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1.xml" ContentType="application/vnd.openxmlformats-officedocument.spreadsheetml.worksheet+xml"/>
  <Override PartName="/xl/worksheets/sheet29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28.xml" ContentType="application/vnd.openxmlformats-officedocument.spreadsheetml.worksheet+xml"/>
  <Override PartName="/xl/worksheets/sheet30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6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metadata" ContentType="application/binary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tor\Videos\"/>
    </mc:Choice>
  </mc:AlternateContent>
  <bookViews>
    <workbookView xWindow="0" yWindow="0" windowWidth="20490" windowHeight="7650" tabRatio="909"/>
  </bookViews>
  <sheets>
    <sheet name="Tổng hợp" sheetId="1" r:id="rId1"/>
    <sheet name="Quảng Ninh" sheetId="40" r:id="rId2"/>
    <sheet name="Sơn La" sheetId="39" r:id="rId3"/>
    <sheet name="Bắc Giang" sheetId="2" r:id="rId4"/>
    <sheet name="Bắc Ninh" sheetId="3" r:id="rId5"/>
    <sheet name="Bến Tre" sheetId="4" r:id="rId6"/>
    <sheet name="Bình Thuận" sheetId="5" r:id="rId7"/>
    <sheet name="Cà Mau" sheetId="6" r:id="rId8"/>
    <sheet name="Cần Thơ" sheetId="7" r:id="rId9"/>
    <sheet name="Cao Bằng" sheetId="8" r:id="rId10"/>
    <sheet name="Đà Nẵng" sheetId="9" r:id="rId11"/>
    <sheet name="Đắk Lắk" sheetId="10" r:id="rId12"/>
    <sheet name="Đắk Nông" sheetId="11" r:id="rId13"/>
    <sheet name="Điện Biên" sheetId="12" r:id="rId14"/>
    <sheet name="Đồng Nai" sheetId="13" r:id="rId15"/>
    <sheet name="Đồng Tháp" sheetId="14" r:id="rId16"/>
    <sheet name="Hà Giang" sheetId="15" r:id="rId17"/>
    <sheet name="Hải Phòng" sheetId="16" r:id="rId18"/>
    <sheet name="Hòa Bình" sheetId="17" r:id="rId19"/>
    <sheet name="Hưng Yên" sheetId="18" r:id="rId20"/>
    <sheet name="Kon Tum" sheetId="19" r:id="rId21"/>
    <sheet name="Lai Châu" sheetId="20" r:id="rId22"/>
    <sheet name="Lâm Đồng" sheetId="21" r:id="rId23"/>
    <sheet name="Lạng Sơn" sheetId="22" r:id="rId24"/>
    <sheet name="Lào Cai" sheetId="23" r:id="rId25"/>
    <sheet name="Nam Định" sheetId="26" r:id="rId26"/>
    <sheet name="Nghệ An" sheetId="24" r:id="rId27"/>
    <sheet name="Ninh Bình" sheetId="25" r:id="rId28"/>
    <sheet name="Phú Thọ" sheetId="27" r:id="rId29"/>
    <sheet name="Quảng Ngãi" sheetId="28" r:id="rId30"/>
    <sheet name="Sóc Trăng" sheetId="29" r:id="rId31"/>
    <sheet name="Thái Bình" sheetId="30" r:id="rId32"/>
    <sheet name="Thái Nguyên" sheetId="31" r:id="rId33"/>
    <sheet name="Thanh Hóa" sheetId="32" r:id="rId34"/>
    <sheet name="TT Huế" sheetId="33" r:id="rId35"/>
    <sheet name="Tiền Giang" sheetId="34" r:id="rId36"/>
    <sheet name="Trà Vinh" sheetId="35" r:id="rId37"/>
    <sheet name="Tuyên Quang" sheetId="36" r:id="rId38"/>
    <sheet name="Vĩnh Long" sheetId="37" r:id="rId39"/>
    <sheet name="Yên Bái" sheetId="38" r:id="rId40"/>
  </sheets>
  <definedNames>
    <definedName name="_xlnm._FilterDatabase" localSheetId="25" hidden="1">'Nam Định'!$A$8:$Z$244</definedName>
    <definedName name="_xlnm._FilterDatabase" localSheetId="30" hidden="1">'Sóc Trăng'!$D$7:$D$132</definedName>
    <definedName name="_xlnm._FilterDatabase" localSheetId="0" hidden="1">'Tổng hợp'!$I$4:$I$194</definedName>
  </definedNames>
  <calcPr calcId="162913"/>
  <extLst>
    <ext uri="GoogleSheetsCustomDataVersion1">
      <go:sheetsCustomData xmlns:go="http://customooxmlschemas.google.com/" r:id="rId42" roundtripDataSignature="AMtx7mgaEgjuTs3sG7wkSJeLXA+fe2TFAw=="/>
    </ext>
  </extLst>
</workbook>
</file>

<file path=xl/calcChain.xml><?xml version="1.0" encoding="utf-8"?>
<calcChain xmlns="http://schemas.openxmlformats.org/spreadsheetml/2006/main">
  <c r="D194" i="1" l="1"/>
  <c r="D193" i="1"/>
  <c r="D191" i="1"/>
  <c r="D190" i="1"/>
  <c r="D188" i="1"/>
  <c r="D187" i="1"/>
  <c r="D185" i="1"/>
  <c r="D184" i="1"/>
  <c r="D182" i="1"/>
  <c r="D181" i="1"/>
  <c r="D173" i="1"/>
  <c r="D172" i="1"/>
  <c r="D170" i="1"/>
  <c r="D169" i="1"/>
  <c r="D167" i="1"/>
  <c r="D164" i="1"/>
  <c r="D163" i="1"/>
  <c r="D155" i="1"/>
  <c r="D154" i="1"/>
  <c r="D146" i="1"/>
  <c r="D145" i="1"/>
  <c r="D134" i="1"/>
  <c r="D133" i="1"/>
  <c r="D128" i="1"/>
  <c r="D127" i="1"/>
  <c r="D125" i="1"/>
  <c r="D124" i="1"/>
  <c r="D122" i="1"/>
  <c r="D121" i="1"/>
  <c r="D116" i="1"/>
  <c r="D115" i="1"/>
  <c r="D113" i="1"/>
  <c r="D112" i="1"/>
  <c r="D110" i="1"/>
  <c r="D109" i="1"/>
  <c r="D107" i="1"/>
  <c r="D106" i="1"/>
  <c r="D104" i="1"/>
  <c r="D103" i="1"/>
  <c r="D95" i="1"/>
  <c r="D94" i="1"/>
  <c r="D86" i="1"/>
  <c r="D85" i="1"/>
  <c r="D71" i="1"/>
  <c r="D70" i="1"/>
  <c r="D62" i="1"/>
  <c r="D61" i="1"/>
  <c r="D59" i="1"/>
  <c r="D58" i="1"/>
  <c r="D56" i="1"/>
  <c r="D55" i="1"/>
  <c r="D53" i="1"/>
  <c r="D52" i="1"/>
  <c r="D50" i="1"/>
  <c r="D49" i="1"/>
  <c r="D47" i="1"/>
  <c r="D46" i="1"/>
  <c r="D44" i="1"/>
  <c r="D43" i="1"/>
  <c r="D41" i="1"/>
  <c r="D40" i="1"/>
  <c r="D38" i="1"/>
  <c r="D37" i="1"/>
  <c r="D26" i="1"/>
  <c r="D25" i="1"/>
  <c r="D23" i="1"/>
  <c r="D22" i="1"/>
  <c r="D14" i="1"/>
  <c r="D13" i="1"/>
  <c r="C2" i="1"/>
</calcChain>
</file>

<file path=xl/sharedStrings.xml><?xml version="1.0" encoding="utf-8"?>
<sst xmlns="http://schemas.openxmlformats.org/spreadsheetml/2006/main" count="14579" uniqueCount="6160">
  <si>
    <r>
      <rPr>
        <b/>
        <sz val="13"/>
        <color rgb="FF000000"/>
        <rFont val="Times New Roman"/>
      </rPr>
      <t xml:space="preserve">Tổng hợp đánh giá cấp độ dịch tại địa phương theo Nghị quyết số 128/NQ-CP ngày 11/10/2021 của Chính phủ và Quyết định số 4800/QĐ-BYT ngày 12/10/2021 của Bộ Y tế
</t>
    </r>
    <r>
      <rPr>
        <i/>
        <sz val="13"/>
        <color rgb="FF000000"/>
        <rFont val="Times New Roman"/>
      </rPr>
      <t>(Cập nhật đến 17h ngày 18/10/2021)</t>
    </r>
  </si>
  <si>
    <t>STT</t>
  </si>
  <si>
    <t>Tỉnh/thành phố</t>
  </si>
  <si>
    <t>Phạm vi đánh giá</t>
  </si>
  <si>
    <t>Tổng số</t>
  </si>
  <si>
    <t>Cấp độ nguy cơ</t>
  </si>
  <si>
    <t>Ngày đánh giá</t>
  </si>
  <si>
    <t>Ghi chú</t>
  </si>
  <si>
    <t>Cấp độ 1</t>
  </si>
  <si>
    <t>Cấp độ 2</t>
  </si>
  <si>
    <t>Cấp độ 3</t>
  </si>
  <si>
    <t>Cấp độ 4</t>
  </si>
  <si>
    <t>An Giang</t>
  </si>
  <si>
    <t>Tỉnh</t>
  </si>
  <si>
    <t>Huyện</t>
  </si>
  <si>
    <t>Phường/xã</t>
  </si>
  <si>
    <t>Bà Rịa – Vũng Tàu</t>
  </si>
  <si>
    <t>Bắc Giang</t>
  </si>
  <si>
    <t>18/10/2021</t>
  </si>
  <si>
    <t>Bắc Kạn</t>
  </si>
  <si>
    <t>Bạc Liêu</t>
  </si>
  <si>
    <t>Bắc Ninh</t>
  </si>
  <si>
    <t>https://syt.bacninh.gov.vn/news/-/details/22511/-anh-gia-cap-o-dich-benh-covid-19-tren-ia-ban-tinh-bac-ninh</t>
  </si>
  <si>
    <t>Bến Tre</t>
  </si>
  <si>
    <t>15/10/2021</t>
  </si>
  <si>
    <t>Bình Định</t>
  </si>
  <si>
    <t>Bình Dương</t>
  </si>
  <si>
    <t>Bình Phước</t>
  </si>
  <si>
    <t>Bình Thuận</t>
  </si>
  <si>
    <t>17/10/2021</t>
  </si>
  <si>
    <t>https://covid19.binhthuan.gov.vn/</t>
  </si>
  <si>
    <t>Cà Mau</t>
  </si>
  <si>
    <t>Cần Thơ</t>
  </si>
  <si>
    <t>16/10/2021</t>
  </si>
  <si>
    <t>Cao Bằng</t>
  </si>
  <si>
    <t>https://soyte.caobang.gov.vn/syt/1317/32315/66446/851415/Tin-Tuc/So-Y-te-hop-trien-khai-thuc-hien-phong--chong-dich-theo-chien-luoc--Thich-ung-an-toan--linh-hoat--kiem-soat-hieu-qua-dich-COVID-19.aspx</t>
  </si>
  <si>
    <t>Đà Nẵng</t>
  </si>
  <si>
    <t>https://danang.gov.vn/web/guest/chi-tiet?id=45909&amp;_c=100000150,3,9</t>
  </si>
  <si>
    <t>Đắk Lắk</t>
  </si>
  <si>
    <t>https://yte.daklak.gov.vn/ASPX/TinTuc_ChiTiet.aspx?iDV=1&amp;id=86532</t>
  </si>
  <si>
    <t>Đắk Nông</t>
  </si>
  <si>
    <t>Điện Biên</t>
  </si>
  <si>
    <t>Đồng Nai</t>
  </si>
  <si>
    <t>14/10/2021</t>
  </si>
  <si>
    <t>http://dongnaicdc.vn/tinh-dong-nai-duoc-danh-gia-la-binh-thuong-moi</t>
  </si>
  <si>
    <t>Đồng Tháp</t>
  </si>
  <si>
    <t>Gia Lai</t>
  </si>
  <si>
    <t>Hà Giang</t>
  </si>
  <si>
    <t>http://ytehagiang.org.vn/tim-kiem-van-ban.htm?key=850&amp;cate=0&amp;sort=1&amp;search-by=1</t>
  </si>
  <si>
    <t>Hà Nam</t>
  </si>
  <si>
    <t>Hà Nội</t>
  </si>
  <si>
    <t>Hà Tĩnh</t>
  </si>
  <si>
    <t>Hải Dương</t>
  </si>
  <si>
    <t>Hải Phòng</t>
  </si>
  <si>
    <t>Hậu Giang</t>
  </si>
  <si>
    <t>Hòa Bình</t>
  </si>
  <si>
    <t>http://soytehoabinh.gov.vn/Details/id/22321/QUYET-DINH-VE-VIEC-CONG-BO-MUC-DO-DICH-COVID-19-HIEN-TAI-TREN-DIA-BAN-TINH-HOA-BINH#.YW0ntB83tPZ</t>
  </si>
  <si>
    <t>Hưng Yên</t>
  </si>
  <si>
    <t>18/10/2022</t>
  </si>
  <si>
    <t>https://soyte.hungyen.gov.vn/portal/Pages/2021-10-17/Theo-huong-dan-cua-Bo-Y-te-ve-cac-tieu-chi-phuong-8zzy1f.aspx</t>
  </si>
  <si>
    <t>Khánh Hòa</t>
  </si>
  <si>
    <t>Kiên Giang</t>
  </si>
  <si>
    <t>Kon Tum</t>
  </si>
  <si>
    <t>http://syt.kontum.gov.vn/thong-tin-phong-chong-dich-covid-19/thong-bao-ket-qua-danh-gia-cap-do-dich-covid-19-tren-dia-ban-tinh-kon-tum-tinh-den-17h00-ngay-17-10-2021-677.html</t>
  </si>
  <si>
    <t>Lai Châu</t>
  </si>
  <si>
    <t>Lâm Đồng</t>
  </si>
  <si>
    <t>https://lamdong.gov.vn/HOME/news/hotnews/SitePages/Danh-gia-cap-do-dich-benh-Covid-19-tren-dia-ban-tinh-Lam-Dong-ngay-17102021.aspx</t>
  </si>
  <si>
    <t>Lạng Sơn</t>
  </si>
  <si>
    <t>https://langson.gov.vn/en/danhgiacapdodichbenhcovid-19</t>
  </si>
  <si>
    <t>Lào Cai</t>
  </si>
  <si>
    <t>https://syt.laocai.gov.vn/1222/27362/74091/616720/tinh-hinh-dich-benh-do-virus-ncov/lao-cai-danh-gia-cap-do-dich-tren-dia-ban-tinh-cap-nhat-den-17-10-2021</t>
  </si>
  <si>
    <t>Long An</t>
  </si>
  <si>
    <t>Nam Định</t>
  </si>
  <si>
    <t>Nghệ An</t>
  </si>
  <si>
    <t>http://www.nghean.gov.vn/</t>
  </si>
  <si>
    <t>Ninh Bình</t>
  </si>
  <si>
    <t>Ninh Thuận</t>
  </si>
  <si>
    <t>Phú Thọ</t>
  </si>
  <si>
    <t>Phú Yên</t>
  </si>
  <si>
    <t>Quảng Bình</t>
  </si>
  <si>
    <t>Quảng Nam</t>
  </si>
  <si>
    <t>Quảng Ngãi</t>
  </si>
  <si>
    <t>Quảng Ninh</t>
  </si>
  <si>
    <t>Quảng Trị</t>
  </si>
  <si>
    <t>Sóc Trăng</t>
  </si>
  <si>
    <t>Sơn La</t>
  </si>
  <si>
    <t>Tây Ninh</t>
  </si>
  <si>
    <t>Thái Bình</t>
  </si>
  <si>
    <t>https://thaibinh.gov.vn/tin-tuc/van-ban-chinh-sach-moi/thong-bao-cap-do-dich-tinh-thai-binh.html</t>
  </si>
  <si>
    <t>Thái Nguyên</t>
  </si>
  <si>
    <t>Thanh Hóa</t>
  </si>
  <si>
    <t>Thừa Thiên Huế</t>
  </si>
  <si>
    <t>https://syt.thuathienhue.gov.vn/?gd=51&amp;cn=385&amp;tc=11614</t>
  </si>
  <si>
    <t>Tiền Giang</t>
  </si>
  <si>
    <t>TP Hồ Chí Minh</t>
  </si>
  <si>
    <t>Trà Vinh</t>
  </si>
  <si>
    <t>Tuyên Quang</t>
  </si>
  <si>
    <t>Vĩnh Long</t>
  </si>
  <si>
    <t>Vĩnh Phúc</t>
  </si>
  <si>
    <t>Yên Bái</t>
  </si>
  <si>
    <t>https://soyte.yenbai.gov.vn/Articles/view/?Userkey=Danh-gia-cap-do-dich-benh-COVID-19-tren-dia-ban-huyen-thi-xa-thanh-pho-tinh-Yen-Bai&amp;Category=F772Z4SEMNG3MQXR</t>
  </si>
  <si>
    <t>Kết quả đánh giá cấp độ dịch tại tỉnh Bắc Giang</t>
  </si>
  <si>
    <t>(cập nhật ngày 18/10/2021)</t>
  </si>
  <si>
    <t>Cấp 1</t>
  </si>
  <si>
    <t>Cấp 2</t>
  </si>
  <si>
    <t>Cấp 3</t>
  </si>
  <si>
    <t>Cấp 4</t>
  </si>
  <si>
    <t>Phạm vi tỉnh</t>
  </si>
  <si>
    <t>ü</t>
  </si>
  <si>
    <t>Phạm vi huyện</t>
  </si>
  <si>
    <t>Phạm vi xã</t>
  </si>
  <si>
    <t>Đơn vị hành chính</t>
  </si>
  <si>
    <t>TT</t>
  </si>
  <si>
    <t>Tên xã/phường</t>
  </si>
  <si>
    <t>Cấp độ dịch</t>
  </si>
  <si>
    <t>Tỉnh Bắc Giang</t>
  </si>
  <si>
    <t>1. Thành phố Bắc Giang</t>
  </si>
  <si>
    <t>P. Thọ Xương</t>
  </si>
  <si>
    <t>P. Trần Nguyên Hãn</t>
  </si>
  <si>
    <t>P. Ngô Quyền</t>
  </si>
  <si>
    <t>P. Hoàng Văn Thụ</t>
  </si>
  <si>
    <t>P. Trần Phú</t>
  </si>
  <si>
    <t>P. Mỹ Độ</t>
  </si>
  <si>
    <t>P. Lê Lợi</t>
  </si>
  <si>
    <t>Xã Song Mai</t>
  </si>
  <si>
    <t>P. Xương Giang</t>
  </si>
  <si>
    <t>P. Đa Mai</t>
  </si>
  <si>
    <t>P. Dĩnh Kế</t>
  </si>
  <si>
    <t>Xã Dĩnh Trì</t>
  </si>
  <si>
    <t>Xã Tân Mỹ</t>
  </si>
  <si>
    <t>Xã Đồng Sơn</t>
  </si>
  <si>
    <t>Xã Tân Tiến</t>
  </si>
  <si>
    <t>Xã Song Khê</t>
  </si>
  <si>
    <t>2. Huyện Sơn Động</t>
  </si>
  <si>
    <t>Thị trấn An Châu</t>
  </si>
  <si>
    <t>Thị trấn Tây Yên Tử</t>
  </si>
  <si>
    <t>Xã Vân Sơn</t>
  </si>
  <si>
    <t>Xã Hữu Sản</t>
  </si>
  <si>
    <t>Xã Đại Sơn</t>
  </si>
  <si>
    <t>Xã Phúc Sơn</t>
  </si>
  <si>
    <t>Xã Giáo Liêm</t>
  </si>
  <si>
    <t>Xã Cẩm Đàn</t>
  </si>
  <si>
    <t>Xã An Lạc</t>
  </si>
  <si>
    <t>Xã Vĩnh An</t>
  </si>
  <si>
    <t>Xã Yên Định</t>
  </si>
  <si>
    <t>Xã Lệ Viễn</t>
  </si>
  <si>
    <t>Xã An Bá</t>
  </si>
  <si>
    <t>Xã Tuấn Đạo</t>
  </si>
  <si>
    <t>Xã Dương Hưu</t>
  </si>
  <si>
    <t>Xã Long Sơn</t>
  </si>
  <si>
    <t>Xã Thanh Luận</t>
  </si>
  <si>
    <t>3. Huyện Việt Yên</t>
  </si>
  <si>
    <t>Xã Thượng Lan</t>
  </si>
  <si>
    <t>Xã Việt Tiến</t>
  </si>
  <si>
    <t>Xã Nghĩa Trung</t>
  </si>
  <si>
    <t>Xã Minh Đức</t>
  </si>
  <si>
    <t>Xã Hương Mai</t>
  </si>
  <si>
    <t>Xã Tự Lạn</t>
  </si>
  <si>
    <t>TT Bích Động</t>
  </si>
  <si>
    <t>Xã Trung Sơn</t>
  </si>
  <si>
    <t>Xã Hồng Thái</t>
  </si>
  <si>
    <t>Xã Tiên Sơn</t>
  </si>
  <si>
    <t>Xã Tăng Tiến</t>
  </si>
  <si>
    <t>Xã Quảng Minh</t>
  </si>
  <si>
    <t>Thị trấn Nếnh</t>
  </si>
  <si>
    <t>Xã Ninh Sơn</t>
  </si>
  <si>
    <t>Xã Vân Trung</t>
  </si>
  <si>
    <t>Xã Vân Hà</t>
  </si>
  <si>
    <t>Xã Quang Châu</t>
  </si>
  <si>
    <t>4. Huyện Yên Dũng</t>
  </si>
  <si>
    <t>Thị trấn Nham Biền</t>
  </si>
  <si>
    <t>Thị trấn Tân An</t>
  </si>
  <si>
    <t>Xã Lão Hộ</t>
  </si>
  <si>
    <t>Xã Hương Gián</t>
  </si>
  <si>
    <t>Xã Quỳnh Sơn</t>
  </si>
  <si>
    <t>Xã Nội Hoàng</t>
  </si>
  <si>
    <t>Xã Tiền Phong</t>
  </si>
  <si>
    <t>Xã Xuân Phú</t>
  </si>
  <si>
    <t>Xã Tân Liễu</t>
  </si>
  <si>
    <t>Xã Trí Yên</t>
  </si>
  <si>
    <t>Xã Lãng Sơn</t>
  </si>
  <si>
    <t>Xã Yên Lư</t>
  </si>
  <si>
    <t>Xã Tiến Dũng</t>
  </si>
  <si>
    <t>Xã Đức Giang</t>
  </si>
  <si>
    <t>Xã Cảnh Thụy</t>
  </si>
  <si>
    <t>Xã Tư Mại</t>
  </si>
  <si>
    <t>Xã Đồng Việt</t>
  </si>
  <si>
    <t>Xã Đồng Phúc</t>
  </si>
  <si>
    <t>5. Huyện Yên Thế</t>
  </si>
  <si>
    <t>Xã Đồng Tiến</t>
  </si>
  <si>
    <t>Xã Canh Nậu</t>
  </si>
  <si>
    <t>Xã Xuân Lương</t>
  </si>
  <si>
    <t>Xã Tam Tiến</t>
  </si>
  <si>
    <t>Xã Đồng Vương</t>
  </si>
  <si>
    <t>Xã Đồng Hưu</t>
  </si>
  <si>
    <t>Xã Đồng Tâm</t>
  </si>
  <si>
    <t>Xã Tam Hiệp</t>
  </si>
  <si>
    <t>Xã Tiến Thắng</t>
  </si>
  <si>
    <t>Xã Hồng Kỳ</t>
  </si>
  <si>
    <t>Xã Đồng Lạc</t>
  </si>
  <si>
    <t>Xã Đông Sơn</t>
  </si>
  <si>
    <t>Xã Tân Hiệp</t>
  </si>
  <si>
    <t>Xã Hương Vĩ</t>
  </si>
  <si>
    <t>Xã Đồng Kỳ</t>
  </si>
  <si>
    <t>Xã An Thượng</t>
  </si>
  <si>
    <t>TT Phồn Xương</t>
  </si>
  <si>
    <t>Xã Tân Sỏi</t>
  </si>
  <si>
    <t>Thị trấn Bố Hạ</t>
  </si>
  <si>
    <t>6. Huyện Lục Ngạn</t>
  </si>
  <si>
    <t>Thị trấn Chũ</t>
  </si>
  <si>
    <t>Xã Cấm Sơn</t>
  </si>
  <si>
    <t>Xã Tân Sơn</t>
  </si>
  <si>
    <t>Xã Phong Minh</t>
  </si>
  <si>
    <t>Xã Phong Vân</t>
  </si>
  <si>
    <t>Xã Xa Lý</t>
  </si>
  <si>
    <t>Xã Hộ Đáp</t>
  </si>
  <si>
    <t>Xã Sơn Hải</t>
  </si>
  <si>
    <t>Xã Thanh Hải</t>
  </si>
  <si>
    <t>Xã Kiên Lao</t>
  </si>
  <si>
    <t>Xã Biên Sơn</t>
  </si>
  <si>
    <t>Xã Kiên Thành</t>
  </si>
  <si>
    <t>Xã Hồng Giang</t>
  </si>
  <si>
    <t>Xã Kim Sơn</t>
  </si>
  <si>
    <t>Xã Tân Hoa</t>
  </si>
  <si>
    <t>Xã Giáp Sơn</t>
  </si>
  <si>
    <t>Xã Biển Động</t>
  </si>
  <si>
    <t>Xã Quý Sơn</t>
  </si>
  <si>
    <t>Xã Trù Hựu</t>
  </si>
  <si>
    <t>Xã Phì Điền</t>
  </si>
  <si>
    <t>Xã Tân Quang</t>
  </si>
  <si>
    <t>Xã Đồng Cốc</t>
  </si>
  <si>
    <t>Xã Tân Lập</t>
  </si>
  <si>
    <t>Xã Phú Nhuận</t>
  </si>
  <si>
    <t>Xã Mỹ An</t>
  </si>
  <si>
    <t>Xã Nam Dương</t>
  </si>
  <si>
    <t>Xã Tân Mộc</t>
  </si>
  <si>
    <t>Xã Đèo Gia</t>
  </si>
  <si>
    <t>Xã Phượng Sơn</t>
  </si>
  <si>
    <t>7. Huyện Hiệp Hòa</t>
  </si>
  <si>
    <t>Xã Đồng Tân</t>
  </si>
  <si>
    <t>Xã Thanh Vân</t>
  </si>
  <si>
    <t>Xã Hoàng Lương</t>
  </si>
  <si>
    <t>Xã Hoàng Vân</t>
  </si>
  <si>
    <t>Xã Hoàng Thanh</t>
  </si>
  <si>
    <t>Xã Hoàng An</t>
  </si>
  <si>
    <t>Xã Ngọc Sơn</t>
  </si>
  <si>
    <t>Xã Thái Sơn</t>
  </si>
  <si>
    <t>Xã Hòa Sơn</t>
  </si>
  <si>
    <t>Thị trấn Thắng</t>
  </si>
  <si>
    <t>Xã Quang Minh</t>
  </si>
  <si>
    <t>Xã Lương Phong</t>
  </si>
  <si>
    <t>Xã Hùng Sơn</t>
  </si>
  <si>
    <t>Xã Đại Thành</t>
  </si>
  <si>
    <t>Xã Thường Thắng</t>
  </si>
  <si>
    <t>Xã Hợp Thịnh</t>
  </si>
  <si>
    <t>Xã Danh Thắng</t>
  </si>
  <si>
    <t>Xã Mai Trung</t>
  </si>
  <si>
    <t>Xã Đoan Bái</t>
  </si>
  <si>
    <t>Xã Bắc Lý</t>
  </si>
  <si>
    <t>Xã Xuân Cẩm</t>
  </si>
  <si>
    <t>Xã Hương Lâm</t>
  </si>
  <si>
    <t>Xã Đông Lỗ</t>
  </si>
  <si>
    <t>Xã Châu Minh</t>
  </si>
  <si>
    <t>Xã Mai Đình</t>
  </si>
  <si>
    <t>8. Huyện Lục Nam</t>
  </si>
  <si>
    <t>Thị trấn Đồi Ngô</t>
  </si>
  <si>
    <t>Xã Đông Hưng</t>
  </si>
  <si>
    <t>Xã Đông Phú</t>
  </si>
  <si>
    <t>Xã Tam Dị</t>
  </si>
  <si>
    <t>Xã Bảo Sơn</t>
  </si>
  <si>
    <t>Xã Bảo Đài</t>
  </si>
  <si>
    <t>Xã Thanh Lâm</t>
  </si>
  <si>
    <t>Xã Tiên Nha</t>
  </si>
  <si>
    <t>Xã Trường Giang</t>
  </si>
  <si>
    <t>Xã Phương Sơn</t>
  </si>
  <si>
    <t>Xã Chu Điện</t>
  </si>
  <si>
    <t>Xã Cương Sơn</t>
  </si>
  <si>
    <t>Xã Nghĩa Phương</t>
  </si>
  <si>
    <t>Xã Vô Tranh</t>
  </si>
  <si>
    <t>Xã Bình Sơn</t>
  </si>
  <si>
    <t>Xã Lan Mẫu</t>
  </si>
  <si>
    <t>Xã Yên Sơn</t>
  </si>
  <si>
    <t>Xã Khám Lạng</t>
  </si>
  <si>
    <t>Xã Huyền Sơn</t>
  </si>
  <si>
    <t>Xã Trường Sơn</t>
  </si>
  <si>
    <t>Xã Lục Sơn</t>
  </si>
  <si>
    <t>Xã Bắc Lũng</t>
  </si>
  <si>
    <t>Xã Vũ Xá</t>
  </si>
  <si>
    <t>Xã Cẩm Lý</t>
  </si>
  <si>
    <t>Xã Đan Hội</t>
  </si>
  <si>
    <t>9. Huyện Tân Yên</t>
  </si>
  <si>
    <t>Xã Lan Giới</t>
  </si>
  <si>
    <t>Thị trấn Nhã Nam</t>
  </si>
  <si>
    <t>Xã Tân Trung</t>
  </si>
  <si>
    <t>Xã Đại Hóa</t>
  </si>
  <si>
    <t>Xã Quang Tiến</t>
  </si>
  <si>
    <t>Xã An Dương</t>
  </si>
  <si>
    <t>Xã Phúc Hòa</t>
  </si>
  <si>
    <t>Xã Liên Sơn</t>
  </si>
  <si>
    <t>Xã Hợp Đức</t>
  </si>
  <si>
    <t>Xã Lam Cốt</t>
  </si>
  <si>
    <t>Xã Cao Xá</t>
  </si>
  <si>
    <t>TT Cao Thượng</t>
  </si>
  <si>
    <t>Xã Việt Ngọc</t>
  </si>
  <si>
    <t>Xã Song Vân</t>
  </si>
  <si>
    <t>Xã Ngọc Châu</t>
  </si>
  <si>
    <t>Xã Ngọc Vân</t>
  </si>
  <si>
    <t>Xã Việt Lập</t>
  </si>
  <si>
    <t>Xã Liên Chung</t>
  </si>
  <si>
    <t>Xã Ngọc Thiện</t>
  </si>
  <si>
    <t>Xã Ngọc Lý</t>
  </si>
  <si>
    <t>Xã Quế Nham</t>
  </si>
  <si>
    <t>10. Huyện Lạng Giang</t>
  </si>
  <si>
    <t>Thị trấn Vôi</t>
  </si>
  <si>
    <t>Xã Nghĩa Hòa</t>
  </si>
  <si>
    <t>Xã Nghĩa Hưng</t>
  </si>
  <si>
    <t>Xã Quang Thịnh</t>
  </si>
  <si>
    <t>Xã Hương Sơn</t>
  </si>
  <si>
    <t>Xã Đào Mỹ</t>
  </si>
  <si>
    <t>Xã Tiên Lục</t>
  </si>
  <si>
    <t>Xã An Hà</t>
  </si>
  <si>
    <t>Thị trấn Kép</t>
  </si>
  <si>
    <t>Xã Mỹ Hà</t>
  </si>
  <si>
    <t>Xã Hương Lạc</t>
  </si>
  <si>
    <t>Xã Dương Đức</t>
  </si>
  <si>
    <t>Xã Tân Thanh</t>
  </si>
  <si>
    <t>Xã Yên Mỹ</t>
  </si>
  <si>
    <t>Xã Tân Hưng</t>
  </si>
  <si>
    <t>Xã Mỹ Thái</t>
  </si>
  <si>
    <t>Xã Xương Lâm</t>
  </si>
  <si>
    <t>Xã Xuân Hương</t>
  </si>
  <si>
    <t>Xã Tân Dĩnh</t>
  </si>
  <si>
    <t>Xã Đại Lâm</t>
  </si>
  <si>
    <t>Xã Thái Đào</t>
  </si>
  <si>
    <t>Kết quả đánh giá cấp độ dịch tại Bắc Ninh</t>
  </si>
  <si>
    <t>(cập nhật ngày 17/10/2021)</t>
  </si>
  <si>
    <t>1. TP. Bắc Ninh</t>
  </si>
  <si>
    <t>Vũ Ninh</t>
  </si>
  <si>
    <t>Đáp Cầu</t>
  </si>
  <si>
    <t>Thị Cầu</t>
  </si>
  <si>
    <t>Kinh Bắc</t>
  </si>
  <si>
    <t>Vệ An</t>
  </si>
  <si>
    <t>Tiền An</t>
  </si>
  <si>
    <t>Đại Phúc</t>
  </si>
  <si>
    <t>Ninh Xá</t>
  </si>
  <si>
    <t>Suối Hoa</t>
  </si>
  <si>
    <t>Võ Cường</t>
  </si>
  <si>
    <t>Hòa Long</t>
  </si>
  <si>
    <t>Vạn An</t>
  </si>
  <si>
    <t>Khúc Xuyên</t>
  </si>
  <si>
    <t>Phong Khê</t>
  </si>
  <si>
    <t>Kim Chân</t>
  </si>
  <si>
    <t>Vân Dương</t>
  </si>
  <si>
    <t>Nam Sơn</t>
  </si>
  <si>
    <t>Khắc Niệm</t>
  </si>
  <si>
    <t>Hạp Lĩnh</t>
  </si>
  <si>
    <t>2. Quế Võ</t>
  </si>
  <si>
    <t>Thị trấn Phố Mới</t>
  </si>
  <si>
    <t>Việt Thống</t>
  </si>
  <si>
    <t>Đại Xuân</t>
  </si>
  <si>
    <t>Nhân Hòa</t>
  </si>
  <si>
    <t>Bằng An</t>
  </si>
  <si>
    <t>Phương Liễu</t>
  </si>
  <si>
    <t>Quế Tân</t>
  </si>
  <si>
    <t>Phù Lương</t>
  </si>
  <si>
    <t>Phù Lãng</t>
  </si>
  <si>
    <t>Phượng Mao</t>
  </si>
  <si>
    <t>Việt Hùng</t>
  </si>
  <si>
    <t>Ngọc Xá</t>
  </si>
  <si>
    <t>Châu Phong</t>
  </si>
  <si>
    <t>Bồng Lai</t>
  </si>
  <si>
    <t>Cách Bi</t>
  </si>
  <si>
    <t>Đào Viên</t>
  </si>
  <si>
    <t>Yên Giả</t>
  </si>
  <si>
    <t>Mộ Đạo</t>
  </si>
  <si>
    <t>Đức Long</t>
  </si>
  <si>
    <t>Chi Lăng</t>
  </si>
  <si>
    <t>Hán Quảng</t>
  </si>
  <si>
    <t>3. Thuận Thành</t>
  </si>
  <si>
    <t>Thị trấn Hồ</t>
  </si>
  <si>
    <t>Hoài Thượng</t>
  </si>
  <si>
    <t>Đại Đồng Thành</t>
  </si>
  <si>
    <t>Mão Điền</t>
  </si>
  <si>
    <t>Song Hồ</t>
  </si>
  <si>
    <t>Đình Tổ</t>
  </si>
  <si>
    <t>An Bình</t>
  </si>
  <si>
    <t>Trí Quả</t>
  </si>
  <si>
    <t>Gia Đông</t>
  </si>
  <si>
    <t>Thanh Khương</t>
  </si>
  <si>
    <t>Trạm Lộ</t>
  </si>
  <si>
    <t>Xuân Lâm</t>
  </si>
  <si>
    <t>Hà Mãn</t>
  </si>
  <si>
    <t>Ngũ Thái</t>
  </si>
  <si>
    <t>Nguyệt Đức</t>
  </si>
  <si>
    <t>Nghĩa Đạo</t>
  </si>
  <si>
    <t>Song Liễu</t>
  </si>
  <si>
    <t>4. Tiên Du</t>
  </si>
  <si>
    <t>Thị trấn Lim</t>
  </si>
  <si>
    <t>Phú Lâm</t>
  </si>
  <si>
    <t>Nội Duệ</t>
  </si>
  <si>
    <t>Liên Bão</t>
  </si>
  <si>
    <t>Hiên Vân</t>
  </si>
  <si>
    <t>Hoàn Sơn</t>
  </si>
  <si>
    <t>Lạc Vệ</t>
  </si>
  <si>
    <t>Việt Đoàn</t>
  </si>
  <si>
    <t>Phật Tích</t>
  </si>
  <si>
    <t>Tân Chi</t>
  </si>
  <si>
    <t>Đại Đồng</t>
  </si>
  <si>
    <t>Tri Phương</t>
  </si>
  <si>
    <t>Minh Đạo</t>
  </si>
  <si>
    <t>Cảnh Hưng</t>
  </si>
  <si>
    <t>5. Yên Phong</t>
  </si>
  <si>
    <t>Thị trấn Chờ</t>
  </si>
  <si>
    <t>Dũng Liệt</t>
  </si>
  <si>
    <t>Tam Đa</t>
  </si>
  <si>
    <t>Tam Giang</t>
  </si>
  <si>
    <t>Yên Trung</t>
  </si>
  <si>
    <t>Thụy Hòa</t>
  </si>
  <si>
    <t>Hòa Tiến</t>
  </si>
  <si>
    <t>Đông Tiến</t>
  </si>
  <si>
    <t>Yên Phụ</t>
  </si>
  <si>
    <t>Trung Nghĩa</t>
  </si>
  <si>
    <t>Đông Phong</t>
  </si>
  <si>
    <t>Long Châu</t>
  </si>
  <si>
    <t>Văn Môn</t>
  </si>
  <si>
    <t>Đông Thọ</t>
  </si>
  <si>
    <t>6. Từ Sơn</t>
  </si>
  <si>
    <t>Đông Ngàn</t>
  </si>
  <si>
    <t>Tam Sơn</t>
  </si>
  <si>
    <t>Hương Mạc</t>
  </si>
  <si>
    <t>Tương Giang</t>
  </si>
  <si>
    <t>Phù Khê</t>
  </si>
  <si>
    <t>Đồng Kỵ</t>
  </si>
  <si>
    <t>Trang Hạ</t>
  </si>
  <si>
    <t>Đồng Nguyên</t>
  </si>
  <si>
    <t>Châu Khê</t>
  </si>
  <si>
    <t>Tân Hồng</t>
  </si>
  <si>
    <t>Đình Bảng</t>
  </si>
  <si>
    <t>Phù Chẩn</t>
  </si>
  <si>
    <t>8. Lương Tài</t>
  </si>
  <si>
    <t>Thị trấn Thứa</t>
  </si>
  <si>
    <t>An Thịnh</t>
  </si>
  <si>
    <t>Trung Kênh</t>
  </si>
  <si>
    <t>Phú Hòa</t>
  </si>
  <si>
    <t>Mỹ Hương</t>
  </si>
  <si>
    <t>Tân Lãng</t>
  </si>
  <si>
    <t>Quảng Phú</t>
  </si>
  <si>
    <t>Trừng Xá</t>
  </si>
  <si>
    <t>Lai Hạ</t>
  </si>
  <si>
    <t>Trung Chính</t>
  </si>
  <si>
    <t>Minh Tân</t>
  </si>
  <si>
    <t>Phú Lương</t>
  </si>
  <si>
    <t>Lâm Thao</t>
  </si>
  <si>
    <t>9. Gia Bình</t>
  </si>
  <si>
    <t>Thị trấn Gia Bình</t>
  </si>
  <si>
    <t>Vạn Ninh</t>
  </si>
  <si>
    <t>Thái Bảo</t>
  </si>
  <si>
    <t>Giang Sơn</t>
  </si>
  <si>
    <t>Cao Đức</t>
  </si>
  <si>
    <t>Đại Lai</t>
  </si>
  <si>
    <t>Song Giang</t>
  </si>
  <si>
    <t>Lãng Ngâm</t>
  </si>
  <si>
    <t>Nhân Thắng</t>
  </si>
  <si>
    <t>Xuân Lai</t>
  </si>
  <si>
    <t>Đông Cứu</t>
  </si>
  <si>
    <t>Đại Bái</t>
  </si>
  <si>
    <t>Quỳnh Phú</t>
  </si>
  <si>
    <t>Kết quả đánh giá cấp độ dịch tại tỉnh Bến Tre</t>
  </si>
  <si>
    <t>(cập nhật ngày 15/10/2021)</t>
  </si>
  <si>
    <t>Tỉnh Bến Tre</t>
  </si>
  <si>
    <t>Ba Tri</t>
  </si>
  <si>
    <t>An Bình Tây</t>
  </si>
  <si>
    <t>An Đức</t>
  </si>
  <si>
    <t>An Hiệp</t>
  </si>
  <si>
    <t>An Hòa Tây</t>
  </si>
  <si>
    <t>An Ngãi Tây</t>
  </si>
  <si>
    <t>An Ngãi Trung</t>
  </si>
  <si>
    <t>An Phú Trung</t>
  </si>
  <si>
    <t>An Thủy</t>
  </si>
  <si>
    <t>Bảo Thạnh</t>
  </si>
  <si>
    <t>Bảo Thuận</t>
  </si>
  <si>
    <t>Mỹ Chánh</t>
  </si>
  <si>
    <t>Mỹ Hòa</t>
  </si>
  <si>
    <t>Mỹ Nhơn</t>
  </si>
  <si>
    <t>Mỹ Thạnh</t>
  </si>
  <si>
    <t>Phú Lễ</t>
  </si>
  <si>
    <t>Phước Ngãi</t>
  </si>
  <si>
    <t>Tân Hưng</t>
  </si>
  <si>
    <t>Tân Mỹ</t>
  </si>
  <si>
    <t>Tân Thủy</t>
  </si>
  <si>
    <t>Tân Xuân</t>
  </si>
  <si>
    <t>Thị trấn</t>
  </si>
  <si>
    <t>Vĩnh An</t>
  </si>
  <si>
    <t>Vĩnh Hòa</t>
  </si>
  <si>
    <t>Bình Đại</t>
  </si>
  <si>
    <t>Bình Thắng</t>
  </si>
  <si>
    <t>Bình Thới</t>
  </si>
  <si>
    <t>Châu Hưng</t>
  </si>
  <si>
    <t>Đại Hòa Lộc</t>
  </si>
  <si>
    <t>Định Trung</t>
  </si>
  <si>
    <t>Lộc Thuận</t>
  </si>
  <si>
    <t>Long Định</t>
  </si>
  <si>
    <t>Long Hòa</t>
  </si>
  <si>
    <t>Phú Long</t>
  </si>
  <si>
    <t>Phú Thuận</t>
  </si>
  <si>
    <t>Phú Vang</t>
  </si>
  <si>
    <t>Tam Hiệp</t>
  </si>
  <si>
    <t>Thạnh Phước</t>
  </si>
  <si>
    <t>Thạnh Trị</t>
  </si>
  <si>
    <t>Thới Lai</t>
  </si>
  <si>
    <t>Thới Thuận</t>
  </si>
  <si>
    <t>Thừa Đức</t>
  </si>
  <si>
    <t>Vang Quới Đông</t>
  </si>
  <si>
    <t>Vang Quới Tây</t>
  </si>
  <si>
    <t>Châu Thành</t>
  </si>
  <si>
    <t>AN HÓA</t>
  </si>
  <si>
    <t>AN KHÁNH</t>
  </si>
  <si>
    <t>AN PHƯỚC</t>
  </si>
  <si>
    <t>GIAO LONG</t>
  </si>
  <si>
    <t>HỮU ĐỊNH</t>
  </si>
  <si>
    <t>PHÚ AN HÒA</t>
  </si>
  <si>
    <t>PHÚ ĐỨC</t>
  </si>
  <si>
    <t>PHÚ TÚC</t>
  </si>
  <si>
    <t>PHƯỚC THẠNH</t>
  </si>
  <si>
    <t>QUỚI SƠN</t>
  </si>
  <si>
    <t>QUỚI THÀNH</t>
  </si>
  <si>
    <t>SƠN HÒA</t>
  </si>
  <si>
    <t>TAM PHƯỚC</t>
  </si>
  <si>
    <t>TÂN PHÚ</t>
  </si>
  <si>
    <t>TÂN THẠCH</t>
  </si>
  <si>
    <t>THÀNH TRIỆU</t>
  </si>
  <si>
    <t>TIÊN LONG</t>
  </si>
  <si>
    <t>TIÊN THỦY</t>
  </si>
  <si>
    <t>TƯỜNG ĐA</t>
  </si>
  <si>
    <t>Chợ Lách</t>
  </si>
  <si>
    <t>Hưng Khánh Trung B</t>
  </si>
  <si>
    <t>Hòa Nghĩa</t>
  </si>
  <si>
    <t>Long Thới</t>
  </si>
  <si>
    <t>Phú Phụng</t>
  </si>
  <si>
    <t>Phú Sơn</t>
  </si>
  <si>
    <t>Sơn Định</t>
  </si>
  <si>
    <t>Tân Thiềng</t>
  </si>
  <si>
    <t>Vĩnh Bình</t>
  </si>
  <si>
    <t>Vĩnh Thành</t>
  </si>
  <si>
    <t>Giồng Trôm</t>
  </si>
  <si>
    <t>Bình Hòa</t>
  </si>
  <si>
    <t>Bình Thành</t>
  </si>
  <si>
    <t>Châu Bình</t>
  </si>
  <si>
    <t>Châu Hòa</t>
  </si>
  <si>
    <t>Hưng Lễ</t>
  </si>
  <si>
    <t>Hưng Nhượng</t>
  </si>
  <si>
    <t>Hưng Phong</t>
  </si>
  <si>
    <t>Long Mỹ</t>
  </si>
  <si>
    <t>Lương Hòa</t>
  </si>
  <si>
    <t>Lương Phú</t>
  </si>
  <si>
    <t>Lương Quới</t>
  </si>
  <si>
    <t>Phong Nẫm</t>
  </si>
  <si>
    <t>Phước Long</t>
  </si>
  <si>
    <t>Sơn Phú</t>
  </si>
  <si>
    <t>Tân Hào</t>
  </si>
  <si>
    <t>Tân Lợi Thạnh</t>
  </si>
  <si>
    <t>Tân Thanh</t>
  </si>
  <si>
    <t>Thạnh Phú Đông</t>
  </si>
  <si>
    <t>Thuận Điền</t>
  </si>
  <si>
    <t>Mỏ Cày Bắc</t>
  </si>
  <si>
    <t>Hoà Lộc</t>
  </si>
  <si>
    <t>Hưng Khánh Trung A</t>
  </si>
  <si>
    <t>Khánh Thạnh Tân</t>
  </si>
  <si>
    <t>Nhuận Phú Tân</t>
  </si>
  <si>
    <t>Phú Mỹ</t>
  </si>
  <si>
    <t>Phước Mỹ Trung</t>
  </si>
  <si>
    <t>Tân Bình</t>
  </si>
  <si>
    <t>Tân Phú Tây</t>
  </si>
  <si>
    <t>Tân Thành Bình</t>
  </si>
  <si>
    <t>Tân Thanh Tây</t>
  </si>
  <si>
    <t>Thành An</t>
  </si>
  <si>
    <t>Thạnh Ngãi</t>
  </si>
  <si>
    <t>Thanh Tân</t>
  </si>
  <si>
    <t>Mỏ Cày Nam</t>
  </si>
  <si>
    <t>An Định</t>
  </si>
  <si>
    <t>An Thạnh</t>
  </si>
  <si>
    <t>An Thới</t>
  </si>
  <si>
    <t>Bình Khánh</t>
  </si>
  <si>
    <t>Cẩm Sơn</t>
  </si>
  <si>
    <t>Đa Phước Hội</t>
  </si>
  <si>
    <t>Định Thủy</t>
  </si>
  <si>
    <t>Hương Mỹ</t>
  </si>
  <si>
    <t>Minh Đức</t>
  </si>
  <si>
    <t>Ngãi Đăng</t>
  </si>
  <si>
    <t>Phước Hiệp</t>
  </si>
  <si>
    <t>Tân Hội</t>
  </si>
  <si>
    <t>Tân Trung</t>
  </si>
  <si>
    <t>Thành Thới A</t>
  </si>
  <si>
    <t>Thành Thới B</t>
  </si>
  <si>
    <t>Thạnh Phú</t>
  </si>
  <si>
    <t>An Điền</t>
  </si>
  <si>
    <t>An Nhơn</t>
  </si>
  <si>
    <t>An Qui</t>
  </si>
  <si>
    <t>An Thuận</t>
  </si>
  <si>
    <t>Bình Thạnh</t>
  </si>
  <si>
    <t>Đại Điền</t>
  </si>
  <si>
    <t>Giao Thạnh</t>
  </si>
  <si>
    <t>Hòa Lợi</t>
  </si>
  <si>
    <t>Mỹ An</t>
  </si>
  <si>
    <t>Mỹ Hưng</t>
  </si>
  <si>
    <t>Phú Khánh</t>
  </si>
  <si>
    <t>Quới Điền</t>
  </si>
  <si>
    <t>Tân Phong</t>
  </si>
  <si>
    <t>Thạnh Hải</t>
  </si>
  <si>
    <t>Thạnh Phong</t>
  </si>
  <si>
    <t>Thị Trấn Thạnh Phú</t>
  </si>
  <si>
    <t>Thới Thạnh</t>
  </si>
  <si>
    <t>TP Bến Tre</t>
  </si>
  <si>
    <t>An Hội</t>
  </si>
  <si>
    <t>Bình Phú</t>
  </si>
  <si>
    <t>Mỹ Thạnh An</t>
  </si>
  <si>
    <t>Nhơn Thạnh</t>
  </si>
  <si>
    <t>Phú Hưng</t>
  </si>
  <si>
    <t>Phú Khương</t>
  </si>
  <si>
    <t>Phú Nhuận</t>
  </si>
  <si>
    <t>Phú Tân</t>
  </si>
  <si>
    <t>Phường 4</t>
  </si>
  <si>
    <t>Phường 5</t>
  </si>
  <si>
    <t>Phường 6</t>
  </si>
  <si>
    <t>Phường 7</t>
  </si>
  <si>
    <t>Phường 8</t>
  </si>
  <si>
    <t>Sơn Đông</t>
  </si>
  <si>
    <t>Kết quả đánh giá cấp độ dịch tại tỉnh Bình Thuận</t>
  </si>
  <si>
    <t>(Cập nhật ngày 17/10/2021)</t>
  </si>
  <si>
    <t>Tên xã/phường/thị trấn</t>
  </si>
  <si>
    <t>1. TP. Phan Thiết</t>
  </si>
  <si>
    <t>Bình Hưng</t>
  </si>
  <si>
    <t>Hưng Long</t>
  </si>
  <si>
    <t>Phú Trinh</t>
  </si>
  <si>
    <t>Phú Tài</t>
  </si>
  <si>
    <t>Lạc Đạo</t>
  </si>
  <si>
    <t>Tiến Thành</t>
  </si>
  <si>
    <t>Tiến Lợi</t>
  </si>
  <si>
    <t>Đức Nghĩa</t>
  </si>
  <si>
    <t>Đức Thắng</t>
  </si>
  <si>
    <t>Phú Hài</t>
  </si>
  <si>
    <t>Thanh Hải</t>
  </si>
  <si>
    <t>Phú Thủy</t>
  </si>
  <si>
    <t>Xuân An</t>
  </si>
  <si>
    <t>Hàm Tiến</t>
  </si>
  <si>
    <t>Mũi Né</t>
  </si>
  <si>
    <t>Thiện Nghiệp</t>
  </si>
  <si>
    <t>2. TX. La Gi</t>
  </si>
  <si>
    <t>Bình Tân</t>
  </si>
  <si>
    <t>Phước Hội</t>
  </si>
  <si>
    <t>Phước Lộc</t>
  </si>
  <si>
    <t>Tân An</t>
  </si>
  <si>
    <t>Tân Thiện</t>
  </si>
  <si>
    <t>Tân Hải</t>
  </si>
  <si>
    <t>Tân Phước</t>
  </si>
  <si>
    <t>Tân Tiến</t>
  </si>
  <si>
    <t>3. Tuy Phong</t>
  </si>
  <si>
    <t>Liên Hương</t>
  </si>
  <si>
    <t>Phan Rí Cửa</t>
  </si>
  <si>
    <t>Vĩnh Tân</t>
  </si>
  <si>
    <t>Vĩnh Hảo</t>
  </si>
  <si>
    <t>Phước Thể</t>
  </si>
  <si>
    <t>Phú Lạc</t>
  </si>
  <si>
    <t>Phong Phú</t>
  </si>
  <si>
    <t>Phan Dũng</t>
  </si>
  <si>
    <t>Chí Công</t>
  </si>
  <si>
    <t>Hòa Minh</t>
  </si>
  <si>
    <t>4. Bắc Bình</t>
  </si>
  <si>
    <t>Chợ Lầu</t>
  </si>
  <si>
    <t>Lương Sơn</t>
  </si>
  <si>
    <t>Hồng Thái</t>
  </si>
  <si>
    <t>Phan Rí Thành</t>
  </si>
  <si>
    <t>Hải Ninh</t>
  </si>
  <si>
    <t>Sông Lũy</t>
  </si>
  <si>
    <t>Sông Bình</t>
  </si>
  <si>
    <t>Bình An</t>
  </si>
  <si>
    <t>Hòa Thắng</t>
  </si>
  <si>
    <t>Hồng Phong</t>
  </si>
  <si>
    <t>Phan Hòa</t>
  </si>
  <si>
    <t>Phan Điền</t>
  </si>
  <si>
    <t>Phan Hiệp</t>
  </si>
  <si>
    <t>Phan Thanh</t>
  </si>
  <si>
    <t>Phan Tiến</t>
  </si>
  <si>
    <t>Phan Lâm</t>
  </si>
  <si>
    <t>Phan Sơn</t>
  </si>
  <si>
    <t>5. Hàm Thuận Bắc</t>
  </si>
  <si>
    <t>Thuận Hòa</t>
  </si>
  <si>
    <t>Hàm Trí</t>
  </si>
  <si>
    <t>Hàm Phú</t>
  </si>
  <si>
    <t>Thuận Minh</t>
  </si>
  <si>
    <t>Ma Lâm</t>
  </si>
  <si>
    <t>Hàm Chính</t>
  </si>
  <si>
    <t>Hàm Liêm</t>
  </si>
  <si>
    <t>Hàm Hiệp</t>
  </si>
  <si>
    <t>Hàm Thắng</t>
  </si>
  <si>
    <t>Hàm Đức</t>
  </si>
  <si>
    <t>Hồng Sơn</t>
  </si>
  <si>
    <t>Hồng Liêm</t>
  </si>
  <si>
    <t>Đông Giang</t>
  </si>
  <si>
    <t>La Dạ</t>
  </si>
  <si>
    <t>Đa Mi</t>
  </si>
  <si>
    <t>6. Hàm Thuận Nam</t>
  </si>
  <si>
    <t>Hàm Cần</t>
  </si>
  <si>
    <t>Hàm Thạnh</t>
  </si>
  <si>
    <t>Mương Mán</t>
  </si>
  <si>
    <t>Hàm Mỹ</t>
  </si>
  <si>
    <t>Hàm Kiệm</t>
  </si>
  <si>
    <t>Hàm Cường</t>
  </si>
  <si>
    <t>Hàm Minh</t>
  </si>
  <si>
    <t>Thuận Nam</t>
  </si>
  <si>
    <t>Tân Lập</t>
  </si>
  <si>
    <t>Tân Thuận</t>
  </si>
  <si>
    <t>Tân Thành</t>
  </si>
  <si>
    <t>Thuận Quý</t>
  </si>
  <si>
    <t>7. Hàm Tân</t>
  </si>
  <si>
    <t>Thắng Hải</t>
  </si>
  <si>
    <t>Tân Thắng</t>
  </si>
  <si>
    <t>Sơn Mỹ</t>
  </si>
  <si>
    <t>Tân Hà</t>
  </si>
  <si>
    <t>Tân Phúc</t>
  </si>
  <si>
    <t>Sông Phan</t>
  </si>
  <si>
    <t>Tân Minh</t>
  </si>
  <si>
    <t>Tân Đức</t>
  </si>
  <si>
    <t>8. Đức Linh</t>
  </si>
  <si>
    <t>Đông Hà</t>
  </si>
  <si>
    <t>Trà Tân</t>
  </si>
  <si>
    <t>Đức Hạnh</t>
  </si>
  <si>
    <t>Đức Tín</t>
  </si>
  <si>
    <t>Đức Tài</t>
  </si>
  <si>
    <t>Nam Chính</t>
  </si>
  <si>
    <t>Vũ Hòa</t>
  </si>
  <si>
    <t>Võ Xu</t>
  </si>
  <si>
    <t>Mepu</t>
  </si>
  <si>
    <t>Sùng Nhơn</t>
  </si>
  <si>
    <t>Đa Kai</t>
  </si>
  <si>
    <t>9. Tánh Linh</t>
  </si>
  <si>
    <t>Đức Phú</t>
  </si>
  <si>
    <t>Nghị Đức</t>
  </si>
  <si>
    <t>Măng Tố</t>
  </si>
  <si>
    <t>Bắc Ruộng</t>
  </si>
  <si>
    <t>Huy Khiêm</t>
  </si>
  <si>
    <t>Đồng Kho</t>
  </si>
  <si>
    <t>La Ngâu</t>
  </si>
  <si>
    <t>Đức Bình</t>
  </si>
  <si>
    <t>Đức Thuận</t>
  </si>
  <si>
    <t>Lạc Tánh</t>
  </si>
  <si>
    <t>Gia An</t>
  </si>
  <si>
    <t>Gia Huynh</t>
  </si>
  <si>
    <t>Suối Kiết</t>
  </si>
  <si>
    <t>10. Phú Quý</t>
  </si>
  <si>
    <t>Ngũ Phụng</t>
  </si>
  <si>
    <t>Tam Thanh</t>
  </si>
  <si>
    <t>Long Hải</t>
  </si>
  <si>
    <t>Kết quả đánh giá cấp độ dịch tại tỉnh Cà Mau</t>
  </si>
  <si>
    <t>Tỉnh Cà Mau</t>
  </si>
  <si>
    <t>I. TP Cà Mau</t>
  </si>
  <si>
    <t>Phường 1</t>
  </si>
  <si>
    <t>Phường 2</t>
  </si>
  <si>
    <t>Phường 9</t>
  </si>
  <si>
    <t>Phường Tân Thành</t>
  </si>
  <si>
    <t>Phường Tân Xuyên</t>
  </si>
  <si>
    <t>Xã An Xuyên</t>
  </si>
  <si>
    <t>Xã Định Bình</t>
  </si>
  <si>
    <t>Xã Hòa Tân</t>
  </si>
  <si>
    <t>Xã Hòa Thành</t>
  </si>
  <si>
    <t>Xã Lý Văn Lâm</t>
  </si>
  <si>
    <t>Xã Tắc Vân</t>
  </si>
  <si>
    <t>Xã Tân Thành</t>
  </si>
  <si>
    <t>II. Cái Nước</t>
  </si>
  <si>
    <t>Thị trấn Cái Nước</t>
  </si>
  <si>
    <t>Xã Thạnh Phú</t>
  </si>
  <si>
    <t>Xã Lương Thế Trân</t>
  </si>
  <si>
    <t>Xã Phú Hưng</t>
  </si>
  <si>
    <t>Xã Hưng Mỹ</t>
  </si>
  <si>
    <t>Xã Hòa Mỹ</t>
  </si>
  <si>
    <t>Xã Đông Thới</t>
  </si>
  <si>
    <t>Xã Tân Hưng Đông</t>
  </si>
  <si>
    <t>Xã Trần Thới</t>
  </si>
  <si>
    <t>III. Đầm Dơi</t>
  </si>
  <si>
    <t>Thị trấn Đầm Dơi</t>
  </si>
  <si>
    <t>Xã Tạ An Khương</t>
  </si>
  <si>
    <t>Xã Tạ An Khương Đông</t>
  </si>
  <si>
    <t>Xã Trần Phán</t>
  </si>
  <si>
    <t>Xã Tân Đức</t>
  </si>
  <si>
    <t>Xã Tân Thuận</t>
  </si>
  <si>
    <t>Xã Tạ An Khương Nam</t>
  </si>
  <si>
    <t>Xã Tân Duyệt</t>
  </si>
  <si>
    <t>Xã Tân Dân</t>
  </si>
  <si>
    <t>Xã Quách Phẩm Bắc</t>
  </si>
  <si>
    <t>Xã Quách Phẩm</t>
  </si>
  <si>
    <t>Xã Thanh Tùng</t>
  </si>
  <si>
    <t>Xã Ngọc Chánh</t>
  </si>
  <si>
    <t>Xã Nguyễn Huân</t>
  </si>
  <si>
    <t>IV. Năm Căn</t>
  </si>
  <si>
    <t>Thị trấn Năm Căn</t>
  </si>
  <si>
    <t>Xã Hàm Rồng</t>
  </si>
  <si>
    <t>Xã Hiệp Tùng</t>
  </si>
  <si>
    <t>Xã Hàng Vịnh</t>
  </si>
  <si>
    <t>Xã Tam Giang Đông</t>
  </si>
  <si>
    <t>Xã Tam Giang</t>
  </si>
  <si>
    <t>Xã Đất Mới</t>
  </si>
  <si>
    <t>Xã Lâm Hải</t>
  </si>
  <si>
    <t>V. Ngọc Hiển</t>
  </si>
  <si>
    <t>Xã Tam Giang Tây</t>
  </si>
  <si>
    <t>Xã Tân Ân Tây</t>
  </si>
  <si>
    <t>Xã Viên An Đông</t>
  </si>
  <si>
    <t>Xã Viên An</t>
  </si>
  <si>
    <t>Thị trấn Rạch Gốc</t>
  </si>
  <si>
    <t>Xã Tân Ân</t>
  </si>
  <si>
    <t>Xã Đất Mũi</t>
  </si>
  <si>
    <t>VI. Phú Tân</t>
  </si>
  <si>
    <t>Thị trấn Cái Đôi Vàm</t>
  </si>
  <si>
    <t>Xã Phú Thuận</t>
  </si>
  <si>
    <t>Xã Phú Mỹ</t>
  </si>
  <si>
    <t>Xã Phú Tân</t>
  </si>
  <si>
    <t>Xã Tân Hải</t>
  </si>
  <si>
    <t>Xã Việt Thắng</t>
  </si>
  <si>
    <t>Xã Tân Hưng Tây</t>
  </si>
  <si>
    <t>Xã Rạch Chèo</t>
  </si>
  <si>
    <t>Xã Việt Khái</t>
  </si>
  <si>
    <t>VII. Thới Bình</t>
  </si>
  <si>
    <t>Thị trấn Thới Bình</t>
  </si>
  <si>
    <t>Xã Biển Bạch</t>
  </si>
  <si>
    <t>Xã Tân Bằng</t>
  </si>
  <si>
    <t>Xã Trí Phải</t>
  </si>
  <si>
    <t>Xã Trí Lực</t>
  </si>
  <si>
    <t>Xã Biển Bạch Đông</t>
  </si>
  <si>
    <t>Xã Thới Bình</t>
  </si>
  <si>
    <t>Xã Tân Phú</t>
  </si>
  <si>
    <t>Xã Tân Lộc Bắc</t>
  </si>
  <si>
    <t>Xã Tân Lộc</t>
  </si>
  <si>
    <t>Xã Tân Lộc Đông</t>
  </si>
  <si>
    <t>Xã Hồ Thị Kỷ</t>
  </si>
  <si>
    <t>VIII. Trần Văn Thời</t>
  </si>
  <si>
    <t>Thị trấn Sông Đốc</t>
  </si>
  <si>
    <t>Xã Khánh Bình Tây Bắc</t>
  </si>
  <si>
    <t>Xã Khánh Lộc</t>
  </si>
  <si>
    <t>Xã Khánh Hải</t>
  </si>
  <si>
    <t>Xã Khánh Bình Tây</t>
  </si>
  <si>
    <t>Xã Phong Điền</t>
  </si>
  <si>
    <t>Xã Phong Lạc</t>
  </si>
  <si>
    <t>Thị trấn Trần Văn Thời</t>
  </si>
  <si>
    <t>Xã Lợi An</t>
  </si>
  <si>
    <t>Xã Khánh Hưng</t>
  </si>
  <si>
    <t>Xã Khánh Bình Đông</t>
  </si>
  <si>
    <t>Xã Khánh Bình</t>
  </si>
  <si>
    <t>Xã Trần Hợi</t>
  </si>
  <si>
    <t>IX. U Minh</t>
  </si>
  <si>
    <t>Xã Khánh Thuận</t>
  </si>
  <si>
    <t>Xã Khánh An</t>
  </si>
  <si>
    <t>Xã Khánh Hòa</t>
  </si>
  <si>
    <t>Xã Khánh Tiến</t>
  </si>
  <si>
    <t>Xã Nguyễn Phích</t>
  </si>
  <si>
    <t>Thị trấn U Minh</t>
  </si>
  <si>
    <t>Xã Khánh Lâm</t>
  </si>
  <si>
    <t>Xã Khánh Hội</t>
  </si>
  <si>
    <t>Kết quả đánh giá cấp độ dịch tại TP. Cần Thơ</t>
  </si>
  <si>
    <t>(cập nhật ngày 16/10/2021)</t>
  </si>
  <si>
    <t>Thành phố</t>
  </si>
  <si>
    <t>1. Ninh Kiều</t>
  </si>
  <si>
    <t>An Cư</t>
  </si>
  <si>
    <t>An Hòa</t>
  </si>
  <si>
    <t>An Khánh</t>
  </si>
  <si>
    <t>An Nghiệp</t>
  </si>
  <si>
    <t>An Phú</t>
  </si>
  <si>
    <t>Cái Khế</t>
  </si>
  <si>
    <t>Hưng Lợi</t>
  </si>
  <si>
    <t>Thới Bình</t>
  </si>
  <si>
    <t>Xuân Khánh</t>
  </si>
  <si>
    <t>2. Bình Thủy</t>
  </si>
  <si>
    <t>Bình Thủy</t>
  </si>
  <si>
    <t>Bùi Hữu Nghĩa</t>
  </si>
  <si>
    <t>Long Tuyền</t>
  </si>
  <si>
    <t>Trà Nóc</t>
  </si>
  <si>
    <t>Trà An</t>
  </si>
  <si>
    <t>Thới An Đông</t>
  </si>
  <si>
    <t>3. Cái Răng</t>
  </si>
  <si>
    <t>Hưng Phú</t>
  </si>
  <si>
    <t>Ba Láng</t>
  </si>
  <si>
    <t>Hưng Thạnh</t>
  </si>
  <si>
    <t>Lê Bình</t>
  </si>
  <si>
    <t>Phú Thứ</t>
  </si>
  <si>
    <t>Thường Thạnh</t>
  </si>
  <si>
    <t>Tân Phú</t>
  </si>
  <si>
    <t>4. Ô Môn</t>
  </si>
  <si>
    <t>Châu Văn Liêm</t>
  </si>
  <si>
    <t>Long Hưng</t>
  </si>
  <si>
    <t>Phước Thới</t>
  </si>
  <si>
    <t>Thới An</t>
  </si>
  <si>
    <t>Trường Lạc</t>
  </si>
  <si>
    <t>Thới Hòa</t>
  </si>
  <si>
    <t>Thới Long</t>
  </si>
  <si>
    <t>5. Thốt Nốt</t>
  </si>
  <si>
    <t>Tân Lộc</t>
  </si>
  <si>
    <t>Thốt Nốt</t>
  </si>
  <si>
    <t>Thuận Hưng</t>
  </si>
  <si>
    <t>Trung Kiên</t>
  </si>
  <si>
    <t>Trung Nhứt</t>
  </si>
  <si>
    <t>Thuận An</t>
  </si>
  <si>
    <t>Thạnh Hòa</t>
  </si>
  <si>
    <t>6. Vĩnh Thạnh</t>
  </si>
  <si>
    <t>TT.Thạnh An</t>
  </si>
  <si>
    <t>Thạnh Tiến</t>
  </si>
  <si>
    <t>Thạnh Thắng</t>
  </si>
  <si>
    <t>Thạnh An</t>
  </si>
  <si>
    <t>Thạnh Quới</t>
  </si>
  <si>
    <t>Thạnh Mỹ</t>
  </si>
  <si>
    <t>Vĩnh Trinh</t>
  </si>
  <si>
    <t>Vĩnh Thạnh</t>
  </si>
  <si>
    <t>Thạnh Lộc</t>
  </si>
  <si>
    <t>Thạnh Lợi</t>
  </si>
  <si>
    <t>7. Phong Điền</t>
  </si>
  <si>
    <t>Tân Thới</t>
  </si>
  <si>
    <t>Giai Xuân</t>
  </si>
  <si>
    <t>Mỹ Khánh</t>
  </si>
  <si>
    <t>Nhơn Ái</t>
  </si>
  <si>
    <t>Phong Điền</t>
  </si>
  <si>
    <t>Trường Long</t>
  </si>
  <si>
    <t>Nhơn Nghĩa</t>
  </si>
  <si>
    <t>8. Cờ Đỏ</t>
  </si>
  <si>
    <t>Thới Hưng</t>
  </si>
  <si>
    <t>TT.Cờ Đỏ</t>
  </si>
  <si>
    <t>Thới Đông</t>
  </si>
  <si>
    <t>Đông Thắng</t>
  </si>
  <si>
    <t>Đông Hiệp</t>
  </si>
  <si>
    <t>Trung Hưng</t>
  </si>
  <si>
    <t>Trung An</t>
  </si>
  <si>
    <t>Trung Thạnh</t>
  </si>
  <si>
    <t>Thới Xuân</t>
  </si>
  <si>
    <t>9. Thới Lai</t>
  </si>
  <si>
    <t>Đông Bình</t>
  </si>
  <si>
    <t>Tân Thạnh</t>
  </si>
  <si>
    <t>Thới Tân</t>
  </si>
  <si>
    <t>Trường Thành</t>
  </si>
  <si>
    <t>Trường Thắng</t>
  </si>
  <si>
    <t>Trường Xuân</t>
  </si>
  <si>
    <t>Trường Xuân B</t>
  </si>
  <si>
    <t>Định Môn</t>
  </si>
  <si>
    <t>Xuân Thắng</t>
  </si>
  <si>
    <t>Đông Thuận</t>
  </si>
  <si>
    <t>Trường Xuân A</t>
  </si>
  <si>
    <t>Kết quả đánh giá cấp độ dịch tại Tỉnh Cao Bằng</t>
  </si>
  <si>
    <t>Phạm vi huyện/thành phố</t>
  </si>
  <si>
    <t>1. Thành phố Cao Bằng</t>
  </si>
  <si>
    <t>Phường Sông Hiến</t>
  </si>
  <si>
    <t>Phường Sông Bằng</t>
  </si>
  <si>
    <t>Phường Hợp Giang</t>
  </si>
  <si>
    <t>Phường Tân Giang</t>
  </si>
  <si>
    <t>Phường Ngọc Xuân</t>
  </si>
  <si>
    <t>Phường Đề Thám</t>
  </si>
  <si>
    <t>Phường Hòa Chung</t>
  </si>
  <si>
    <t>Phường Duyệt Trung</t>
  </si>
  <si>
    <t>Xã Vĩnh Quang</t>
  </si>
  <si>
    <t>Xã Hưng Đạo</t>
  </si>
  <si>
    <t>Xã Chu Trinh</t>
  </si>
  <si>
    <t>2. Huyện Bảo Lâm</t>
  </si>
  <si>
    <t>Thị trấn Pác Miầu</t>
  </si>
  <si>
    <t>Xã Đức Hạnh</t>
  </si>
  <si>
    <t>Xã Lý Bôn</t>
  </si>
  <si>
    <t>Xã Nam Cao</t>
  </si>
  <si>
    <t>Xã Nam Quang</t>
  </si>
  <si>
    <t>Xã Quảng Lâm</t>
  </si>
  <si>
    <t>Xã Thạch Lâm</t>
  </si>
  <si>
    <t>Xã Vĩnh Phong</t>
  </si>
  <si>
    <t>Xã Mông Ân</t>
  </si>
  <si>
    <t>Xã Thái Học</t>
  </si>
  <si>
    <t>Xã Yên Thổ</t>
  </si>
  <si>
    <t>3. Huyện Bảo Lạc</t>
  </si>
  <si>
    <t>Thị trấn Bảo Lạc</t>
  </si>
  <si>
    <t>Xã Cốc Pàng</t>
  </si>
  <si>
    <t>Xã Thượng Hà</t>
  </si>
  <si>
    <t>Xã Cô Ba</t>
  </si>
  <si>
    <t>Xã Bảo Toàn</t>
  </si>
  <si>
    <t>Xã Khánh Xuân</t>
  </si>
  <si>
    <t>Xã Xuân Trường</t>
  </si>
  <si>
    <t>Xã Hồng Trị</t>
  </si>
  <si>
    <t>Xã Kim Cúc</t>
  </si>
  <si>
    <t>Xã Phan Thanh</t>
  </si>
  <si>
    <t>Xã Hồng An</t>
  </si>
  <si>
    <t>Xã Hưng Thịnh</t>
  </si>
  <si>
    <t>Xã Huy Giáp</t>
  </si>
  <si>
    <t>Xã Đình Phùng</t>
  </si>
  <si>
    <t>Xã Sơn Lập</t>
  </si>
  <si>
    <t>Xã Sơn Lộ</t>
  </si>
  <si>
    <t>4. Huyện Hà Quảng</t>
  </si>
  <si>
    <t>Thị trấn Thông Nông</t>
  </si>
  <si>
    <t>Xã Cần Yên</t>
  </si>
  <si>
    <t>Xã Cần Nông</t>
  </si>
  <si>
    <t>Xã Lương Thông</t>
  </si>
  <si>
    <t>Xã Đa Thông</t>
  </si>
  <si>
    <t>Xã Ngọc Động</t>
  </si>
  <si>
    <t>Xã Lương Can</t>
  </si>
  <si>
    <t>Xã Thanh Long</t>
  </si>
  <si>
    <t>Thị trấn Xuân Hòa</t>
  </si>
  <si>
    <t>Xã Lũng Nặm</t>
  </si>
  <si>
    <t>Xã Trường Hà</t>
  </si>
  <si>
    <t>Xã Cải Viên</t>
  </si>
  <si>
    <t>Xã Nội Thôn</t>
  </si>
  <si>
    <t>Xã Tổng Cọt</t>
  </si>
  <si>
    <t>Xã Sóc Hà</t>
  </si>
  <si>
    <t>Xã Thượng Thôn</t>
  </si>
  <si>
    <t>Xã Hồng Sỹ</t>
  </si>
  <si>
    <t>Xã Quý Quân</t>
  </si>
  <si>
    <t>Xã Mã Ba</t>
  </si>
  <si>
    <t>Xã Ngọc Đào</t>
  </si>
  <si>
    <t>5. Huyện Trùng Khánh</t>
  </si>
  <si>
    <t>Thị trấn Trà Lĩnh</t>
  </si>
  <si>
    <t>Xã Tri Phương</t>
  </si>
  <si>
    <t>Xã Quang Hán</t>
  </si>
  <si>
    <t>Xã Xuân Nội</t>
  </si>
  <si>
    <t>Xã Quang Trung</t>
  </si>
  <si>
    <t>Xã Quang Vinh</t>
  </si>
  <si>
    <t>Xã Cao Chương</t>
  </si>
  <si>
    <t>Thị trấn Trùng Khánh</t>
  </si>
  <si>
    <t>Xã Ngọc Khê</t>
  </si>
  <si>
    <t>Xã Ngọc Côn</t>
  </si>
  <si>
    <t>Xã Phong Nậm</t>
  </si>
  <si>
    <t>Xã Đình Phong</t>
  </si>
  <si>
    <t>Xã Đàm Thủy</t>
  </si>
  <si>
    <t>Xã Khâm Thành</t>
  </si>
  <si>
    <t>Xã Chí Viễn</t>
  </si>
  <si>
    <t>Xã Lăng Hiếu</t>
  </si>
  <si>
    <t>Xã Phong Châu</t>
  </si>
  <si>
    <t>Xã Trung Phúc</t>
  </si>
  <si>
    <t>Xã Cao Thăng</t>
  </si>
  <si>
    <t>Xã Đức Hồng</t>
  </si>
  <si>
    <t>Xã Đoài Dương</t>
  </si>
  <si>
    <t>6. Huyện Hạ Lang</t>
  </si>
  <si>
    <t>Xã Minh Long</t>
  </si>
  <si>
    <t>Xã Lý Quốc</t>
  </si>
  <si>
    <t>Xã Thắng Lợi</t>
  </si>
  <si>
    <t>Xã Đồng Loan</t>
  </si>
  <si>
    <t>Xã Đức Quang</t>
  </si>
  <si>
    <t>Xã Kim Loan</t>
  </si>
  <si>
    <t>Xã Quang Long</t>
  </si>
  <si>
    <t>Thị trấn Thanh Nhật</t>
  </si>
  <si>
    <t>Xã Vinh Quý</t>
  </si>
  <si>
    <t>Xã Thống Nhất</t>
  </si>
  <si>
    <t>Xã Cô Ngân</t>
  </si>
  <si>
    <t>Xã Thị Hoa</t>
  </si>
  <si>
    <t>7. Huyện Quảng Hòa</t>
  </si>
  <si>
    <t>Xã Quốc Toản</t>
  </si>
  <si>
    <t>Thị trấn Quảng Uyên</t>
  </si>
  <si>
    <t>Xã Phi Hải</t>
  </si>
  <si>
    <t>Xã Quảng Hưng</t>
  </si>
  <si>
    <t>Xã Độc Lập</t>
  </si>
  <si>
    <t>Xã Cai Bộ</t>
  </si>
  <si>
    <t>Xã Phúc Sen</t>
  </si>
  <si>
    <t>Xã Chí Thảo</t>
  </si>
  <si>
    <t>Xã Tự Do</t>
  </si>
  <si>
    <t>Xã Hồng Quang</t>
  </si>
  <si>
    <t>Xã Hạnh Phúc</t>
  </si>
  <si>
    <t>Thị trấn Tà Lùng</t>
  </si>
  <si>
    <t>Xã Bế Văn Đàn</t>
  </si>
  <si>
    <t>Xã Cách Linh</t>
  </si>
  <si>
    <t>Xã Tiên Thành</t>
  </si>
  <si>
    <t>Thị trấn Hòa Thuận</t>
  </si>
  <si>
    <t>Xã Mỹ Hưng</t>
  </si>
  <si>
    <t>8. Huyện Hòa An</t>
  </si>
  <si>
    <t>Thị trấn Nước Hai</t>
  </si>
  <si>
    <t>Xã Dân Chủ</t>
  </si>
  <si>
    <t>Xã Nam Tuấn</t>
  </si>
  <si>
    <t>Xã Đại Tiến</t>
  </si>
  <si>
    <t>Xã Đức Long</t>
  </si>
  <si>
    <t>Xã Ngũ Lão</t>
  </si>
  <si>
    <t>Xã Trương Lương</t>
  </si>
  <si>
    <t>Xã Hồng Việt</t>
  </si>
  <si>
    <t>Xã Hoàng Tung</t>
  </si>
  <si>
    <t>Xã Nguyễn Huệ</t>
  </si>
  <si>
    <t>Xã Bạch Đằng</t>
  </si>
  <si>
    <t>Xã Bình Dương</t>
  </si>
  <si>
    <t>Xã Lê Chung</t>
  </si>
  <si>
    <t>Xã Hồng Nam</t>
  </si>
  <si>
    <t>9. Huyện Nguyên Bình</t>
  </si>
  <si>
    <t>Thị trấn Nguyên Bình</t>
  </si>
  <si>
    <t>Thị trấn Tĩnh Túc</t>
  </si>
  <si>
    <t>Xã Yên Lạc</t>
  </si>
  <si>
    <t>Xã Triệu Nguyên</t>
  </si>
  <si>
    <t>Xã Ca Thành</t>
  </si>
  <si>
    <t>Xã Vũ Nông</t>
  </si>
  <si>
    <t>Xã Minh Tâm</t>
  </si>
  <si>
    <t>Xã Thể Dục</t>
  </si>
  <si>
    <t>Xã Mai Long</t>
  </si>
  <si>
    <t>Xã Vũ Minh</t>
  </si>
  <si>
    <t>Xã Hoa Thám</t>
  </si>
  <si>
    <t>Xã Quang Thành</t>
  </si>
  <si>
    <t>Xã Tam Kim</t>
  </si>
  <si>
    <t>Xã Thành Công</t>
  </si>
  <si>
    <t>Xã Thịnh Vượng</t>
  </si>
  <si>
    <t>10. Huyện Thạch An</t>
  </si>
  <si>
    <t>Thị trấn Đông Khê</t>
  </si>
  <si>
    <t>Xã Canh Tân</t>
  </si>
  <si>
    <t>Xã Kim Đồng</t>
  </si>
  <si>
    <t>Xã Minh Khai</t>
  </si>
  <si>
    <t>Xã Đức Thông</t>
  </si>
  <si>
    <t>Xã Thái Cường</t>
  </si>
  <si>
    <t>Xã Vân Trình</t>
  </si>
  <si>
    <t>Xã Thụy Hùng</t>
  </si>
  <si>
    <t>Xã Quang Trọng</t>
  </si>
  <si>
    <t>Xã Trọng Con</t>
  </si>
  <si>
    <t>Xã Lê Lai</t>
  </si>
  <si>
    <t>Xã Lê Lợi</t>
  </si>
  <si>
    <t>Xã Đức Xuân</t>
  </si>
  <si>
    <t>Kết quả đánh giá cấp độ dịch tại TP. Đà Nẵng</t>
  </si>
  <si>
    <t>1. Quận Hải Châu</t>
  </si>
  <si>
    <t>Bình Hiên</t>
  </si>
  <si>
    <t>Hải Châu I</t>
  </si>
  <si>
    <t>Hải Châu II</t>
  </si>
  <si>
    <t>Hòa Cường Bắc</t>
  </si>
  <si>
    <t>Hòa Cường Nam</t>
  </si>
  <si>
    <t>Hòa Thuận Đông</t>
  </si>
  <si>
    <t>Hòa Thuận Tây</t>
  </si>
  <si>
    <t>Nam Dương</t>
  </si>
  <si>
    <t>Phước Ninh</t>
  </si>
  <si>
    <t>Thạch Thang</t>
  </si>
  <si>
    <t>Thanh Bình</t>
  </si>
  <si>
    <t>Thuận Phước</t>
  </si>
  <si>
    <t>2. Quận Thanh Khê</t>
  </si>
  <si>
    <t>An Khê</t>
  </si>
  <si>
    <t>Chính Gián</t>
  </si>
  <si>
    <t>Hòa Khê</t>
  </si>
  <si>
    <t>Tam Thuận</t>
  </si>
  <si>
    <t>Tân Chính</t>
  </si>
  <si>
    <t>Thạc Gián</t>
  </si>
  <si>
    <t>Thanh Khê Đông</t>
  </si>
  <si>
    <t>Thanh Khê Tây</t>
  </si>
  <si>
    <t>Vĩnh Trung</t>
  </si>
  <si>
    <t>Xuân Hà</t>
  </si>
  <si>
    <t>3. Quận Sơn Trà</t>
  </si>
  <si>
    <t>An Hải Bắc</t>
  </si>
  <si>
    <t>An Hải Đông</t>
  </si>
  <si>
    <t>An Hải Tây</t>
  </si>
  <si>
    <t>Mân Thái</t>
  </si>
  <si>
    <t>Nại Hiên Đông</t>
  </si>
  <si>
    <t>Phước Mỹ</t>
  </si>
  <si>
    <t>Thọ Quang</t>
  </si>
  <si>
    <t>4. Quận Liên Chiểu</t>
  </si>
  <si>
    <t>Hòa Hiệp Bắc</t>
  </si>
  <si>
    <t>Hòa Hiệp Nam</t>
  </si>
  <si>
    <t>Hòa Khánh Bắc</t>
  </si>
  <si>
    <t>Hòa Khánh Nam</t>
  </si>
  <si>
    <t>5. Quận Ngũ Hành Sơn</t>
  </si>
  <si>
    <t>Hòa Hải</t>
  </si>
  <si>
    <t>Hòa Quý</t>
  </si>
  <si>
    <t>Khuê Mỹ</t>
  </si>
  <si>
    <t>6. Quận Cẩm Lệ</t>
  </si>
  <si>
    <t>Hòa An</t>
  </si>
  <si>
    <t>Hòa Phát</t>
  </si>
  <si>
    <t>Hòa Thọ Đông</t>
  </si>
  <si>
    <t>Hòa Thọ Tây</t>
  </si>
  <si>
    <t>Hòa Xuân</t>
  </si>
  <si>
    <t>Khuê Trung</t>
  </si>
  <si>
    <t>7. Huyện Hòa Vang</t>
  </si>
  <si>
    <t>Hòa Bắc</t>
  </si>
  <si>
    <t>Hòa Châu</t>
  </si>
  <si>
    <t>Hòa Khương</t>
  </si>
  <si>
    <t>Hòa Liên</t>
  </si>
  <si>
    <t>Hòa Ninh</t>
  </si>
  <si>
    <t>Hòa Nhơn</t>
  </si>
  <si>
    <t>Hòa Phong</t>
  </si>
  <si>
    <t>Hòa Phú</t>
  </si>
  <si>
    <t>Hòa Phước</t>
  </si>
  <si>
    <t>Hòa Sơn</t>
  </si>
  <si>
    <t>Kết quả đánh giá cấp độ dịch tại Tỉnh Đắk Lắk</t>
  </si>
  <si>
    <t>1. Thành phố Buôn Ma Thuột</t>
  </si>
  <si>
    <t>Phường Tân Lập</t>
  </si>
  <si>
    <t>Phường Tân Hòa</t>
  </si>
  <si>
    <t>Phường Tân An</t>
  </si>
  <si>
    <t>Phường Thống Nhất</t>
  </si>
  <si>
    <t>Phường Thành Nhất</t>
  </si>
  <si>
    <t>Phường Thắng Lợi</t>
  </si>
  <si>
    <t>Phường Tân Lợi</t>
  </si>
  <si>
    <t>Phường Thành Công</t>
  </si>
  <si>
    <t>Phường Tân Tiến</t>
  </si>
  <si>
    <t>Phường Tự An</t>
  </si>
  <si>
    <t>Phường Ea Tam</t>
  </si>
  <si>
    <t>Phường Khánh Xuân</t>
  </si>
  <si>
    <t>Xã Hòa Thuận</t>
  </si>
  <si>
    <t>Xã Cư ÊBur</t>
  </si>
  <si>
    <t>Xã Ea Tu</t>
  </si>
  <si>
    <t>Xã Hòa Thắng</t>
  </si>
  <si>
    <t>Xã Ea Kao</t>
  </si>
  <si>
    <t>Xã Hòa Phú</t>
  </si>
  <si>
    <t>Xã Hòa Khánh</t>
  </si>
  <si>
    <t>Xã Hòa Xuân</t>
  </si>
  <si>
    <t>2. Thị Xã Buôn Hồ</t>
  </si>
  <si>
    <t>Phường An Lạc</t>
  </si>
  <si>
    <t>Phường An Bình</t>
  </si>
  <si>
    <t>Phường Thiện An</t>
  </si>
  <si>
    <t>Phường Đạt Hiếu</t>
  </si>
  <si>
    <t>Phường Đoàn Kết</t>
  </si>
  <si>
    <t>Xã Ea Blang</t>
  </si>
  <si>
    <t>Xã Ea Drông</t>
  </si>
  <si>
    <t>Phường Bình Tân</t>
  </si>
  <si>
    <t>Xã Ea Siên</t>
  </si>
  <si>
    <t>Xã Bình Thuận</t>
  </si>
  <si>
    <t>Xã Cư Bao</t>
  </si>
  <si>
    <t>3. Huyện Ea H'leo</t>
  </si>
  <si>
    <t>Thị trấn Ea Drăng</t>
  </si>
  <si>
    <t>Xã Ea H'leo</t>
  </si>
  <si>
    <t>Xã Ea Sol</t>
  </si>
  <si>
    <t>Xã Ea Ral</t>
  </si>
  <si>
    <t>Xã Ea Wy</t>
  </si>
  <si>
    <t>Xã Cư A Mung</t>
  </si>
  <si>
    <t>Xã Cư Mốt</t>
  </si>
  <si>
    <t>Xã Ea Hiao</t>
  </si>
  <si>
    <t>Xã Ea Khal</t>
  </si>
  <si>
    <t>Xã Dliê Yang</t>
  </si>
  <si>
    <t>Xã Ea Tir</t>
  </si>
  <si>
    <t>Xã Ea Nam</t>
  </si>
  <si>
    <t>4. Huyện Ea Súp</t>
  </si>
  <si>
    <t>Thị trấn Ea Súp</t>
  </si>
  <si>
    <t>Xã Ia Lốp</t>
  </si>
  <si>
    <t>Xã Ia JLơi</t>
  </si>
  <si>
    <t>Xã Ea Rốk</t>
  </si>
  <si>
    <t>Xã Ya Tờ Mốt</t>
  </si>
  <si>
    <t>Xã Ia RVê</t>
  </si>
  <si>
    <t>Xã Ea Lê</t>
  </si>
  <si>
    <t>Xã Cư KBang</t>
  </si>
  <si>
    <t>Xã Ea Bung</t>
  </si>
  <si>
    <t>Xã Cư M'Lan</t>
  </si>
  <si>
    <t>5. Huyện Buôn Đôn</t>
  </si>
  <si>
    <t>Xã Krông Na</t>
  </si>
  <si>
    <t>Xã Ea Huar</t>
  </si>
  <si>
    <t>Xã Ea Wer</t>
  </si>
  <si>
    <t>Xã Tân Hòa</t>
  </si>
  <si>
    <t>Xã Cuôr KNia</t>
  </si>
  <si>
    <t>Xã Ea Bar</t>
  </si>
  <si>
    <t>Xã Ea Nuôl</t>
  </si>
  <si>
    <t>6. Huyện Cư M'Gar</t>
  </si>
  <si>
    <t>Thị trấn Ea Pốk</t>
  </si>
  <si>
    <t>Thị trấn Quảng Phú</t>
  </si>
  <si>
    <t>Xã Quảng Tiến</t>
  </si>
  <si>
    <t>Xã Ea Kuêh</t>
  </si>
  <si>
    <t>Xã Ea Kiết</t>
  </si>
  <si>
    <t>Xã Ea Tar</t>
  </si>
  <si>
    <t>Xã Cư Dliê M'nông</t>
  </si>
  <si>
    <t>Xã Ea H'đinh</t>
  </si>
  <si>
    <t>Xã Ea Tul</t>
  </si>
  <si>
    <t>Xã Ea KPam</t>
  </si>
  <si>
    <t>Xã Ea M'DRóh</t>
  </si>
  <si>
    <t>Xã Quảng Hiệp</t>
  </si>
  <si>
    <t>Xã Cư M'gar</t>
  </si>
  <si>
    <t>Xã Ea D'Rơng</t>
  </si>
  <si>
    <t>Xã Ea M'nang</t>
  </si>
  <si>
    <t>Xã Cư Suê</t>
  </si>
  <si>
    <t>Xã Cuor Đăng</t>
  </si>
  <si>
    <t>7. Huyện Krông Búk</t>
  </si>
  <si>
    <t>Xã Cư Né</t>
  </si>
  <si>
    <t>Xã Chư KBô</t>
  </si>
  <si>
    <t>Xã Cư Pơng</t>
  </si>
  <si>
    <t>Xã Ea Sin</t>
  </si>
  <si>
    <t>Xã Pơng Drang</t>
  </si>
  <si>
    <t>Xã Ea Ngai</t>
  </si>
  <si>
    <t>8. Huyện Krông Năng</t>
  </si>
  <si>
    <t>Thị trấn Krông Năng</t>
  </si>
  <si>
    <t>Xã ĐLiê Ya</t>
  </si>
  <si>
    <t>Xã Ea Tóh</t>
  </si>
  <si>
    <t>Xã Ea Tam</t>
  </si>
  <si>
    <t>Xã Phú Lộc</t>
  </si>
  <si>
    <t>Xã Ea Puk</t>
  </si>
  <si>
    <t>Xã Ea Dăh</t>
  </si>
  <si>
    <t>Xã Ea Hồ</t>
  </si>
  <si>
    <t>Xã Phú Xuân</t>
  </si>
  <si>
    <t>Xã Cư Klông</t>
  </si>
  <si>
    <t>Xã Ea Tân</t>
  </si>
  <si>
    <t>9. Huyện Ea Kar</t>
  </si>
  <si>
    <t>Thị trấn Ea Kar</t>
  </si>
  <si>
    <t>Thị trấn Ea Knốp</t>
  </si>
  <si>
    <t>Xã Ea Sô</t>
  </si>
  <si>
    <t>Xã Ea Sar</t>
  </si>
  <si>
    <t>Xã Cư Huê</t>
  </si>
  <si>
    <t>Xã Ea Tih</t>
  </si>
  <si>
    <t>Xã Ea Đar</t>
  </si>
  <si>
    <t>Xã Ea Kmút</t>
  </si>
  <si>
    <t>Xã Cư Ni</t>
  </si>
  <si>
    <t>Xã Ea Păl</t>
  </si>
  <si>
    <t>Xã Cư Prông</t>
  </si>
  <si>
    <t>Xã Ea Ô</t>
  </si>
  <si>
    <t>Xã Cư ELang</t>
  </si>
  <si>
    <t>Xã Cư Bông</t>
  </si>
  <si>
    <t>Xã Cư Jang</t>
  </si>
  <si>
    <t>10. Huyện M'Đrắk</t>
  </si>
  <si>
    <t>Thị trấn M'Đrắk</t>
  </si>
  <si>
    <t>Xã Cư Prao</t>
  </si>
  <si>
    <t>Xã Ea Pil</t>
  </si>
  <si>
    <t>Xã Ea Lai</t>
  </si>
  <si>
    <t>Xã Ea H'MLay</t>
  </si>
  <si>
    <t>Xã Krông Jing</t>
  </si>
  <si>
    <t>Xã Ea M' Doal</t>
  </si>
  <si>
    <t>Xã Ea Riêng</t>
  </si>
  <si>
    <t>Xã Cư M'ta</t>
  </si>
  <si>
    <t>Xã Cư K Róa</t>
  </si>
  <si>
    <t>Xã Krông Á</t>
  </si>
  <si>
    <t>Xã Cư San</t>
  </si>
  <si>
    <t>Xã Ea Trang</t>
  </si>
  <si>
    <t>11. Huyện Krông Bông</t>
  </si>
  <si>
    <t>Thị trấn Krông Kmar</t>
  </si>
  <si>
    <t>Xã Dang Kang</t>
  </si>
  <si>
    <t>Xã Cư KTy</t>
  </si>
  <si>
    <t>Xã Hòa Phong</t>
  </si>
  <si>
    <t>Xã Hòa Lễ</t>
  </si>
  <si>
    <t>Xã Yang Reh</t>
  </si>
  <si>
    <t>Xã Ea Trul</t>
  </si>
  <si>
    <t>Xã Khuê Ngọc Điền</t>
  </si>
  <si>
    <t>Xã Cư Pui</t>
  </si>
  <si>
    <t>Xã Cư Drăm</t>
  </si>
  <si>
    <t>Xã Yang Mao</t>
  </si>
  <si>
    <t>12. Huyện Krông Pắc</t>
  </si>
  <si>
    <t>Thị trấn Phước An</t>
  </si>
  <si>
    <t>Xã KRông Búk</t>
  </si>
  <si>
    <t>Xã Ea Kly</t>
  </si>
  <si>
    <t>Xã Ea Kênh</t>
  </si>
  <si>
    <t>Xã Ea Phê</t>
  </si>
  <si>
    <t>Xã Ea KNuec</t>
  </si>
  <si>
    <t>Xã Ea Yông</t>
  </si>
  <si>
    <t>Xã Hòa An</t>
  </si>
  <si>
    <t>Xã Ea Kuăng</t>
  </si>
  <si>
    <t>Xã Hòa Đông</t>
  </si>
  <si>
    <t>Xã Ea Hiu</t>
  </si>
  <si>
    <t>Xã Hòa Tiến</t>
  </si>
  <si>
    <t>Xã Vụ Bổn</t>
  </si>
  <si>
    <t>Xã Ea Uy</t>
  </si>
  <si>
    <t>Xã Ea Yiêng</t>
  </si>
  <si>
    <t>13. Huyện Krông A Na</t>
  </si>
  <si>
    <t>Thị trấn Buôn Trấp</t>
  </si>
  <si>
    <t>Xã Dray Sáp</t>
  </si>
  <si>
    <t>Xã Ea Na</t>
  </si>
  <si>
    <t>Xã Ea Bông</t>
  </si>
  <si>
    <t>Xã Băng A Drênh</t>
  </si>
  <si>
    <t>Xã Dur KMăl</t>
  </si>
  <si>
    <t>Xã Bình Hòa</t>
  </si>
  <si>
    <t>Xã Quảng Điền</t>
  </si>
  <si>
    <t>14. Huyện Lắk</t>
  </si>
  <si>
    <t>Thị trấn Liên Sơn</t>
  </si>
  <si>
    <t>Xã Yang Tao</t>
  </si>
  <si>
    <t>Xã Bông Krang</t>
  </si>
  <si>
    <t>Xã Đắk Liêng</t>
  </si>
  <si>
    <t>Xã Buôn Triết</t>
  </si>
  <si>
    <t>Xã Buôn Tría</t>
  </si>
  <si>
    <t>Xã Đắk Phơi</t>
  </si>
  <si>
    <t>Xã Đắk Nuê</t>
  </si>
  <si>
    <t>Xã Krông Nô</t>
  </si>
  <si>
    <t>Xã Nam Ka</t>
  </si>
  <si>
    <t>Xã Ea R'Bin</t>
  </si>
  <si>
    <t>15. Huyện Cư Kuin</t>
  </si>
  <si>
    <t>Xã Ea Ning</t>
  </si>
  <si>
    <t>Xã Cư Ê Wi</t>
  </si>
  <si>
    <t>Xã Ea Ktur</t>
  </si>
  <si>
    <t>Xã Ea Tiêu</t>
  </si>
  <si>
    <t>Xã Ea BHốk</t>
  </si>
  <si>
    <t>Xã Ea Hu</t>
  </si>
  <si>
    <t>Xã Dray Bhăng</t>
  </si>
  <si>
    <t>Xã Hòa Hiệp</t>
  </si>
  <si>
    <t>Kết quả đánh giá cấp độ dịch tại Tỉnh Đắk Nông</t>
  </si>
  <si>
    <t>1. Thành phố Gia Nghĩa</t>
  </si>
  <si>
    <t>Phường Nghĩa Đức</t>
  </si>
  <si>
    <t>Phường Nghĩa Thành</t>
  </si>
  <si>
    <t>Phường Nghĩa Phú</t>
  </si>
  <si>
    <t>Phường Nghĩa Tân</t>
  </si>
  <si>
    <t>Phường Nghĩa Trung</t>
  </si>
  <si>
    <t>Xã Đăk R'Moan</t>
  </si>
  <si>
    <t>Phường Quảng Thành</t>
  </si>
  <si>
    <t>Xã Đắk Nia</t>
  </si>
  <si>
    <t>2. Huyện Đăk Glong</t>
  </si>
  <si>
    <t>Xã Quảng Sơn</t>
  </si>
  <si>
    <t>Xã Quảng Hòa</t>
  </si>
  <si>
    <t>Xã Đắk Ha</t>
  </si>
  <si>
    <t>Xã Đắk R'Măng</t>
  </si>
  <si>
    <t>Xã Quảng Khê</t>
  </si>
  <si>
    <t>Xã Đắk Plao</t>
  </si>
  <si>
    <t>Xã Đắk Som</t>
  </si>
  <si>
    <t>3. Huyện Cư Jút</t>
  </si>
  <si>
    <t>Thị trấn Ea T'Ling</t>
  </si>
  <si>
    <t>Xã Đắk Wil</t>
  </si>
  <si>
    <t>Xã Ea Pô</t>
  </si>
  <si>
    <t>Xã Nam Dong</t>
  </si>
  <si>
    <t>Xã Đắk DRông</t>
  </si>
  <si>
    <t>Xã Tâm Thắng</t>
  </si>
  <si>
    <t>Xã Cư Knia</t>
  </si>
  <si>
    <t>Xã Trúc Sơn</t>
  </si>
  <si>
    <t>4. Huyện Đắk Mil</t>
  </si>
  <si>
    <t>Thị trấn Đắk Mil</t>
  </si>
  <si>
    <t>Xã Đắk Lao</t>
  </si>
  <si>
    <t>Xã Đắk R'La</t>
  </si>
  <si>
    <t>Xã Đắk Gằn</t>
  </si>
  <si>
    <t>Xã Đức Mạnh</t>
  </si>
  <si>
    <t>Xã Đắk N'Drót</t>
  </si>
  <si>
    <t>Xã Đắk Sắk</t>
  </si>
  <si>
    <t>Xã Thuận An</t>
  </si>
  <si>
    <t>Xã Đức Minh</t>
  </si>
  <si>
    <t>5. Huyện Krông Nô</t>
  </si>
  <si>
    <t>Thị trấn Đắk Mâm</t>
  </si>
  <si>
    <t>Xã Đắk Sôr</t>
  </si>
  <si>
    <t>Xã Nam Xuân</t>
  </si>
  <si>
    <t>Xã Buôn Choah</t>
  </si>
  <si>
    <t>Xã Nam Đà</t>
  </si>
  <si>
    <t>Xã Đắk Drô</t>
  </si>
  <si>
    <t>Xã Nâm Nung</t>
  </si>
  <si>
    <t>Xã Đức Xuyên</t>
  </si>
  <si>
    <t>Xã Đắk Nang</t>
  </si>
  <si>
    <t>Xã Quảng Phú</t>
  </si>
  <si>
    <t>Xã Nâm N'Đir</t>
  </si>
  <si>
    <t>6. Huyện Đắk Song</t>
  </si>
  <si>
    <t>Thị trấn Đức An</t>
  </si>
  <si>
    <t>Xã Đắk Môl</t>
  </si>
  <si>
    <t>Xã Đắk Hòa</t>
  </si>
  <si>
    <t>Xã Nam Bình</t>
  </si>
  <si>
    <t>Xã Thuận Hà</t>
  </si>
  <si>
    <t>Xã Thuận Hạnh</t>
  </si>
  <si>
    <t>Xã Đắk N'Dung</t>
  </si>
  <si>
    <t>Xã Nâm N'Jang</t>
  </si>
  <si>
    <t>Xã Trường Xuân</t>
  </si>
  <si>
    <t>7. Huyện Đắk R'Lấp</t>
  </si>
  <si>
    <t>Thị trấn Kiến Đức</t>
  </si>
  <si>
    <t>Xã Quảng Tín</t>
  </si>
  <si>
    <t>Xã Đắk Wer</t>
  </si>
  <si>
    <t>Xã Nhân Cơ</t>
  </si>
  <si>
    <t>Xã Kiến Thành</t>
  </si>
  <si>
    <t>Xã Nghĩa Thắng</t>
  </si>
  <si>
    <t>Xã Đạo Nghĩa</t>
  </si>
  <si>
    <t>Xã Đắk Sin</t>
  </si>
  <si>
    <t>Xã Hưng Bình</t>
  </si>
  <si>
    <t>Xã Đắk Ru</t>
  </si>
  <si>
    <t>Xã Nhân Đạo</t>
  </si>
  <si>
    <t>8. Huyện Tuy Đức</t>
  </si>
  <si>
    <t>Xã Quảng Trực</t>
  </si>
  <si>
    <t>Xã Đắk Búk So</t>
  </si>
  <si>
    <t>Xã Quảng Tâm</t>
  </si>
  <si>
    <t>Xã Đắk R'Tíh</t>
  </si>
  <si>
    <t>Xã Đắk Ngo</t>
  </si>
  <si>
    <t>Xã Quảng Tân</t>
  </si>
  <si>
    <t>Kết quả đánh giá cấp độ dịch tại Điện Biên</t>
  </si>
  <si>
    <t xml:space="preserve">Tỉnh Điện Biên </t>
  </si>
  <si>
    <t>1.TP.Điện Biên Phủ</t>
  </si>
  <si>
    <t>Phường Mường Thanh</t>
  </si>
  <si>
    <t>Phường Him Lam</t>
  </si>
  <si>
    <t>Phường Tân Thanh</t>
  </si>
  <si>
    <t>Phường Thanh Bình</t>
  </si>
  <si>
    <t>Phường Noong bua</t>
  </si>
  <si>
    <t>Phường Nam Thanh</t>
  </si>
  <si>
    <t>Phường Thanh Trường</t>
  </si>
  <si>
    <t>Xã Thanh Minh</t>
  </si>
  <si>
    <t>Xã Nà Nhạn</t>
  </si>
  <si>
    <t>Xã Nà Tấu</t>
  </si>
  <si>
    <t>Xã Pá Khoang</t>
  </si>
  <si>
    <t>Xã Mường Phăng</t>
  </si>
  <si>
    <t>2.TX.Mường Lay</t>
  </si>
  <si>
    <t>Phường Na Lay</t>
  </si>
  <si>
    <t>Phường Sông Đà</t>
  </si>
  <si>
    <t>xã Lay Nưa</t>
  </si>
  <si>
    <t>3.H.Điện Biên</t>
  </si>
  <si>
    <t>xã Mường Pồn</t>
  </si>
  <si>
    <t>xã Hua Thanh</t>
  </si>
  <si>
    <t>Xã Thanh Nưa</t>
  </si>
  <si>
    <t>Xã Thanh Luông</t>
  </si>
  <si>
    <t>Xã Thanh Hưng</t>
  </si>
  <si>
    <t>Xã Thanh Chăn</t>
  </si>
  <si>
    <t>Xã Thanh Yên</t>
  </si>
  <si>
    <t>Xã Noong Luống</t>
  </si>
  <si>
    <t>Xã Noong Hẹt</t>
  </si>
  <si>
    <t>Xã Sam Mứn</t>
  </si>
  <si>
    <t>Xã Pom Lót</t>
  </si>
  <si>
    <t>Xã Pa Thơm</t>
  </si>
  <si>
    <t>Xã Na Ư</t>
  </si>
  <si>
    <t>Xã Núa Ngam</t>
  </si>
  <si>
    <t>Xã Hẹ Muông</t>
  </si>
  <si>
    <t>Xã Mường Nhà</t>
  </si>
  <si>
    <t>Xã Na Tông</t>
  </si>
  <si>
    <t>Xã Mường Lói</t>
  </si>
  <si>
    <t>Xã Phu Luông</t>
  </si>
  <si>
    <t>Xã Thanh An</t>
  </si>
  <si>
    <t>Xã xã Thanh Xương</t>
  </si>
  <si>
    <t>4.H. Mường Chà</t>
  </si>
  <si>
    <t>Xã Mường Mươn</t>
  </si>
  <si>
    <t>Xã Na Sang</t>
  </si>
  <si>
    <t>Thị trấn Mường Chà</t>
  </si>
  <si>
    <t>Xã Ma Thì Hồ</t>
  </si>
  <si>
    <t>Xã Sa Lông</t>
  </si>
  <si>
    <t>Xã Huổi Lèng</t>
  </si>
  <si>
    <t>Xã Hừa Ngài</t>
  </si>
  <si>
    <t>Xã Mường Tùng</t>
  </si>
  <si>
    <t>Xã Sá Tổng</t>
  </si>
  <si>
    <t>Xã Pa Ham</t>
  </si>
  <si>
    <t>Xã Nậm Nèn</t>
  </si>
  <si>
    <t>Xã Huổi Mí</t>
  </si>
  <si>
    <t>5.H.Tuần Giáo</t>
  </si>
  <si>
    <t>Xã Mường Mùn</t>
  </si>
  <si>
    <t>Xã Mùn Chung</t>
  </si>
  <si>
    <t>Xã Phình Sáng</t>
  </si>
  <si>
    <t>Xã Ta Ma</t>
  </si>
  <si>
    <t>Xã Pú Nhung</t>
  </si>
  <si>
    <t>Xã Quài Nưa</t>
  </si>
  <si>
    <t>Xã Quài Cang</t>
  </si>
  <si>
    <t>Xã Thị Trấn</t>
  </si>
  <si>
    <t>Xã Quài Tở</t>
  </si>
  <si>
    <t>Xã Tỏa Tình</t>
  </si>
  <si>
    <t>Xã Tênh Phông</t>
  </si>
  <si>
    <t>Xã Nà Sáy</t>
  </si>
  <si>
    <t>Xã Mường Thín</t>
  </si>
  <si>
    <t>Xã Chiềng Sinh</t>
  </si>
  <si>
    <t>Xã Pú Xi</t>
  </si>
  <si>
    <t>Xã Rang Đông</t>
  </si>
  <si>
    <t>Xã Nà Tòng</t>
  </si>
  <si>
    <t>Xã Chiềng Đông</t>
  </si>
  <si>
    <t>Xã Mường Khong</t>
  </si>
  <si>
    <t>6.H.Điện Biên Đông</t>
  </si>
  <si>
    <t>Xã Phì Nhừ</t>
  </si>
  <si>
    <t>Xã Keo Lôm</t>
  </si>
  <si>
    <t>Xã Luân Giói</t>
  </si>
  <si>
    <t>Xã Na Son</t>
  </si>
  <si>
    <t>Xã Pú Nhi</t>
  </si>
  <si>
    <t>Xã Pú Hồng</t>
  </si>
  <si>
    <t>TT. Điện Biên Đông</t>
  </si>
  <si>
    <t>Xã Mường Luân</t>
  </si>
  <si>
    <t>Xã Phình Giàng</t>
  </si>
  <si>
    <t>Xã Tìa Dình</t>
  </si>
  <si>
    <t>Xã Nong U</t>
  </si>
  <si>
    <t>Xã Xa Dung</t>
  </si>
  <si>
    <t>Xã Háng Lìa</t>
  </si>
  <si>
    <t>Xã Chiềng Sơ</t>
  </si>
  <si>
    <t>7.H.Nậm Pồ</t>
  </si>
  <si>
    <t>Xã Si Pa Phìn</t>
  </si>
  <si>
    <t>Xã Phìn Hồ</t>
  </si>
  <si>
    <t>Xã Chà Nưa</t>
  </si>
  <si>
    <t>Xã Chà Cang</t>
  </si>
  <si>
    <t>Xã Chà Tở</t>
  </si>
  <si>
    <t>Xã Nậm Khăn</t>
  </si>
  <si>
    <t>Xã Nậm Tin</t>
  </si>
  <si>
    <t>Xã Pa Tần</t>
  </si>
  <si>
    <t>Xã Na Cô Sa</t>
  </si>
  <si>
    <t>Xã Nà Khoa</t>
  </si>
  <si>
    <t>Xã Nậm Nhừ</t>
  </si>
  <si>
    <t>Xã Nậm Chua</t>
  </si>
  <si>
    <t>Xã Nà Hỳ</t>
  </si>
  <si>
    <t>Xã Vàng Đán</t>
  </si>
  <si>
    <t>Xã Nà Bủng</t>
  </si>
  <si>
    <t>8.H.Tủa Chùa</t>
  </si>
  <si>
    <t>Xã Mường Báng</t>
  </si>
  <si>
    <t>TT. Tủa Chùa</t>
  </si>
  <si>
    <t>Xã Sính Phình</t>
  </si>
  <si>
    <t>Xã Trung Thu</t>
  </si>
  <si>
    <t>Xã Tả Phìn</t>
  </si>
  <si>
    <t>Xã Huổi Só</t>
  </si>
  <si>
    <t>Xã Lao Xả Phình</t>
  </si>
  <si>
    <t>Xã Tả Sìn Thàng</t>
  </si>
  <si>
    <t>Xã Sín Chải</t>
  </si>
  <si>
    <t>Xã Xá Nhè</t>
  </si>
  <si>
    <t>Xã Mường Đun</t>
  </si>
  <si>
    <t>Xã Tủa Thàng</t>
  </si>
  <si>
    <t>9.H.Mường Ảng</t>
  </si>
  <si>
    <t>TT. Mường Ảng</t>
  </si>
  <si>
    <t>Xã Ẳng Cang</t>
  </si>
  <si>
    <t>Xã Ẳng Nưa</t>
  </si>
  <si>
    <t>Xã Ẳng Tở</t>
  </si>
  <si>
    <t>Xã Mường Đăng</t>
  </si>
  <si>
    <t>Xã Ngối Cáy</t>
  </si>
  <si>
    <t>Xã Búng Lao</t>
  </si>
  <si>
    <t>Xã Xuân Lao</t>
  </si>
  <si>
    <t>Xã Mường Lạn</t>
  </si>
  <si>
    <t>Xã Nặm Lịch</t>
  </si>
  <si>
    <t>10.H.Mường Nhé</t>
  </si>
  <si>
    <t>Xã Sín Thầu</t>
  </si>
  <si>
    <t>Xã Sen Thượng</t>
  </si>
  <si>
    <t>Xã Leng Su Sìn</t>
  </si>
  <si>
    <t>Xã Chung Chải</t>
  </si>
  <si>
    <t>Xã Mường Nhé</t>
  </si>
  <si>
    <t>Xã Nậm Vì</t>
  </si>
  <si>
    <t>Xã Mường Toong</t>
  </si>
  <si>
    <t>Xã Nậm Kè</t>
  </si>
  <si>
    <t>Xã Huổi Lếch</t>
  </si>
  <si>
    <t>Xã Pá Mỳ</t>
  </si>
  <si>
    <t>Kết quả đánh giá cấp độ dịch tại Đồng Nai</t>
  </si>
  <si>
    <t>(cập nhật ngày 14/10/2021)</t>
  </si>
  <si>
    <t>1. Biên Hòa</t>
  </si>
  <si>
    <t>Bửu Hòa</t>
  </si>
  <si>
    <t>Hiệp Hòa</t>
  </si>
  <si>
    <t>Hóa An</t>
  </si>
  <si>
    <t>Long Bình</t>
  </si>
  <si>
    <t>Long Bình Tân</t>
  </si>
  <si>
    <t>Phước Tân</t>
  </si>
  <si>
    <t>Quang Vinh</t>
  </si>
  <si>
    <t>Quyết Thắng</t>
  </si>
  <si>
    <t>Tam Hòa</t>
  </si>
  <si>
    <t>Tân Biên</t>
  </si>
  <si>
    <t>Tân Hạnh</t>
  </si>
  <si>
    <t>Tân Hiệp</t>
  </si>
  <si>
    <t>Tân Mai</t>
  </si>
  <si>
    <t>Tân Vạn</t>
  </si>
  <si>
    <t>Thống Nhất</t>
  </si>
  <si>
    <t>Trảng Dài</t>
  </si>
  <si>
    <t>Trung Dũng</t>
  </si>
  <si>
    <t>Bình Đa</t>
  </si>
  <si>
    <t>Bửu Long</t>
  </si>
  <si>
    <t>Hố Nai</t>
  </si>
  <si>
    <t>Tam Phước</t>
  </si>
  <si>
    <t>Tân Hòa</t>
  </si>
  <si>
    <t>2. Trảng Bom</t>
  </si>
  <si>
    <t>An Viễn</t>
  </si>
  <si>
    <t>Bàu Hàm</t>
  </si>
  <si>
    <t>Bình Minh</t>
  </si>
  <si>
    <t>Cây Gáo</t>
  </si>
  <si>
    <t>Giang Điền</t>
  </si>
  <si>
    <t>Hưng Thịnh</t>
  </si>
  <si>
    <t>Sông Thao</t>
  </si>
  <si>
    <t>Trung Hòa</t>
  </si>
  <si>
    <t>Tây Hòa</t>
  </si>
  <si>
    <t>Đông Hòa</t>
  </si>
  <si>
    <t>Đồi 61</t>
  </si>
  <si>
    <t>Quảng Tiến</t>
  </si>
  <si>
    <t>Bắc Sơn</t>
  </si>
  <si>
    <t>Hố Nai 3</t>
  </si>
  <si>
    <t>Sông Trầu</t>
  </si>
  <si>
    <t>TT Trảng Bom</t>
  </si>
  <si>
    <t>3. Vĩnh Cửu</t>
  </si>
  <si>
    <t>Bình Lợi</t>
  </si>
  <si>
    <t>Trị An</t>
  </si>
  <si>
    <t>Mã Đà</t>
  </si>
  <si>
    <t>Hiếu Liêm</t>
  </si>
  <si>
    <t>Phú Lý</t>
  </si>
  <si>
    <t>Thiện Tân</t>
  </si>
  <si>
    <t>4. Long Khánh</t>
  </si>
  <si>
    <t>Xuân Trung</t>
  </si>
  <si>
    <t>Xuân Thanh</t>
  </si>
  <si>
    <t>Xuân Hòa</t>
  </si>
  <si>
    <t>Xuân Bình</t>
  </si>
  <si>
    <t>Phú Bình</t>
  </si>
  <si>
    <t>Bàu Trâm</t>
  </si>
  <si>
    <t>Xuân Tân</t>
  </si>
  <si>
    <t>Hàng Gòn</t>
  </si>
  <si>
    <t>Bàu Sen</t>
  </si>
  <si>
    <t>Suối Tre</t>
  </si>
  <si>
    <t>Xuân Lập</t>
  </si>
  <si>
    <t>Bình Lộc</t>
  </si>
  <si>
    <t>Bảo Vinh</t>
  </si>
  <si>
    <t>Bảo Quang</t>
  </si>
  <si>
    <t>5. Xuân Lộc</t>
  </si>
  <si>
    <t>TT Gia Ray</t>
  </si>
  <si>
    <t>Xuân Hiệp</t>
  </si>
  <si>
    <t>Xuân Hòa</t>
  </si>
  <si>
    <t>Xuân Thành</t>
  </si>
  <si>
    <t>Suối Cát</t>
  </si>
  <si>
    <t>Xuân Hưng</t>
  </si>
  <si>
    <t>Xuân Tâm</t>
  </si>
  <si>
    <t>Bảo Hòa</t>
  </si>
  <si>
    <t>Xuân Phú</t>
  </si>
  <si>
    <t>Xuân Trường</t>
  </si>
  <si>
    <t>Xuân Thọ</t>
  </si>
  <si>
    <t>Xuân Bắc</t>
  </si>
  <si>
    <t>Suối Cao</t>
  </si>
  <si>
    <t>Lang Minh</t>
  </si>
  <si>
    <t>Xuân Định</t>
  </si>
  <si>
    <t>6. Cẩm Mỹ</t>
  </si>
  <si>
    <t>Thị trấn Long Giao</t>
  </si>
  <si>
    <t>Xã Bảo Bình</t>
  </si>
  <si>
    <t>Xã Lâm San</t>
  </si>
  <si>
    <t>Xã Nhân Nghĩa</t>
  </si>
  <si>
    <t>Xã Sông Nhạn</t>
  </si>
  <si>
    <t>Xã Sông Ray</t>
  </si>
  <si>
    <t>Xã Thừa Đức</t>
  </si>
  <si>
    <t>Xã Xuân Bảo</t>
  </si>
  <si>
    <t>Xã Xuân Đông</t>
  </si>
  <si>
    <t>Xã Xuân Đường</t>
  </si>
  <si>
    <t>Xã Xuân Mỹ</t>
  </si>
  <si>
    <t>Xã Xuân Quế</t>
  </si>
  <si>
    <t>Xã Xuân Tây</t>
  </si>
  <si>
    <t>7. Long Thành</t>
  </si>
  <si>
    <t>An Phước</t>
  </si>
  <si>
    <t>Tam An</t>
  </si>
  <si>
    <t>Long Đức</t>
  </si>
  <si>
    <t>TT. Long Thành</t>
  </si>
  <si>
    <t>Lộc An</t>
  </si>
  <si>
    <t>Bình Sơn</t>
  </si>
  <si>
    <t>Cẩm Đường</t>
  </si>
  <si>
    <t>Long Phước</t>
  </si>
  <si>
    <t>Bàu Cạn</t>
  </si>
  <si>
    <t>Phước Thái</t>
  </si>
  <si>
    <t>Phước Bình</t>
  </si>
  <si>
    <t>8. Nhơn Trạch</t>
  </si>
  <si>
    <t>TT Hiệp Phước</t>
  </si>
  <si>
    <t>Phước Thiền</t>
  </si>
  <si>
    <t>Phú Hội</t>
  </si>
  <si>
    <t>Long Tân</t>
  </si>
  <si>
    <t>Phú Thạnh</t>
  </si>
  <si>
    <t>Đại Phước</t>
  </si>
  <si>
    <t>Phú Hữu</t>
  </si>
  <si>
    <t>Phú Đông</t>
  </si>
  <si>
    <t>Phước Khánh</t>
  </si>
  <si>
    <t>Vĩnh Thanh</t>
  </si>
  <si>
    <t>Phước An</t>
  </si>
  <si>
    <t>Long Thọ</t>
  </si>
  <si>
    <t>9. Tân Phú</t>
  </si>
  <si>
    <t>TT. Tân Phú</t>
  </si>
  <si>
    <t>Phú thanh</t>
  </si>
  <si>
    <t>Phú Xuân</t>
  </si>
  <si>
    <t>Thanh Sơn</t>
  </si>
  <si>
    <t>Phú Trung</t>
  </si>
  <si>
    <t>Phú Điền</t>
  </si>
  <si>
    <t>Trà Cổ</t>
  </si>
  <si>
    <t>Phú Lộc</t>
  </si>
  <si>
    <t>Phú Thịnh</t>
  </si>
  <si>
    <t>Phú Lập</t>
  </si>
  <si>
    <t>Tà Lài</t>
  </si>
  <si>
    <t>Núi Tượng</t>
  </si>
  <si>
    <t>Nam Cát Tiên</t>
  </si>
  <si>
    <t>Phú An</t>
  </si>
  <si>
    <t>Đắc Lua</t>
  </si>
  <si>
    <t>10. Định Quán</t>
  </si>
  <si>
    <t>La Ngà</t>
  </si>
  <si>
    <t>Phú Ngọc</t>
  </si>
  <si>
    <t>Phú Vinh</t>
  </si>
  <si>
    <t>Phú Lợi</t>
  </si>
  <si>
    <t>Gia Canh</t>
  </si>
  <si>
    <t>TT Định Quán</t>
  </si>
  <si>
    <t>Ngọc Đinh</t>
  </si>
  <si>
    <t>Túc Trưng</t>
  </si>
  <si>
    <t>Phú Túc</t>
  </si>
  <si>
    <t>Phú Cường</t>
  </si>
  <si>
    <t>Suối Nho</t>
  </si>
  <si>
    <t>11. Thống Nhất</t>
  </si>
  <si>
    <t>Gia Tân 1</t>
  </si>
  <si>
    <t>Gia Tân 2</t>
  </si>
  <si>
    <t>Quang Trung</t>
  </si>
  <si>
    <t>Bàu Hàm 2</t>
  </si>
  <si>
    <t>Hưng Lộc</t>
  </si>
  <si>
    <t>Lộ 25</t>
  </si>
  <si>
    <t>Gia Tân 3</t>
  </si>
  <si>
    <t>Xuân Thiện</t>
  </si>
  <si>
    <t>Gia Kiệm</t>
  </si>
  <si>
    <t>TT Dầu Giây</t>
  </si>
  <si>
    <t>Kết quả đánh giá cấp độ dịch tại Đồng Tháp</t>
  </si>
  <si>
    <t>Tỉnh Đồng Tháp</t>
  </si>
  <si>
    <t>1. Thành phố Cao Lãnh</t>
  </si>
  <si>
    <t>Phường 11</t>
  </si>
  <si>
    <t>Phường 3</t>
  </si>
  <si>
    <t>Phường Hoà Thuận</t>
  </si>
  <si>
    <t>Phường Mỹ Phú</t>
  </si>
  <si>
    <t>Xã Mỹ Ngãi</t>
  </si>
  <si>
    <t>Xã Mỹ Tân</t>
  </si>
  <si>
    <t>Xã Mỹ Trà</t>
  </si>
  <si>
    <t>Xã Tân Thuận Đông</t>
  </si>
  <si>
    <t>Xã Tân Thuận Tây</t>
  </si>
  <si>
    <t>Xã Tịnh Thới</t>
  </si>
  <si>
    <t>2. Thành phố Sa Đéc</t>
  </si>
  <si>
    <t>Phường An Hòa</t>
  </si>
  <si>
    <t>Phường Tân Quy Đông</t>
  </si>
  <si>
    <t>Xã Tân Khánh Đông</t>
  </si>
  <si>
    <t>Xã Tân Phú Đông</t>
  </si>
  <si>
    <t>Xã Tân Quy Tây</t>
  </si>
  <si>
    <t>3. Thành phố Hồng Ngự</t>
  </si>
  <si>
    <t>Phường An Lộc</t>
  </si>
  <si>
    <t>Phường An Thạnh</t>
  </si>
  <si>
    <t>Xã An Bình A</t>
  </si>
  <si>
    <t>Xã An Bình B</t>
  </si>
  <si>
    <t>Xã Bình Thạnh</t>
  </si>
  <si>
    <t>Xã Tân Hội</t>
  </si>
  <si>
    <t>4. Huyện Cao Lãnh</t>
  </si>
  <si>
    <t>Thị Trấn Mỹ Thọ</t>
  </si>
  <si>
    <t>Xã An Bình</t>
  </si>
  <si>
    <t>Xã Ba Sao</t>
  </si>
  <si>
    <t>Xã Bình Hàng Tây</t>
  </si>
  <si>
    <t>Xã Bình Hàng Trung</t>
  </si>
  <si>
    <t>Xã Gáo Giồng</t>
  </si>
  <si>
    <t>Xã Mỹ Hiệp</t>
  </si>
  <si>
    <t>Xã Mỹ Hội</t>
  </si>
  <si>
    <t>Xã Mỹ Long</t>
  </si>
  <si>
    <t>Xã Mỹ Thọ</t>
  </si>
  <si>
    <t>Xã Mỹ Xương</t>
  </si>
  <si>
    <t>Xã Nhị Mỹ</t>
  </si>
  <si>
    <t>Xã Phong Mỹ</t>
  </si>
  <si>
    <t>Xã Phương Thịnh</t>
  </si>
  <si>
    <t>Xã Phương Trà</t>
  </si>
  <si>
    <t>Xã Tân Hội Trung</t>
  </si>
  <si>
    <t>Xã Tân Nghĩa</t>
  </si>
  <si>
    <t>5. Huyện Lai Vung</t>
  </si>
  <si>
    <t>Thị Trấn Lai Vung</t>
  </si>
  <si>
    <t>Xã Định Hòa</t>
  </si>
  <si>
    <t>Xã Hòa Long</t>
  </si>
  <si>
    <t>Xã Long Hậu</t>
  </si>
  <si>
    <t>Xã Long Thắng</t>
  </si>
  <si>
    <t>Xã Phong Hòa</t>
  </si>
  <si>
    <t>Xã Tân Dương</t>
  </si>
  <si>
    <t>Xã Tân Phước</t>
  </si>
  <si>
    <t>Xã Vĩnh Thới</t>
  </si>
  <si>
    <t>6. Huyện Lấp Vò</t>
  </si>
  <si>
    <t>Thị Trấn Lấp Vò</t>
  </si>
  <si>
    <t>Xã Bình Thành</t>
  </si>
  <si>
    <t>Xã Bình Thạnh Trung</t>
  </si>
  <si>
    <t>Xã Định An</t>
  </si>
  <si>
    <t>Xã Định Yên</t>
  </si>
  <si>
    <t>Xã Hội An Đông</t>
  </si>
  <si>
    <t>Xã Long Hưng A</t>
  </si>
  <si>
    <t>Xã Long Hưng B</t>
  </si>
  <si>
    <t>Xã Mỹ An Hưng A</t>
  </si>
  <si>
    <t>Xã Mỹ An Hưng B</t>
  </si>
  <si>
    <t>Xã Tân Khánh Trung</t>
  </si>
  <si>
    <t>Xã Vĩnh Thạnh</t>
  </si>
  <si>
    <t>7. Huyện Châu Thành</t>
  </si>
  <si>
    <t>Thị Trấn Cái Tàu Hạ</t>
  </si>
  <si>
    <t>Xã An Hiệp</t>
  </si>
  <si>
    <t>Xã An Khánh</t>
  </si>
  <si>
    <t>Xã An Nhơn</t>
  </si>
  <si>
    <t>Xã An Phú Thuận</t>
  </si>
  <si>
    <t>Xã Phú Hựu</t>
  </si>
  <si>
    <t>Xã Phú Long</t>
  </si>
  <si>
    <t>Xã Tân Bình</t>
  </si>
  <si>
    <t>Xã Tân Nhuận Đông</t>
  </si>
  <si>
    <t>Xã Tân Phú Trung</t>
  </si>
  <si>
    <t>8. Huyện Thanh Bình</t>
  </si>
  <si>
    <t>Thị Trấn Thanh Bình</t>
  </si>
  <si>
    <t>Xã An Phong</t>
  </si>
  <si>
    <t>Xã Bình Tấn</t>
  </si>
  <si>
    <t>Xã Phú Lợi</t>
  </si>
  <si>
    <t>Xã Tân Huề</t>
  </si>
  <si>
    <t>Xã Tân Long</t>
  </si>
  <si>
    <t>Xã Tân Quới</t>
  </si>
  <si>
    <t>Xã Tân Thạnh</t>
  </si>
  <si>
    <t>9. Huyện Tam Nông</t>
  </si>
  <si>
    <t>Thị Trấn Tràm Chim</t>
  </si>
  <si>
    <t>Xã An Hòa</t>
  </si>
  <si>
    <t>Xã An Long</t>
  </si>
  <si>
    <t>Xã Hoà Bình</t>
  </si>
  <si>
    <t>Xã Phú Cường</t>
  </si>
  <si>
    <t>Xã Phú Đức</t>
  </si>
  <si>
    <t>Xã Phú Hiệp</t>
  </si>
  <si>
    <t>Xã Phú Ninh</t>
  </si>
  <si>
    <t>Xã Phú Thành A</t>
  </si>
  <si>
    <t>Xã Phú Thành B</t>
  </si>
  <si>
    <t>Xã Phú Thọ</t>
  </si>
  <si>
    <t>Xã Tân Công Sính</t>
  </si>
  <si>
    <t>10. Huyện Tân Hồng</t>
  </si>
  <si>
    <t>Thị Trấn Sa Rài</t>
  </si>
  <si>
    <t>Xã An Phước</t>
  </si>
  <si>
    <t>Xã Bình Phú</t>
  </si>
  <si>
    <t>Xã Tân Công Chí</t>
  </si>
  <si>
    <t>Xã Tân Hộ Cơ</t>
  </si>
  <si>
    <t>Xã Tân Thành A</t>
  </si>
  <si>
    <t>Xã Tân Thành B</t>
  </si>
  <si>
    <t>Xã Thông Bình</t>
  </si>
  <si>
    <t>11. Huyện Hồng Ngự</t>
  </si>
  <si>
    <t>Thị trấn Thường Thới Tiền</t>
  </si>
  <si>
    <t>Xã Long Khánh A</t>
  </si>
  <si>
    <t>Xã Long Khánh B</t>
  </si>
  <si>
    <t>Xã Long Thuận</t>
  </si>
  <si>
    <t>Xã Phú Thuận A</t>
  </si>
  <si>
    <t>Xã Phú Thuận B</t>
  </si>
  <si>
    <t>Xã Thường Lạc</t>
  </si>
  <si>
    <t>Xã Thường Phước 1</t>
  </si>
  <si>
    <t>Xã Thường Phước 2</t>
  </si>
  <si>
    <t>Xã Thường Thới Hậu A</t>
  </si>
  <si>
    <t>12. Huyện Tháp Mười</t>
  </si>
  <si>
    <t>Xã Láng Biển</t>
  </si>
  <si>
    <t>Xã Mỹ Đông</t>
  </si>
  <si>
    <t>Thị Trấn Mỹ An</t>
  </si>
  <si>
    <t>Xã Đốc Binh Kiều</t>
  </si>
  <si>
    <t>Xã Hưng Thạnh</t>
  </si>
  <si>
    <t>Xã Mỹ Hòa</t>
  </si>
  <si>
    <t>Xã Mỹ Quý</t>
  </si>
  <si>
    <t>Xã Phú Điền</t>
  </si>
  <si>
    <t>Xã Tân Kiều</t>
  </si>
  <si>
    <t>Xã Thạnh Lợi</t>
  </si>
  <si>
    <t>Xã Thanh Mỹ</t>
  </si>
  <si>
    <t>Kết quả đánh giá cấp độ dịch tại tỉnh Hà Giang</t>
  </si>
  <si>
    <t>Phạm vi huyện/TP</t>
  </si>
  <si>
    <t>Tỉnh Hà Giang</t>
  </si>
  <si>
    <t>1. TP. Hà Giang</t>
  </si>
  <si>
    <t>Trần Phú</t>
  </si>
  <si>
    <t>Minh Khai</t>
  </si>
  <si>
    <t>Nguyễn Trãi</t>
  </si>
  <si>
    <t>Ngọc Hà</t>
  </si>
  <si>
    <t>Phương Độ</t>
  </si>
  <si>
    <t>Phương Thiện</t>
  </si>
  <si>
    <t>Ngọc Đường</t>
  </si>
  <si>
    <t>2. Quang Bình</t>
  </si>
  <si>
    <t>Vĩ Thượng</t>
  </si>
  <si>
    <t>Tiên Yên</t>
  </si>
  <si>
    <t>Hương Sơn</t>
  </si>
  <si>
    <t>Yên Hà</t>
  </si>
  <si>
    <t>Xuân Giang</t>
  </si>
  <si>
    <t>Nà Khương</t>
  </si>
  <si>
    <t>Bằng Lang</t>
  </si>
  <si>
    <t>Yên Bình</t>
  </si>
  <si>
    <t>Yên Thành</t>
  </si>
  <si>
    <t>Bản Rịa</t>
  </si>
  <si>
    <t>Tân Nam</t>
  </si>
  <si>
    <t>Tân Bắc</t>
  </si>
  <si>
    <t>Tân Trịnh</t>
  </si>
  <si>
    <t>Xuân Minh</t>
  </si>
  <si>
    <t>Tiên Nguyên</t>
  </si>
  <si>
    <t>3. Bắc Quang</t>
  </si>
  <si>
    <t>Hữu Sản</t>
  </si>
  <si>
    <t>Đức Xuân</t>
  </si>
  <si>
    <t>Liên Hiệp</t>
  </si>
  <si>
    <t>Bằng Hành</t>
  </si>
  <si>
    <t>Kim Ngọc</t>
  </si>
  <si>
    <t>Thượng Bình</t>
  </si>
  <si>
    <t>Đồng Tiến</t>
  </si>
  <si>
    <t>Đồng Tâm</t>
  </si>
  <si>
    <t>Tân Quang</t>
  </si>
  <si>
    <t>Việt Vinh</t>
  </si>
  <si>
    <t>Việt Quang</t>
  </si>
  <si>
    <t>Quang Minh</t>
  </si>
  <si>
    <t>Vô Điếm</t>
  </si>
  <si>
    <t>Hùng An</t>
  </si>
  <si>
    <t>Vĩnh Tuy</t>
  </si>
  <si>
    <t>Đông Thành</t>
  </si>
  <si>
    <t>Đồng Yên</t>
  </si>
  <si>
    <t>Tiên Kiều</t>
  </si>
  <si>
    <t>Việt Hồng</t>
  </si>
  <si>
    <t>4. Vị Xuyên</t>
  </si>
  <si>
    <t>Lao Chải</t>
  </si>
  <si>
    <t>Xín Chải</t>
  </si>
  <si>
    <t>Thanh Đức</t>
  </si>
  <si>
    <t>Thanh Thủy</t>
  </si>
  <si>
    <t>Phương Tiến</t>
  </si>
  <si>
    <t>Phong Quang</t>
  </si>
  <si>
    <t>Tùng Bá</t>
  </si>
  <si>
    <t>Kim Thạch</t>
  </si>
  <si>
    <t>Kim Linh</t>
  </si>
  <si>
    <t>Phú Linh</t>
  </si>
  <si>
    <t>Đạo Đức</t>
  </si>
  <si>
    <t>Cao Bồ</t>
  </si>
  <si>
    <t>TT Vị Xuyên</t>
  </si>
  <si>
    <t>TT Việt Lâm</t>
  </si>
  <si>
    <t>Việt Lâm</t>
  </si>
  <si>
    <t>Thượng Sơn</t>
  </si>
  <si>
    <t>Quảng Ngần</t>
  </si>
  <si>
    <t>Trung Thành</t>
  </si>
  <si>
    <t>Bạch Ngọc</t>
  </si>
  <si>
    <t>Ngọc Minh</t>
  </si>
  <si>
    <t>Linh Hồ</t>
  </si>
  <si>
    <t>Ngọc Linh</t>
  </si>
  <si>
    <t>5. Quản Bạ</t>
  </si>
  <si>
    <t>Quản Bạ</t>
  </si>
  <si>
    <t>Quyết Tiến</t>
  </si>
  <si>
    <t>Lùng Tám</t>
  </si>
  <si>
    <t>Thái An</t>
  </si>
  <si>
    <t>Cán Tỷ</t>
  </si>
  <si>
    <t>Bát Đại Sơn</t>
  </si>
  <si>
    <t>Thanh Vân</t>
  </si>
  <si>
    <t>Nghĩa Thuận</t>
  </si>
  <si>
    <t>Tùng Vài</t>
  </si>
  <si>
    <t>Tả Ván</t>
  </si>
  <si>
    <t>Cao Mã Pờ</t>
  </si>
  <si>
    <t>6. Yên Minh</t>
  </si>
  <si>
    <t>Phú Lũng</t>
  </si>
  <si>
    <t>Thắng Mố</t>
  </si>
  <si>
    <t>Sủng Cháng</t>
  </si>
  <si>
    <t>Bạch Đích</t>
  </si>
  <si>
    <t>Na Khê</t>
  </si>
  <si>
    <t>Lao Và Chải</t>
  </si>
  <si>
    <t>TT Yên Minh</t>
  </si>
  <si>
    <t>Đông Minh</t>
  </si>
  <si>
    <t>Hữu Vinh</t>
  </si>
  <si>
    <t>Sủng Thài</t>
  </si>
  <si>
    <t>Mậu Duệ</t>
  </si>
  <si>
    <t>Ngam La</t>
  </si>
  <si>
    <t>Mậu Long</t>
  </si>
  <si>
    <t>Ngọc Long</t>
  </si>
  <si>
    <t>Đường Thượng</t>
  </si>
  <si>
    <t>Lũng Hồ</t>
  </si>
  <si>
    <t>Du Già</t>
  </si>
  <si>
    <t>Du Tiến</t>
  </si>
  <si>
    <t>7. Đồng Văn</t>
  </si>
  <si>
    <t>TT Đồng Văn</t>
  </si>
  <si>
    <t>Tả Lủng</t>
  </si>
  <si>
    <t>Thài Phìn Tủng</t>
  </si>
  <si>
    <t>Lúng Cú</t>
  </si>
  <si>
    <t>Ma Lé</t>
  </si>
  <si>
    <t>Lúng Táo</t>
  </si>
  <si>
    <t>Sà Phìn</t>
  </si>
  <si>
    <t>Sủng Là</t>
  </si>
  <si>
    <t>Sảng Tủng</t>
  </si>
  <si>
    <t>Phố Bảng</t>
  </si>
  <si>
    <t>Phố Là</t>
  </si>
  <si>
    <t>Phố Cáo</t>
  </si>
  <si>
    <t>Lũng Thầu</t>
  </si>
  <si>
    <t>Vần Chải</t>
  </si>
  <si>
    <t>Sủng Trái</t>
  </si>
  <si>
    <t>Lũng Phìn</t>
  </si>
  <si>
    <t>Hố Quáng Phìn</t>
  </si>
  <si>
    <t>Tả Phìn</t>
  </si>
  <si>
    <t>Sính Lủng</t>
  </si>
  <si>
    <t>8. Mèo Vạc</t>
  </si>
  <si>
    <t>TT Mèo Vạc</t>
  </si>
  <si>
    <t>Pả Vi</t>
  </si>
  <si>
    <t>Sủng Trà</t>
  </si>
  <si>
    <t>Sủng Máng</t>
  </si>
  <si>
    <t>Lũng Chinh</t>
  </si>
  <si>
    <t>Giàng Chu Phìn</t>
  </si>
  <si>
    <t>Cán Chu Phìn</t>
  </si>
  <si>
    <t>Lũng Pù</t>
  </si>
  <si>
    <t>Khâu Vai</t>
  </si>
  <si>
    <t>Nậm Ban</t>
  </si>
  <si>
    <t>Niêm Sơn</t>
  </si>
  <si>
    <t>Niêm Tòng</t>
  </si>
  <si>
    <t>Tát Ngà</t>
  </si>
  <si>
    <t>Sơn Vĩ</t>
  </si>
  <si>
    <t>Xín Cái</t>
  </si>
  <si>
    <t>Thượng Phùng</t>
  </si>
  <si>
    <t>Pải Lủng</t>
  </si>
  <si>
    <t>9. Xín Mần</t>
  </si>
  <si>
    <t>Cốc Pài</t>
  </si>
  <si>
    <t>Pà Vầy Sủ</t>
  </si>
  <si>
    <t>Chí Cà</t>
  </si>
  <si>
    <t>Xín Mần</t>
  </si>
  <si>
    <t>Thèn Phàng</t>
  </si>
  <si>
    <t>Bản Díu</t>
  </si>
  <si>
    <t>Nàn Xỉn</t>
  </si>
  <si>
    <t>Trung Thịnh</t>
  </si>
  <si>
    <t>Thu Tà</t>
  </si>
  <si>
    <t>Cốc Rế</t>
  </si>
  <si>
    <t>Tả Nhìu</t>
  </si>
  <si>
    <t>Chế Là</t>
  </si>
  <si>
    <t>Nấm Dẩn</t>
  </si>
  <si>
    <t>Bản Ngò</t>
  </si>
  <si>
    <t>Nàn Ma</t>
  </si>
  <si>
    <t>Nà Chì</t>
  </si>
  <si>
    <t>Khuôn Lùng</t>
  </si>
  <si>
    <t>Quảng Nguyên</t>
  </si>
  <si>
    <t>10. Hoàng Su Phì</t>
  </si>
  <si>
    <t>Bản Máy</t>
  </si>
  <si>
    <t>Bản Phùng</t>
  </si>
  <si>
    <t>Chiến Phố</t>
  </si>
  <si>
    <t>Thàng Tín</t>
  </si>
  <si>
    <t>Thèn Chu Phìn</t>
  </si>
  <si>
    <t>Đản Ván</t>
  </si>
  <si>
    <t>Pố Lồ</t>
  </si>
  <si>
    <t>Vinh Quang</t>
  </si>
  <si>
    <t>Tụ Nhân</t>
  </si>
  <si>
    <t>Nàng Đôn</t>
  </si>
  <si>
    <t>Pờ Ly Ngài</t>
  </si>
  <si>
    <t>Sán Sả Hồ</t>
  </si>
  <si>
    <t>Bản Luốc</t>
  </si>
  <si>
    <t>Ngàm Đăng Vài</t>
  </si>
  <si>
    <t>Túng Sán</t>
  </si>
  <si>
    <t>Bản Nhùng</t>
  </si>
  <si>
    <t>Tả Sử Chóong</t>
  </si>
  <si>
    <t>Nậm Dịch</t>
  </si>
  <si>
    <t>Hồ Thầu</t>
  </si>
  <si>
    <t>Nậm Khòa</t>
  </si>
  <si>
    <t>Nậm Ty</t>
  </si>
  <si>
    <t>Thông Nguyên</t>
  </si>
  <si>
    <t>11. Bắc Mê</t>
  </si>
  <si>
    <t>Yên Định</t>
  </si>
  <si>
    <t>Minh Ngọc</t>
  </si>
  <si>
    <t>Thượng Tân</t>
  </si>
  <si>
    <t>Minh Sơn</t>
  </si>
  <si>
    <t>Lạc Nông</t>
  </si>
  <si>
    <t>Yên Phú</t>
  </si>
  <si>
    <t>Giáp Trung</t>
  </si>
  <si>
    <t>Yên Phong</t>
  </si>
  <si>
    <t>Phú Nam</t>
  </si>
  <si>
    <t>Yên Cường</t>
  </si>
  <si>
    <t>Phiêng Luông</t>
  </si>
  <si>
    <t>Đường Âm</t>
  </si>
  <si>
    <t>Đường Hồng</t>
  </si>
  <si>
    <t>Kết quả đánh giá cấp độ dịch tại TP. Hải Phòng</t>
  </si>
  <si>
    <t>Thành phố Hải Phòng</t>
  </si>
  <si>
    <t>Quận Hồng Bàng</t>
  </si>
  <si>
    <t>Phường Quán Toan</t>
  </si>
  <si>
    <t>Phường Hùng Vương</t>
  </si>
  <si>
    <t>Phường Sở Dầu</t>
  </si>
  <si>
    <t>Phường Thượng Lý</t>
  </si>
  <si>
    <t>Phường Hạ Lý</t>
  </si>
  <si>
    <t>Phường Minh Khai</t>
  </si>
  <si>
    <t>Phường Trại Chuối</t>
  </si>
  <si>
    <t>Phường Hoàng Văn Thụ</t>
  </si>
  <si>
    <t>Phường Phan Bội Châu</t>
  </si>
  <si>
    <t>Quận Ngô Quyền</t>
  </si>
  <si>
    <t>Phường Máy Chai</t>
  </si>
  <si>
    <t>Phường Máy Tơ</t>
  </si>
  <si>
    <t>Phường Vạn Mỹ</t>
  </si>
  <si>
    <t>Phường Cầu Tre</t>
  </si>
  <si>
    <t>Phường Lạc Viên</t>
  </si>
  <si>
    <t>Phường Gia Viên</t>
  </si>
  <si>
    <t>Phường Đông Khê</t>
  </si>
  <si>
    <t>Phường Cầu Đất</t>
  </si>
  <si>
    <t>Phường Lê Lợi</t>
  </si>
  <si>
    <t>Phường Đằng Giang</t>
  </si>
  <si>
    <t>Phường Lạch Tray</t>
  </si>
  <si>
    <t>Phường Đổng Quốc Bình</t>
  </si>
  <si>
    <t>Quận Lê Chân</t>
  </si>
  <si>
    <t>Phường Cát Dài</t>
  </si>
  <si>
    <t>Phường An Biên</t>
  </si>
  <si>
    <t>Phường Lam Sơn</t>
  </si>
  <si>
    <t>Phường An Dương</t>
  </si>
  <si>
    <t>Phường Trần Nguyên Hãn</t>
  </si>
  <si>
    <t>Phường Hồ Nam</t>
  </si>
  <si>
    <t>Phường Trại Cau</t>
  </si>
  <si>
    <t>Phường Dư Hàng</t>
  </si>
  <si>
    <t>Phường Hàng Kênh</t>
  </si>
  <si>
    <t>Phường Đông Hải</t>
  </si>
  <si>
    <t>Phường Niệm Nghĩa</t>
  </si>
  <si>
    <t>Phường Nghĩa Xá</t>
  </si>
  <si>
    <t>Phường Dư Hàng Kênh</t>
  </si>
  <si>
    <t>Phường Kênh Dương</t>
  </si>
  <si>
    <t>Phường Vĩnh Niệm</t>
  </si>
  <si>
    <t>Quận Hải An</t>
  </si>
  <si>
    <t>Phường Đông Hải 1</t>
  </si>
  <si>
    <t>Phường Đông Hải 2</t>
  </si>
  <si>
    <t>Phường Đằng Lâm</t>
  </si>
  <si>
    <t>Phường Thành Tô</t>
  </si>
  <si>
    <t>Phường Đằng Hải</t>
  </si>
  <si>
    <t>Phường Nam Hải</t>
  </si>
  <si>
    <t>Phường Cát Bi</t>
  </si>
  <si>
    <t>Phường Tràng Cát</t>
  </si>
  <si>
    <t>Quận Kiến An</t>
  </si>
  <si>
    <t>Phường Quán Trữ</t>
  </si>
  <si>
    <t>Phường Lãm Hà</t>
  </si>
  <si>
    <t>Phường Đồng Hoà</t>
  </si>
  <si>
    <t>Phường Bắc Sơn</t>
  </si>
  <si>
    <t>Phường Nam Sơn</t>
  </si>
  <si>
    <t>Phường Ngọc Sơn</t>
  </si>
  <si>
    <t>Phường Trần Thành Ngọ</t>
  </si>
  <si>
    <t>Phường Văn Đẩu</t>
  </si>
  <si>
    <t>Phường Phù Liễn</t>
  </si>
  <si>
    <t>Phường Tràng Minh</t>
  </si>
  <si>
    <t>Quận Đồ Sơn</t>
  </si>
  <si>
    <t>Phường Ngọc Xuyên</t>
  </si>
  <si>
    <t>Phường Hải Sơn</t>
  </si>
  <si>
    <t>Phường Vạn Hương</t>
  </si>
  <si>
    <t>Phường Minh Đức</t>
  </si>
  <si>
    <t>Phường Bàng La</t>
  </si>
  <si>
    <t>Phường Hợp Đức</t>
  </si>
  <si>
    <t>Quận Dương Kinh</t>
  </si>
  <si>
    <t>Phường Đa Phúc</t>
  </si>
  <si>
    <t>Phường Hưng Đạo</t>
  </si>
  <si>
    <t>Phường Anh Dũng</t>
  </si>
  <si>
    <t>Phường Hải Thành</t>
  </si>
  <si>
    <t>Phường Hoà Nghĩa</t>
  </si>
  <si>
    <t>Huyện Thủy Nguyên</t>
  </si>
  <si>
    <t>Thị trấn Núi Đèo</t>
  </si>
  <si>
    <t>Thị trấn Minh Đức</t>
  </si>
  <si>
    <t>Xã Lại Xuân</t>
  </si>
  <si>
    <t>Xã An Sơn</t>
  </si>
  <si>
    <t>Xã Kỳ Sơn</t>
  </si>
  <si>
    <t>Xã Liên Khê</t>
  </si>
  <si>
    <t>Xã Lưu Kiếm</t>
  </si>
  <si>
    <t>Xã Lưu Kỳ</t>
  </si>
  <si>
    <t>Xã Gia Minh</t>
  </si>
  <si>
    <t>Xã Gia Đức</t>
  </si>
  <si>
    <t>Xã Minh Tân</t>
  </si>
  <si>
    <t>Xã Phù Ninh</t>
  </si>
  <si>
    <t>Xã Quảng Thanh</t>
  </si>
  <si>
    <t>Xã Chính Mỹ</t>
  </si>
  <si>
    <t>Xã Kênh Giang</t>
  </si>
  <si>
    <t>Xã Hợp Thành</t>
  </si>
  <si>
    <t>Xã Cao Nhân</t>
  </si>
  <si>
    <t>Xã Mỹ Đồng</t>
  </si>
  <si>
    <t>Xã Trung Hà</t>
  </si>
  <si>
    <t>Xã An Lư</t>
  </si>
  <si>
    <t>Xã Thuỷ Triều</t>
  </si>
  <si>
    <t>Xã Phục Lễ</t>
  </si>
  <si>
    <t>Xã Tam Hưng</t>
  </si>
  <si>
    <t>Xã Phả Lễ</t>
  </si>
  <si>
    <t>Xã Lập Lễ</t>
  </si>
  <si>
    <t>Xã Kiền Bái</t>
  </si>
  <si>
    <t>Xã Thiên Hương</t>
  </si>
  <si>
    <t>Xã Thuỷ Sơn</t>
  </si>
  <si>
    <t>Xã Thuỷ Đường</t>
  </si>
  <si>
    <t>Xã Hoàng Động</t>
  </si>
  <si>
    <t>Xã Lâm Động</t>
  </si>
  <si>
    <t>Xã Hoa Động</t>
  </si>
  <si>
    <t>Xã Dương Quan</t>
  </si>
  <si>
    <t>Huyện An Dương</t>
  </si>
  <si>
    <t>Thị trấn An Dương</t>
  </si>
  <si>
    <t>Xã Lê Thiện</t>
  </si>
  <si>
    <t>Xã Đại Bản</t>
  </si>
  <si>
    <t>Xã An Hoà</t>
  </si>
  <si>
    <t>Xã Hồng Phong</t>
  </si>
  <si>
    <t>Xã An Hưng</t>
  </si>
  <si>
    <t>Xã An Hồng</t>
  </si>
  <si>
    <t>Xã Bắc Sơn</t>
  </si>
  <si>
    <t>Xã Nam Sơn</t>
  </si>
  <si>
    <t>Xã Đặng Cương</t>
  </si>
  <si>
    <t>Xã Đồng Thái</t>
  </si>
  <si>
    <t>Xã Quốc Tuấn</t>
  </si>
  <si>
    <t>Xã An Đồng</t>
  </si>
  <si>
    <t>Huyện An Lão</t>
  </si>
  <si>
    <t>Thị trấn An Lão</t>
  </si>
  <si>
    <t>Xã Bát Trang</t>
  </si>
  <si>
    <t>Xã Trường Thọ</t>
  </si>
  <si>
    <t>Xã Trường Thành</t>
  </si>
  <si>
    <t>Xã An Tiến</t>
  </si>
  <si>
    <t>Xã Quang Hưng</t>
  </si>
  <si>
    <t>Xã An Thắng</t>
  </si>
  <si>
    <t>Thị trấn Trường Sơn</t>
  </si>
  <si>
    <t>Xã Tân Viên</t>
  </si>
  <si>
    <t>Xã Mỹ Đức</t>
  </si>
  <si>
    <t>Xã Chiến Thắng</t>
  </si>
  <si>
    <t>Xã An Thọ</t>
  </si>
  <si>
    <t>Xã An Thái</t>
  </si>
  <si>
    <t>Huyện Kiến Thụy</t>
  </si>
  <si>
    <t>Thị trấn Núi Đối</t>
  </si>
  <si>
    <t>Xã Đông Phương</t>
  </si>
  <si>
    <t>Xã Thuận Thiên</t>
  </si>
  <si>
    <t>Xã Hữu Bằng</t>
  </si>
  <si>
    <t>Xã Đại Đồng</t>
  </si>
  <si>
    <t>Xã Ngũ Phúc</t>
  </si>
  <si>
    <t>Xã Kiến Quốc</t>
  </si>
  <si>
    <t>Xã Du Lễ</t>
  </si>
  <si>
    <t>Xã Thuỵ Hương</t>
  </si>
  <si>
    <t>Xã Thanh Sơn</t>
  </si>
  <si>
    <t>Xã Đại Hà</t>
  </si>
  <si>
    <t>Xã Ngũ Đoan</t>
  </si>
  <si>
    <t>Xã Tân Phong</t>
  </si>
  <si>
    <t>Xã Tân Trào</t>
  </si>
  <si>
    <t>Xã Đoàn Xá</t>
  </si>
  <si>
    <t>Xã Tú Sơn</t>
  </si>
  <si>
    <t>Xã Đại Hợp</t>
  </si>
  <si>
    <t>Huyện Tiên Lãng</t>
  </si>
  <si>
    <t>Thị trấn Tiên Lãng</t>
  </si>
  <si>
    <t>Xã Đại Thắng</t>
  </si>
  <si>
    <t>Xã Tiên Cường</t>
  </si>
  <si>
    <t>Xã Tự Cường</t>
  </si>
  <si>
    <t>Xã Quyết Tiến</t>
  </si>
  <si>
    <t>Xã Khởi Nghĩa</t>
  </si>
  <si>
    <t>Xã Tiên Thanh</t>
  </si>
  <si>
    <t>Xã Cấp Tiến</t>
  </si>
  <si>
    <t>Xã Kiến Thiết</t>
  </si>
  <si>
    <t>Xã Đoàn Lập</t>
  </si>
  <si>
    <t>Xã Quang Phục</t>
  </si>
  <si>
    <t>Xã Toàn Thắng</t>
  </si>
  <si>
    <t>Xã Tiên Thắng</t>
  </si>
  <si>
    <t>Xã Tiên Minh</t>
  </si>
  <si>
    <t>Xã Bắc Hưng</t>
  </si>
  <si>
    <t>Xã Nam Hưng</t>
  </si>
  <si>
    <t>Xã Hùng Thắng</t>
  </si>
  <si>
    <t>Xã Tây Hưng</t>
  </si>
  <si>
    <t>Xã Vinh Quang</t>
  </si>
  <si>
    <t>Huyện Vĩnh Bảo</t>
  </si>
  <si>
    <t>Thị trấn Vĩnh Bảo</t>
  </si>
  <si>
    <t>Xã Dũng Tiến</t>
  </si>
  <si>
    <t>Xã Giang Biên</t>
  </si>
  <si>
    <t>Xã Thắng Thuỷ</t>
  </si>
  <si>
    <t>Xã Trung Lập</t>
  </si>
  <si>
    <t>Xã Vĩnh Long</t>
  </si>
  <si>
    <t>Xã Hiệp Hoà</t>
  </si>
  <si>
    <t>Xã Hùng Tiến</t>
  </si>
  <si>
    <t>Xã Tân Liên</t>
  </si>
  <si>
    <t>Xã Nhân Hoà</t>
  </si>
  <si>
    <t>Xã Tam Đa</t>
  </si>
  <si>
    <t>Xã Hưng Nhân</t>
  </si>
  <si>
    <t>Xã Đồng Minh</t>
  </si>
  <si>
    <t>Xã Thanh Lương</t>
  </si>
  <si>
    <t>Xã Liên Am</t>
  </si>
  <si>
    <t>Xã Lý Học</t>
  </si>
  <si>
    <t>Xã Tam Cường</t>
  </si>
  <si>
    <t>Xã Cộng Hiền</t>
  </si>
  <si>
    <t>Xã Cao Minh</t>
  </si>
  <si>
    <t>Xã Cổ Am</t>
  </si>
  <si>
    <t>Xã Vĩnh Tiến</t>
  </si>
  <si>
    <t>Xã Trấn Dương</t>
  </si>
  <si>
    <t>Huyện Cát Hải</t>
  </si>
  <si>
    <t>Thị trấn Cát Bà</t>
  </si>
  <si>
    <t>Thị trấn Cát Hải</t>
  </si>
  <si>
    <t>Xã Nghĩa Lộ</t>
  </si>
  <si>
    <t>Xã Đồng Bài</t>
  </si>
  <si>
    <t>Xã Hoàng Châu</t>
  </si>
  <si>
    <t>Xã Văn Phong</t>
  </si>
  <si>
    <t>Xã Phù Long</t>
  </si>
  <si>
    <t>Xã Gia Luận</t>
  </si>
  <si>
    <t>Xã Hiền Hào</t>
  </si>
  <si>
    <t>Xã Trân Châu</t>
  </si>
  <si>
    <t>Xã Việt Hải</t>
  </si>
  <si>
    <t>Xã Xuân Đám</t>
  </si>
  <si>
    <t>Huyện Bạch Long Vĩ</t>
  </si>
  <si>
    <t>Kết quả đánh giá cấp độ dịch tại Hòa Bình</t>
  </si>
  <si>
    <t>1. Thành phố Hòa Bình</t>
  </si>
  <si>
    <t>Phường Phương Lâm</t>
  </si>
  <si>
    <t>Phường Đồng Tiến</t>
  </si>
  <si>
    <t>Phường Dân Chủ</t>
  </si>
  <si>
    <t>Phường Thái Bình</t>
  </si>
  <si>
    <t>Phường Kỳ Sơn</t>
  </si>
  <si>
    <t>Phường Tân Thịnh</t>
  </si>
  <si>
    <t>Phường Hữu Nghị</t>
  </si>
  <si>
    <t>Phường Thịnh Lang</t>
  </si>
  <si>
    <t>Phường Quỳnh Lâm</t>
  </si>
  <si>
    <t>Phường Trung Minh</t>
  </si>
  <si>
    <t>Xã Hòa Bình</t>
  </si>
  <si>
    <t>Xã Yên Mông</t>
  </si>
  <si>
    <t>Xã Thịnh Minh</t>
  </si>
  <si>
    <t>Xã Mông Hóa</t>
  </si>
  <si>
    <t>2. Huyện Kim Bôi</t>
  </si>
  <si>
    <t>Thị trấn Bo</t>
  </si>
  <si>
    <t>Xã Đú Sáng</t>
  </si>
  <si>
    <t>Xã Đông Bắc</t>
  </si>
  <si>
    <t>Xã Vĩnh Đồng</t>
  </si>
  <si>
    <t>Xã Xuân Thủy</t>
  </si>
  <si>
    <t>Xã Kim Lập</t>
  </si>
  <si>
    <t>Xã Kim Bôi</t>
  </si>
  <si>
    <t>Xã Nam Thượng</t>
  </si>
  <si>
    <t>Xã Cuối Hạ</t>
  </si>
  <si>
    <t>Xã Sào Báy</t>
  </si>
  <si>
    <t>Xã Mỵ Hòa</t>
  </si>
  <si>
    <t>Xã Nuông Dăm</t>
  </si>
  <si>
    <t>Xã Hợp Tiến</t>
  </si>
  <si>
    <t>3. Huyện Cao Phong</t>
  </si>
  <si>
    <t>Thị trấn Cao Phong</t>
  </si>
  <si>
    <t>Xã Bình Thanh</t>
  </si>
  <si>
    <t>Xã Thung Nai</t>
  </si>
  <si>
    <t>Xã Bắc Phong</t>
  </si>
  <si>
    <t>Xã Thu Phong</t>
  </si>
  <si>
    <t>Xã Tây Phong</t>
  </si>
  <si>
    <t>Xã Dũng Phong</t>
  </si>
  <si>
    <t>Xã Nam Phong</t>
  </si>
  <si>
    <t>Xã Thạch Yên</t>
  </si>
  <si>
    <t>Xã Hợp Phong</t>
  </si>
  <si>
    <t>4. Huyện Lạc Sơn</t>
  </si>
  <si>
    <t>Thị trấn Vụ Bản</t>
  </si>
  <si>
    <t>Xã Quý Hòa</t>
  </si>
  <si>
    <t>Xã Miền Đồi</t>
  </si>
  <si>
    <t>Xã Mỹ Thành</t>
  </si>
  <si>
    <t>Xã Văn Sơn</t>
  </si>
  <si>
    <t>Xã Xuất Hóa</t>
  </si>
  <si>
    <t>Xã Yên Phú</t>
  </si>
  <si>
    <t>Xã Bình Hẻm</t>
  </si>
  <si>
    <t>Xã Quyết Thắng</t>
  </si>
  <si>
    <t>Xã Định Cư</t>
  </si>
  <si>
    <t>Xã Chí Đạo</t>
  </si>
  <si>
    <t>Xã Hương Nhượng</t>
  </si>
  <si>
    <t>Xã Vũ Bình</t>
  </si>
  <si>
    <t>Xã Yên Nghiệp</t>
  </si>
  <si>
    <t>Xã Ân Nghĩa</t>
  </si>
  <si>
    <t>Xã Văn Nghĩa</t>
  </si>
  <si>
    <t>Xã Ngọc Lâu</t>
  </si>
  <si>
    <t>Xã Tuân Đạo</t>
  </si>
  <si>
    <t>Xã Thượng Cốc</t>
  </si>
  <si>
    <t>5. Huyện Đà Bắc</t>
  </si>
  <si>
    <t>Xã Giáp Đắt</t>
  </si>
  <si>
    <t>Xã Mường Chiềng</t>
  </si>
  <si>
    <t>Xã Tân Pheo</t>
  </si>
  <si>
    <t>Xã Tân Minh</t>
  </si>
  <si>
    <t>Xã Đồng Ruộng</t>
  </si>
  <si>
    <t>Xã Tú Lý</t>
  </si>
  <si>
    <t>Xã Trung Thành</t>
  </si>
  <si>
    <t>Xã Yên Hòa</t>
  </si>
  <si>
    <t>Xã Cao Sơn</t>
  </si>
  <si>
    <t>Xã Toàn Sơn</t>
  </si>
  <si>
    <t>Xã Hiền Lương</t>
  </si>
  <si>
    <t>Xã Vầy Nưa</t>
  </si>
  <si>
    <t>Thị Trấn Đà Bắc</t>
  </si>
  <si>
    <t>Xã Nánh Nghê</t>
  </si>
  <si>
    <t>Xã Đồng Chum</t>
  </si>
  <si>
    <t>Xã Đoàn Kết</t>
  </si>
  <si>
    <t>6. Huyện Lạc Thủy</t>
  </si>
  <si>
    <t>Thị trấn Ba Hàng Đồi</t>
  </si>
  <si>
    <t>Thị trấn Chi Nê</t>
  </si>
  <si>
    <t>Xã Phú Nghĩa</t>
  </si>
  <si>
    <t>Xã Phú Thành</t>
  </si>
  <si>
    <t>Xã Hưng Thi</t>
  </si>
  <si>
    <t>X.Thống Nhất</t>
  </si>
  <si>
    <t>Xã Khoan Dụ</t>
  </si>
  <si>
    <t>Xã Yên Bồng</t>
  </si>
  <si>
    <t>7. Huyện Tân Lạc</t>
  </si>
  <si>
    <t>Xã Quyết Chiến</t>
  </si>
  <si>
    <t>Xã Tử Nê</t>
  </si>
  <si>
    <t>Xã Thanh Hối</t>
  </si>
  <si>
    <t>Xã Nhân Mỹ</t>
  </si>
  <si>
    <t>Xã Lỗ Sơn</t>
  </si>
  <si>
    <t>Xã Ngổ Luông</t>
  </si>
  <si>
    <t>Xã Phong Phú</t>
  </si>
  <si>
    <t>Xã Đông Lai</t>
  </si>
  <si>
    <t>Xã Suối Hoa</t>
  </si>
  <si>
    <t>Xã Phú Vinh</t>
  </si>
  <si>
    <t>Thị trấn Mãn Đức</t>
  </si>
  <si>
    <t>Xã Gia Mô</t>
  </si>
  <si>
    <t>Xã Ngọc Mỹ</t>
  </si>
  <si>
    <t>8. Huyện Lương Sơn</t>
  </si>
  <si>
    <t>Thị trấn Lương Sơn</t>
  </si>
  <si>
    <t>Xã Lâm Sơn</t>
  </si>
  <si>
    <t>Xã Tân Vinh</t>
  </si>
  <si>
    <t>Xã Cư Yên</t>
  </si>
  <si>
    <t>Xã Thanh Cao</t>
  </si>
  <si>
    <t>Xã Nhuận Trạch</t>
  </si>
  <si>
    <t>Xã Cao Dương</t>
  </si>
  <si>
    <t>9. Huyện Yên Thủy</t>
  </si>
  <si>
    <t>Xã Lạc Sỹ</t>
  </si>
  <si>
    <t>Xã Lạc Lương</t>
  </si>
  <si>
    <t>Xã Bảo Hiệu</t>
  </si>
  <si>
    <t>Xã Đa Phúc</t>
  </si>
  <si>
    <t>Xã Hữu Lợi</t>
  </si>
  <si>
    <t>Xã Lạc Thịnh</t>
  </si>
  <si>
    <t>Xã Phú Lai</t>
  </si>
  <si>
    <t>Xã Ngọc Lương</t>
  </si>
  <si>
    <t>Thị trấn Hàng Trạm</t>
  </si>
  <si>
    <t>Xã Yên Trị</t>
  </si>
  <si>
    <t>10. Huyện Mai Châu</t>
  </si>
  <si>
    <t>Xã Sơn Thủy</t>
  </si>
  <si>
    <t>Xã Pà Cò</t>
  </si>
  <si>
    <t>Xã Hang Kia</t>
  </si>
  <si>
    <t>Xã Cun Pheo</t>
  </si>
  <si>
    <t>Xã Tòng Đậu</t>
  </si>
  <si>
    <t>Xã Chiềng Châu</t>
  </si>
  <si>
    <t>Xã Mai Hạ</t>
  </si>
  <si>
    <t>Xã Thành Sơn</t>
  </si>
  <si>
    <t>Xã Mai Hịch</t>
  </si>
  <si>
    <t>Xã Vạn Mai</t>
  </si>
  <si>
    <t>Thị trấn Mai Châu</t>
  </si>
  <si>
    <t>Xã Bao la</t>
  </si>
  <si>
    <t>Xã Nà Phòn</t>
  </si>
  <si>
    <t>Xã Xăm Khòe</t>
  </si>
  <si>
    <t>Kết quả đánh giá cấp độ dịch tại tỉnh Hưng Yên</t>
  </si>
  <si>
    <t>(Cập nhật ngày 18/10/2021)</t>
  </si>
  <si>
    <t>Tỉnh Hưng Yên</t>
  </si>
  <si>
    <t>1. Thành phố Hưng Yên</t>
  </si>
  <si>
    <t>Hiến Nam</t>
  </si>
  <si>
    <t>An Tảo</t>
  </si>
  <si>
    <t>Lê Lợi</t>
  </si>
  <si>
    <t>Hồng Châu</t>
  </si>
  <si>
    <t>Bảo Khê</t>
  </si>
  <si>
    <t>Liên Phương</t>
  </si>
  <si>
    <t>Hồng Nam</t>
  </si>
  <si>
    <t>Quảng Châu</t>
  </si>
  <si>
    <t>Phương Chiểu</t>
  </si>
  <si>
    <t>Hoàng Hanh</t>
  </si>
  <si>
    <t>Hùng Cường</t>
  </si>
  <si>
    <t>Lam Sơn</t>
  </si>
  <si>
    <t>2. Huyện Khoái Châu</t>
  </si>
  <si>
    <t>Thành Công</t>
  </si>
  <si>
    <t>Nhuế Dương</t>
  </si>
  <si>
    <t>Đại Tập</t>
  </si>
  <si>
    <t>Chí Tân</t>
  </si>
  <si>
    <t>Tân Châu</t>
  </si>
  <si>
    <t>Liên Khê</t>
  </si>
  <si>
    <t>Việt Hòa</t>
  </si>
  <si>
    <t>Thị trấn Khoái Châu</t>
  </si>
  <si>
    <t>Đông Tảo</t>
  </si>
  <si>
    <t>Hàm Tử</t>
  </si>
  <si>
    <t>Ông Đình</t>
  </si>
  <si>
    <t>An Vỹ</t>
  </si>
  <si>
    <t>Đông Kết</t>
  </si>
  <si>
    <t>Bình Kiều</t>
  </si>
  <si>
    <t>Dân Tiến</t>
  </si>
  <si>
    <t>Dạ Trạch</t>
  </si>
  <si>
    <t>Tân Dân</t>
  </si>
  <si>
    <t>Tứ Dân</t>
  </si>
  <si>
    <t>Hồng Tiến</t>
  </si>
  <si>
    <t>Phùng Hưng</t>
  </si>
  <si>
    <t>Đông Ninh</t>
  </si>
  <si>
    <t>Đại Hưng</t>
  </si>
  <si>
    <t>Thuần Hưng</t>
  </si>
  <si>
    <t>3. Ân Thi</t>
  </si>
  <si>
    <t>Thị trấn Ân Thi</t>
  </si>
  <si>
    <t>Bãi Sậy</t>
  </si>
  <si>
    <t>Đào Dương</t>
  </si>
  <si>
    <t>Vân Du</t>
  </si>
  <si>
    <t>Hoàng Hoa Thám</t>
  </si>
  <si>
    <t>Quảng Lãng</t>
  </si>
  <si>
    <t>Đặng Lễ</t>
  </si>
  <si>
    <t>Cẩm Ninh</t>
  </si>
  <si>
    <t>Tiền Phong</t>
  </si>
  <si>
    <t>Hồng Vân</t>
  </si>
  <si>
    <t>Hồng Quang</t>
  </si>
  <si>
    <t>Hạ Lễ</t>
  </si>
  <si>
    <t>Đa Lộc</t>
  </si>
  <si>
    <t>Xuân Trúc</t>
  </si>
  <si>
    <t>Văn Nhuệ</t>
  </si>
  <si>
    <t>Hồ Tùng Mậu</t>
  </si>
  <si>
    <t>Phù ủng</t>
  </si>
  <si>
    <t>4. Huyện Kim Động</t>
  </si>
  <si>
    <t>Nghĩa Dân</t>
  </si>
  <si>
    <t>Toàn Thắng</t>
  </si>
  <si>
    <t>Thọ Vinh</t>
  </si>
  <si>
    <t>Đồng Thanh</t>
  </si>
  <si>
    <t>Song Mai</t>
  </si>
  <si>
    <t>Chính Nghĩa</t>
  </si>
  <si>
    <t>Mai Động</t>
  </si>
  <si>
    <t>Đức Hợp</t>
  </si>
  <si>
    <t>Ngọc Thanh</t>
  </si>
  <si>
    <t>Vĩnh Xá</t>
  </si>
  <si>
    <t>Phạm Ngũ Lão</t>
  </si>
  <si>
    <t>Vũ Xá</t>
  </si>
  <si>
    <t>Thị trấn Lương Bằng</t>
  </si>
  <si>
    <t>Nhân La</t>
  </si>
  <si>
    <t>Hiệp Cường</t>
  </si>
  <si>
    <t>5. Thị xã Mỹ Hào</t>
  </si>
  <si>
    <t>Phan Đình Phùng</t>
  </si>
  <si>
    <t>Cẩm Xá</t>
  </si>
  <si>
    <t>Dương Quang</t>
  </si>
  <si>
    <t>Dị Sử</t>
  </si>
  <si>
    <t>Phùng Chí Kiên</t>
  </si>
  <si>
    <t>Xuân Dục</t>
  </si>
  <si>
    <t>Ngọc Lâm</t>
  </si>
  <si>
    <t>Thị trấn Bần Yên Nhân</t>
  </si>
  <si>
    <t>Bạch Sam</t>
  </si>
  <si>
    <t>6. Huyện Phù Cừ</t>
  </si>
  <si>
    <t>Thị trấn Trần Cao</t>
  </si>
  <si>
    <t>Phan Sào Nam</t>
  </si>
  <si>
    <t>Quang Hưng</t>
  </si>
  <si>
    <t>Đoàn Đào</t>
  </si>
  <si>
    <t>Tống Phan</t>
  </si>
  <si>
    <t>Đình Cao</t>
  </si>
  <si>
    <t>Tiên Tiến</t>
  </si>
  <si>
    <t>Minh Tiến</t>
  </si>
  <si>
    <t>Nguyên Hòa</t>
  </si>
  <si>
    <t>Tống Trân</t>
  </si>
  <si>
    <t>Nhật Quang</t>
  </si>
  <si>
    <t>Minh Hoàng</t>
  </si>
  <si>
    <t>7. Huyện Tiên Lữ</t>
  </si>
  <si>
    <t>Thị trấn Vương</t>
  </si>
  <si>
    <t>Hưng Đạo</t>
  </si>
  <si>
    <t>Nhật Tân</t>
  </si>
  <si>
    <t>An Viên</t>
  </si>
  <si>
    <t>Hải Triều</t>
  </si>
  <si>
    <t>Thụy Lôi</t>
  </si>
  <si>
    <t>Cương Chính</t>
  </si>
  <si>
    <t>Minh Phượng</t>
  </si>
  <si>
    <t>Dị Chế</t>
  </si>
  <si>
    <t>Lệ Xá</t>
  </si>
  <si>
    <t>Thủ Sỹ</t>
  </si>
  <si>
    <t>Thiện Phiến</t>
  </si>
  <si>
    <t>Ngô Quyền</t>
  </si>
  <si>
    <t>8. Huyện Văn Giang</t>
  </si>
  <si>
    <t>Thị trấn Văn Giang</t>
  </si>
  <si>
    <t>Xuân Quan</t>
  </si>
  <si>
    <t>Phụng Công</t>
  </si>
  <si>
    <t>Nghĩa Trụ</t>
  </si>
  <si>
    <t>Vĩnh Khúc</t>
  </si>
  <si>
    <t>Liên Nghĩa</t>
  </si>
  <si>
    <t>Thắng Lợi</t>
  </si>
  <si>
    <t>Mễ Sở</t>
  </si>
  <si>
    <t>Cửu Cao</t>
  </si>
  <si>
    <t>9. Huyện Văn Lâm</t>
  </si>
  <si>
    <t>Việt Hưng</t>
  </si>
  <si>
    <t>Lương Tài</t>
  </si>
  <si>
    <t>Trưng Trắc</t>
  </si>
  <si>
    <t>Đình Dù</t>
  </si>
  <si>
    <t>Minh Hải</t>
  </si>
  <si>
    <t>Lạc Hồng</t>
  </si>
  <si>
    <t>Thị trấn Như Quỳnh</t>
  </si>
  <si>
    <t>Chỉ Đạo</t>
  </si>
  <si>
    <t>10. Huyện Yên Mỹ</t>
  </si>
  <si>
    <t>Thị Trấn Yên Mỹ</t>
  </si>
  <si>
    <t>Giai Phạm</t>
  </si>
  <si>
    <t>Nghĩa Hiệp</t>
  </si>
  <si>
    <t>Liêu Xá</t>
  </si>
  <si>
    <t>Hoàn Long</t>
  </si>
  <si>
    <t>Thanh Long</t>
  </si>
  <si>
    <t>Yên Hòa</t>
  </si>
  <si>
    <t>Minh Châu</t>
  </si>
  <si>
    <t>Tân Việt</t>
  </si>
  <si>
    <t>Đồng Than</t>
  </si>
  <si>
    <t>Việt Cường</t>
  </si>
  <si>
    <t>Lý Thường Kiệt</t>
  </si>
  <si>
    <t>Kết quả đánh giá cấp độ dịch tại tỉnh Kon Tum</t>
  </si>
  <si>
    <t>1. Kon Tum</t>
  </si>
  <si>
    <t>Phường Duy Tân</t>
  </si>
  <si>
    <t>Phường Ngô Mây</t>
  </si>
  <si>
    <t>Phường Nguyễn Trãi</t>
  </si>
  <si>
    <t>Phường Quang Trung</t>
  </si>
  <si>
    <t>Phường Quyết Thắng</t>
  </si>
  <si>
    <t>Phường Trần Hưng Đạo</t>
  </si>
  <si>
    <t>Phường Trường Chinh</t>
  </si>
  <si>
    <t>Xã Chư Hreng</t>
  </si>
  <si>
    <t>Xã Đăk Blà</t>
  </si>
  <si>
    <t>Xã Đăk Cấm</t>
  </si>
  <si>
    <t>Xã Đăk Năng</t>
  </si>
  <si>
    <t>Xã Đăk Rơ Wa</t>
  </si>
  <si>
    <t>Xã Ia Chim</t>
  </si>
  <si>
    <t>Xã Kroong</t>
  </si>
  <si>
    <t>Xã Ngọk Bay</t>
  </si>
  <si>
    <t>2. Đăk Hà</t>
  </si>
  <si>
    <t>Thị trấn Đăk Hà</t>
  </si>
  <si>
    <t>Xã Đăk Hring</t>
  </si>
  <si>
    <t>Xã Đăk La</t>
  </si>
  <si>
    <t>Xã Đăk Long</t>
  </si>
  <si>
    <t>Xã Đăk Mar</t>
  </si>
  <si>
    <t>Xã Đăk Ngọk</t>
  </si>
  <si>
    <t>Xã Đăk Pxi</t>
  </si>
  <si>
    <t>Xã Đăk Ui</t>
  </si>
  <si>
    <t>Xã Hà Mòn</t>
  </si>
  <si>
    <t>Xã Ngọk Réo</t>
  </si>
  <si>
    <t>Xã Ngọk Wang</t>
  </si>
  <si>
    <t>3. Đăk Tô</t>
  </si>
  <si>
    <t>Thị trấn Đăk Tô</t>
  </si>
  <si>
    <t>Xã Diên Bình</t>
  </si>
  <si>
    <t>Xã Đăk Rơ Nga</t>
  </si>
  <si>
    <t>Xã Đăk Trăm</t>
  </si>
  <si>
    <t>Xã Kon Đào</t>
  </si>
  <si>
    <t>Xã Ngọk Tụ</t>
  </si>
  <si>
    <t>Xã Pô Kô</t>
  </si>
  <si>
    <t>Xã Tân Cảnh</t>
  </si>
  <si>
    <t>Xã Văn Lem</t>
  </si>
  <si>
    <t>4. Ngọc Hồi</t>
  </si>
  <si>
    <t>Thị trấn Plei Kần</t>
  </si>
  <si>
    <t>Xã Đăk Ang</t>
  </si>
  <si>
    <t>Xã Đăk Dục</t>
  </si>
  <si>
    <t>Xã Đăk Kan</t>
  </si>
  <si>
    <t>Xã Đăk Nông</t>
  </si>
  <si>
    <t>Xã Đăk Xú</t>
  </si>
  <si>
    <t>Xã Pờ Y</t>
  </si>
  <si>
    <t>Xã Sa Loong</t>
  </si>
  <si>
    <t>5. Đăk Glei</t>
  </si>
  <si>
    <t>Thị trấn Đăk Glei</t>
  </si>
  <si>
    <t>Xã Đăk Choong</t>
  </si>
  <si>
    <t>Xã Đăk Kroong</t>
  </si>
  <si>
    <t>Xã Đăk Man</t>
  </si>
  <si>
    <t>Xã Đăk Môn</t>
  </si>
  <si>
    <t>Xã Đăk Nhoong</t>
  </si>
  <si>
    <t>Xã Đăk Pek</t>
  </si>
  <si>
    <t>Xã Đăk Blô</t>
  </si>
  <si>
    <t>Xã Mường Hoong</t>
  </si>
  <si>
    <t>Xã Ngọc Linh</t>
  </si>
  <si>
    <t>Xã Xốp</t>
  </si>
  <si>
    <t>6. Tu Mơ Rông</t>
  </si>
  <si>
    <t>Xã Đăk Na</t>
  </si>
  <si>
    <t>Xã Đăk Sao</t>
  </si>
  <si>
    <t>Xã Đăk Rơ Ông</t>
  </si>
  <si>
    <t>Xã Đăk Tơ Kan</t>
  </si>
  <si>
    <t>Xã Đăk Hà</t>
  </si>
  <si>
    <t>Xã Tu Mơ Rông</t>
  </si>
  <si>
    <t>Xã Văn Xuôi</t>
  </si>
  <si>
    <t>Xã Ngọc Yêu</t>
  </si>
  <si>
    <t>Xã Ngọc Lây</t>
  </si>
  <si>
    <t>Xã Măng Ri</t>
  </si>
  <si>
    <t>Xã Tê Xăng</t>
  </si>
  <si>
    <t>7. Kon Rẫy</t>
  </si>
  <si>
    <t>Thị trấn Đăk Rve</t>
  </si>
  <si>
    <t>Xã Đăk Pne</t>
  </si>
  <si>
    <t>Xã Đăk Ruồng</t>
  </si>
  <si>
    <t>Xã Đăk Tơ Lung</t>
  </si>
  <si>
    <t>Xã Đăk Kôi</t>
  </si>
  <si>
    <t>Xã Đăk Tờ Re</t>
  </si>
  <si>
    <t>8. Kon Plông</t>
  </si>
  <si>
    <t>Thị trấn Măng Đen</t>
  </si>
  <si>
    <t>Xã Đăk Nên</t>
  </si>
  <si>
    <t>Xã Đăk Ring</t>
  </si>
  <si>
    <t>Xã Đăk Tăng</t>
  </si>
  <si>
    <t>Xã Hiếu</t>
  </si>
  <si>
    <t>Xã Măng Bút</t>
  </si>
  <si>
    <t>Xã Măng Cành</t>
  </si>
  <si>
    <t>Xã Ngọc Tem</t>
  </si>
  <si>
    <t>Xã Pờ Ê</t>
  </si>
  <si>
    <t>9. Sa Thầy</t>
  </si>
  <si>
    <t>Thị trấn Sa Thầy</t>
  </si>
  <si>
    <t>Xã Sa Sơn</t>
  </si>
  <si>
    <t>Xã Sa Nhơn</t>
  </si>
  <si>
    <t>Xã Sa Nghĩa</t>
  </si>
  <si>
    <t>Xã Sa Bình</t>
  </si>
  <si>
    <t>Xã Hơ Moong</t>
  </si>
  <si>
    <t>Xã Rờ Kơi</t>
  </si>
  <si>
    <t>Xã Mô Rai</t>
  </si>
  <si>
    <t>Xã Ya Ly</t>
  </si>
  <si>
    <t>Xã Ya Xiêr</t>
  </si>
  <si>
    <t>Xã Ya Tăng</t>
  </si>
  <si>
    <t>10. Ia H'Drai</t>
  </si>
  <si>
    <t>Xã Ia Tơi</t>
  </si>
  <si>
    <t>Xã Ia Dom</t>
  </si>
  <si>
    <t>Xã Ia Đal</t>
  </si>
  <si>
    <t>KẾT QUẢ ĐÁNH GIÁ CẤP ĐỘ DỊCH TẠI TỈNH LAI CHÂU</t>
  </si>
  <si>
    <t>Phạm vi cấp tỉnh</t>
  </si>
  <si>
    <t>Phạm vi cấp huyện</t>
  </si>
  <si>
    <t>Phạm vi cấp xã</t>
  </si>
  <si>
    <t>Tên xã/phường/TT</t>
  </si>
  <si>
    <t>1.Thành phố Lai Châu</t>
  </si>
  <si>
    <t>Xã San Thàng</t>
  </si>
  <si>
    <t>Xã Sùng Phài</t>
  </si>
  <si>
    <t>P. Đoàn Kết</t>
  </si>
  <si>
    <t>P. Tân Phong</t>
  </si>
  <si>
    <t>P. Quyết Thắng</t>
  </si>
  <si>
    <t>P.Đông Phong</t>
  </si>
  <si>
    <t>P.Quyết Tiến</t>
  </si>
  <si>
    <t>2. Huyện Than Uyên</t>
  </si>
  <si>
    <t>Mường Than</t>
  </si>
  <si>
    <t>TT Than Uyên</t>
  </si>
  <si>
    <t>Mường Cang</t>
  </si>
  <si>
    <t>Hua Nà</t>
  </si>
  <si>
    <t>Phúc Than</t>
  </si>
  <si>
    <t>Mường Kim</t>
  </si>
  <si>
    <t>Mường Mít</t>
  </si>
  <si>
    <t>Tà Mung</t>
  </si>
  <si>
    <t>Ta Gia</t>
  </si>
  <si>
    <t>Khoen On</t>
  </si>
  <si>
    <t>Pha Mu</t>
  </si>
  <si>
    <t>Tà Hừa</t>
  </si>
  <si>
    <t>3. Huyện Mường Tè</t>
  </si>
  <si>
    <t>Bum Nưa</t>
  </si>
  <si>
    <t>Pa Vệ Sử</t>
  </si>
  <si>
    <t>Ka Lăng</t>
  </si>
  <si>
    <t>Thu Lũm</t>
  </si>
  <si>
    <t>Mường Tè xã</t>
  </si>
  <si>
    <t>Nậm Khao</t>
  </si>
  <si>
    <t>Kan Hồ</t>
  </si>
  <si>
    <t>Vàng San</t>
  </si>
  <si>
    <t>Bum Tở</t>
  </si>
  <si>
    <t>Thị Trấn</t>
  </si>
  <si>
    <t>Pa Ủ</t>
  </si>
  <si>
    <t>Mù Cả</t>
  </si>
  <si>
    <t>Tà Tổng</t>
  </si>
  <si>
    <t>Tá Bạ</t>
  </si>
  <si>
    <t>4. Huyện Nậm Nhùn</t>
  </si>
  <si>
    <t>Pú Đao</t>
  </si>
  <si>
    <t>Nậm Hàng</t>
  </si>
  <si>
    <t>Mường Mô</t>
  </si>
  <si>
    <t>Nậm Manh</t>
  </si>
  <si>
    <t>Hua Bum</t>
  </si>
  <si>
    <t>Trung Chải</t>
  </si>
  <si>
    <t>Nậm Pì</t>
  </si>
  <si>
    <t>Nậm Chà</t>
  </si>
  <si>
    <t>5. Huyện Tân Uyên</t>
  </si>
  <si>
    <t>Trung Đồng</t>
  </si>
  <si>
    <t>Phúc Khoa</t>
  </si>
  <si>
    <t>Mường Khoa</t>
  </si>
  <si>
    <t>Pắc Ta</t>
  </si>
  <si>
    <t>Thân Thuộc</t>
  </si>
  <si>
    <t>Nậm Cần</t>
  </si>
  <si>
    <t>Hố Mít</t>
  </si>
  <si>
    <t>Nậm Sỏ</t>
  </si>
  <si>
    <t>Tà Mít</t>
  </si>
  <si>
    <t>6. Huyện Phong Thổ</t>
  </si>
  <si>
    <t>Mường So</t>
  </si>
  <si>
    <t>Khổng Lào</t>
  </si>
  <si>
    <t>Ma Ly Pho</t>
  </si>
  <si>
    <t>Lản Nhì Thàng</t>
  </si>
  <si>
    <t>Hoang Thèn</t>
  </si>
  <si>
    <t>Nậm Xe</t>
  </si>
  <si>
    <t>Bản Lang</t>
  </si>
  <si>
    <t>Pa Vây Sử</t>
  </si>
  <si>
    <t>Sin Suối Hồ</t>
  </si>
  <si>
    <t>Mù Sang</t>
  </si>
  <si>
    <t>Mồ Sì San</t>
  </si>
  <si>
    <t>Vàng Ma Chải</t>
  </si>
  <si>
    <t>Dào San</t>
  </si>
  <si>
    <t>Tông Qua Lìn</t>
  </si>
  <si>
    <t>Sì Lờ Lầu</t>
  </si>
  <si>
    <t>Hổi Luông</t>
  </si>
  <si>
    <t>7. Huyện Sìn Hồ</t>
  </si>
  <si>
    <t>Nậm tăm</t>
  </si>
  <si>
    <t>Chăn nưa</t>
  </si>
  <si>
    <t>Noong hẻo</t>
  </si>
  <si>
    <t>Tả ngảo</t>
  </si>
  <si>
    <t>Xà dề phìn</t>
  </si>
  <si>
    <t>Lùng thàng</t>
  </si>
  <si>
    <t>Tả phìn</t>
  </si>
  <si>
    <t>Nậm cha</t>
  </si>
  <si>
    <t>Pu sam cáp</t>
  </si>
  <si>
    <t>Làng mô</t>
  </si>
  <si>
    <t>Ma quai</t>
  </si>
  <si>
    <t>Pa khóa</t>
  </si>
  <si>
    <t>Tủa sín chải</t>
  </si>
  <si>
    <t>Nậm mạ</t>
  </si>
  <si>
    <t>Nậm cuổi</t>
  </si>
  <si>
    <t>Phăng sô lin</t>
  </si>
  <si>
    <t>Hồng thu</t>
  </si>
  <si>
    <t>Phìn hồ</t>
  </si>
  <si>
    <t>Căn co</t>
  </si>
  <si>
    <t>Nậm Hăn</t>
  </si>
  <si>
    <t>Pa Tần</t>
  </si>
  <si>
    <t>8. Huyện Tam Đường</t>
  </si>
  <si>
    <t>Bình Lư</t>
  </si>
  <si>
    <t>Bản Hon</t>
  </si>
  <si>
    <t>Bản Giang</t>
  </si>
  <si>
    <t>Thèn Sin</t>
  </si>
  <si>
    <t>Bản Bo</t>
  </si>
  <si>
    <t>Nà Tăm</t>
  </si>
  <si>
    <t>Tả Lèng</t>
  </si>
  <si>
    <t>Nùng Nàng</t>
  </si>
  <si>
    <t>Giang Ma</t>
  </si>
  <si>
    <t>Sơn Bình</t>
  </si>
  <si>
    <t>Khun Há</t>
  </si>
  <si>
    <t>Kết quả đánh giá cấp độ dịch tại tỉnh Lâm Đồng</t>
  </si>
  <si>
    <t>Tỉnh Lâm Đồng</t>
  </si>
  <si>
    <t>TP. Đà Lạt</t>
  </si>
  <si>
    <t>Phường 10</t>
  </si>
  <si>
    <t>Phường 12</t>
  </si>
  <si>
    <t>Xã Xuân Thọ</t>
  </si>
  <si>
    <t>Xã Trạm Hành</t>
  </si>
  <si>
    <t>Xã Tà Nung</t>
  </si>
  <si>
    <t>Huyện Đức Trọng</t>
  </si>
  <si>
    <t>Thị trấn Liên Nghĩa</t>
  </si>
  <si>
    <t>Xã Hiệp An</t>
  </si>
  <si>
    <t>Xã Hiệp Thạnh</t>
  </si>
  <si>
    <t>Xã Liên Hiệp</t>
  </si>
  <si>
    <t>Xã N'Thol Hạ</t>
  </si>
  <si>
    <t>Xã Ninh Gia</t>
  </si>
  <si>
    <t>Xã Ninh Loan</t>
  </si>
  <si>
    <t>Xã Phú Hội</t>
  </si>
  <si>
    <t>Xã Tà Hine</t>
  </si>
  <si>
    <t>Xã Tà Năng</t>
  </si>
  <si>
    <t>Xã Đà Loan</t>
  </si>
  <si>
    <t>Xã Đa Quyn</t>
  </si>
  <si>
    <t>Huyện Lâm Hà</t>
  </si>
  <si>
    <t>Thị trấn Đinh Văn</t>
  </si>
  <si>
    <t>Thị trấn Nam Ban</t>
  </si>
  <si>
    <t>Xã Gia Lâm</t>
  </si>
  <si>
    <t>Xã Hoài Đức</t>
  </si>
  <si>
    <t>Xã Liên Hà</t>
  </si>
  <si>
    <t>Xã Mê Linh</t>
  </si>
  <si>
    <t>Xã Nam Hà</t>
  </si>
  <si>
    <t>Xã Phi Tô</t>
  </si>
  <si>
    <t>Xã Phú Sơn</t>
  </si>
  <si>
    <t>Xã Phúc Thọ</t>
  </si>
  <si>
    <t>Xã Tân Hà</t>
  </si>
  <si>
    <t>Xã Tân Văn</t>
  </si>
  <si>
    <t>Xã Đan Phượng</t>
  </si>
  <si>
    <t>Xã Đông Thanh</t>
  </si>
  <si>
    <t>Xã Đạ Đờn</t>
  </si>
  <si>
    <t>Huyện Lạc Dương</t>
  </si>
  <si>
    <t>Thị trấn Lạc Dương</t>
  </si>
  <si>
    <t>Xã Lát</t>
  </si>
  <si>
    <t>Xã Đưng Knớ</t>
  </si>
  <si>
    <t>Xã Đạ Chais</t>
  </si>
  <si>
    <t>Xã Đạ Nhim</t>
  </si>
  <si>
    <t>Xã Đạ Sar</t>
  </si>
  <si>
    <t>Huyện Đam Rông</t>
  </si>
  <si>
    <t>Xã Liêng Srônh</t>
  </si>
  <si>
    <t>Xã Phi Liêng</t>
  </si>
  <si>
    <t>Xã Rô Men</t>
  </si>
  <si>
    <t>Xã Đạ K' Nàng</t>
  </si>
  <si>
    <t>Xã Đạ Long</t>
  </si>
  <si>
    <t>Xã Đạ Tông</t>
  </si>
  <si>
    <t>Xã Đạ M'Rông</t>
  </si>
  <si>
    <t>Xã Đạ Rsal</t>
  </si>
  <si>
    <t>Huyện Di Linh</t>
  </si>
  <si>
    <t>Thị trấn Di Linh</t>
  </si>
  <si>
    <t>Xã Bảo Thuận</t>
  </si>
  <si>
    <t>Xã Gia Bắc</t>
  </si>
  <si>
    <t>Xã Gia Hiệp</t>
  </si>
  <si>
    <t>Xã Gung Ré</t>
  </si>
  <si>
    <t>Xã Hòa Bắc</t>
  </si>
  <si>
    <t>Xã Hòa Nam</t>
  </si>
  <si>
    <t>Xã Hòa Ninh</t>
  </si>
  <si>
    <t>Xã Hòa Trung</t>
  </si>
  <si>
    <t>Xã Liên Đầm</t>
  </si>
  <si>
    <t>Xã Sơn Điền</t>
  </si>
  <si>
    <t>Xã Tam Bố</t>
  </si>
  <si>
    <t>Xã Tân Châu</t>
  </si>
  <si>
    <t>Xã Tân Lâm</t>
  </si>
  <si>
    <t>Xã Tân Thượng</t>
  </si>
  <si>
    <t>Xã Đinh Lạc</t>
  </si>
  <si>
    <t>Xã Đinh Trang Hòa</t>
  </si>
  <si>
    <t>Xã Đinh Trang Thượng</t>
  </si>
  <si>
    <t>Huyện Đơn Dương</t>
  </si>
  <si>
    <t>Thị trấn Thạnh Mỹ</t>
  </si>
  <si>
    <t>Thị trấn D'Ran</t>
  </si>
  <si>
    <t>Xã Ka Đô</t>
  </si>
  <si>
    <t>Xã Ka Đơn</t>
  </si>
  <si>
    <t>Xã Lạc Lâm</t>
  </si>
  <si>
    <t>Xã Lạc Xuân</t>
  </si>
  <si>
    <t>Xã Pró</t>
  </si>
  <si>
    <t>Xã Quảng Lập</t>
  </si>
  <si>
    <t>Xã Tu Tra</t>
  </si>
  <si>
    <t>Xã Đạ Ròn</t>
  </si>
  <si>
    <t>Huyện Bảo Lâm</t>
  </si>
  <si>
    <t>Thị trấn Lộc Thắng</t>
  </si>
  <si>
    <t>Xã B'Lá</t>
  </si>
  <si>
    <t>Xã Lộc An</t>
  </si>
  <si>
    <t>Xã Lộc Bảo</t>
  </si>
  <si>
    <t>Xã Lộc Bắc</t>
  </si>
  <si>
    <t>Xã Lộc Lâm</t>
  </si>
  <si>
    <t>Xã Lộc Nam</t>
  </si>
  <si>
    <t>Xã Lộc Ngãi</t>
  </si>
  <si>
    <t>Xã Lộc Phú</t>
  </si>
  <si>
    <t>Xã Lộc Quảng</t>
  </si>
  <si>
    <t>Xã Lộc Thành</t>
  </si>
  <si>
    <t>Xã Lộc Tân</t>
  </si>
  <si>
    <t>Xã Lộc Đức</t>
  </si>
  <si>
    <t>Xã Tân Lạc</t>
  </si>
  <si>
    <t>TP. Bảo Lộc</t>
  </si>
  <si>
    <t>Phường B'Lao</t>
  </si>
  <si>
    <t>Phường Lộc Phát</t>
  </si>
  <si>
    <t>Phường Lộc Sơn</t>
  </si>
  <si>
    <t>Phường Lộc Tiến</t>
  </si>
  <si>
    <t>Xã Lộc Châu</t>
  </si>
  <si>
    <t>Xã Lộc Nga</t>
  </si>
  <si>
    <t>Xã Lộc Thanh</t>
  </si>
  <si>
    <t>Xã Đại Lào</t>
  </si>
  <si>
    <t>Xã Đạm Bri</t>
  </si>
  <si>
    <t>Huyện Đạ Huoai</t>
  </si>
  <si>
    <t>Thị trấn Ma Đa Guôi</t>
  </si>
  <si>
    <t>Xã Hà Lâm</t>
  </si>
  <si>
    <t>Xã Ma Đa Guôi</t>
  </si>
  <si>
    <t>Xã Phước Lộc</t>
  </si>
  <si>
    <t>Thị trấn Đạ M'Ri</t>
  </si>
  <si>
    <t>Xã Đạ Oai</t>
  </si>
  <si>
    <t>Xã Đạ Ploa</t>
  </si>
  <si>
    <t>Xã Đạ Tồn</t>
  </si>
  <si>
    <t>Huyện Đạ Tẻh</t>
  </si>
  <si>
    <t>Thị trấn Đạ Tẻh</t>
  </si>
  <si>
    <t>Xã Quảng Trị</t>
  </si>
  <si>
    <t>Xã Quốc Oai</t>
  </si>
  <si>
    <t>Xã Triệu Hải</t>
  </si>
  <si>
    <t>Xã Đạ Kho</t>
  </si>
  <si>
    <t>Xã Đạ Lây</t>
  </si>
  <si>
    <t>Xã Đạ Pal</t>
  </si>
  <si>
    <t>Huyện Cát Tiên</t>
  </si>
  <si>
    <t>Thị trấn Cát Tiên</t>
  </si>
  <si>
    <t>Xã Gia Viễn</t>
  </si>
  <si>
    <t>Xã Nam Ninh</t>
  </si>
  <si>
    <t>Thị trấn Phước Cát</t>
  </si>
  <si>
    <t>Xã Phước Cát 2</t>
  </si>
  <si>
    <t>Xã Quảng Ngãi</t>
  </si>
  <si>
    <t>Xã Tiên Hoàng</t>
  </si>
  <si>
    <t>Xã Đồng Nai Thượng</t>
  </si>
  <si>
    <t>Xã Đức Phổ</t>
  </si>
  <si>
    <t>Kết quả đánh giá cấp độ dịch tại Tỉnh Lạng Sơn</t>
  </si>
  <si>
    <t>Tỉnh Lạng Sơn</t>
  </si>
  <si>
    <t>1. Thành phố Lạng Sơn</t>
  </si>
  <si>
    <t>Đông Kinh</t>
  </si>
  <si>
    <t>Hoàng Đồng</t>
  </si>
  <si>
    <t>Hoàng Văn Thụ</t>
  </si>
  <si>
    <t>Mai Pha</t>
  </si>
  <si>
    <t>Quảng Lạc</t>
  </si>
  <si>
    <t>Vĩnh Trại</t>
  </si>
  <si>
    <t>2. Huyện Hữu Lũng</t>
  </si>
  <si>
    <t>Cai Kinh</t>
  </si>
  <si>
    <t>Đồng Tân</t>
  </si>
  <si>
    <t>Hồ Sơn</t>
  </si>
  <si>
    <t>Hoà Bình</t>
  </si>
  <si>
    <t>Hoà Lạc</t>
  </si>
  <si>
    <t>Hoà Sơn</t>
  </si>
  <si>
    <t>Hoà Thắng</t>
  </si>
  <si>
    <t>Hữu Liên</t>
  </si>
  <si>
    <t>Minh Hoà</t>
  </si>
  <si>
    <t>Nhật Tiến</t>
  </si>
  <si>
    <t>Sơn Hà</t>
  </si>
  <si>
    <t>Vân Nham</t>
  </si>
  <si>
    <t>Yên Sơn</t>
  </si>
  <si>
    <t>Yên Thịnh</t>
  </si>
  <si>
    <t>Yên Vượng</t>
  </si>
  <si>
    <t>3. Huyện Chi Lăng</t>
  </si>
  <si>
    <t>Bằng Hữu</t>
  </si>
  <si>
    <t>Bắc Thuỷ</t>
  </si>
  <si>
    <t>Bằng Mạc</t>
  </si>
  <si>
    <t>Chiến Thắng</t>
  </si>
  <si>
    <t>Gia Lộc</t>
  </si>
  <si>
    <t>Hữu Kiên</t>
  </si>
  <si>
    <t>Lâm Sơn</t>
  </si>
  <si>
    <t>Liên Sơn</t>
  </si>
  <si>
    <t>Mai Sao</t>
  </si>
  <si>
    <t>Nhân Lý</t>
  </si>
  <si>
    <t>Quan Sơn</t>
  </si>
  <si>
    <t>Thị Trấn Chi Lăng</t>
  </si>
  <si>
    <t>Thị Trấn Đồng Mỏ</t>
  </si>
  <si>
    <t>Thượng Cường</t>
  </si>
  <si>
    <t>Vân An</t>
  </si>
  <si>
    <t>Vạn Linh</t>
  </si>
  <si>
    <t>Vân Thuỷ</t>
  </si>
  <si>
    <t>Y Tịch</t>
  </si>
  <si>
    <t>4. Huyện Cao Lộc</t>
  </si>
  <si>
    <t>Xuất Lễ</t>
  </si>
  <si>
    <t>Cao Lâu</t>
  </si>
  <si>
    <t>Hải Yến</t>
  </si>
  <si>
    <t>Hòa Cư</t>
  </si>
  <si>
    <t>Hợp Thành</t>
  </si>
  <si>
    <t>TT Cao Lộc</t>
  </si>
  <si>
    <t>Bình Trung</t>
  </si>
  <si>
    <t>Phú Xá</t>
  </si>
  <si>
    <t>TT Đồng Đăng</t>
  </si>
  <si>
    <t>Thụy Hùng</t>
  </si>
  <si>
    <t>Bảo Lâm</t>
  </si>
  <si>
    <t>Lộc Yên</t>
  </si>
  <si>
    <t>Thanh Lòa</t>
  </si>
  <si>
    <t>Thạch Đạn</t>
  </si>
  <si>
    <t>Xuân Long</t>
  </si>
  <si>
    <t>Tân Liên</t>
  </si>
  <si>
    <t>Gia cát</t>
  </si>
  <si>
    <t>Mẫu Sơn</t>
  </si>
  <si>
    <t>Công Sơn</t>
  </si>
  <si>
    <t>Yên Trạch</t>
  </si>
  <si>
    <t>5. Huyện Lộc Bình</t>
  </si>
  <si>
    <t>Ái Quốc</t>
  </si>
  <si>
    <t>Đồng Bục</t>
  </si>
  <si>
    <t>Đông Quan</t>
  </si>
  <si>
    <t>Hữu Khánh</t>
  </si>
  <si>
    <t>Hữu Lân</t>
  </si>
  <si>
    <t>Khánh Xuân</t>
  </si>
  <si>
    <t>Khuất Xá</t>
  </si>
  <si>
    <t>Lợi Bác</t>
  </si>
  <si>
    <t>Minh Hiệp</t>
  </si>
  <si>
    <t>Nam Quan</t>
  </si>
  <si>
    <t>Sàn Viên</t>
  </si>
  <si>
    <t>Tam Gia</t>
  </si>
  <si>
    <t>Thị Trấn Lộc Bình</t>
  </si>
  <si>
    <t>Thị Trấn Na Dương</t>
  </si>
  <si>
    <t>Thống Nhất</t>
  </si>
  <si>
    <t>Tĩnh Bắc</t>
  </si>
  <si>
    <t>Tú Đoạn</t>
  </si>
  <si>
    <t>Tú Mịch</t>
  </si>
  <si>
    <t>Xuân Dương</t>
  </si>
  <si>
    <t>Yên Khoái</t>
  </si>
  <si>
    <t>6. Huyện Đình Lập</t>
  </si>
  <si>
    <t>Bắc Lãng</t>
  </si>
  <si>
    <t>Bắc Xa</t>
  </si>
  <si>
    <t>Bính Xá</t>
  </si>
  <si>
    <t>Châu Sơn</t>
  </si>
  <si>
    <t>Cường Lợi</t>
  </si>
  <si>
    <t>Đình Lập</t>
  </si>
  <si>
    <t>Đồng Thắng</t>
  </si>
  <si>
    <t>Kiên Mộc</t>
  </si>
  <si>
    <t>Lâm Ca</t>
  </si>
  <si>
    <t>Thị Trấn Đình Lập</t>
  </si>
  <si>
    <t>Thị Trấn Nông Trường</t>
  </si>
  <si>
    <t>7. Huyện Văn Lãng</t>
  </si>
  <si>
    <t>Thị trấn Na Sầm</t>
  </si>
  <si>
    <t>Xã Bắc Việt</t>
  </si>
  <si>
    <t>Xã Tân Tác</t>
  </si>
  <si>
    <t>Xã Thành Hòa</t>
  </si>
  <si>
    <t>Xã Bắc La</t>
  </si>
  <si>
    <t>Xã Gia Miễn</t>
  </si>
  <si>
    <t>Xã Hội Hoan</t>
  </si>
  <si>
    <t>Xã Hoàng Văn Thụ</t>
  </si>
  <si>
    <t>Xã Nhạc Kỳ</t>
  </si>
  <si>
    <t>Xã Hoàng Việt</t>
  </si>
  <si>
    <t>Xã Trùng Khánh</t>
  </si>
  <si>
    <t>Xã Bắc Hùng</t>
  </si>
  <si>
    <t>8. Huyện Tràng Định</t>
  </si>
  <si>
    <t>Đề Thám</t>
  </si>
  <si>
    <t>Hùng Sơn</t>
  </si>
  <si>
    <t>Hùng Việt</t>
  </si>
  <si>
    <t>Kim Đồng</t>
  </si>
  <si>
    <t>Vĩnh Tiến</t>
  </si>
  <si>
    <t>Tân Yên</t>
  </si>
  <si>
    <t>Đoàn Kết</t>
  </si>
  <si>
    <t>Khánh Long</t>
  </si>
  <si>
    <t>Cao Minh</t>
  </si>
  <si>
    <t>Chí Minh</t>
  </si>
  <si>
    <t>Quốc Việt</t>
  </si>
  <si>
    <t>Kháng Chiến</t>
  </si>
  <si>
    <t>Quốc Khánh</t>
  </si>
  <si>
    <t>Đội Cấn</t>
  </si>
  <si>
    <t>9. Huyện Văn Quan</t>
  </si>
  <si>
    <t>Thị trấn Văn Quan</t>
  </si>
  <si>
    <t>Xã Tú Xuyên</t>
  </si>
  <si>
    <t>Xã Lương Năng</t>
  </si>
  <si>
    <t>Xã Hữu Lễ</t>
  </si>
  <si>
    <t>Xã Tri Lễ</t>
  </si>
  <si>
    <t>Xã Bình Phúc</t>
  </si>
  <si>
    <t>Xã Yên Phúc</t>
  </si>
  <si>
    <t>Xã Tân Đoàn</t>
  </si>
  <si>
    <t>Xã Tràng Phái</t>
  </si>
  <si>
    <t>Xã Tràng Các</t>
  </si>
  <si>
    <t>Xã Đồng Giáp</t>
  </si>
  <si>
    <t>Xã Khánh Khê</t>
  </si>
  <si>
    <t>Xã Điềm He</t>
  </si>
  <si>
    <t>Xã Trấn Ninh</t>
  </si>
  <si>
    <t>Xã Liên Hội</t>
  </si>
  <si>
    <t>10. Bình Gia</t>
  </si>
  <si>
    <t>Bình La</t>
  </si>
  <si>
    <t>Hoa Thám</t>
  </si>
  <si>
    <t>Mông Ân</t>
  </si>
  <si>
    <t>Quý Hoà</t>
  </si>
  <si>
    <t>Tân Hoà</t>
  </si>
  <si>
    <t>Tân Văn</t>
  </si>
  <si>
    <t>Thiện Hoà</t>
  </si>
  <si>
    <t>Thiện Long</t>
  </si>
  <si>
    <t>Thiện Thuật</t>
  </si>
  <si>
    <t>Vĩnh Yên</t>
  </si>
  <si>
    <t>Yên Lỗ</t>
  </si>
  <si>
    <t>11. Huyện Bắc Sơn</t>
  </si>
  <si>
    <t>Thị trấn Bắc Sơn</t>
  </si>
  <si>
    <t>Long Đống</t>
  </si>
  <si>
    <t>Bắc Quỳnh</t>
  </si>
  <si>
    <t>Chiêu Vũ</t>
  </si>
  <si>
    <t>Hưng Vũ</t>
  </si>
  <si>
    <t>Trấn Yên</t>
  </si>
  <si>
    <t>Nhất Tiến</t>
  </si>
  <si>
    <t>Nhất Hòa</t>
  </si>
  <si>
    <t>Vũ Lăng</t>
  </si>
  <si>
    <t>Vũ Sơn</t>
  </si>
  <si>
    <t>Vũ Lễ</t>
  </si>
  <si>
    <t>Tân Hương</t>
  </si>
  <si>
    <t>Tân Tri</t>
  </si>
  <si>
    <t>Đồng Ý</t>
  </si>
  <si>
    <t>Vạn Thủy</t>
  </si>
  <si>
    <r>
      <rPr>
        <b/>
        <sz val="13"/>
        <color rgb="FF000000"/>
        <rFont val="Times New Roman"/>
      </rPr>
      <t xml:space="preserve">KẾT QUẢ ĐÁNH GIÁ CẤP ĐỘ DỊCH TẠI LÀO CAI
  </t>
    </r>
    <r>
      <rPr>
        <i/>
        <sz val="13"/>
        <color rgb="FF000000"/>
        <rFont val="Times New Roman"/>
      </rPr>
      <t>(Cập nhật ngày 17/10/2021)</t>
    </r>
  </si>
  <si>
    <t>Phân loại cấp độ dịch</t>
  </si>
  <si>
    <t>Toàn tỉnh</t>
  </si>
  <si>
    <t>Bảo Thắng</t>
  </si>
  <si>
    <t>Xã Bản Phiệt</t>
  </si>
  <si>
    <t>Xã Bản Cầm</t>
  </si>
  <si>
    <t>TT Phong Hải</t>
  </si>
  <si>
    <t>Xã Thái Niên</t>
  </si>
  <si>
    <t>Xã Phong Niên</t>
  </si>
  <si>
    <t>Xã Xuân Quang</t>
  </si>
  <si>
    <t>Xã Trì Quang</t>
  </si>
  <si>
    <t>TT Phố Lu</t>
  </si>
  <si>
    <t>Xã Sơn Hà</t>
  </si>
  <si>
    <t>Xã Xuân Giao</t>
  </si>
  <si>
    <t>TT Tằng Lỏong</t>
  </si>
  <si>
    <t>Xã Gia Phú</t>
  </si>
  <si>
    <t>Bảo Yên</t>
  </si>
  <si>
    <t>Xã Nghĩa Đô</t>
  </si>
  <si>
    <t>Xã Vĩnh Yên</t>
  </si>
  <si>
    <t>Xã Xuân Hòa</t>
  </si>
  <si>
    <t>Xã Xuân Thượng</t>
  </si>
  <si>
    <t>Xã Điện Quan</t>
  </si>
  <si>
    <t>Xã Cam Cọn</t>
  </si>
  <si>
    <t>Xã Bảo Hà</t>
  </si>
  <si>
    <t>Xã Lương Sơn</t>
  </si>
  <si>
    <t>Xã Phúc Khánh</t>
  </si>
  <si>
    <t>Thị trấn Phố Ràng</t>
  </si>
  <si>
    <t>Bát Xát</t>
  </si>
  <si>
    <t>Tòng Sành</t>
  </si>
  <si>
    <t>Quang Kim</t>
  </si>
  <si>
    <t>Phìn Ngan</t>
  </si>
  <si>
    <t>Bản Qua</t>
  </si>
  <si>
    <t>Bản Vược</t>
  </si>
  <si>
    <t>Cốc Mỳ</t>
  </si>
  <si>
    <t>Trịnh Tường</t>
  </si>
  <si>
    <t>Nậm Chạc</t>
  </si>
  <si>
    <t>A Mú Sung</t>
  </si>
  <si>
    <t>A Lù</t>
  </si>
  <si>
    <t>Y Tý</t>
  </si>
  <si>
    <t>Dền Sáng</t>
  </si>
  <si>
    <t>Dền Thàng</t>
  </si>
  <si>
    <t>Trung Lèng Hồ</t>
  </si>
  <si>
    <t>Sàng Ma Sáo</t>
  </si>
  <si>
    <t>Nậm Pung</t>
  </si>
  <si>
    <t>Mường Hum</t>
  </si>
  <si>
    <t>Pa Cheo</t>
  </si>
  <si>
    <t>Bản Xèo</t>
  </si>
  <si>
    <t>Mường Vi</t>
  </si>
  <si>
    <t>Bắc Hà</t>
  </si>
  <si>
    <t>TT Bắc Hà</t>
  </si>
  <si>
    <t>Xã Tả Củ Tỷ</t>
  </si>
  <si>
    <t>Xã Lùng Cải</t>
  </si>
  <si>
    <t>Xã Tả Van Chư</t>
  </si>
  <si>
    <t>Xã Lùng Phình</t>
  </si>
  <si>
    <t>Xã Bản Phố</t>
  </si>
  <si>
    <t>Xã Hoàng Thu Phố</t>
  </si>
  <si>
    <t>Xã Na Hối</t>
  </si>
  <si>
    <t>Xã Tà Chải</t>
  </si>
  <si>
    <t>Xã Thải Giàng Phố</t>
  </si>
  <si>
    <t>Xã Bản Liền</t>
  </si>
  <si>
    <t>Xã Nậm Khánh</t>
  </si>
  <si>
    <t>Xã Nậm Mòn</t>
  </si>
  <si>
    <t>Xã Cốc Ly</t>
  </si>
  <si>
    <t>Xã Nậm Đét</t>
  </si>
  <si>
    <t>Xã Bảo Nhai</t>
  </si>
  <si>
    <t>Xã Cốc Lầu</t>
  </si>
  <si>
    <t>Xã Nậm Lúc</t>
  </si>
  <si>
    <t>Xã Bản Cái</t>
  </si>
  <si>
    <t>Mường Khương</t>
  </si>
  <si>
    <t>Bản Lầu</t>
  </si>
  <si>
    <t>Bản Xen</t>
  </si>
  <si>
    <t>Cao Sơn</t>
  </si>
  <si>
    <t>Dìn Chin</t>
  </si>
  <si>
    <t>La Pan Tẩn</t>
  </si>
  <si>
    <t>Lùng Khấu Nhin</t>
  </si>
  <si>
    <t>Lùng Vai</t>
  </si>
  <si>
    <t>Nậm Chảy</t>
  </si>
  <si>
    <t>Nấm Lư</t>
  </si>
  <si>
    <t>Pha Long</t>
  </si>
  <si>
    <t>Tả Gia Khâu</t>
  </si>
  <si>
    <t>Tả Ngài Chồ</t>
  </si>
  <si>
    <t>Tả Thàng</t>
  </si>
  <si>
    <t>Tung Chung Phố</t>
  </si>
  <si>
    <t>Sa Pa</t>
  </si>
  <si>
    <t>Phường Sa Pa</t>
  </si>
  <si>
    <t>Phường Phan Si Păng</t>
  </si>
  <si>
    <t>Phường Cầu Mây</t>
  </si>
  <si>
    <t>Phường Hàm Rồng</t>
  </si>
  <si>
    <t>Phường Sa Pả</t>
  </si>
  <si>
    <t>Phường Ô Quý Hồ</t>
  </si>
  <si>
    <t>Xã Tả Van</t>
  </si>
  <si>
    <t>Xã Mường Hoa</t>
  </si>
  <si>
    <t>Xã Thanh Bình</t>
  </si>
  <si>
    <t>Xã Bản Hồ</t>
  </si>
  <si>
    <t>Xã Mường Bo</t>
  </si>
  <si>
    <t>Xã Liên Minh</t>
  </si>
  <si>
    <t>Xã Trung Chải</t>
  </si>
  <si>
    <t>Xã Hoàng Liên</t>
  </si>
  <si>
    <t>Xã Ngũ Chỉ Sơn</t>
  </si>
  <si>
    <t>Si Ma Cai</t>
  </si>
  <si>
    <t>Xã Lùng Thẩn</t>
  </si>
  <si>
    <t>Xã Cán Cấu</t>
  </si>
  <si>
    <t>Xã Quan Hồ Thẩn</t>
  </si>
  <si>
    <t>Xã Sán Chải</t>
  </si>
  <si>
    <t>TT Si Ma Cai</t>
  </si>
  <si>
    <t>Xã Nàn Sán</t>
  </si>
  <si>
    <t>Xã Bản Mế</t>
  </si>
  <si>
    <t>Xã Sín Chéng</t>
  </si>
  <si>
    <t>Xã Thào Chư Phìn</t>
  </si>
  <si>
    <t>Xã Nàn Sín</t>
  </si>
  <si>
    <t>Thành Phố Lào Cai</t>
  </si>
  <si>
    <t>Phường Cốc Lếu</t>
  </si>
  <si>
    <t>Phường Kim Tân</t>
  </si>
  <si>
    <t>Xã Cốc San</t>
  </si>
  <si>
    <t>Phường Lào Cai</t>
  </si>
  <si>
    <t>Phường Duyên Hải</t>
  </si>
  <si>
    <t>Phường Bắc Cường</t>
  </si>
  <si>
    <t>Phường Pom Hán</t>
  </si>
  <si>
    <t>Phường Bắc Lệnh</t>
  </si>
  <si>
    <t>Phường Nam Cường</t>
  </si>
  <si>
    <t>Phường Bình Minh</t>
  </si>
  <si>
    <t>Phường Xuân Tăng</t>
  </si>
  <si>
    <t>Phường Cam Đường</t>
  </si>
  <si>
    <t>Xã Vạn Hòa</t>
  </si>
  <si>
    <t>Xã Đồng Tuyển</t>
  </si>
  <si>
    <t>Xã Tả Phời</t>
  </si>
  <si>
    <t>Văn bàn</t>
  </si>
  <si>
    <t>Võ Lao</t>
  </si>
  <si>
    <t>Nậm Mả</t>
  </si>
  <si>
    <t>Nậm Dạng</t>
  </si>
  <si>
    <t>Sơn Thủy</t>
  </si>
  <si>
    <t>Tân Thượng</t>
  </si>
  <si>
    <t>Nậm Tha</t>
  </si>
  <si>
    <t>Chiềng Ken</t>
  </si>
  <si>
    <t>Liêm phú</t>
  </si>
  <si>
    <t>Khánh Yên Hạ</t>
  </si>
  <si>
    <t>K. Yên Trung</t>
  </si>
  <si>
    <t>K.Y.Thượng</t>
  </si>
  <si>
    <t>Làng Giàng</t>
  </si>
  <si>
    <t>Hòa Mạc</t>
  </si>
  <si>
    <t>Dương Quỳ</t>
  </si>
  <si>
    <t>Dần Thàng</t>
  </si>
  <si>
    <t>Nậm Chầy</t>
  </si>
  <si>
    <t>ThẩmDương</t>
  </si>
  <si>
    <t>Minh Lương</t>
  </si>
  <si>
    <t>Nậm Xây</t>
  </si>
  <si>
    <t>Nậm Xé</t>
  </si>
  <si>
    <t>KẾT QUẢ ĐÁNH GIÁ CẤP ĐỘ DỊCH TẠI TỈNH NGHỆ AN</t>
  </si>
  <si>
    <t>Thành phố Vinh</t>
  </si>
  <si>
    <t>Phường Đông Vĩnh</t>
  </si>
  <si>
    <t>Phường Hà Huy Tập</t>
  </si>
  <si>
    <t>Phường Quán Bàu</t>
  </si>
  <si>
    <t>Phường Hưng Bình</t>
  </si>
  <si>
    <t>Phường Hưng Phúc</t>
  </si>
  <si>
    <t>Phường Hưng Dũng</t>
  </si>
  <si>
    <t>Phường Cửa Nam</t>
  </si>
  <si>
    <t>Phường Đội Cung</t>
  </si>
  <si>
    <t>Phường Lê Mao</t>
  </si>
  <si>
    <t>Phường Trường Thi</t>
  </si>
  <si>
    <t>Phường Bến Thủy</t>
  </si>
  <si>
    <t>Phường Hồng Sơn</t>
  </si>
  <si>
    <t>Phường Trung Đô</t>
  </si>
  <si>
    <t>Xã Nghi Phú</t>
  </si>
  <si>
    <t>Xã Hưng Đông</t>
  </si>
  <si>
    <t>Xã Hưng Lộc</t>
  </si>
  <si>
    <t>Xã Hưng Hòa</t>
  </si>
  <si>
    <t>Phường Vinh Tân</t>
  </si>
  <si>
    <t>Xã Nghi Liên</t>
  </si>
  <si>
    <t>Xã Nghi Ân</t>
  </si>
  <si>
    <t>Xã Nghi Kim</t>
  </si>
  <si>
    <t>Xã Nghi Đức</t>
  </si>
  <si>
    <t>Xã Hưng Chính</t>
  </si>
  <si>
    <t>Thị xã Cửa Lò</t>
  </si>
  <si>
    <t>Phường Nghi Thủy</t>
  </si>
  <si>
    <t>Phường Nghi Tân</t>
  </si>
  <si>
    <t>Phường Thu Thủy</t>
  </si>
  <si>
    <t>Phường Nghi Hòa</t>
  </si>
  <si>
    <t>Phường Nghi Hải</t>
  </si>
  <si>
    <t>Phường Nghi Hương</t>
  </si>
  <si>
    <t>Phường Nghi Thu</t>
  </si>
  <si>
    <t>Thị xã Thái Hoà</t>
  </si>
  <si>
    <t>Phường Hòa Hiếu</t>
  </si>
  <si>
    <t>Phường Quang Phong</t>
  </si>
  <si>
    <t>Phường Quang Tiến</t>
  </si>
  <si>
    <t>Phường Long Sơn</t>
  </si>
  <si>
    <t>Xã Nghĩa Tiến</t>
  </si>
  <si>
    <t>Xã Nghĩa Mỹ</t>
  </si>
  <si>
    <t>Xã Tây Hiếu</t>
  </si>
  <si>
    <t>Xã Nghĩa Thuận</t>
  </si>
  <si>
    <t>Xã Đông Hiếu</t>
  </si>
  <si>
    <t>Huyện Quế Phong</t>
  </si>
  <si>
    <t>Thị trấn Kim Sơn</t>
  </si>
  <si>
    <t>Xã Thông Thụ</t>
  </si>
  <si>
    <t>Xã Đồng Văn</t>
  </si>
  <si>
    <t>Xã Hạnh Dịch</t>
  </si>
  <si>
    <t>Xã Nậm Giải</t>
  </si>
  <si>
    <t>Xã Châu Kim</t>
  </si>
  <si>
    <t>Xã Mường Nọc</t>
  </si>
  <si>
    <t>Xã Châu Thôn</t>
  </si>
  <si>
    <t>Xã Nậm Nhoóng</t>
  </si>
  <si>
    <t>Xã Quang Phong</t>
  </si>
  <si>
    <t>Xã Căm Muộn</t>
  </si>
  <si>
    <t>Huyện Quỳ Châu</t>
  </si>
  <si>
    <t>Thị trấn Tân Lạc</t>
  </si>
  <si>
    <t>Xã Châu Bính</t>
  </si>
  <si>
    <t>Xã Châu Thuận</t>
  </si>
  <si>
    <t>Xã Châu Hội</t>
  </si>
  <si>
    <t>Xã Châu Nga</t>
  </si>
  <si>
    <t>Xã Châu Tiến</t>
  </si>
  <si>
    <t>Xã Châu Hạnh</t>
  </si>
  <si>
    <t>Xã Châu Thắng</t>
  </si>
  <si>
    <t>Xã Châu Phong</t>
  </si>
  <si>
    <t>Xã Châu Bình</t>
  </si>
  <si>
    <t>Xã Châu Hoàn</t>
  </si>
  <si>
    <t>Xã Diên Lãm</t>
  </si>
  <si>
    <t>Huyện Kỳ Sơn</t>
  </si>
  <si>
    <t>Thị trấn Mường Xén</t>
  </si>
  <si>
    <t>Xã Mỹ Lý</t>
  </si>
  <si>
    <t>Xã Keng Đu</t>
  </si>
  <si>
    <t>Xã Đoọc Mạy</t>
  </si>
  <si>
    <t>Xã Huồi Tụ</t>
  </si>
  <si>
    <t>Xã Mường Lống</t>
  </si>
  <si>
    <t>Xã Na Loi</t>
  </si>
  <si>
    <t>Xã Nậm Cắn</t>
  </si>
  <si>
    <t>Xã Bảo Nam</t>
  </si>
  <si>
    <t>Xã Phà Đánh</t>
  </si>
  <si>
    <t>Xã Bảo Thắng</t>
  </si>
  <si>
    <t>Xã Hữu Lập</t>
  </si>
  <si>
    <t>Xã Tà Cạ</t>
  </si>
  <si>
    <t>Xã Chiêu Lưu</t>
  </si>
  <si>
    <t>Xã Mường Típ</t>
  </si>
  <si>
    <t>Xã Hữu Kiệm</t>
  </si>
  <si>
    <t>Xã Tây Sơn</t>
  </si>
  <si>
    <t>Xã Mường Ải</t>
  </si>
  <si>
    <t>Xã Na Ngoi</t>
  </si>
  <si>
    <t>Xã Nậm Càn</t>
  </si>
  <si>
    <t>Huyện Tương Dương</t>
  </si>
  <si>
    <t>Thị trấn Thạch Giám</t>
  </si>
  <si>
    <t>Xã Mai Sơn</t>
  </si>
  <si>
    <t>Xã Nhôn Mai</t>
  </si>
  <si>
    <t>Xã Hữu Khuông</t>
  </si>
  <si>
    <t>Xã Yên Tĩnh</t>
  </si>
  <si>
    <t>Xã Nga My</t>
  </si>
  <si>
    <t>Xã Xiêng My</t>
  </si>
  <si>
    <t>Xã Lưỡng Minh</t>
  </si>
  <si>
    <t>Xã Yên Na</t>
  </si>
  <si>
    <t>Xã Lưu Kiền</t>
  </si>
  <si>
    <t>Xã Xá Lượng</t>
  </si>
  <si>
    <t>Xã Tam Thái</t>
  </si>
  <si>
    <t>Xã Tam Đình</t>
  </si>
  <si>
    <t>Xã Yên Thắng</t>
  </si>
  <si>
    <t>Xã Tam Quang</t>
  </si>
  <si>
    <t>Xã Tam Hợp</t>
  </si>
  <si>
    <t>Huyện Nghĩa Đàn</t>
  </si>
  <si>
    <t>Thị trấn Nghĩa Đàn</t>
  </si>
  <si>
    <t>Xã Nghĩa Mai</t>
  </si>
  <si>
    <t>Xã Nghĩa Yên</t>
  </si>
  <si>
    <t>Xã Nghĩa Lạc</t>
  </si>
  <si>
    <t>Xã Nghĩa Lâm</t>
  </si>
  <si>
    <t>Xã Nghĩa Sơn</t>
  </si>
  <si>
    <t>Xã Nghĩa Lợi</t>
  </si>
  <si>
    <t>Xã Nghĩa Bình</t>
  </si>
  <si>
    <t>Xã Nghĩa Thọ</t>
  </si>
  <si>
    <t>Xã Nghĩa Minh</t>
  </si>
  <si>
    <t>Xã Nghĩa Phú</t>
  </si>
  <si>
    <t>Xã Nghĩa Hồng</t>
  </si>
  <si>
    <t>Xã Nghĩa Thịnh</t>
  </si>
  <si>
    <t>Xã Nghĩa Hội</t>
  </si>
  <si>
    <t>Xã Nghĩa Thành</t>
  </si>
  <si>
    <t>Xã Nghĩa Hiếu</t>
  </si>
  <si>
    <t>Xã Nghĩa Đức</t>
  </si>
  <si>
    <t>Xã Nghĩa An</t>
  </si>
  <si>
    <t>Xã Nghĩa Long</t>
  </si>
  <si>
    <t>Xã Nghĩa Lộc</t>
  </si>
  <si>
    <t>Xã Nghĩa Khánh</t>
  </si>
  <si>
    <t>Huyện Quỳ Hợp</t>
  </si>
  <si>
    <t>Thị trấn Quỳ Hợp</t>
  </si>
  <si>
    <t>Xã Yên Hợp</t>
  </si>
  <si>
    <t>Xã Châu Hồng</t>
  </si>
  <si>
    <t>Xã Đồng Hợp</t>
  </si>
  <si>
    <t>Xã Châu Thành</t>
  </si>
  <si>
    <t>Xã Liên Hợp</t>
  </si>
  <si>
    <t>Xã Châu Lộc</t>
  </si>
  <si>
    <t>Xã Châu Cường</t>
  </si>
  <si>
    <t>Xã Châu Quang</t>
  </si>
  <si>
    <t>Xã Thọ Hợp</t>
  </si>
  <si>
    <t>Xã Minh Hợp</t>
  </si>
  <si>
    <t>Xã Nghĩa Xuân</t>
  </si>
  <si>
    <t>Xã Châu Thái</t>
  </si>
  <si>
    <t>Xã Châu Đình</t>
  </si>
  <si>
    <t>Xã Văn Lợi</t>
  </si>
  <si>
    <t>Xã Châu Lý</t>
  </si>
  <si>
    <t>Xã Hạ Sơn</t>
  </si>
  <si>
    <t>Huyện Con Cuông</t>
  </si>
  <si>
    <t>Thị trấn Con Cuông</t>
  </si>
  <si>
    <t>Xã Bình Chuẩn</t>
  </si>
  <si>
    <t>Xã Lạng Khê</t>
  </si>
  <si>
    <t>Xã Cam Lâm</t>
  </si>
  <si>
    <t>Xã Thạch Ngàn</t>
  </si>
  <si>
    <t>Xã Đôn Phục</t>
  </si>
  <si>
    <t>Xã Mậu Đức</t>
  </si>
  <si>
    <t>Xã Châu Khê</t>
  </si>
  <si>
    <t>Xã Chi Khê</t>
  </si>
  <si>
    <t>Xã Bồng Khê</t>
  </si>
  <si>
    <t>Xã Yên Khê</t>
  </si>
  <si>
    <t>Xã Lục Dạ</t>
  </si>
  <si>
    <t>Xã Môn Sơn</t>
  </si>
  <si>
    <t>Huyện Quỳnh Lưu</t>
  </si>
  <si>
    <t>Thị trấn Cầu Giát</t>
  </si>
  <si>
    <t>Xã Quỳnh Thắng</t>
  </si>
  <si>
    <t>Xã Quỳnh Tân</t>
  </si>
  <si>
    <t>Xã Quỳnh Châu</t>
  </si>
  <si>
    <t>Xã Quỳnh Văn</t>
  </si>
  <si>
    <t>Xã Quỳnh Tam</t>
  </si>
  <si>
    <t>Xã Quỳnh Hoa</t>
  </si>
  <si>
    <t>Xã Quỳnh Thạch</t>
  </si>
  <si>
    <t>Xã Quỳnh Bảng</t>
  </si>
  <si>
    <t>Xã Quỳnh Mỹ</t>
  </si>
  <si>
    <t>Xã Quỳnh Thanh</t>
  </si>
  <si>
    <t>Xã Quỳnh Hậu</t>
  </si>
  <si>
    <t>Xã Quỳnh Lâm</t>
  </si>
  <si>
    <t>Xã Quỳnh Đôi</t>
  </si>
  <si>
    <t>Xã Quỳnh Lương</t>
  </si>
  <si>
    <t>Xã Quỳnh Hồng</t>
  </si>
  <si>
    <t>Xã Quỳnh Yên</t>
  </si>
  <si>
    <t>Xã Quỳnh Bá</t>
  </si>
  <si>
    <t>Xã Quỳnh Minh</t>
  </si>
  <si>
    <t>Xã Quỳnh Diễn</t>
  </si>
  <si>
    <t>Xã Quỳnh Hưng</t>
  </si>
  <si>
    <t>Xã Quỳnh Giang</t>
  </si>
  <si>
    <t>Xã Quỳnh Ngọc</t>
  </si>
  <si>
    <t>Xã Quỳnh Nghĩa</t>
  </si>
  <si>
    <t>Xã Tiến Thủy</t>
  </si>
  <si>
    <t>Xã Quỳnh Thọ</t>
  </si>
  <si>
    <t>Xã Quỳnh Thuận</t>
  </si>
  <si>
    <t>Xã Quỳnh Long</t>
  </si>
  <si>
    <t>Xã Tân Thắng</t>
  </si>
  <si>
    <t>Huyện Tân Kỳ</t>
  </si>
  <si>
    <t>Thị trấn Tân Kỳ</t>
  </si>
  <si>
    <t>Xã Tân Hợp</t>
  </si>
  <si>
    <t>Xã Tân Xuân</t>
  </si>
  <si>
    <t>Xã Giai Xuân</t>
  </si>
  <si>
    <t>Xã Nghĩa Đồng</t>
  </si>
  <si>
    <t>Xã Nghĩa Thái</t>
  </si>
  <si>
    <t>Xã Nghĩa Hợp</t>
  </si>
  <si>
    <t>Xã Nghĩa Hoàn</t>
  </si>
  <si>
    <t>Xã Nghĩa Phúc</t>
  </si>
  <si>
    <t>Xã Tiên Kỳ</t>
  </si>
  <si>
    <t>Xã Tân An</t>
  </si>
  <si>
    <t>Xã Nghĩa Dũng</t>
  </si>
  <si>
    <t>Xã Kỳ Tân</t>
  </si>
  <si>
    <t>Xã Tân Hương</t>
  </si>
  <si>
    <t>Xã Nghĩa Hành</t>
  </si>
  <si>
    <t>Thị xã Hoàng Mai</t>
  </si>
  <si>
    <t>Xã Quỳnh Vinh</t>
  </si>
  <si>
    <t>Xã Quỳnh Lộc</t>
  </si>
  <si>
    <t>Phường Quỳnh Thiện</t>
  </si>
  <si>
    <t>Xã Quỳnh Lập</t>
  </si>
  <si>
    <t>Xã Quỳnh Trang</t>
  </si>
  <si>
    <t>Phường Mai Hùng</t>
  </si>
  <si>
    <t>Phường Quỳnh Dị</t>
  </si>
  <si>
    <t>Phường Quỳnh Xuân</t>
  </si>
  <si>
    <t>Phường Quỳnh Phương</t>
  </si>
  <si>
    <t>Xã Quỳnh Liên</t>
  </si>
  <si>
    <t>Huyện Diễn Châu</t>
  </si>
  <si>
    <t>Thị trấn Diễn Châu</t>
  </si>
  <si>
    <t>Xã Diễn Lâm</t>
  </si>
  <si>
    <t>Xã Diễn Đoài</t>
  </si>
  <si>
    <t>Xã Diễn Trường</t>
  </si>
  <si>
    <t>Xã Diễn Yên</t>
  </si>
  <si>
    <t>Xã Diễn Hoàng</t>
  </si>
  <si>
    <t>Xã Diễn Hùng</t>
  </si>
  <si>
    <t>Xã Diễn Mỹ</t>
  </si>
  <si>
    <t>Xã Diễn Hồng</t>
  </si>
  <si>
    <t>Xã Diễn Phong</t>
  </si>
  <si>
    <t>Xã Diễn Hải</t>
  </si>
  <si>
    <t>Xã Diễn Tháp</t>
  </si>
  <si>
    <t>Xã Diễn Liên</t>
  </si>
  <si>
    <t>Xã Diễn Vạn</t>
  </si>
  <si>
    <t>Xã Diễn Kim</t>
  </si>
  <si>
    <t>Xã Diễn Kỷ</t>
  </si>
  <si>
    <t>Xã Diễn Xuân</t>
  </si>
  <si>
    <t>Xã Diễn Thái</t>
  </si>
  <si>
    <t>Xã Diễn Đồng</t>
  </si>
  <si>
    <t>Xã Diễn Bích</t>
  </si>
  <si>
    <t>Xã Diễn Hạnh</t>
  </si>
  <si>
    <t>Xã Diễn Ngọc</t>
  </si>
  <si>
    <t>Xã Diễn Quảng</t>
  </si>
  <si>
    <t>Xã Diễn Nguyên</t>
  </si>
  <si>
    <t>Xã Diễn Hoa</t>
  </si>
  <si>
    <t>Xã Diễn Thành</t>
  </si>
  <si>
    <t>Xã Diễn Phúc</t>
  </si>
  <si>
    <t>Xã Diễn Cát</t>
  </si>
  <si>
    <t>Xã Diễn Thịnh</t>
  </si>
  <si>
    <t>Xã Diễn Tân</t>
  </si>
  <si>
    <t>Xã Minh Châu</t>
  </si>
  <si>
    <t>Xã Diễn Thọ</t>
  </si>
  <si>
    <t>Xã Diễn Lợi</t>
  </si>
  <si>
    <t>Xã Diễn Lộc</t>
  </si>
  <si>
    <t>Xã Diễn Trung</t>
  </si>
  <si>
    <t>Xã Diễn An</t>
  </si>
  <si>
    <t>Xã Diễn Phú</t>
  </si>
  <si>
    <t>Huyện Anh Sơn</t>
  </si>
  <si>
    <t>Thị trấn Anh Sơn</t>
  </si>
  <si>
    <t>Xã Thọ Sơn</t>
  </si>
  <si>
    <t>Xã Tam Sơn</t>
  </si>
  <si>
    <t>Xã Đỉnh Sơn</t>
  </si>
  <si>
    <t>Xã Cẩm Sơn</t>
  </si>
  <si>
    <t>Xã Đức Sơn</t>
  </si>
  <si>
    <t>Xã Tường Sơn</t>
  </si>
  <si>
    <t>Xã Hoa Sơn</t>
  </si>
  <si>
    <t>Xã Tào Sơn</t>
  </si>
  <si>
    <t>Xã Vĩnh Sơn</t>
  </si>
  <si>
    <t>Xã Lạng Sơn</t>
  </si>
  <si>
    <t>Xã Hội Sơn</t>
  </si>
  <si>
    <t>Xã Thạch Sơn</t>
  </si>
  <si>
    <t>Xã Khai Sơn</t>
  </si>
  <si>
    <t>Xã Lĩnh Sơn</t>
  </si>
  <si>
    <t>Thị trấn Yên Thành</t>
  </si>
  <si>
    <t>Xã Mã Thành</t>
  </si>
  <si>
    <t>Xã Tiến Thành</t>
  </si>
  <si>
    <t>Xã Lăng Thành</t>
  </si>
  <si>
    <t>Xã Đức Thành</t>
  </si>
  <si>
    <t>Xã Kim Thành</t>
  </si>
  <si>
    <t>Xã Hậu Thành</t>
  </si>
  <si>
    <t>Xã Hùng Thành</t>
  </si>
  <si>
    <t>Xã Đô Thành</t>
  </si>
  <si>
    <t>Xã Thọ Thành</t>
  </si>
  <si>
    <t>Xã Tây Thành</t>
  </si>
  <si>
    <t>Xã Phúc Thành</t>
  </si>
  <si>
    <t>Xã Hồng Thành</t>
  </si>
  <si>
    <t>Xã Đồng Thành</t>
  </si>
  <si>
    <t>Xã Hoa Thành</t>
  </si>
  <si>
    <t>Xã Tăng Thành</t>
  </si>
  <si>
    <t>Xã Văn Thành</t>
  </si>
  <si>
    <t>Xã Thịnh Thành</t>
  </si>
  <si>
    <t>Xã Xuân Thành</t>
  </si>
  <si>
    <t>Xã Bắc Thành</t>
  </si>
  <si>
    <t>Xã Nhân Thành</t>
  </si>
  <si>
    <t>Xã Long Thành</t>
  </si>
  <si>
    <t>Xã Minh Thành</t>
  </si>
  <si>
    <t>Xã Nam Thành</t>
  </si>
  <si>
    <t>Xã Vĩnh Thành</t>
  </si>
  <si>
    <t>Xã Lý Thành</t>
  </si>
  <si>
    <t>Xã Khánh Thành</t>
  </si>
  <si>
    <t>Xã Viên Thành</t>
  </si>
  <si>
    <t>Xã Liên Thành</t>
  </si>
  <si>
    <t>Xã Bảo Thành</t>
  </si>
  <si>
    <t>Xã Công Thành</t>
  </si>
  <si>
    <t>Xã Sơn Thành</t>
  </si>
  <si>
    <t>Huyện Nam Đàn</t>
  </si>
  <si>
    <t>Thị trấn Nam Đàn</t>
  </si>
  <si>
    <t>Xã Nam Lĩnh</t>
  </si>
  <si>
    <t>Xã Nam Giang</t>
  </si>
  <si>
    <t>Xã Thượng Tân Lộc</t>
  </si>
  <si>
    <t>Xã Kim Liên</t>
  </si>
  <si>
    <t>Xã Hồng Long</t>
  </si>
  <si>
    <t>Xã Xuân Lâm</t>
  </si>
  <si>
    <t>Xã Nam Cát</t>
  </si>
  <si>
    <t>Xã Khánh Sơn</t>
  </si>
  <si>
    <t>Xã Trung Phúc Cường</t>
  </si>
  <si>
    <t>Xã Nam Kim</t>
  </si>
  <si>
    <t>Huyện Đô Lương</t>
  </si>
  <si>
    <t>Thị trấn Đô Lương</t>
  </si>
  <si>
    <t>Xã Giang Sơn Đông</t>
  </si>
  <si>
    <t>Xã Giang Sơn Tây</t>
  </si>
  <si>
    <t>Xã Lam Sơn</t>
  </si>
  <si>
    <t>Xã Bồi Sơn</t>
  </si>
  <si>
    <t>Xã Hồng Sơn</t>
  </si>
  <si>
    <t>Xã Bài Sơn</t>
  </si>
  <si>
    <t>Xã Tràng Sơn</t>
  </si>
  <si>
    <t>Xã Thượng Sơn</t>
  </si>
  <si>
    <t>Xã Đặng Sơn</t>
  </si>
  <si>
    <t>Xã Lưu Sơn</t>
  </si>
  <si>
    <t>Xã Đà Sơn</t>
  </si>
  <si>
    <t>Xã Lạc Sơn</t>
  </si>
  <si>
    <t>Xã Quang Sơn</t>
  </si>
  <si>
    <t>Xã Thịnh Sơn</t>
  </si>
  <si>
    <t>Xã Xuân Sơn</t>
  </si>
  <si>
    <t>Xã Minh Sơn</t>
  </si>
  <si>
    <t>Xã Thuận Sơn</t>
  </si>
  <si>
    <t>Xã Nhân Sơn</t>
  </si>
  <si>
    <t>Xã Hiến Sơn</t>
  </si>
  <si>
    <t>Xã Mỹ Sơn</t>
  </si>
  <si>
    <t>Xã Trù Sơn</t>
  </si>
  <si>
    <t>Huyện Thanh Chương</t>
  </si>
  <si>
    <t>Thị trấn Thanh Chương</t>
  </si>
  <si>
    <t>Xã Cát Văn</t>
  </si>
  <si>
    <t>Xã Thanh Nho</t>
  </si>
  <si>
    <t>Xã Hạnh Lâm</t>
  </si>
  <si>
    <t>Xã Thanh Hòa</t>
  </si>
  <si>
    <t>Xã Phong Thịnh</t>
  </si>
  <si>
    <t>Xã Thanh Phong</t>
  </si>
  <si>
    <t>Xã Thanh Tiên</t>
  </si>
  <si>
    <t>Xã Thanh Liên</t>
  </si>
  <si>
    <t>Xã Thanh Đồng</t>
  </si>
  <si>
    <t>Xã Thanh Ngọc</t>
  </si>
  <si>
    <t>Xã Thanh Hương</t>
  </si>
  <si>
    <t>Xã Ngọc Lâm</t>
  </si>
  <si>
    <t>Xã Thanh Lĩnh</t>
  </si>
  <si>
    <t>Xã Thanh Thịnh</t>
  </si>
  <si>
    <t>Xã Thanh Chi</t>
  </si>
  <si>
    <t>Xã Xuân Tường</t>
  </si>
  <si>
    <t>Xã Thanh Dương</t>
  </si>
  <si>
    <t>Xã Thanh Khê</t>
  </si>
  <si>
    <t>Xã Võ Liệt</t>
  </si>
  <si>
    <t>Xã Thanh Thủy</t>
  </si>
  <si>
    <t>Xã Thanh Khai</t>
  </si>
  <si>
    <t>Xã Thanh Hà</t>
  </si>
  <si>
    <t>Xã Thanh Giang</t>
  </si>
  <si>
    <t>Xã Thanh Mai</t>
  </si>
  <si>
    <t>Xã Thanh Xuân</t>
  </si>
  <si>
    <t>Xã Thanh Đức</t>
  </si>
  <si>
    <t>Huyện Nghi Lộc</t>
  </si>
  <si>
    <t>Thị trấn Quán Hành</t>
  </si>
  <si>
    <t>Xã Nghi Văn</t>
  </si>
  <si>
    <t>Xã Nghi Yên</t>
  </si>
  <si>
    <t>Xã Nghi Tiến</t>
  </si>
  <si>
    <t>Xã Nghi Hưng</t>
  </si>
  <si>
    <t>Xã Nghi Đồng</t>
  </si>
  <si>
    <t>Xã Nghi Thiết</t>
  </si>
  <si>
    <t>Xã Nghi Lâm</t>
  </si>
  <si>
    <t>Xã Nghi Quang</t>
  </si>
  <si>
    <t>Xã Nghi Kiều</t>
  </si>
  <si>
    <t>Xã Nghi Mỹ</t>
  </si>
  <si>
    <t>Xã Nghi Phương</t>
  </si>
  <si>
    <t>Xã Nghi Thuận</t>
  </si>
  <si>
    <t>Xã Nghi Long</t>
  </si>
  <si>
    <t>Xã Nghi Xá</t>
  </si>
  <si>
    <t>Xã Nghi Hoa</t>
  </si>
  <si>
    <t>Xã Khánh Hợp</t>
  </si>
  <si>
    <t>Xã Nghi Thịnh</t>
  </si>
  <si>
    <t>Xã Nghi Công Bắc</t>
  </si>
  <si>
    <t>Xã Nghi Công Nam</t>
  </si>
  <si>
    <t>Xã Nghi Thạch</t>
  </si>
  <si>
    <t>Xã Nghi Trung</t>
  </si>
  <si>
    <t>Xã Nghi Trường</t>
  </si>
  <si>
    <t>Xã Nghi Diên</t>
  </si>
  <si>
    <t>Xã Nghi Phong</t>
  </si>
  <si>
    <t>Xã Nghi Xuân</t>
  </si>
  <si>
    <t>Xã Nghi Vạn</t>
  </si>
  <si>
    <t>Xã Nghi Thái</t>
  </si>
  <si>
    <t>Xã Nam Nghĩa</t>
  </si>
  <si>
    <t>Xã Nam Thanh</t>
  </si>
  <si>
    <t>Xã Nam Anh</t>
  </si>
  <si>
    <t>Xã Nam Thái</t>
  </si>
  <si>
    <t>Huyện Hưng Nguyên</t>
  </si>
  <si>
    <t>Thị trấn Hưng Nguyên</t>
  </si>
  <si>
    <t>Xã Hưng Trung</t>
  </si>
  <si>
    <t>Xã Hưng Yên</t>
  </si>
  <si>
    <t>Xã Hưng Yên Bắc</t>
  </si>
  <si>
    <t>Xã Hưng Tây</t>
  </si>
  <si>
    <t>Xã Hưng Lĩnh</t>
  </si>
  <si>
    <t>Xã Hưng Thông</t>
  </si>
  <si>
    <t>Xã Hưng Tân</t>
  </si>
  <si>
    <t>Xã Hưng Lợi</t>
  </si>
  <si>
    <t>Xã Hưng Nghĩa</t>
  </si>
  <si>
    <t>Xã Hưng Phúc</t>
  </si>
  <si>
    <t>Xã Long Xá</t>
  </si>
  <si>
    <t>Xã Châu Nhân</t>
  </si>
  <si>
    <t>Xã Xuân Lam</t>
  </si>
  <si>
    <t>Xã Hưng Thành</t>
  </si>
  <si>
    <t>Kết quả đánh giá cấp độ dịch tại tỉnh Ninh Bình</t>
  </si>
  <si>
    <t>1. Thành phố Ninh Bình</t>
  </si>
  <si>
    <t>Nam Bình</t>
  </si>
  <si>
    <t>Vân Giang</t>
  </si>
  <si>
    <t>Phúc Thành</t>
  </si>
  <si>
    <t>Nam Thành</t>
  </si>
  <si>
    <t>Bích Đào</t>
  </si>
  <si>
    <t>Ninh Sơn</t>
  </si>
  <si>
    <t>Ninh Phúc</t>
  </si>
  <si>
    <t>Ninh Khánh</t>
  </si>
  <si>
    <t>Ninh Phong</t>
  </si>
  <si>
    <t>Ninh Tiến</t>
  </si>
  <si>
    <t>Ninh Nhất</t>
  </si>
  <si>
    <t>2. Thành phố Tam Điệp</t>
  </si>
  <si>
    <t>Trung Sơn</t>
  </si>
  <si>
    <t>Tây Sơn</t>
  </si>
  <si>
    <t>Đông Sơn</t>
  </si>
  <si>
    <t>Quang Sơn</t>
  </si>
  <si>
    <t>3. Huyện Hoa Lư</t>
  </si>
  <si>
    <t>Ninh Mỹ</t>
  </si>
  <si>
    <t>Ninh Hòa</t>
  </si>
  <si>
    <t>Ninh Khang</t>
  </si>
  <si>
    <t>Ninh Giang</t>
  </si>
  <si>
    <t>Trường Yên</t>
  </si>
  <si>
    <t>Ninh Xuân</t>
  </si>
  <si>
    <t>Ninh An</t>
  </si>
  <si>
    <t>Ninh Hải</t>
  </si>
  <si>
    <t>Ninh Vân</t>
  </si>
  <si>
    <t>Ninh Thắng</t>
  </si>
  <si>
    <t>Thị trấn Thiên Tôn</t>
  </si>
  <si>
    <t>4. Huyện Gia Viễn</t>
  </si>
  <si>
    <t>Gia Thanh</t>
  </si>
  <si>
    <t>Gia Tân</t>
  </si>
  <si>
    <t>Gia Xuân</t>
  </si>
  <si>
    <t>Gia Trấn</t>
  </si>
  <si>
    <t>Gia Lập</t>
  </si>
  <si>
    <t>Gia Vân</t>
  </si>
  <si>
    <t>Gia Thắng</t>
  </si>
  <si>
    <t>Gia Tiến</t>
  </si>
  <si>
    <t>Gia Phương</t>
  </si>
  <si>
    <t>Gia Trung</t>
  </si>
  <si>
    <t>Gia Lạc</t>
  </si>
  <si>
    <t>Gia Phong</t>
  </si>
  <si>
    <t>Gia Minh</t>
  </si>
  <si>
    <t>Gia Hòa</t>
  </si>
  <si>
    <t>Gia Hưng</t>
  </si>
  <si>
    <t>Gia Phú</t>
  </si>
  <si>
    <t>Gia Thịnh</t>
  </si>
  <si>
    <t>Gia Vượng</t>
  </si>
  <si>
    <t>TT Me</t>
  </si>
  <si>
    <t>Gia Sinh</t>
  </si>
  <si>
    <t>5. Huyện Nho Quan</t>
  </si>
  <si>
    <t>Xích Thổ</t>
  </si>
  <si>
    <t>Gia Sơn</t>
  </si>
  <si>
    <t>Gia Thủy</t>
  </si>
  <si>
    <t>Gia Lâm</t>
  </si>
  <si>
    <t>Gia Tường</t>
  </si>
  <si>
    <t>Thạch Bình</t>
  </si>
  <si>
    <t>Lạc Vân</t>
  </si>
  <si>
    <t>Thị Trấn Nho Quan</t>
  </si>
  <si>
    <t>Đồng Phong</t>
  </si>
  <si>
    <t>Yên Quang</t>
  </si>
  <si>
    <t>Lạng Phong</t>
  </si>
  <si>
    <t>Văn Phong</t>
  </si>
  <si>
    <t>Văn Phương</t>
  </si>
  <si>
    <t>Văn Phú</t>
  </si>
  <si>
    <t>Thượng Hòa</t>
  </si>
  <si>
    <t>Sơn Thành</t>
  </si>
  <si>
    <t>Thanh Lạc</t>
  </si>
  <si>
    <t>Cúc Phương</t>
  </si>
  <si>
    <t>Kỳ Phú</t>
  </si>
  <si>
    <t>Quỳnh Lưu</t>
  </si>
  <si>
    <t>Sơn Lai</t>
  </si>
  <si>
    <t>6. Huyện Yên Mô</t>
  </si>
  <si>
    <t>Yên Đồng</t>
  </si>
  <si>
    <t>Yên Thái</t>
  </si>
  <si>
    <t>Yên Lâm</t>
  </si>
  <si>
    <t>Yên Mạc</t>
  </si>
  <si>
    <t>Yên Mỹ</t>
  </si>
  <si>
    <t>Yên Nhân</t>
  </si>
  <si>
    <t>Yên Từ</t>
  </si>
  <si>
    <t>Yên Hưng</t>
  </si>
  <si>
    <t>Yên Thắng</t>
  </si>
  <si>
    <t>Khánh Thượng</t>
  </si>
  <si>
    <t>Khánh Dương</t>
  </si>
  <si>
    <t>Khánh Thịnh</t>
  </si>
  <si>
    <t>Mai Sơn</t>
  </si>
  <si>
    <t>7. Huyện Yên Khánh</t>
  </si>
  <si>
    <t>TT Yên Ninh.</t>
  </si>
  <si>
    <t>Khánh Phú</t>
  </si>
  <si>
    <t>Khánh Cư</t>
  </si>
  <si>
    <t>Khánh Hải</t>
  </si>
  <si>
    <t>Khánh Lợi</t>
  </si>
  <si>
    <t>Khánh Tiên</t>
  </si>
  <si>
    <t>Khánh Hồng</t>
  </si>
  <si>
    <t>Khánh Nhạc</t>
  </si>
  <si>
    <t>Khánh Hội</t>
  </si>
  <si>
    <t>Khánh Mậu</t>
  </si>
  <si>
    <t>Khánh Thiện</t>
  </si>
  <si>
    <t>Khánh Cường</t>
  </si>
  <si>
    <t>Khánh Trung</t>
  </si>
  <si>
    <t>Khánh Thành</t>
  </si>
  <si>
    <t>Khánh Thủy</t>
  </si>
  <si>
    <t>Khánh Công</t>
  </si>
  <si>
    <t>Khánh Vân</t>
  </si>
  <si>
    <t>Khánh An</t>
  </si>
  <si>
    <t>8. Huyện Kim Sơn</t>
  </si>
  <si>
    <t>Kim Chính</t>
  </si>
  <si>
    <t>Chất Bình</t>
  </si>
  <si>
    <t>Hồi Ninh</t>
  </si>
  <si>
    <t>Kim Định</t>
  </si>
  <si>
    <t>Ân Hòa</t>
  </si>
  <si>
    <t>Hùng Tiến</t>
  </si>
  <si>
    <t>Như Hòa</t>
  </si>
  <si>
    <t>Quang Thiện</t>
  </si>
  <si>
    <t>Đồng Hướng</t>
  </si>
  <si>
    <t>TT Phát Diệm</t>
  </si>
  <si>
    <t>Thượng Kiệm</t>
  </si>
  <si>
    <t>Lưu Phương</t>
  </si>
  <si>
    <t>Yên Lộc</t>
  </si>
  <si>
    <t>Lai Thành</t>
  </si>
  <si>
    <t>Định Hóa</t>
  </si>
  <si>
    <t>Văn Hải</t>
  </si>
  <si>
    <t>Kim Mỹ</t>
  </si>
  <si>
    <t>Kim Tân</t>
  </si>
  <si>
    <t>Cồn Thoi</t>
  </si>
  <si>
    <t>Kim Đông</t>
  </si>
  <si>
    <t>Kim Trung</t>
  </si>
  <si>
    <t>Kim Hải</t>
  </si>
  <si>
    <t>TT Bình Minh</t>
  </si>
  <si>
    <t>Kết quả đánh giá cấp độ dịch tại tỉnh Nam Định</t>
  </si>
  <si>
    <t>Tên xã, phường</t>
  </si>
  <si>
    <t xml:space="preserve">Tỉnh Nam Định </t>
  </si>
  <si>
    <t>1. TP. Nam Định</t>
  </si>
  <si>
    <t>P. Hạ Long</t>
  </si>
  <si>
    <t>P. Trần Tế Xương</t>
  </si>
  <si>
    <t>P. Vị Xuyên</t>
  </si>
  <si>
    <t>P. Vị Hoàng</t>
  </si>
  <si>
    <t>P. Quang Trung</t>
  </si>
  <si>
    <t>P. Bà Triệu</t>
  </si>
  <si>
    <t>P. Cửa Bắc</t>
  </si>
  <si>
    <t>P. Nguyễn Du</t>
  </si>
  <si>
    <t>P. Trần Hưng Đạo</t>
  </si>
  <si>
    <t>P. Phan Đình Phùng</t>
  </si>
  <si>
    <t>P. Năng Tĩnh</t>
  </si>
  <si>
    <t>P. Trần Đăng Ninh</t>
  </si>
  <si>
    <t>P. Trường Thi</t>
  </si>
  <si>
    <t>P. Văn Miếu</t>
  </si>
  <si>
    <t>Xã Lộc Hòa</t>
  </si>
  <si>
    <t>P. Lộc Vượng</t>
  </si>
  <si>
    <t>P. Mỹ Xá</t>
  </si>
  <si>
    <t>P. Lộc Hạ</t>
  </si>
  <si>
    <t>P. Trần Quang Khải</t>
  </si>
  <si>
    <t>P. Thống Nhất</t>
  </si>
  <si>
    <t>P. Cửa Nam</t>
  </si>
  <si>
    <t>Xã Nam Vân</t>
  </si>
  <si>
    <t>2. Huyện Giao Thủy</t>
  </si>
  <si>
    <t>Xã Giao Nhân</t>
  </si>
  <si>
    <t>Xã Giao Xuân</t>
  </si>
  <si>
    <t>Xã Giao Thanh</t>
  </si>
  <si>
    <t>Xã Giao Long</t>
  </si>
  <si>
    <t>Xã Giao Phong</t>
  </si>
  <si>
    <t>Xã Hồng Thuận</t>
  </si>
  <si>
    <t>Xã Giao Tiến</t>
  </si>
  <si>
    <t>TT. Quất Lâm</t>
  </si>
  <si>
    <t>Xã Giao Hà</t>
  </si>
  <si>
    <t>Xã Giao Hải</t>
  </si>
  <si>
    <t>Xã Giao Lạc</t>
  </si>
  <si>
    <t>Xã Giao An</t>
  </si>
  <si>
    <t>Xã Giao Thịnh</t>
  </si>
  <si>
    <t>Xã Giao Châu</t>
  </si>
  <si>
    <t>Xã Giao Hương</t>
  </si>
  <si>
    <t>Xã Giao Thiện</t>
  </si>
  <si>
    <t>TT. Ngô Đồng</t>
  </si>
  <si>
    <t>Xã Giao Yến</t>
  </si>
  <si>
    <t>Xã Bạch Long</t>
  </si>
  <si>
    <t>Xã Giao Tân</t>
  </si>
  <si>
    <t>Xã Hoành Sơn</t>
  </si>
  <si>
    <t>3. Huyện Nam Trực</t>
  </si>
  <si>
    <t>Xã Nam Mỹ</t>
  </si>
  <si>
    <t>Xã Nam Toàn</t>
  </si>
  <si>
    <t>Xã Nam Lợi</t>
  </si>
  <si>
    <t>Xã Nam Hoa</t>
  </si>
  <si>
    <t>Xã Tân Thịnh</t>
  </si>
  <si>
    <t>Xã Nam Cường</t>
  </si>
  <si>
    <t>Xã Nam Hồng</t>
  </si>
  <si>
    <t>Xã Nam Hải</t>
  </si>
  <si>
    <t>Xã Điền Xá</t>
  </si>
  <si>
    <t>Xã Nam Thắng</t>
  </si>
  <si>
    <t>Xã Nam Hùng</t>
  </si>
  <si>
    <t>Xã Nam Tiến</t>
  </si>
  <si>
    <t>Xã Bình Minh</t>
  </si>
  <si>
    <t>TT. Nam Giang</t>
  </si>
  <si>
    <t>4. Huyện Xuân Trường</t>
  </si>
  <si>
    <t>TT. Xuân Trường</t>
  </si>
  <si>
    <t>Xã Thọ Nghiệp</t>
  </si>
  <si>
    <t>Xã Xuân Bắc</t>
  </si>
  <si>
    <t>Xã Xuân Châu</t>
  </si>
  <si>
    <t>Xã Xuân Đài</t>
  </si>
  <si>
    <t>Xã Xuân Hồng</t>
  </si>
  <si>
    <t>Xã Xuân Kiên</t>
  </si>
  <si>
    <t>Xã Xuân Ngọc</t>
  </si>
  <si>
    <t>Xã Xuân Ninh</t>
  </si>
  <si>
    <t>Xã Xuân Phong</t>
  </si>
  <si>
    <t>Xã Xuân Phương</t>
  </si>
  <si>
    <t>Xã Xuân Tân</t>
  </si>
  <si>
    <t>Xã Xuân Thuỷ</t>
  </si>
  <si>
    <t>Xã Xuân Tiến</t>
  </si>
  <si>
    <t>Xã Xuân Trung</t>
  </si>
  <si>
    <t>Xã Xuân Vinh</t>
  </si>
  <si>
    <t>5. Huyện Mỹ Lộc</t>
  </si>
  <si>
    <t>Xã Mỹ Thắng</t>
  </si>
  <si>
    <t>Xã Mỹ Thuận</t>
  </si>
  <si>
    <t>Xã Mỹ Trung</t>
  </si>
  <si>
    <t>Xã Mỹ Phúc</t>
  </si>
  <si>
    <t>Xã Mỹ Tiến</t>
  </si>
  <si>
    <t>Xã Mỹ Thịnh</t>
  </si>
  <si>
    <t>TT. Mỹ Lộc</t>
  </si>
  <si>
    <t>6. Huyện Hải Hậu</t>
  </si>
  <si>
    <t>Xã Hải An</t>
  </si>
  <si>
    <t>Xã Hải Anh</t>
  </si>
  <si>
    <t>Xã Hải Bắc</t>
  </si>
  <si>
    <t>Xã Hải Châu</t>
  </si>
  <si>
    <t>Xã Hải Chính</t>
  </si>
  <si>
    <t>TT. Cồn</t>
  </si>
  <si>
    <t>Xã Hải Cường</t>
  </si>
  <si>
    <t>Xã Hải Đông</t>
  </si>
  <si>
    <t>Xã Hải Đường</t>
  </si>
  <si>
    <t>Xã Hải Giang</t>
  </si>
  <si>
    <t>Xã Hải Hà</t>
  </si>
  <si>
    <t>Xã Hải Hòa</t>
  </si>
  <si>
    <t>Xã Hải Hưng</t>
  </si>
  <si>
    <t>Xã Hải Long</t>
  </si>
  <si>
    <t>Xã Hải Lộc</t>
  </si>
  <si>
    <t>Xã Hải Lý</t>
  </si>
  <si>
    <t>Xã Hải Minh</t>
  </si>
  <si>
    <t>Xã Hải Nam</t>
  </si>
  <si>
    <t>Xã Hải Ninh</t>
  </si>
  <si>
    <t>Xã Hải Phong</t>
  </si>
  <si>
    <t>Xã Hải Phú</t>
  </si>
  <si>
    <t>Xã Hải Phúc</t>
  </si>
  <si>
    <t>Xã Hải Phương</t>
  </si>
  <si>
    <t>Xã Hải Quang</t>
  </si>
  <si>
    <t>Xã Hải Sơn</t>
  </si>
  <si>
    <t>Xã Hải Tân</t>
  </si>
  <si>
    <t>Xã Hải Tây</t>
  </si>
  <si>
    <t>Xã Hải Thanh</t>
  </si>
  <si>
    <t>TT. Thịnh Long</t>
  </si>
  <si>
    <t>Xã Hải Triều</t>
  </si>
  <si>
    <t>Xã Hải Trung</t>
  </si>
  <si>
    <t>Xã Hải Vân</t>
  </si>
  <si>
    <t>Xã Hải Xuân</t>
  </si>
  <si>
    <t>TT. Yên Định</t>
  </si>
  <si>
    <t>7. Huyện Trực Ninh</t>
  </si>
  <si>
    <t>TT. Cổ Lễ</t>
  </si>
  <si>
    <t>Xã Trực Chính</t>
  </si>
  <si>
    <t>Xã Phương Định</t>
  </si>
  <si>
    <t>Xã Trung Đông</t>
  </si>
  <si>
    <t>Xã Liêm Hải</t>
  </si>
  <si>
    <t>Xã Việt Hùng</t>
  </si>
  <si>
    <t>Xã Trực Tuấn</t>
  </si>
  <si>
    <t>TT. Cát Thành</t>
  </si>
  <si>
    <t>Xã Trực Đạo</t>
  </si>
  <si>
    <t>Xã Trực Thanh</t>
  </si>
  <si>
    <t>Xã Trực Nội</t>
  </si>
  <si>
    <t>Xã Trực Mỹ</t>
  </si>
  <si>
    <t>Xã Trực Khang</t>
  </si>
  <si>
    <t>Xã Trực Hưng</t>
  </si>
  <si>
    <t>Xã Trực Thuận</t>
  </si>
  <si>
    <t>Xã Trực Hùng</t>
  </si>
  <si>
    <t>Xã Ninh Cường</t>
  </si>
  <si>
    <t>Xã Trực Cường</t>
  </si>
  <si>
    <t>Xã Trực Thái</t>
  </si>
  <si>
    <t>Xã Trực Đại</t>
  </si>
  <si>
    <t>Xã Trực Thắng</t>
  </si>
  <si>
    <t>8. Huyện Nghĩa Hưng</t>
  </si>
  <si>
    <t>TT. Liễu Đề</t>
  </si>
  <si>
    <t>Xã Nghĩa Châu</t>
  </si>
  <si>
    <t>Xã Nghĩa Hùng</t>
  </si>
  <si>
    <t>TT. Quỹ Nhất</t>
  </si>
  <si>
    <t>Xã Phúc Thắng</t>
  </si>
  <si>
    <t>Xã Nghĩa Hải</t>
  </si>
  <si>
    <t>Xã Nam Điền</t>
  </si>
  <si>
    <t>Xã Hoàng Nam</t>
  </si>
  <si>
    <t>Xã Nghĩa Phong</t>
  </si>
  <si>
    <t>Xã Nghĩa Tân</t>
  </si>
  <si>
    <t>Xã Rạng Đông</t>
  </si>
  <si>
    <t>9. Huyện Vụ Bản</t>
  </si>
  <si>
    <t>Xã Minh Thuận</t>
  </si>
  <si>
    <t>Xã Tân Khánh</t>
  </si>
  <si>
    <t>Xã Hiển Khánh</t>
  </si>
  <si>
    <t>Xã Cộng Hòa</t>
  </si>
  <si>
    <t>Xã Hợp Hưng</t>
  </si>
  <si>
    <t>Xã Đại An</t>
  </si>
  <si>
    <t>Xã Kim Thái</t>
  </si>
  <si>
    <t>Xã Tam Thanh</t>
  </si>
  <si>
    <t>Xã Vĩnh Hào</t>
  </si>
  <si>
    <t>Xã Thành Lợi</t>
  </si>
  <si>
    <t>Xã Liên Bảo</t>
  </si>
  <si>
    <t>TT. Gôi</t>
  </si>
  <si>
    <t>10. Huyện Ý Yên</t>
  </si>
  <si>
    <t>Xã Yên Lộc</t>
  </si>
  <si>
    <t>Xã Yên Tân</t>
  </si>
  <si>
    <t>Xã Yên Tiến</t>
  </si>
  <si>
    <t>Xã Yên Thọ</t>
  </si>
  <si>
    <t>Xã Yên Minh</t>
  </si>
  <si>
    <t>Xã Yên Cường</t>
  </si>
  <si>
    <t>Xã Yên Phong</t>
  </si>
  <si>
    <t>Xã Yên Phương</t>
  </si>
  <si>
    <t>Xã Yên Lợi</t>
  </si>
  <si>
    <t>Xã Yên Bình</t>
  </si>
  <si>
    <t>Xã Yên Nhân</t>
  </si>
  <si>
    <t>Xã Yên Chính</t>
  </si>
  <si>
    <t>Xã Yên Ninh</t>
  </si>
  <si>
    <t>Xã Yên Đồng</t>
  </si>
  <si>
    <t>Xã Yên Hưng</t>
  </si>
  <si>
    <t>Xã Yên Dương</t>
  </si>
  <si>
    <t>Xã Yên Hồng</t>
  </si>
  <si>
    <t>Xã Yên Lương</t>
  </si>
  <si>
    <t>Xã Yên Quang</t>
  </si>
  <si>
    <t>Xã Yên Bằng</t>
  </si>
  <si>
    <t>TT. Lâm</t>
  </si>
  <si>
    <t>Xã Yên Trung</t>
  </si>
  <si>
    <t>Xã Yên Nghĩa</t>
  </si>
  <si>
    <t>Xã Yên Thành</t>
  </si>
  <si>
    <t>Xã Yên Khang</t>
  </si>
  <si>
    <t>Xã Yên Khánh</t>
  </si>
  <si>
    <t>Kết quả đánh giá cấp độ dịch tại tỉnh Phú Thọ</t>
  </si>
  <si>
    <t>Tỉnh Phú Thọ</t>
  </si>
  <si>
    <t>1. Thành phố Việt Trì</t>
  </si>
  <si>
    <t>Phường Tiên Cát</t>
  </si>
  <si>
    <t>Phường Nông Trang</t>
  </si>
  <si>
    <t>Phường Dữu Lâu</t>
  </si>
  <si>
    <t>Xã Thanh Đình</t>
  </si>
  <si>
    <t>Xã Kim Đức</t>
  </si>
  <si>
    <t>Xã Hy Cương</t>
  </si>
  <si>
    <t>Xã Hùng Lô</t>
  </si>
  <si>
    <t>Phường Gia Cẩm</t>
  </si>
  <si>
    <t>Phường Vân Cơ</t>
  </si>
  <si>
    <t>Phường Tân Dân</t>
  </si>
  <si>
    <t>Phường Vân Phú</t>
  </si>
  <si>
    <t>Xã Thụy Vân</t>
  </si>
  <si>
    <t>Xã Sông Lô</t>
  </si>
  <si>
    <t>Xã Phượng Lâu</t>
  </si>
  <si>
    <t>Phường Bạch Hạc</t>
  </si>
  <si>
    <t>Phường Bến Gót</t>
  </si>
  <si>
    <t>Phường Minh Nông</t>
  </si>
  <si>
    <t>Phường Thanh Miếu</t>
  </si>
  <si>
    <t>Xã Trưng Vương</t>
  </si>
  <si>
    <t>Phường Minh Phương</t>
  </si>
  <si>
    <t>Phường Thọ Sơn</t>
  </si>
  <si>
    <t>Xã Chu Hoá</t>
  </si>
  <si>
    <t>2. Thị xã Phú Thọ</t>
  </si>
  <si>
    <t>Xã Hà Thạch</t>
  </si>
  <si>
    <t>Phường Thanh Vinh</t>
  </si>
  <si>
    <t>Phường Phong Châu</t>
  </si>
  <si>
    <t>Phường Âu Cơ</t>
  </si>
  <si>
    <t>Xã Văn Lung</t>
  </si>
  <si>
    <t>Xã Hà Lộc</t>
  </si>
  <si>
    <t>Xã Phú Hộ</t>
  </si>
  <si>
    <t>3. Huyện Cẩm Khê</t>
  </si>
  <si>
    <t>Thị trấn Cẩm Khê</t>
  </si>
  <si>
    <t>Xã Tiên Lương</t>
  </si>
  <si>
    <t>Xã Ngô Xá</t>
  </si>
  <si>
    <t>Xã Tuy Lộc</t>
  </si>
  <si>
    <t>Xã Phượng Vĩ</t>
  </si>
  <si>
    <t>Xã Văn Bán</t>
  </si>
  <si>
    <t>Xã Thụy Liễu</t>
  </si>
  <si>
    <t>Xã Tùng Khê</t>
  </si>
  <si>
    <t>Xã Hùng Việt</t>
  </si>
  <si>
    <t>Xã Cấp Dẫn</t>
  </si>
  <si>
    <t>Xã Xương Thịnh</t>
  </si>
  <si>
    <t>Xã Sơn Tình</t>
  </si>
  <si>
    <t>Xã Hương Lung</t>
  </si>
  <si>
    <t>Xã Phú Khê</t>
  </si>
  <si>
    <t>Xã Tạ Xá</t>
  </si>
  <si>
    <t>Xã Yên Tập</t>
  </si>
  <si>
    <t>Xã Phú Lạc</t>
  </si>
  <si>
    <t>Xã Chương Xá</t>
  </si>
  <si>
    <t>Xã Văn Khúc</t>
  </si>
  <si>
    <t>Xã Yên Dưỡng</t>
  </si>
  <si>
    <t>Xã Điêu Lương</t>
  </si>
  <si>
    <t>Xã Đồng Lương</t>
  </si>
  <si>
    <t>4. Huyện Đoan Hùng</t>
  </si>
  <si>
    <t>Thị trấn Đoan Hùng</t>
  </si>
  <si>
    <t>Xã Tây Cốc</t>
  </si>
  <si>
    <t>Xã Bằng Doãn</t>
  </si>
  <si>
    <t>Xã Bằng Luân</t>
  </si>
  <si>
    <t>Xã Ca Đình</t>
  </si>
  <si>
    <t>Xã Chân Mộng</t>
  </si>
  <si>
    <t>Xã Chí Đám</t>
  </si>
  <si>
    <t>Xã Hùng Long</t>
  </si>
  <si>
    <t>Xã Hợp Nhất</t>
  </si>
  <si>
    <t>Xã Hùng Xuyên</t>
  </si>
  <si>
    <t>Xã Minh Lương</t>
  </si>
  <si>
    <t>Xã Minh Phú</t>
  </si>
  <si>
    <t>Xã Minh Tiến</t>
  </si>
  <si>
    <t>Xã Ngọc Quan</t>
  </si>
  <si>
    <t>Xã Phú Lâm</t>
  </si>
  <si>
    <t>Xã Phúc Lai</t>
  </si>
  <si>
    <t>Xã Sóc Đăng</t>
  </si>
  <si>
    <t>Xã Tiêu Sơn</t>
  </si>
  <si>
    <t>Xã Vân Đồn</t>
  </si>
  <si>
    <t>Xã Vân Du</t>
  </si>
  <si>
    <t>Xã Vụ Quang</t>
  </si>
  <si>
    <t>Xã Yên Kiện</t>
  </si>
  <si>
    <t>5. Huyện Thanh Ba</t>
  </si>
  <si>
    <t>Thị trấn Thanh Ba</t>
  </si>
  <si>
    <t>Xã Quảng Yên</t>
  </si>
  <si>
    <t>Xã Đỗ Sơn</t>
  </si>
  <si>
    <t>Xã Hanh Cù</t>
  </si>
  <si>
    <t>Xã Hoàng Cương</t>
  </si>
  <si>
    <t>Xã Vân Lĩnh</t>
  </si>
  <si>
    <t>Xã Chí Tiên</t>
  </si>
  <si>
    <t>Xã Mạn Lạn</t>
  </si>
  <si>
    <t>Xã Sơn Cương</t>
  </si>
  <si>
    <t>Xã Võ Lao</t>
  </si>
  <si>
    <t>Xã Lương Lỗ</t>
  </si>
  <si>
    <t>Xã Đồng Xuân</t>
  </si>
  <si>
    <t>Xã Đông Lĩnh</t>
  </si>
  <si>
    <t>Xã Đỗ Xuyên</t>
  </si>
  <si>
    <t>Xã Ninh Dân</t>
  </si>
  <si>
    <t>Xã Khải Xuân</t>
  </si>
  <si>
    <t>Xã Đông Thành</t>
  </si>
  <si>
    <t>6. Huyện Lâm Thao</t>
  </si>
  <si>
    <t>Thị trấn Hùng Sơn</t>
  </si>
  <si>
    <t>Thị trấn Lâm Thao</t>
  </si>
  <si>
    <t>Xã Tứ Xã</t>
  </si>
  <si>
    <t>Xã Bản Nguyên</t>
  </si>
  <si>
    <t>Xã Phùng Nguyên</t>
  </si>
  <si>
    <t>Xã Sơn Vi</t>
  </si>
  <si>
    <t>Xã Tiên Kiên</t>
  </si>
  <si>
    <t>Xã Vĩnh Lại</t>
  </si>
  <si>
    <t>Xã Xuân Huy</t>
  </si>
  <si>
    <t>Xã Xuân Lũng</t>
  </si>
  <si>
    <t>7. Huyện Phù Ninh</t>
  </si>
  <si>
    <t>Thị trấn Phong Châu</t>
  </si>
  <si>
    <t>Xã Liên Hoa</t>
  </si>
  <si>
    <t>Xã Trạm Thản</t>
  </si>
  <si>
    <t>Xã Tiên Phú</t>
  </si>
  <si>
    <t>Xã Trung Giáp</t>
  </si>
  <si>
    <t>Xã Trị Quận</t>
  </si>
  <si>
    <t>Xã Bảo Thanh</t>
  </si>
  <si>
    <t>Xã Gia Thanh</t>
  </si>
  <si>
    <t>Xã Phú Nham</t>
  </si>
  <si>
    <t>Xã Hạ Giáp</t>
  </si>
  <si>
    <t>Xã Tiên du</t>
  </si>
  <si>
    <t>Xã An Đạo</t>
  </si>
  <si>
    <t>Xã Lệ Mỹ</t>
  </si>
  <si>
    <t>8. Huyện Thanh Thủy</t>
  </si>
  <si>
    <t>Thị trấn Thanh Thủy</t>
  </si>
  <si>
    <t>Xã Tu Vũ</t>
  </si>
  <si>
    <t>Xã Đồng Trung</t>
  </si>
  <si>
    <t>Xã Đoan Hạ</t>
  </si>
  <si>
    <t>Xã Bảo Yên</t>
  </si>
  <si>
    <t>Xã Hoàng Xá</t>
  </si>
  <si>
    <t>Xã Tân Phương</t>
  </si>
  <si>
    <t>Xã Thạch Đồng</t>
  </si>
  <si>
    <t>Xã Xuân Lộc</t>
  </si>
  <si>
    <t>Xã Đào Xá</t>
  </si>
  <si>
    <t>Thị trấn Hưng Hóa</t>
  </si>
  <si>
    <t>Xã Dân Quyền</t>
  </si>
  <si>
    <t>Xã Dị Nậu</t>
  </si>
  <si>
    <t>Xã Thọ Văn</t>
  </si>
  <si>
    <t>Xã Hương Nộn</t>
  </si>
  <si>
    <t>Xã Vạn Xuân</t>
  </si>
  <si>
    <t>Xã Thanh Uyên</t>
  </si>
  <si>
    <t>Xã Hiền Quan</t>
  </si>
  <si>
    <t>Xã Quang Húc</t>
  </si>
  <si>
    <t>Xã Tề Lễ</t>
  </si>
  <si>
    <t>10. Huyện Tân Sơn</t>
  </si>
  <si>
    <t>Xã Minh Đài</t>
  </si>
  <si>
    <t>Xã Lai Đồng</t>
  </si>
  <si>
    <t>Xã Thu Cúc</t>
  </si>
  <si>
    <t>Xã Văn Luông</t>
  </si>
  <si>
    <t>Xã Long Cốc</t>
  </si>
  <si>
    <t>Xã Thạch Kiệt</t>
  </si>
  <si>
    <t>Xã Kim Thượng</t>
  </si>
  <si>
    <t>Xã Kiệt Sơn</t>
  </si>
  <si>
    <t>Xã Thu Ngạc</t>
  </si>
  <si>
    <t>Xã Vinh Tiền</t>
  </si>
  <si>
    <t>11. Huyện Hạ Hòa</t>
  </si>
  <si>
    <t>Thị trấn Hạ Hòa</t>
  </si>
  <si>
    <t>Xã Bằng Giã</t>
  </si>
  <si>
    <t>Xã Văn Lang</t>
  </si>
  <si>
    <t>Xã Minh Côi</t>
  </si>
  <si>
    <t>Xã Đan Thượng</t>
  </si>
  <si>
    <t>Xã Tứ Hiệp</t>
  </si>
  <si>
    <t>Xã Xuân Áng</t>
  </si>
  <si>
    <t>Xã Minh Hạc</t>
  </si>
  <si>
    <t>Xã Lang Sơn</t>
  </si>
  <si>
    <t>Xã Vĩnh Chân</t>
  </si>
  <si>
    <t>Xã Đại Phạm</t>
  </si>
  <si>
    <t>Xã Hà Lương</t>
  </si>
  <si>
    <t>Xã Gia Điền</t>
  </si>
  <si>
    <t>Xã Ấm Hạ</t>
  </si>
  <si>
    <t>Xã Yên Luật</t>
  </si>
  <si>
    <t>Xã Yên Kỳ</t>
  </si>
  <si>
    <t>Xã Hương Xạ</t>
  </si>
  <si>
    <t>Xã Phương Viên</t>
  </si>
  <si>
    <t>12. Huyện Thanh Sơn</t>
  </si>
  <si>
    <t>Thị trấn Thanh Sơn</t>
  </si>
  <si>
    <t>Xã Võ Miếu</t>
  </si>
  <si>
    <t>Xã Sơn Hùng</t>
  </si>
  <si>
    <t>Xã Giáp Lai</t>
  </si>
  <si>
    <t>Xã Thạch Khoán</t>
  </si>
  <si>
    <t>Xã Địch Quả</t>
  </si>
  <si>
    <t>Xã Thục luyện</t>
  </si>
  <si>
    <t>Xã Cự Thắng</t>
  </si>
  <si>
    <t>Xã Tất Thắng</t>
  </si>
  <si>
    <t>Xã Cự Đồng</t>
  </si>
  <si>
    <t>Xã Thắng Sơn</t>
  </si>
  <si>
    <t>Xã Hương Cần</t>
  </si>
  <si>
    <t>Xã Yên Lãng</t>
  </si>
  <si>
    <t>Xã Tinh Nhuệ</t>
  </si>
  <si>
    <t>Xã Lương Nha</t>
  </si>
  <si>
    <t>Xã Văn Miếu</t>
  </si>
  <si>
    <t>Xã Khả Cửu</t>
  </si>
  <si>
    <t>Xã Đông Cửu</t>
  </si>
  <si>
    <t>Xã Thượng cửu</t>
  </si>
  <si>
    <t>13. Huyện Yên Lập</t>
  </si>
  <si>
    <t>Thị trấn Yên Lập</t>
  </si>
  <si>
    <t>Xã Xuân An</t>
  </si>
  <si>
    <t>Xã Hưng Long</t>
  </si>
  <si>
    <t>Xã Xuân Viên</t>
  </si>
  <si>
    <t>Xã Mỹ Lương</t>
  </si>
  <si>
    <t>Xã Mỹ Lung</t>
  </si>
  <si>
    <t>Xã Nga Hoàng</t>
  </si>
  <si>
    <t>Xã Thượng Long</t>
  </si>
  <si>
    <t>Xã Đồng Thịnh</t>
  </si>
  <si>
    <t>Xã Ngọc Lập</t>
  </si>
  <si>
    <t>Xã Ngọc Đồng</t>
  </si>
  <si>
    <t>Xã Minh Hòa</t>
  </si>
  <si>
    <t>Kết quả đánh giá cấp độ dịch tại Quảng Ngãi</t>
  </si>
  <si>
    <t>1. Thành phố Quảng Ngãi</t>
  </si>
  <si>
    <t>Lê Hồng Phong</t>
  </si>
  <si>
    <t>Nghĩa Chánh</t>
  </si>
  <si>
    <t>Trần Hưng Đạo</t>
  </si>
  <si>
    <t>Nguyễn Nghiêm</t>
  </si>
  <si>
    <t>Nghĩa Lộ</t>
  </si>
  <si>
    <t>Chánh Lộ</t>
  </si>
  <si>
    <t>Nghĩa Dũng</t>
  </si>
  <si>
    <t>Nghĩa Dõng</t>
  </si>
  <si>
    <t>Trương Quang Trọng</t>
  </si>
  <si>
    <t>Tịnh Hòa</t>
  </si>
  <si>
    <t>Tịnh Kỳ</t>
  </si>
  <si>
    <t>Tịnh Thiện</t>
  </si>
  <si>
    <t>Tịnh Ấn Đông</t>
  </si>
  <si>
    <t>Tịnh Châu</t>
  </si>
  <si>
    <t>Tịnh Khê</t>
  </si>
  <si>
    <t>Tịnh Long</t>
  </si>
  <si>
    <t>Tịnh Ấn Tây</t>
  </si>
  <si>
    <t>Tịnh An</t>
  </si>
  <si>
    <t>Nghĩa Phú</t>
  </si>
  <si>
    <t>Nghĩa Hà</t>
  </si>
  <si>
    <t>Nghĩa An</t>
  </si>
  <si>
    <t>2. Huyện Sơn Tây</t>
  </si>
  <si>
    <t>Sơn Bua</t>
  </si>
  <si>
    <t>Sơn Mùa</t>
  </si>
  <si>
    <t>Sơn Liên</t>
  </si>
  <si>
    <t>Sơn Tân</t>
  </si>
  <si>
    <t>Sơn Màu</t>
  </si>
  <si>
    <t>Sơn Dung</t>
  </si>
  <si>
    <t>Sơn Long</t>
  </si>
  <si>
    <t>Sơn Tinh</t>
  </si>
  <si>
    <t>Sơn Lập</t>
  </si>
  <si>
    <t>3. Huyện Tư Nghĩa</t>
  </si>
  <si>
    <t>Nghĩa Lâm</t>
  </si>
  <si>
    <t>Nghĩa Sơn</t>
  </si>
  <si>
    <t>Nghĩa Thắng</t>
  </si>
  <si>
    <t>Nghĩa Kỳ</t>
  </si>
  <si>
    <t>Nghĩa Điền</t>
  </si>
  <si>
    <t>Nghĩa Trung</t>
  </si>
  <si>
    <t>Thị Trấn La Hà</t>
  </si>
  <si>
    <t>Nghĩa Thương</t>
  </si>
  <si>
    <t>Nghĩa Phương</t>
  </si>
  <si>
    <t>TT Sông Vệ</t>
  </si>
  <si>
    <t>Nghĩa Mỹ</t>
  </si>
  <si>
    <t>Nghĩa Hòa</t>
  </si>
  <si>
    <t>4. Huyện Minh Long</t>
  </si>
  <si>
    <t>Long Hiệp</t>
  </si>
  <si>
    <t>Long Mai</t>
  </si>
  <si>
    <t>Thanh An</t>
  </si>
  <si>
    <t>Long Sơn</t>
  </si>
  <si>
    <t>Long Môn</t>
  </si>
  <si>
    <t>5.Huyện Bình Sơn</t>
  </si>
  <si>
    <t>Thị trấn Châu Ổ</t>
  </si>
  <si>
    <t>xã Bình Thuận</t>
  </si>
  <si>
    <t>Xã Bình Đông</t>
  </si>
  <si>
    <t>Xã Bình Chánh</t>
  </si>
  <si>
    <t>Xã Bình Nguyên</t>
  </si>
  <si>
    <t>Xã Bình Khương</t>
  </si>
  <si>
    <t>Xã Bình Trị</t>
  </si>
  <si>
    <t>Xã Bình An</t>
  </si>
  <si>
    <t>Xã Bình Hải</t>
  </si>
  <si>
    <t>Xã Bình Phước</t>
  </si>
  <si>
    <t>Xã Bình Trung</t>
  </si>
  <si>
    <t>Xã Bình Long</t>
  </si>
  <si>
    <t>Xã Bình Tân Phú</t>
  </si>
  <si>
    <t>Xã Bình Chương</t>
  </si>
  <si>
    <t>Xã Bình Hiệp</t>
  </si>
  <si>
    <t>Xã Bình Mỹ</t>
  </si>
  <si>
    <t>Xã Bình Châu</t>
  </si>
  <si>
    <t>6. Huyện Ba Tơ</t>
  </si>
  <si>
    <t>Thị trấn Ba Tơ</t>
  </si>
  <si>
    <t>Ba Động</t>
  </si>
  <si>
    <t>Ba Cung</t>
  </si>
  <si>
    <t>Ba Điền</t>
  </si>
  <si>
    <t>Ba Vinh</t>
  </si>
  <si>
    <t>Ba Thành</t>
  </si>
  <si>
    <t>Ba Liên</t>
  </si>
  <si>
    <t>Ba Trang</t>
  </si>
  <si>
    <t>Ba Bích</t>
  </si>
  <si>
    <t>Ba Lế</t>
  </si>
  <si>
    <t>Ba Dinh</t>
  </si>
  <si>
    <t>Ba Tô</t>
  </si>
  <si>
    <t>Ba Nam</t>
  </si>
  <si>
    <t>Ba Vì</t>
  </si>
  <si>
    <t>Ba Xa</t>
  </si>
  <si>
    <t>Ba Tiêu</t>
  </si>
  <si>
    <t>Ba Ngạc</t>
  </si>
  <si>
    <t>Ba Khâm</t>
  </si>
  <si>
    <t>Ba Giang</t>
  </si>
  <si>
    <t>7.Huyện Đức Phổ</t>
  </si>
  <si>
    <t>Phổ Châu</t>
  </si>
  <si>
    <t>Phổ Thạnh</t>
  </si>
  <si>
    <t>Phổ Khánh</t>
  </si>
  <si>
    <t>Phổ Cường</t>
  </si>
  <si>
    <t>Phổ Hòa</t>
  </si>
  <si>
    <t>Phổ Vinh</t>
  </si>
  <si>
    <t>Phổ Ninh</t>
  </si>
  <si>
    <t>Phổ Minh</t>
  </si>
  <si>
    <t>Phổ Nhơn</t>
  </si>
  <si>
    <t>Phổ Phong</t>
  </si>
  <si>
    <t>Phổ Văn</t>
  </si>
  <si>
    <t>Phổ Thuận</t>
  </si>
  <si>
    <t>Phổ Quang</t>
  </si>
  <si>
    <t>Phổ An</t>
  </si>
  <si>
    <t>P.Nguyễn Nghiêm</t>
  </si>
  <si>
    <t>8. Huyện Lý Sơn</t>
  </si>
  <si>
    <t>9. Huyện Sơn Hà</t>
  </si>
  <si>
    <t>TT Di Lăng</t>
  </si>
  <si>
    <t>Sơn Hạ</t>
  </si>
  <si>
    <t>Sơn Nham</t>
  </si>
  <si>
    <t>Sơn Cao</t>
  </si>
  <si>
    <t>Sơn Linh</t>
  </si>
  <si>
    <t>Sơn Giang</t>
  </si>
  <si>
    <t>Sơn Hải</t>
  </si>
  <si>
    <t>Sơn Kỳ</t>
  </si>
  <si>
    <t>Sơn Ba</t>
  </si>
  <si>
    <t>Sơn Thượng</t>
  </si>
  <si>
    <t>Sơn Bao</t>
  </si>
  <si>
    <t>Sơn Trung</t>
  </si>
  <si>
    <t>10. Huyện Nghĩa Hành</t>
  </si>
  <si>
    <t>Hành Minh</t>
  </si>
  <si>
    <t>TT Chợ Chùa</t>
  </si>
  <si>
    <t>Hành Dũng</t>
  </si>
  <si>
    <t>Hành Nhân</t>
  </si>
  <si>
    <t>Hành Đức</t>
  </si>
  <si>
    <t>Hành Trung</t>
  </si>
  <si>
    <t>Hành Tín Đông</t>
  </si>
  <si>
    <t>Hành Tín Tây</t>
  </si>
  <si>
    <t>Hành Thiện</t>
  </si>
  <si>
    <t>Hành Thịnh</t>
  </si>
  <si>
    <t>Hành Phước</t>
  </si>
  <si>
    <t>Hành Thuận</t>
  </si>
  <si>
    <t>11. Huyện Sơn Tịnh</t>
  </si>
  <si>
    <t>Tịnh Giang</t>
  </si>
  <si>
    <t>Tịnh Đông</t>
  </si>
  <si>
    <t>Tịnh Minh</t>
  </si>
  <si>
    <t>Tịnh Bắc</t>
  </si>
  <si>
    <t>Tịnh Sơn</t>
  </si>
  <si>
    <t>Tịnh Hà</t>
  </si>
  <si>
    <t>Tịnh Hiệp</t>
  </si>
  <si>
    <t>Tịnh Trà</t>
  </si>
  <si>
    <t>Tịnh Bình</t>
  </si>
  <si>
    <t>Tịnh Thọ</t>
  </si>
  <si>
    <t>Tịnh Phong</t>
  </si>
  <si>
    <t>12. Huyện Trà Bồng</t>
  </si>
  <si>
    <t>Trà Xuân</t>
  </si>
  <si>
    <t>Trà Phú</t>
  </si>
  <si>
    <t>Trà Bình</t>
  </si>
  <si>
    <t>Trà Bùi</t>
  </si>
  <si>
    <t>Trà Giang</t>
  </si>
  <si>
    <t>Trà Thủy</t>
  </si>
  <si>
    <t>Trà Hiệp</t>
  </si>
  <si>
    <t>Trà Sơn</t>
  </si>
  <si>
    <t>Trà Lâm</t>
  </si>
  <si>
    <t>Hương Trà</t>
  </si>
  <si>
    <t>Trà Tây</t>
  </si>
  <si>
    <t>Trà Xinh</t>
  </si>
  <si>
    <t>Sơn Trà</t>
  </si>
  <si>
    <t>Trà Phong</t>
  </si>
  <si>
    <t>Trà Thanh</t>
  </si>
  <si>
    <t>13. Huyện Mộ Đức</t>
  </si>
  <si>
    <t>Đức Lân</t>
  </si>
  <si>
    <t>Đức Phong</t>
  </si>
  <si>
    <t>Đức Tân</t>
  </si>
  <si>
    <t>Đức Hòa</t>
  </si>
  <si>
    <t>Đức Thạnh</t>
  </si>
  <si>
    <t>Đức Minh</t>
  </si>
  <si>
    <t>Đức Chánh</t>
  </si>
  <si>
    <t>Đức Hiệp</t>
  </si>
  <si>
    <t>Đức Nhuận</t>
  </si>
  <si>
    <t>Đức Lợi</t>
  </si>
  <si>
    <t>Kết quả đánh giá cấp độ dịch tại tỉnh Sóc Trăng</t>
  </si>
  <si>
    <t>Tỉnh Sóc Trăng</t>
  </si>
  <si>
    <t>1. HUYỆN CHÂU THÀNH</t>
  </si>
  <si>
    <t>TT Châu Thành</t>
  </si>
  <si>
    <t>Xã An Ninh</t>
  </si>
  <si>
    <t>Xã Hồ Đắc Kiện</t>
  </si>
  <si>
    <t>Xã Phú Tâm</t>
  </si>
  <si>
    <t>Xã Thiện Mỹ</t>
  </si>
  <si>
    <t>Xã Thuận Hòa</t>
  </si>
  <si>
    <t>2. HUYỆN CÙ LAO DUNG</t>
  </si>
  <si>
    <t>Xã An Thạnh 1</t>
  </si>
  <si>
    <t>TT Cù Lao Dung</t>
  </si>
  <si>
    <t>Xã Đại Ân 1</t>
  </si>
  <si>
    <t>Xã An Thạnh 2</t>
  </si>
  <si>
    <t>Xã An Thạnh Nam</t>
  </si>
  <si>
    <t>Xã An Thạnh 3</t>
  </si>
  <si>
    <t>Xã An Thạnh Đông</t>
  </si>
  <si>
    <t>Xã An Thạnh Tây</t>
  </si>
  <si>
    <t>3. HUYỆN KẾ SÁCH</t>
  </si>
  <si>
    <t>TT An Lạc Thôn</t>
  </si>
  <si>
    <t>Xã Trinh Phú</t>
  </si>
  <si>
    <t>Thị trấn Kế Sách</t>
  </si>
  <si>
    <t>Xã Thới An Hội</t>
  </si>
  <si>
    <t>Xã An Lạc Tây</t>
  </si>
  <si>
    <t>Xã An Mỹ</t>
  </si>
  <si>
    <t>Xã Ba Trinh</t>
  </si>
  <si>
    <t>Xã Đại Hải</t>
  </si>
  <si>
    <t>Xã Kế An</t>
  </si>
  <si>
    <t>Xã Kế Thành</t>
  </si>
  <si>
    <t>Xã Nhơn Mỹ</t>
  </si>
  <si>
    <t>Xã Phong Nẫm</t>
  </si>
  <si>
    <t>4. HUYỆN LONG PHÚ</t>
  </si>
  <si>
    <t>Xã Long Đức</t>
  </si>
  <si>
    <t>Xã Long Phú</t>
  </si>
  <si>
    <t>Xã Trường Khánh</t>
  </si>
  <si>
    <t>Xã Hậu Thạnh</t>
  </si>
  <si>
    <t>Xã Châu Khánh</t>
  </si>
  <si>
    <t>Thị trấn Đại Ngãi</t>
  </si>
  <si>
    <t>Thị trấn Long Phú</t>
  </si>
  <si>
    <t>Xã Phú Hữu</t>
  </si>
  <si>
    <t>Xã Song Phụng</t>
  </si>
  <si>
    <t>5. HUYỆN MỸ TÚ</t>
  </si>
  <si>
    <t>Xã Thuận Hưng</t>
  </si>
  <si>
    <t>TT Huỳnh Hữu Nghĩa</t>
  </si>
  <si>
    <t>Xã Mỹ Phước</t>
  </si>
  <si>
    <t>Xã Long Hưng</t>
  </si>
  <si>
    <t>Xã Hưng  Phú</t>
  </si>
  <si>
    <t>Xã Mỹ Hương</t>
  </si>
  <si>
    <t>Xã Mỹ Tú</t>
  </si>
  <si>
    <t>6. HUYỆN MỸ XUYÊN</t>
  </si>
  <si>
    <t>Xã Thạnh Qưới</t>
  </si>
  <si>
    <t>Xã Đại Tâm</t>
  </si>
  <si>
    <t>Xã Tham Đôn</t>
  </si>
  <si>
    <t>Xã Gia Hòa 2</t>
  </si>
  <si>
    <t>Thị trấn Mỹ Xuyên</t>
  </si>
  <si>
    <t>Xã Hòa Tú 2</t>
  </si>
  <si>
    <t>Xã Ngọc Đông</t>
  </si>
  <si>
    <t>Xã Ngọc Tố</t>
  </si>
  <si>
    <t>Xã Gia Hòa 1</t>
  </si>
  <si>
    <t>Xã Hòa Tú 1</t>
  </si>
  <si>
    <t>7. HUYỆN THẠNH TRỊ</t>
  </si>
  <si>
    <t>Thị trấn Phú Lộc</t>
  </si>
  <si>
    <t>Xã Tuân Tức</t>
  </si>
  <si>
    <t>Thị trấn Hưng Lợi</t>
  </si>
  <si>
    <t>Xã Thạnh Trị</t>
  </si>
  <si>
    <t>Xã Lâm Tân</t>
  </si>
  <si>
    <t>Xã Thạnh Tân</t>
  </si>
  <si>
    <t>Xã Vĩnh Lợi</t>
  </si>
  <si>
    <t>Xã Châu Hưng</t>
  </si>
  <si>
    <t>Xã Lâm Kiết</t>
  </si>
  <si>
    <t>8. HUYỆN TRẦN ĐỀ</t>
  </si>
  <si>
    <t>TT Lịch Hội Thượng</t>
  </si>
  <si>
    <t>Xã Tài Văn</t>
  </si>
  <si>
    <t>Thị trấn Trần Đề</t>
  </si>
  <si>
    <t>Xã Thạnh Thới Thuận</t>
  </si>
  <si>
    <t>Xã Liêu Tú</t>
  </si>
  <si>
    <t>Xã Thạnh Thới An</t>
  </si>
  <si>
    <t>Xã Đại Ân 2</t>
  </si>
  <si>
    <t>Xã Lịch Hội Thượng</t>
  </si>
  <si>
    <t>Xã Trung Bình</t>
  </si>
  <si>
    <t>Xã Viên Bình</t>
  </si>
  <si>
    <t>9. THÀNH PHỐ SÓC TRĂNG</t>
  </si>
  <si>
    <t>10. THỊ XÃ NGÃ NĂM</t>
  </si>
  <si>
    <t>Xã Mỹ Qưới</t>
  </si>
  <si>
    <t>Xã Vĩnh Qưới</t>
  </si>
  <si>
    <t>Xã Long Bình</t>
  </si>
  <si>
    <t>Xã Mỹ Bình</t>
  </si>
  <si>
    <t>11. THỊ XÃ VĨNH CHÂU</t>
  </si>
  <si>
    <t>Xã Vĩnh Hải</t>
  </si>
  <si>
    <t>Xã Lạc Hòa</t>
  </si>
  <si>
    <t>Phường Khánh Hòa</t>
  </si>
  <si>
    <t>Xã Vĩnh Hiệp</t>
  </si>
  <si>
    <t>Xã Lai Hòa</t>
  </si>
  <si>
    <t>Phường Vĩnh Phước</t>
  </si>
  <si>
    <t>Xã Vĩnh Tân</t>
  </si>
  <si>
    <t>Kết quả đánh giá cấp độ dịch tại tỉnh Thái Bình</t>
  </si>
  <si>
    <t>1.Thành phố Thái Bình</t>
  </si>
  <si>
    <t>phường Phú Khánh</t>
  </si>
  <si>
    <t>phường Tiền Phong</t>
  </si>
  <si>
    <t>phường Trần Hưng  Đạo</t>
  </si>
  <si>
    <t>xã Vũ lạc</t>
  </si>
  <si>
    <t>phường Bồ Xuyên</t>
  </si>
  <si>
    <t>phường Kỳ Bá</t>
  </si>
  <si>
    <t>phường Đề Thám</t>
  </si>
  <si>
    <t>phường  Lê Hồng Phong</t>
  </si>
  <si>
    <t>phường  Hoàng Diệu</t>
  </si>
  <si>
    <t>xã Đông Mỹ</t>
  </si>
  <si>
    <t>xã Đông Hòa</t>
  </si>
  <si>
    <t>xã Vũ Đông</t>
  </si>
  <si>
    <t>xã Vũ Chính</t>
  </si>
  <si>
    <t>phường Trần Lãm</t>
  </si>
  <si>
    <t>xã Đông Thọ</t>
  </si>
  <si>
    <t>xã Vũ Phúc</t>
  </si>
  <si>
    <t>phường Quang Trung</t>
  </si>
  <si>
    <t>xã Tân Bình</t>
  </si>
  <si>
    <t>xã Phú Xuân</t>
  </si>
  <si>
    <t>2. Huyện Vũ Thư</t>
  </si>
  <si>
    <t>xã Bách Thuận</t>
  </si>
  <si>
    <t>xã Đồng Thanh</t>
  </si>
  <si>
    <t>xã Dũng Nghĩa</t>
  </si>
  <si>
    <t>xã Duy Nhất</t>
  </si>
  <si>
    <t>xã Hiệp Hòa</t>
  </si>
  <si>
    <t>xã Hòa Bình</t>
  </si>
  <si>
    <t>xã Hồng Lý</t>
  </si>
  <si>
    <t>xã Hồng Phong</t>
  </si>
  <si>
    <t>xã Minh Khai</t>
  </si>
  <si>
    <t>xã Minh Lãng</t>
  </si>
  <si>
    <t>xã Minh Quang</t>
  </si>
  <si>
    <t>xã Nguyên Xá</t>
  </si>
  <si>
    <t>xã Phúc Thành</t>
  </si>
  <si>
    <t>xã Song An</t>
  </si>
  <si>
    <t>xã Song Lãng</t>
  </si>
  <si>
    <t>xã Tam Quang</t>
  </si>
  <si>
    <t>xã Tân Hòa</t>
  </si>
  <si>
    <t>xã Tân Lập</t>
  </si>
  <si>
    <t>xã Tân Phong</t>
  </si>
  <si>
    <t>xã Trung An</t>
  </si>
  <si>
    <t>xã Tự Tân</t>
  </si>
  <si>
    <t>xã Việt Hùng</t>
  </si>
  <si>
    <t>xã Việt Thuận</t>
  </si>
  <si>
    <t>xã Vũ Đoài</t>
  </si>
  <si>
    <t>xã Vũ Hội</t>
  </si>
  <si>
    <t>xã Vũ Tiến</t>
  </si>
  <si>
    <t>xã Vũ Vân</t>
  </si>
  <si>
    <t>xã Vũ Vinh</t>
  </si>
  <si>
    <t>xã Xuân Hòa</t>
  </si>
  <si>
    <t>3.Huyện  Kiến Xương</t>
  </si>
  <si>
    <t>xã An Bình</t>
  </si>
  <si>
    <t>xã Bình Định</t>
  </si>
  <si>
    <t>xã Bình Minh</t>
  </si>
  <si>
    <t>xã Bình Thanh</t>
  </si>
  <si>
    <t>xã Bình Nguyên</t>
  </si>
  <si>
    <t>xã Đình Phùng</t>
  </si>
  <si>
    <t>xã Hồng Thái</t>
  </si>
  <si>
    <t>xã Hồng Tiến</t>
  </si>
  <si>
    <t>xã Lê Lợi</t>
  </si>
  <si>
    <t>xã Minh Tân</t>
  </si>
  <si>
    <t>xã Nam Bình</t>
  </si>
  <si>
    <t>xã Nam Cao</t>
  </si>
  <si>
    <t>xã Quang Bình</t>
  </si>
  <si>
    <t>xã Quang Lịch</t>
  </si>
  <si>
    <t>xã Quang Minh</t>
  </si>
  <si>
    <t>xã Quang Trung</t>
  </si>
  <si>
    <t>xã Quốc Tuấn</t>
  </si>
  <si>
    <t>xã Tây Sơn</t>
  </si>
  <si>
    <t>xã Thanh Tâ n</t>
  </si>
  <si>
    <t>xã Thượng Hiền</t>
  </si>
  <si>
    <t>xã Trà  Giang</t>
  </si>
  <si>
    <t>xã Vũ An</t>
  </si>
  <si>
    <t>xã Vũ Bình</t>
  </si>
  <si>
    <t>xã Vũ Công</t>
  </si>
  <si>
    <t>xã Vũ Hòa</t>
  </si>
  <si>
    <t>xã Vũ Lễ</t>
  </si>
  <si>
    <t>xã Vũ Ninh</t>
  </si>
  <si>
    <t>xã Vũ Quý</t>
  </si>
  <si>
    <t>xã Vũ Thắng</t>
  </si>
  <si>
    <t>xã Vũ Trung</t>
  </si>
  <si>
    <t>4. Huyện Đông Hưng</t>
  </si>
  <si>
    <t>xã Đông Á</t>
  </si>
  <si>
    <t>xã Liên Hoa</t>
  </si>
  <si>
    <t>xã Đông La</t>
  </si>
  <si>
    <t>xã Đông Hợp</t>
  </si>
  <si>
    <t>xã Liên Giang</t>
  </si>
  <si>
    <t>xã Phú Lương</t>
  </si>
  <si>
    <t>xã Hà Giang</t>
  </si>
  <si>
    <t>xã Hồng Bạch</t>
  </si>
  <si>
    <t>xã Thăng Long</t>
  </si>
  <si>
    <t>xã Hợp Tiến</t>
  </si>
  <si>
    <t>xã Đô lương</t>
  </si>
  <si>
    <t>xã Đông Hoàng</t>
  </si>
  <si>
    <t>xã An Châu</t>
  </si>
  <si>
    <t>xã Đông Quan</t>
  </si>
  <si>
    <t>xã Lô Giang</t>
  </si>
  <si>
    <t>xã Đông Phú</t>
  </si>
  <si>
    <t>xã Hồng Việt</t>
  </si>
  <si>
    <t>xã Đông Dương</t>
  </si>
  <si>
    <t>xã Đông Kinh</t>
  </si>
  <si>
    <t>xã Phong Châu</t>
  </si>
  <si>
    <t>xã Chương Dương</t>
  </si>
  <si>
    <t>xã Mê Linh</t>
  </si>
  <si>
    <t>xã Đông Các</t>
  </si>
  <si>
    <t>xã Phú Châu</t>
  </si>
  <si>
    <t>xã Đông Cường</t>
  </si>
  <si>
    <t>xã Trọng Quan</t>
  </si>
  <si>
    <t>xã Hông Giang</t>
  </si>
  <si>
    <t>xã Đông Vinh</t>
  </si>
  <si>
    <t>xã Đông Động</t>
  </si>
  <si>
    <t>xã Đông Sơn</t>
  </si>
  <si>
    <t>xã Đông Tân</t>
  </si>
  <si>
    <t>xã Đông Xá</t>
  </si>
  <si>
    <t>xã Đông Phương</t>
  </si>
  <si>
    <t>xã Đông Xuân</t>
  </si>
  <si>
    <t>xã Đông Quang</t>
  </si>
  <si>
    <t>5. Huyện Thái Thụy</t>
  </si>
  <si>
    <t>xã Thụy Ninh</t>
  </si>
  <si>
    <t>xã Thụy Chính</t>
  </si>
  <si>
    <t>xã Thụy Dân</t>
  </si>
  <si>
    <t>xã Thụy Duyên</t>
  </si>
  <si>
    <t>xã Thụy Thanh</t>
  </si>
  <si>
    <t>xã Thụy Phong</t>
  </si>
  <si>
    <t>xã Thụy Sơn</t>
  </si>
  <si>
    <t>xã Dương Phúc</t>
  </si>
  <si>
    <t>xã Thụy Hưng</t>
  </si>
  <si>
    <t>xã Thụy Việt</t>
  </si>
  <si>
    <t>xã Thụy Văn</t>
  </si>
  <si>
    <t>xã Thụy Bình</t>
  </si>
  <si>
    <t>xã Thụy Liên</t>
  </si>
  <si>
    <t>Thị Trấn Diêm Điền</t>
  </si>
  <si>
    <t>xã Thụy Trình</t>
  </si>
  <si>
    <t>xã Thụy Quỳnh</t>
  </si>
  <si>
    <t>xã Hồng Dũng</t>
  </si>
  <si>
    <t>xã Thụy Hải</t>
  </si>
  <si>
    <t>xã An Tân</t>
  </si>
  <si>
    <t>xã Thụy Trường</t>
  </si>
  <si>
    <t>xã Thụy Xuân</t>
  </si>
  <si>
    <t>xã Thái Giang</t>
  </si>
  <si>
    <t>xã Sơn Hà</t>
  </si>
  <si>
    <t>xã Thái Phúc</t>
  </si>
  <si>
    <t>xã Dương Hồng Thủy</t>
  </si>
  <si>
    <t>xã Thuần Thành</t>
  </si>
  <si>
    <t>xã Thái Thịnh</t>
  </si>
  <si>
    <t>xã Thái Thọ</t>
  </si>
  <si>
    <t>xã Tân Học</t>
  </si>
  <si>
    <t>xã Hòa An</t>
  </si>
  <si>
    <t>xã Thái Xuyên</t>
  </si>
  <si>
    <t>xã Thái Hưng</t>
  </si>
  <si>
    <t>xã Thái Nguyên</t>
  </si>
  <si>
    <t>xã Thái Thượng</t>
  </si>
  <si>
    <t>xã Thái Đô</t>
  </si>
  <si>
    <t>xã Mỹ Lộc</t>
  </si>
  <si>
    <t>6.Huyện Tiền Hải</t>
  </si>
  <si>
    <t>xã Đông Trà</t>
  </si>
  <si>
    <t>xã Đông Long</t>
  </si>
  <si>
    <t>xã Đông Xuyên</t>
  </si>
  <si>
    <t>xã Đông Phong</t>
  </si>
  <si>
    <t>xã Đông Trung</t>
  </si>
  <si>
    <t>xã Đông Cơ</t>
  </si>
  <si>
    <t>xã Đông Lâm</t>
  </si>
  <si>
    <t>xã Đông Minh</t>
  </si>
  <si>
    <t>xã Đông Quý</t>
  </si>
  <si>
    <t>xã Nam Trung</t>
  </si>
  <si>
    <t>xã Nam Phú</t>
  </si>
  <si>
    <t>xã Nam Hưng</t>
  </si>
  <si>
    <t>xã Nam Thanh</t>
  </si>
  <si>
    <t>xã Nam Chính</t>
  </si>
  <si>
    <t>xã Nam Hồng</t>
  </si>
  <si>
    <t>xã Nam Hà</t>
  </si>
  <si>
    <t>xã Nam Hải</t>
  </si>
  <si>
    <t>xã Nam Cường</t>
  </si>
  <si>
    <t>xã Nam Thắng</t>
  </si>
  <si>
    <t>xã Nam Thịnh</t>
  </si>
  <si>
    <t>xã Tây Lương</t>
  </si>
  <si>
    <t>xã Tây Tiến</t>
  </si>
  <si>
    <t>xã Tây Phong</t>
  </si>
  <si>
    <t>xã Tây Giang</t>
  </si>
  <si>
    <t>xã Phương Công</t>
  </si>
  <si>
    <t>xã Bắc Hải</t>
  </si>
  <si>
    <t>xã Vân Trường</t>
  </si>
  <si>
    <t>xã Vũ Lăng</t>
  </si>
  <si>
    <t>xã Tây Ninh</t>
  </si>
  <si>
    <t>xã An Ninh</t>
  </si>
  <si>
    <t>7. Huyện Hưng Hà</t>
  </si>
  <si>
    <t>xã Tân Lễ</t>
  </si>
  <si>
    <t>xã Tân Hoà</t>
  </si>
  <si>
    <t>Thị trấn Hưng Nhân</t>
  </si>
  <si>
    <t>xã Hoà Tiến</t>
  </si>
  <si>
    <t>xã Canh Tân</t>
  </si>
  <si>
    <t>xã Cộng Hoà</t>
  </si>
  <si>
    <t>xã Liên Hiệp</t>
  </si>
  <si>
    <t>xã Tiến Đức</t>
  </si>
  <si>
    <t>xã Hồng An</t>
  </si>
  <si>
    <t>xã Phúc Khánh</t>
  </si>
  <si>
    <t>xã Thái Phương</t>
  </si>
  <si>
    <t>xã Độc Lập</t>
  </si>
  <si>
    <t>xã Minh Hoà</t>
  </si>
  <si>
    <t>xã Hồng Minh</t>
  </si>
  <si>
    <t>xã Văn Lang</t>
  </si>
  <si>
    <t>Thị trấn Hưng Hà</t>
  </si>
  <si>
    <t>xã Kim Trung</t>
  </si>
  <si>
    <t>xã Chí Hoà</t>
  </si>
  <si>
    <t>xã Hồng Lĩnh</t>
  </si>
  <si>
    <t>xã Thống Nhất</t>
  </si>
  <si>
    <t>xã Đoan Hùng</t>
  </si>
  <si>
    <t>xã Văn Cẩm</t>
  </si>
  <si>
    <t>xã Hùng Dũng</t>
  </si>
  <si>
    <t>xã Điệp Nông</t>
  </si>
  <si>
    <t>xã Duyên Hải</t>
  </si>
  <si>
    <t>xã Dân Chủ</t>
  </si>
  <si>
    <t>xã Đông Đô</t>
  </si>
  <si>
    <t>xã Tây Đô</t>
  </si>
  <si>
    <t>xã Bắc Sơn</t>
  </si>
  <si>
    <t>xã Hoà Bình</t>
  </si>
  <si>
    <t>xã Chi Lăng</t>
  </si>
  <si>
    <t>xã Tân Tiến</t>
  </si>
  <si>
    <t>8. Huyện Quỳnh Phụ</t>
  </si>
  <si>
    <t>Thị Trấn Quỳnh Côi</t>
  </si>
  <si>
    <t>xã Quỳnh Lâm</t>
  </si>
  <si>
    <t>xã Quỳnh Hoàng</t>
  </si>
  <si>
    <t>xã Quỳnh Khê</t>
  </si>
  <si>
    <t>xã Quỳnh Ngọc</t>
  </si>
  <si>
    <t>xã Quỳnh Giao</t>
  </si>
  <si>
    <t>xã Quỳnh Hoa</t>
  </si>
  <si>
    <t>xã Quỳnh Thọ</t>
  </si>
  <si>
    <t>xã An Hiệp</t>
  </si>
  <si>
    <t>xã An Đồng</t>
  </si>
  <si>
    <t>xã An Khê</t>
  </si>
  <si>
    <t>xã An  Thái</t>
  </si>
  <si>
    <t>xã An Cầu</t>
  </si>
  <si>
    <t>xã Quỳnh Minh</t>
  </si>
  <si>
    <t>xã An Ấp</t>
  </si>
  <si>
    <t>xã Quỳnh Hội</t>
  </si>
  <si>
    <t>xã Quỳnh Hải</t>
  </si>
  <si>
    <t>xã Quỳnh Hồng</t>
  </si>
  <si>
    <t>xã Quỳnh Mỹ</t>
  </si>
  <si>
    <t>xã Châu Sơn</t>
  </si>
  <si>
    <t>xã Quỳnh Nguyên</t>
  </si>
  <si>
    <t>xã Quỳnh Bảo</t>
  </si>
  <si>
    <t>xã Quỳnh Hưng</t>
  </si>
  <si>
    <t>xã Quỳnh Tranng</t>
  </si>
  <si>
    <t>xã Quỳnh xá</t>
  </si>
  <si>
    <t>xã Đông Hải</t>
  </si>
  <si>
    <t>xã An Quý</t>
  </si>
  <si>
    <t>xã An Vinh</t>
  </si>
  <si>
    <t>Thị Trấn An Bài</t>
  </si>
  <si>
    <t>xã An Thanh</t>
  </si>
  <si>
    <t>xã An Mỹ</t>
  </si>
  <si>
    <t>xã An Lễ</t>
  </si>
  <si>
    <t>xã An Vũ</t>
  </si>
  <si>
    <t>xã An Dục</t>
  </si>
  <si>
    <t>xã An Tràng</t>
  </si>
  <si>
    <t>xã Đồng Tiến</t>
  </si>
  <si>
    <t>Kết quả đánh giá cấp độ dịch tại Thái Nguyên</t>
  </si>
  <si>
    <t>1. TP Thái Nguyên</t>
  </si>
  <si>
    <t>Phúc Trìu</t>
  </si>
  <si>
    <t>Phường Chùa Hang</t>
  </si>
  <si>
    <t>Tân Cương</t>
  </si>
  <si>
    <t>Tân Thịnh</t>
  </si>
  <si>
    <t>Tân Long</t>
  </si>
  <si>
    <t>Đồng Quang</t>
  </si>
  <si>
    <t>Phúc Xuân</t>
  </si>
  <si>
    <t>Túc Duyên</t>
  </si>
  <si>
    <t>Gia Sàng</t>
  </si>
  <si>
    <t>Cam Giá</t>
  </si>
  <si>
    <t>Tích Lương</t>
  </si>
  <si>
    <t>Thịnh Đức</t>
  </si>
  <si>
    <t>Quan Triều</t>
  </si>
  <si>
    <t>Thịnh Đán</t>
  </si>
  <si>
    <t>Phúc Hà</t>
  </si>
  <si>
    <t>Trưng Vương</t>
  </si>
  <si>
    <t>Đồng Bẩm</t>
  </si>
  <si>
    <t>Cao Ngạn</t>
  </si>
  <si>
    <t>Sơn Cẩm</t>
  </si>
  <si>
    <t>Linh Sơn</t>
  </si>
  <si>
    <t>Huống Thượng</t>
  </si>
  <si>
    <t>Đồng Liên</t>
  </si>
  <si>
    <t>2. Tp Sông Công</t>
  </si>
  <si>
    <t>Bá Xuyên</t>
  </si>
  <si>
    <t>Mỏ Chè</t>
  </si>
  <si>
    <t>Phố Cò</t>
  </si>
  <si>
    <t>Cải Đan</t>
  </si>
  <si>
    <t>Bách Quang</t>
  </si>
  <si>
    <t>3. Thị xã Phổ yên</t>
  </si>
  <si>
    <t>Nam Tiến</t>
  </si>
  <si>
    <t>Phúc Thuận</t>
  </si>
  <si>
    <t>Phúc Tân</t>
  </si>
  <si>
    <t>Thuận Thành</t>
  </si>
  <si>
    <t>Ba Hàng</t>
  </si>
  <si>
    <t>Bãi Bông</t>
  </si>
  <si>
    <t>Tiên Phong</t>
  </si>
  <si>
    <t>Vạn Phái</t>
  </si>
  <si>
    <t>Đông Cao</t>
  </si>
  <si>
    <t>Đắc Sơn</t>
  </si>
  <si>
    <t>4.Huyện Phú Bình</t>
  </si>
  <si>
    <t>Bàn Đạt</t>
  </si>
  <si>
    <t>Bảo Lý</t>
  </si>
  <si>
    <t>Dương Thành</t>
  </si>
  <si>
    <t>Hà Châu</t>
  </si>
  <si>
    <t>Kha Sơn</t>
  </si>
  <si>
    <t>Nga My</t>
  </si>
  <si>
    <t>Nhã Lộng</t>
  </si>
  <si>
    <t>Thanh Ninh</t>
  </si>
  <si>
    <t>Thượng Đình</t>
  </si>
  <si>
    <t>TT Hương Sơn</t>
  </si>
  <si>
    <t>Tân Khánh</t>
  </si>
  <si>
    <t>Tân Kim</t>
  </si>
  <si>
    <t>Xuân Phương</t>
  </si>
  <si>
    <t>Úc Kỳ</t>
  </si>
  <si>
    <t>Điềm Thụy</t>
  </si>
  <si>
    <t>Đào Xá</t>
  </si>
  <si>
    <t>5. Huyện Đại Từ</t>
  </si>
  <si>
    <t>Bản Ngoại</t>
  </si>
  <si>
    <t>Cát Nê</t>
  </si>
  <si>
    <t>Hà Thượng</t>
  </si>
  <si>
    <t>Hoàng Nông</t>
  </si>
  <si>
    <t>Khôi Kỳ</t>
  </si>
  <si>
    <t>Ký Phú</t>
  </si>
  <si>
    <t>La Bằng</t>
  </si>
  <si>
    <t>Lục Ba</t>
  </si>
  <si>
    <t>Mỹ Yên</t>
  </si>
  <si>
    <t>Na Mao</t>
  </si>
  <si>
    <t>Phú Xuyên</t>
  </si>
  <si>
    <t>Quân Chu</t>
  </si>
  <si>
    <t>Tân Linh</t>
  </si>
  <si>
    <t>Tân Thái</t>
  </si>
  <si>
    <t>Tiên Hội</t>
  </si>
  <si>
    <t>Vạn Thọ</t>
  </si>
  <si>
    <t>Văn Yên</t>
  </si>
  <si>
    <t>Yên Lãng</t>
  </si>
  <si>
    <t>Cù Vân</t>
  </si>
  <si>
    <t>Thị Trấn Quân Chu</t>
  </si>
  <si>
    <t>Phúc Lương</t>
  </si>
  <si>
    <t>Phục Linh</t>
  </si>
  <si>
    <t>Đức Lương</t>
  </si>
  <si>
    <t>6. Huyện Phú Lương</t>
  </si>
  <si>
    <t>Thị Trấn Đu</t>
  </si>
  <si>
    <t>TT Giang Tiên</t>
  </si>
  <si>
    <t>Yên Ninh</t>
  </si>
  <si>
    <t>Phủ Lý</t>
  </si>
  <si>
    <t>Yên Lạc</t>
  </si>
  <si>
    <t>Ôn Lương</t>
  </si>
  <si>
    <t>Động Đạt</t>
  </si>
  <si>
    <t>Yên Đổ</t>
  </si>
  <si>
    <t>Phú Đô</t>
  </si>
  <si>
    <t>Tức Tranh</t>
  </si>
  <si>
    <t>Phấn Mễ</t>
  </si>
  <si>
    <t>Vô Tranh</t>
  </si>
  <si>
    <t>Cổ Lũng</t>
  </si>
  <si>
    <t>7. Huyện Đồng Hỷ</t>
  </si>
  <si>
    <t>Cây Thị</t>
  </si>
  <si>
    <t>Hóa Thượng</t>
  </si>
  <si>
    <t>Hóa Trung</t>
  </si>
  <si>
    <t>Hợp Tiến</t>
  </si>
  <si>
    <t>Khe Mo</t>
  </si>
  <si>
    <t>Minh Lập</t>
  </si>
  <si>
    <t>Nam Hoà</t>
  </si>
  <si>
    <t>Thị Trấn Sông Cầu</t>
  </si>
  <si>
    <t>Thị Trấn Trại Cau</t>
  </si>
  <si>
    <t>Tân Lợi</t>
  </si>
  <si>
    <t>Văn Hán</t>
  </si>
  <si>
    <t>Văn Lăng</t>
  </si>
  <si>
    <t>8. Huyện Võ Nhai</t>
  </si>
  <si>
    <t>Cúc Đường</t>
  </si>
  <si>
    <t>Phương Giao</t>
  </si>
  <si>
    <t>Liên Minh</t>
  </si>
  <si>
    <t>Sảng Mộc</t>
  </si>
  <si>
    <t>Tràng Xá</t>
  </si>
  <si>
    <t>Thần Sa</t>
  </si>
  <si>
    <t>Nghinh Tường</t>
  </si>
  <si>
    <t>TT Đình Cả</t>
  </si>
  <si>
    <t>La Hiên</t>
  </si>
  <si>
    <t>Thượng Nung</t>
  </si>
  <si>
    <t>Phú Thượng</t>
  </si>
  <si>
    <t>Lâu Thượng</t>
  </si>
  <si>
    <t>Bình Long</t>
  </si>
  <si>
    <t>Vũ Chấn</t>
  </si>
  <si>
    <t>9. Huyện Định Hóa</t>
  </si>
  <si>
    <t>Thị Trấn Chợ Chu</t>
  </si>
  <si>
    <t>Lam Vỹ</t>
  </si>
  <si>
    <t>Phượng Tiến</t>
  </si>
  <si>
    <t>Quy Kỳ</t>
  </si>
  <si>
    <t>Kim Phượng</t>
  </si>
  <si>
    <t>Bảo Linh</t>
  </si>
  <si>
    <t>Phú Tiến</t>
  </si>
  <si>
    <t>Tân Dương</t>
  </si>
  <si>
    <t>Phúc Chu</t>
  </si>
  <si>
    <t>Bảo Cường</t>
  </si>
  <si>
    <t>Đồng Thịnh</t>
  </si>
  <si>
    <t>Định Biên</t>
  </si>
  <si>
    <t>Bình Yên</t>
  </si>
  <si>
    <t>Điềm Mặc</t>
  </si>
  <si>
    <t>Phú Đình</t>
  </si>
  <si>
    <t>Bộc Nhiêu</t>
  </si>
  <si>
    <t>Linh Thông</t>
  </si>
  <si>
    <t>Trung Hội</t>
  </si>
  <si>
    <t>Thanh Định</t>
  </si>
  <si>
    <t>Trung Lương</t>
  </si>
  <si>
    <t>Kết quả đánh giá cấp độ dịch tại tỉnh Thanh Hoá</t>
  </si>
  <si>
    <t>Tỉnh Thanh Hoá</t>
  </si>
  <si>
    <t>Triệu Sơn</t>
  </si>
  <si>
    <t>An Nông</t>
  </si>
  <si>
    <t>Dân Lực</t>
  </si>
  <si>
    <t>Dân Lý</t>
  </si>
  <si>
    <t>Dân Quyền</t>
  </si>
  <si>
    <t>Đồng Lợi</t>
  </si>
  <si>
    <t>Hợp Lý</t>
  </si>
  <si>
    <t>Hợp Thắng</t>
  </si>
  <si>
    <t>Khuyến Nông</t>
  </si>
  <si>
    <t>Nông Trường</t>
  </si>
  <si>
    <t>Thái Hòa</t>
  </si>
  <si>
    <t>Thị Trấn TS</t>
  </si>
  <si>
    <t>Thị Trấn Nưa</t>
  </si>
  <si>
    <t>Thọ Bình</t>
  </si>
  <si>
    <t>Thọ Cường</t>
  </si>
  <si>
    <t>Thọ Dân</t>
  </si>
  <si>
    <t>Thọ Ngọc</t>
  </si>
  <si>
    <t>Thọ Phú</t>
  </si>
  <si>
    <t>Thọ Sơn</t>
  </si>
  <si>
    <t>Thọ Tân</t>
  </si>
  <si>
    <t>Thọ Thế</t>
  </si>
  <si>
    <t>Thọ Tiến</t>
  </si>
  <si>
    <t>Thọ Vực</t>
  </si>
  <si>
    <t>Tiến Nông</t>
  </si>
  <si>
    <t>Triệu Thành</t>
  </si>
  <si>
    <t>Vân Sơn</t>
  </si>
  <si>
    <t>Xuân Lộc</t>
  </si>
  <si>
    <t>Xuân Thịnh</t>
  </si>
  <si>
    <t>Xuân Thọ</t>
  </si>
  <si>
    <t>Như Thanh</t>
  </si>
  <si>
    <t>Thanh Kỳ</t>
  </si>
  <si>
    <t>Thị Trấn Bến Sung</t>
  </si>
  <si>
    <t>Xuân Thái</t>
  </si>
  <si>
    <t>Yên Thọ</t>
  </si>
  <si>
    <t>Xuân Phúc</t>
  </si>
  <si>
    <t>Xuân Khang</t>
  </si>
  <si>
    <t>Hải Long</t>
  </si>
  <si>
    <t>Mậu Lâm</t>
  </si>
  <si>
    <t>Phượng Nghi</t>
  </si>
  <si>
    <t>Xuân Du</t>
  </si>
  <si>
    <t>Cán Khê</t>
  </si>
  <si>
    <t>Hoằng Hoá</t>
  </si>
  <si>
    <t>Hoằng Giang</t>
  </si>
  <si>
    <t>Hoằng Xuân</t>
  </si>
  <si>
    <t>Hoằng Phượng</t>
  </si>
  <si>
    <t>Hoằng Phú</t>
  </si>
  <si>
    <t>Hoằng Quý</t>
  </si>
  <si>
    <t>Hoằng Kim</t>
  </si>
  <si>
    <t>Hoằng Trung</t>
  </si>
  <si>
    <t>Hoằng Sơn</t>
  </si>
  <si>
    <t>Hoằng Trinh</t>
  </si>
  <si>
    <t>Hoằng Xuyên</t>
  </si>
  <si>
    <t>Hoằng Cát</t>
  </si>
  <si>
    <t>Hoằng Quỳ</t>
  </si>
  <si>
    <t>Hoằng Hợp</t>
  </si>
  <si>
    <t>Hoằng Đức</t>
  </si>
  <si>
    <t>Hoằng Hà</t>
  </si>
  <si>
    <t>Hoằng Đạt</t>
  </si>
  <si>
    <t>TT Bút Sơn</t>
  </si>
  <si>
    <t>Hoằng Đồng</t>
  </si>
  <si>
    <t>Hoằng Thịnh</t>
  </si>
  <si>
    <t>Hoằng Thái</t>
  </si>
  <si>
    <t>Hoằng Đạo</t>
  </si>
  <si>
    <t>Hoằng Thắng</t>
  </si>
  <si>
    <t>Hoằng Lộc</t>
  </si>
  <si>
    <t>Hoằng Thành</t>
  </si>
  <si>
    <t>Hoằng Trạch</t>
  </si>
  <si>
    <t>Hoằng Phong</t>
  </si>
  <si>
    <t>Hoằng Lưu</t>
  </si>
  <si>
    <t>Hoằng Châu</t>
  </si>
  <si>
    <t>Hoằng Tân</t>
  </si>
  <si>
    <t>Hoằng Yến</t>
  </si>
  <si>
    <t>Hoằng Tiến</t>
  </si>
  <si>
    <t>Hoằng Hải</t>
  </si>
  <si>
    <t>Hoằng Trường</t>
  </si>
  <si>
    <t>Hoằng Đông</t>
  </si>
  <si>
    <t>Hoằng Thanh</t>
  </si>
  <si>
    <t>Hoằng Ngọc</t>
  </si>
  <si>
    <t>Hoằng Phụ</t>
  </si>
  <si>
    <t>TT Rừng thông</t>
  </si>
  <si>
    <t>Đông Hoàng</t>
  </si>
  <si>
    <t>Đông Khê</t>
  </si>
  <si>
    <t>Đông Yên</t>
  </si>
  <si>
    <t>Đông Thanh</t>
  </si>
  <si>
    <t>Đông Thịnh</t>
  </si>
  <si>
    <t>Đông Văn</t>
  </si>
  <si>
    <t>Đông Phú</t>
  </si>
  <si>
    <t>Đông Nam</t>
  </si>
  <si>
    <t>Đông Quang</t>
  </si>
  <si>
    <t>Thạch Thành</t>
  </si>
  <si>
    <t>Thạch Lâm</t>
  </si>
  <si>
    <t>Thạch Tượng</t>
  </si>
  <si>
    <t>Thạch Quảng</t>
  </si>
  <si>
    <t>Thạch Cẩm</t>
  </si>
  <si>
    <t>Thạch Sơn</t>
  </si>
  <si>
    <t>Thạch Định</t>
  </si>
  <si>
    <t>Thạch Đồng</t>
  </si>
  <si>
    <t>Thạch Long</t>
  </si>
  <si>
    <t>Thành Yên</t>
  </si>
  <si>
    <t>Thành Mỹ</t>
  </si>
  <si>
    <t>Thành Vinh</t>
  </si>
  <si>
    <t>Thành Trực</t>
  </si>
  <si>
    <t>Thành Minh</t>
  </si>
  <si>
    <t>Thành Tân</t>
  </si>
  <si>
    <t>TT Vân Du</t>
  </si>
  <si>
    <t>Thành Tâm</t>
  </si>
  <si>
    <t>Ngọc Trạo</t>
  </si>
  <si>
    <t>Thành Thọ</t>
  </si>
  <si>
    <t>TT Kim Tân</t>
  </si>
  <si>
    <t>Thành Hưng</t>
  </si>
  <si>
    <t>Thành Tiến</t>
  </si>
  <si>
    <t>Thành Long</t>
  </si>
  <si>
    <t>Ngọc Lặc</t>
  </si>
  <si>
    <t>Mỹ Tân</t>
  </si>
  <si>
    <t>Phùng Minh</t>
  </si>
  <si>
    <t>Vân Am</t>
  </si>
  <si>
    <t>Cao Ngọc</t>
  </si>
  <si>
    <t>Cao Thịnh</t>
  </si>
  <si>
    <t>Kiên Thọ</t>
  </si>
  <si>
    <t>Lộc Thịnh</t>
  </si>
  <si>
    <t>Ngọc Sơn</t>
  </si>
  <si>
    <t>Ngọc Liên</t>
  </si>
  <si>
    <t>Ngọc Trung</t>
  </si>
  <si>
    <t>Nguyệt ấn</t>
  </si>
  <si>
    <t>Phùng giáo</t>
  </si>
  <si>
    <t>Phúc Thịnh</t>
  </si>
  <si>
    <t>Thạch lập</t>
  </si>
  <si>
    <t>Thúy Sơn</t>
  </si>
  <si>
    <t>TT Ngọc Lặc</t>
  </si>
  <si>
    <t>Thường Xuân</t>
  </si>
  <si>
    <t>Ngọc phụng</t>
  </si>
  <si>
    <t>Thọ thanh</t>
  </si>
  <si>
    <t>TT Thường Xuân</t>
  </si>
  <si>
    <t>Luận Thành</t>
  </si>
  <si>
    <t>Xuân Cao</t>
  </si>
  <si>
    <t>Luận Khê</t>
  </si>
  <si>
    <t>Bát Mọt</t>
  </si>
  <si>
    <t>Yên nhân</t>
  </si>
  <si>
    <t>Xuân Lẹ</t>
  </si>
  <si>
    <t>Xuân Chinh</t>
  </si>
  <si>
    <t>Vạn Xuân</t>
  </si>
  <si>
    <t>Thọ Xuân</t>
  </si>
  <si>
    <t>Xuân Hồng</t>
  </si>
  <si>
    <t>TT Thọ Xuân</t>
  </si>
  <si>
    <t>Bắc Lương</t>
  </si>
  <si>
    <t>Nam Giang</t>
  </si>
  <si>
    <t>Xuân Phong</t>
  </si>
  <si>
    <t>Thọ Lộc</t>
  </si>
  <si>
    <t>Tây Hồ</t>
  </si>
  <si>
    <t>Xuân Sinh</t>
  </si>
  <si>
    <t>Xuân Trường</t>
  </si>
  <si>
    <t>Thọ Hải</t>
  </si>
  <si>
    <t>Thọ Diên</t>
  </si>
  <si>
    <t>Thọ Lâm</t>
  </si>
  <si>
    <t>TT Sao Vàng</t>
  </si>
  <si>
    <t>TT Lam Sơn</t>
  </si>
  <si>
    <t>Thọ Xương</t>
  </si>
  <si>
    <t>Xuân Phú</t>
  </si>
  <si>
    <t>Xuân Bái</t>
  </si>
  <si>
    <t>Xuân Tín</t>
  </si>
  <si>
    <t>Thọ Lập</t>
  </si>
  <si>
    <t>Thuận minh</t>
  </si>
  <si>
    <t>Xuân Thiên</t>
  </si>
  <si>
    <t>Sầm Sơn</t>
  </si>
  <si>
    <t>Quảng Hùng</t>
  </si>
  <si>
    <t>Quảng Thọ</t>
  </si>
  <si>
    <t>Trường Sơn</t>
  </si>
  <si>
    <t>Quảng Cư</t>
  </si>
  <si>
    <t>Quảng Đại</t>
  </si>
  <si>
    <t>Quảng Minh</t>
  </si>
  <si>
    <t>Quảng Vinh</t>
  </si>
  <si>
    <t>Vĩnh Lộc</t>
  </si>
  <si>
    <t>Vĩnh Quang</t>
  </si>
  <si>
    <t>Vĩnh Hưng</t>
  </si>
  <si>
    <t>Vĩnh Hùng</t>
  </si>
  <si>
    <t>Vĩnh Thịnh</t>
  </si>
  <si>
    <t>Thị Trấn Vĩnh Lộc</t>
  </si>
  <si>
    <t>Lang Chánh</t>
  </si>
  <si>
    <t>Yên Khương</t>
  </si>
  <si>
    <t>Giao An</t>
  </si>
  <si>
    <t>Giao Thiện</t>
  </si>
  <si>
    <t>Thị Trấn Lang Chánh</t>
  </si>
  <si>
    <t>Đồng Lương</t>
  </si>
  <si>
    <t>Tam Văn</t>
  </si>
  <si>
    <t>Trí Nang</t>
  </si>
  <si>
    <t>Lâm Phú</t>
  </si>
  <si>
    <t>Thiệu Hoá</t>
  </si>
  <si>
    <t>Thiệu Toán</t>
  </si>
  <si>
    <t>Thiệu Chính</t>
  </si>
  <si>
    <t>Minh Tâm</t>
  </si>
  <si>
    <t>Thiệu Hòa</t>
  </si>
  <si>
    <t>Thiệu Viên</t>
  </si>
  <si>
    <t>Thiệu Lý</t>
  </si>
  <si>
    <t>Thiệu Vận</t>
  </si>
  <si>
    <t>Thiệu Trung</t>
  </si>
  <si>
    <t>Thiệu Giao</t>
  </si>
  <si>
    <t>Thiệu Ngọc</t>
  </si>
  <si>
    <t>Thiệu Vũ</t>
  </si>
  <si>
    <t>Thiệu Tiến</t>
  </si>
  <si>
    <t>Thiệu Thành</t>
  </si>
  <si>
    <t>Thiệu Công</t>
  </si>
  <si>
    <t>Thiệu Phúc</t>
  </si>
  <si>
    <t>Thiệu Phú</t>
  </si>
  <si>
    <t>Thiệu Long</t>
  </si>
  <si>
    <t>TT Thiệu Hóa</t>
  </si>
  <si>
    <t>Thiệu Nguyên</t>
  </si>
  <si>
    <t>Thiệu Duy</t>
  </si>
  <si>
    <t>Thiệu Giang</t>
  </si>
  <si>
    <t>Thiệu Hợp</t>
  </si>
  <si>
    <t>Thiệu Thịnh</t>
  </si>
  <si>
    <t>Thiệu Quang</t>
  </si>
  <si>
    <t>Hà Trung</t>
  </si>
  <si>
    <t>Hà Đông</t>
  </si>
  <si>
    <t>Hà Sơn</t>
  </si>
  <si>
    <t>Hà Lĩnh</t>
  </si>
  <si>
    <t>Hà Ngọc</t>
  </si>
  <si>
    <t>Yến Sơn</t>
  </si>
  <si>
    <t>Lĩnh Toại</t>
  </si>
  <si>
    <t>Hà Hải</t>
  </si>
  <si>
    <t>Hà Thái</t>
  </si>
  <si>
    <t>Hà Lai</t>
  </si>
  <si>
    <t>Hoạt Giang</t>
  </si>
  <si>
    <t>Hà Vinh</t>
  </si>
  <si>
    <t>Hà Bình</t>
  </si>
  <si>
    <t>Yên Dương</t>
  </si>
  <si>
    <t>Hà Tân</t>
  </si>
  <si>
    <t>Hà Tiến</t>
  </si>
  <si>
    <t>Hà Bắc</t>
  </si>
  <si>
    <t>Hà Long</t>
  </si>
  <si>
    <t>Quảng Xương</t>
  </si>
  <si>
    <t>Quảng Chính</t>
  </si>
  <si>
    <t>Quảng Đức</t>
  </si>
  <si>
    <t>Quảng Định</t>
  </si>
  <si>
    <t>Quảng Giao</t>
  </si>
  <si>
    <t>Quảng Hải</t>
  </si>
  <si>
    <t>Quảng Hợp</t>
  </si>
  <si>
    <t>Quảng Hòa</t>
  </si>
  <si>
    <t>Quảng Khê</t>
  </si>
  <si>
    <t>Quảng Lộc</t>
  </si>
  <si>
    <t>Quảng Long</t>
  </si>
  <si>
    <t>Quảng Lưu</t>
  </si>
  <si>
    <t>Quảng Ngọc</t>
  </si>
  <si>
    <t>Quảng Nham</t>
  </si>
  <si>
    <t>Quảng Nhân</t>
  </si>
  <si>
    <t>Quảng Phúc</t>
  </si>
  <si>
    <t>Quảng Thái</t>
  </si>
  <si>
    <t>Quảng Thạch</t>
  </si>
  <si>
    <t>Quảng Trạch</t>
  </si>
  <si>
    <t>Quảng Trường</t>
  </si>
  <si>
    <t>Quảng Trung</t>
  </si>
  <si>
    <t>Tiên Trang</t>
  </si>
  <si>
    <t>Quảng Văn</t>
  </si>
  <si>
    <t>Quảng Yên</t>
  </si>
  <si>
    <t>TT Tân Phong</t>
  </si>
  <si>
    <t>Yên Hùng</t>
  </si>
  <si>
    <t>Yên Tâm</t>
  </si>
  <si>
    <t>Yên Trường</t>
  </si>
  <si>
    <t>Quý Lộc</t>
  </si>
  <si>
    <t>TT Thống Nhất</t>
  </si>
  <si>
    <t>Định Công</t>
  </si>
  <si>
    <t>Định Bình</t>
  </si>
  <si>
    <t>Định Hoà</t>
  </si>
  <si>
    <t>Định Hải</t>
  </si>
  <si>
    <t>Định Hưng</t>
  </si>
  <si>
    <t>Định Long</t>
  </si>
  <si>
    <t>Định Liên</t>
  </si>
  <si>
    <t>Định Tân</t>
  </si>
  <si>
    <t>Định Thành</t>
  </si>
  <si>
    <t>Định Tăng</t>
  </si>
  <si>
    <t>Định Tiến</t>
  </si>
  <si>
    <t>TT Quán Lào</t>
  </si>
  <si>
    <t>Mường Lát</t>
  </si>
  <si>
    <t>Xã Mường Chanh</t>
  </si>
  <si>
    <t>Xã Quang Chiểu</t>
  </si>
  <si>
    <t>Xã Tam Chung</t>
  </si>
  <si>
    <t>Xã Pù Nhi</t>
  </si>
  <si>
    <t>Xã Nhi Sơn</t>
  </si>
  <si>
    <t>Xã Trung Lý</t>
  </si>
  <si>
    <t>Xã Mường Lý</t>
  </si>
  <si>
    <t>Cẩm Thuỷ</t>
  </si>
  <si>
    <t>Cẩm Thành</t>
  </si>
  <si>
    <t>Cẩm Quý</t>
  </si>
  <si>
    <t>Cẩm Lương</t>
  </si>
  <si>
    <t>Cẩm Thạch</t>
  </si>
  <si>
    <t>Cẩm Liên</t>
  </si>
  <si>
    <t>Cẩm Giang</t>
  </si>
  <si>
    <t>Cẩm Bình</t>
  </si>
  <si>
    <t>Cẩm Tú</t>
  </si>
  <si>
    <t>Cẩm Châu</t>
  </si>
  <si>
    <t>Cẩm Tâm</t>
  </si>
  <si>
    <t>TT Phong Sơn</t>
  </si>
  <si>
    <t>Cẩm Ngọc</t>
  </si>
  <si>
    <t>Cẩm Long</t>
  </si>
  <si>
    <t>Cẩm Yên</t>
  </si>
  <si>
    <t>Cẩm Phú</t>
  </si>
  <si>
    <t>Cẩm Vân</t>
  </si>
  <si>
    <t>Cẩm Tân</t>
  </si>
  <si>
    <t>Hậu Lộc</t>
  </si>
  <si>
    <t>Ngư Lộc</t>
  </si>
  <si>
    <t>Minh Lộc</t>
  </si>
  <si>
    <t>Hải Lộc</t>
  </si>
  <si>
    <t>Hoa Lộc</t>
  </si>
  <si>
    <t>Hòa Lộc</t>
  </si>
  <si>
    <t>Liên lộc</t>
  </si>
  <si>
    <t>Quang Lộc</t>
  </si>
  <si>
    <t>Tuy Lộc</t>
  </si>
  <si>
    <t>Phong Lộc</t>
  </si>
  <si>
    <t>Cầu Lộc</t>
  </si>
  <si>
    <t>Triệu Lộc</t>
  </si>
  <si>
    <t>Đại Lộc</t>
  </si>
  <si>
    <t>Đồng Lộc</t>
  </si>
  <si>
    <t>Thành Lộc</t>
  </si>
  <si>
    <t>Thuần Lộc</t>
  </si>
  <si>
    <t>Mỹ Lộc</t>
  </si>
  <si>
    <t>Tiến Lộc</t>
  </si>
  <si>
    <t>Lộc Sơn</t>
  </si>
  <si>
    <t>Thị Trấn Hậu Lộc</t>
  </si>
  <si>
    <t>Quan Hoá</t>
  </si>
  <si>
    <t>Hồi Xuân</t>
  </si>
  <si>
    <t>Phú Nghiêm</t>
  </si>
  <si>
    <t>Phú Lệ</t>
  </si>
  <si>
    <t>Phú Thanh</t>
  </si>
  <si>
    <t>Thành Sơn</t>
  </si>
  <si>
    <t>Nam Xuân</t>
  </si>
  <si>
    <t>Nam Động</t>
  </si>
  <si>
    <t>Thiên Phủ</t>
  </si>
  <si>
    <t>Hiền Chung</t>
  </si>
  <si>
    <t>Hiền Kiệt</t>
  </si>
  <si>
    <t>TX Nghi Sơn</t>
  </si>
  <si>
    <t>Hải Hòa</t>
  </si>
  <si>
    <t>Ngọc Lĩnh</t>
  </si>
  <si>
    <t>Các Sơn</t>
  </si>
  <si>
    <t>Anh Sơn</t>
  </si>
  <si>
    <t>Hải Nhân</t>
  </si>
  <si>
    <t>Nguyên Bình</t>
  </si>
  <si>
    <t>Trúc Lâm</t>
  </si>
  <si>
    <t>Tùng Lâm</t>
  </si>
  <si>
    <t>Tân Trường</t>
  </si>
  <si>
    <t>Trường Lâm</t>
  </si>
  <si>
    <t>Hải Châu</t>
  </si>
  <si>
    <t>Hải An</t>
  </si>
  <si>
    <t>Hải Lĩnh</t>
  </si>
  <si>
    <t>Hải Thanh</t>
  </si>
  <si>
    <t>Hải Bình</t>
  </si>
  <si>
    <t>Tĩnh Hải</t>
  </si>
  <si>
    <t>Mai Lâm</t>
  </si>
  <si>
    <t>Nghi Sơn</t>
  </si>
  <si>
    <t>Hải Hà</t>
  </si>
  <si>
    <t>Hải Thượng</t>
  </si>
  <si>
    <t>Nông Cống</t>
  </si>
  <si>
    <t>Tân Thọ</t>
  </si>
  <si>
    <t>Tân Khang</t>
  </si>
  <si>
    <t>Hoàng Giang</t>
  </si>
  <si>
    <t>Hoàng Sơn</t>
  </si>
  <si>
    <t>Tế Thắng</t>
  </si>
  <si>
    <t>Tế Lợi</t>
  </si>
  <si>
    <t>Tế Nông</t>
  </si>
  <si>
    <t>Minh Khôi</t>
  </si>
  <si>
    <t>Minh Nghĩa</t>
  </si>
  <si>
    <t>Vạn Thắng</t>
  </si>
  <si>
    <t>Vạn Hoà</t>
  </si>
  <si>
    <t>Vạn Thiện</t>
  </si>
  <si>
    <t>Thăng Long</t>
  </si>
  <si>
    <t>Thăng Thọ</t>
  </si>
  <si>
    <t>Thăng Bình</t>
  </si>
  <si>
    <t>Công Liêm</t>
  </si>
  <si>
    <t>Công Chính</t>
  </si>
  <si>
    <t>Trường Trung</t>
  </si>
  <si>
    <t>Trường Giang</t>
  </si>
  <si>
    <t>Trường Minh</t>
  </si>
  <si>
    <t>Tượng Văn</t>
  </si>
  <si>
    <t>Tượng Lĩnh</t>
  </si>
  <si>
    <t>Tượng Sơn</t>
  </si>
  <si>
    <t>Bá Thước</t>
  </si>
  <si>
    <t>Hạ Trung</t>
  </si>
  <si>
    <t>Ái Thượng</t>
  </si>
  <si>
    <t>Điền Lư</t>
  </si>
  <si>
    <t>Điền Trung</t>
  </si>
  <si>
    <t>Điền Quang</t>
  </si>
  <si>
    <t>Điền Thượng</t>
  </si>
  <si>
    <t>Điền Hạ</t>
  </si>
  <si>
    <t>Lương Nội</t>
  </si>
  <si>
    <t>Lương Ngoại</t>
  </si>
  <si>
    <t>Lương Trung</t>
  </si>
  <si>
    <t>Thiết Ống</t>
  </si>
  <si>
    <t>Thiết Kế</t>
  </si>
  <si>
    <t>Kỳ Tân</t>
  </si>
  <si>
    <t>Văn Nho</t>
  </si>
  <si>
    <t>Ban Công</t>
  </si>
  <si>
    <t>Thành Lâm</t>
  </si>
  <si>
    <t>Lũng Cao</t>
  </si>
  <si>
    <t>Lũng Niêm</t>
  </si>
  <si>
    <t>Trung Xuân</t>
  </si>
  <si>
    <t>Trung Hạ</t>
  </si>
  <si>
    <t>Trung Tiến</t>
  </si>
  <si>
    <t>Trung Thượng</t>
  </si>
  <si>
    <t>Thị Trấn Sơn Lư</t>
  </si>
  <si>
    <t>Tam Lư</t>
  </si>
  <si>
    <t>Sơn Điện</t>
  </si>
  <si>
    <t>Mường Mìn</t>
  </si>
  <si>
    <t>Sơn Thuỷ</t>
  </si>
  <si>
    <t>Na Mèo</t>
  </si>
  <si>
    <t>Như Xuân</t>
  </si>
  <si>
    <t>Thanh Quân</t>
  </si>
  <si>
    <t>Thanh Xuân</t>
  </si>
  <si>
    <t>Thanh Lâm</t>
  </si>
  <si>
    <t>Thanh Phong</t>
  </si>
  <si>
    <t>Thanh Hòa</t>
  </si>
  <si>
    <t>Bãi Trành</t>
  </si>
  <si>
    <t>Hóa Qùy</t>
  </si>
  <si>
    <t>Cát Vân</t>
  </si>
  <si>
    <t>Cát Tân</t>
  </si>
  <si>
    <t>Thượng Ninh</t>
  </si>
  <si>
    <t>Bình Lương</t>
  </si>
  <si>
    <t>TT. Yên Cát</t>
  </si>
  <si>
    <t>TP Thanh Hoá</t>
  </si>
  <si>
    <t>Trường Thi</t>
  </si>
  <si>
    <t>Đông Lĩnh</t>
  </si>
  <si>
    <t>Hàm Rồng</t>
  </si>
  <si>
    <t>Ba Đình</t>
  </si>
  <si>
    <t>Đông Cương</t>
  </si>
  <si>
    <t>Đông Hải</t>
  </si>
  <si>
    <t>Quảng Thành</t>
  </si>
  <si>
    <t>Nam Ngạn</t>
  </si>
  <si>
    <t>Đông Vệ</t>
  </si>
  <si>
    <t>Quảng Hưng</t>
  </si>
  <si>
    <t>Quảng Thắng</t>
  </si>
  <si>
    <t>Đông Hương</t>
  </si>
  <si>
    <t>Tân Sơn</t>
  </si>
  <si>
    <t>An Hưng</t>
  </si>
  <si>
    <t>Tào Xuyên</t>
  </si>
  <si>
    <t>Đông Tân</t>
  </si>
  <si>
    <t>Đông Vinh</t>
  </si>
  <si>
    <t>Long Anh</t>
  </si>
  <si>
    <t>Hoằng Quang</t>
  </si>
  <si>
    <t>Hoằng Đại</t>
  </si>
  <si>
    <t>Quảng Thịnh</t>
  </si>
  <si>
    <t>Quảng Đông</t>
  </si>
  <si>
    <t>Quảng Tâm</t>
  </si>
  <si>
    <t>Quảng Cát</t>
  </si>
  <si>
    <t>Thiệu Dương</t>
  </si>
  <si>
    <t>Thiệu Khánh</t>
  </si>
  <si>
    <t>Thiệu Vân</t>
  </si>
  <si>
    <t>TX Bỉm Sơn</t>
  </si>
  <si>
    <t>Phường Phú Sơn</t>
  </si>
  <si>
    <t>Phường Ngọc Trạo</t>
  </si>
  <si>
    <t>Phường Ba Đình</t>
  </si>
  <si>
    <t>Phường Đông Sơn</t>
  </si>
  <si>
    <t>Nga Sơn</t>
  </si>
  <si>
    <t>Nga Phú</t>
  </si>
  <si>
    <t>Thị Trấn Nga Sơn</t>
  </si>
  <si>
    <t>Nga Vịnh</t>
  </si>
  <si>
    <t>Nga Văn</t>
  </si>
  <si>
    <t>Nga Thiện</t>
  </si>
  <si>
    <t>Nga Tiến</t>
  </si>
  <si>
    <t>Nga Liên</t>
  </si>
  <si>
    <t>Nga Trung</t>
  </si>
  <si>
    <t>Nga An</t>
  </si>
  <si>
    <t>Nga Thành</t>
  </si>
  <si>
    <t>Nga Hải</t>
  </si>
  <si>
    <t>Nga Yên</t>
  </si>
  <si>
    <t>Nga Điền</t>
  </si>
  <si>
    <t>Nga Giáp</t>
  </si>
  <si>
    <t>Nga Phượng</t>
  </si>
  <si>
    <t>Nga Bạch</t>
  </si>
  <si>
    <t>Nga Tân</t>
  </si>
  <si>
    <t>Nga Thuỷ</t>
  </si>
  <si>
    <t>Nga Thái</t>
  </si>
  <si>
    <t>Nga Thạch</t>
  </si>
  <si>
    <t>Nga Thắng</t>
  </si>
  <si>
    <t>Nga Trường</t>
  </si>
  <si>
    <t>Nga Thanh</t>
  </si>
  <si>
    <t>Kết quả đánh giá cấp độ dịch tại TỈNH THỪA THIÊN HUẾ</t>
  </si>
  <si>
    <t>TỈNH THỪA THIÊN HUẾ</t>
  </si>
  <si>
    <t>1. TP Huế</t>
  </si>
  <si>
    <t>An Cựu</t>
  </si>
  <si>
    <t>An Đông</t>
  </si>
  <si>
    <t>An Tây</t>
  </si>
  <si>
    <t>Đông Ba</t>
  </si>
  <si>
    <t>Gia Hội</t>
  </si>
  <si>
    <t>Hương An</t>
  </si>
  <si>
    <t>Hương Hồ</t>
  </si>
  <si>
    <t>Hương Long</t>
  </si>
  <si>
    <t>Hương Phong</t>
  </si>
  <si>
    <t>Hương Sơ</t>
  </si>
  <si>
    <t>Hương Thọ</t>
  </si>
  <si>
    <t>Hương Vinh</t>
  </si>
  <si>
    <t>Kim Long</t>
  </si>
  <si>
    <t>Phú Dương</t>
  </si>
  <si>
    <t>Phú Hậu</t>
  </si>
  <si>
    <t>Phú Mậu</t>
  </si>
  <si>
    <t>Phước Vĩnh</t>
  </si>
  <si>
    <t>Phường Đúc</t>
  </si>
  <si>
    <t>Tây Lộc</t>
  </si>
  <si>
    <t>Thuận Lộc</t>
  </si>
  <si>
    <t>Thủy Bằng</t>
  </si>
  <si>
    <t>Thủy Biều</t>
  </si>
  <si>
    <t>Thủy Vân</t>
  </si>
  <si>
    <t>Thủy Xuân</t>
  </si>
  <si>
    <t>Trường An</t>
  </si>
  <si>
    <t>Vĩnh Ninh</t>
  </si>
  <si>
    <t>Vỹ Dạ</t>
  </si>
  <si>
    <t>2. Thị xã Hương Thuỷ</t>
  </si>
  <si>
    <t>Thủy Phương</t>
  </si>
  <si>
    <t>Thủy Phù</t>
  </si>
  <si>
    <t>Thủy Tân</t>
  </si>
  <si>
    <t>Thủy Lương</t>
  </si>
  <si>
    <t>Thủy Châu</t>
  </si>
  <si>
    <t>Thủy Dương</t>
  </si>
  <si>
    <t>Thủy Thanh</t>
  </si>
  <si>
    <t>Dương Hòa</t>
  </si>
  <si>
    <t>Phú Bài</t>
  </si>
  <si>
    <t>3. Thị xã Hương Trà</t>
  </si>
  <si>
    <t>Tứ Hạ</t>
  </si>
  <si>
    <t>Hương Vân</t>
  </si>
  <si>
    <t>Hương Văn</t>
  </si>
  <si>
    <t>Hương Xuân</t>
  </si>
  <si>
    <t>Hương Toàn</t>
  </si>
  <si>
    <t>Hương Chữ</t>
  </si>
  <si>
    <t>Hương Bình</t>
  </si>
  <si>
    <t>Bình Tiến</t>
  </si>
  <si>
    <t>4. Huyện Phú Vang</t>
  </si>
  <si>
    <t>Phú Diên</t>
  </si>
  <si>
    <t>Phú Đa</t>
  </si>
  <si>
    <t>Phú Gia</t>
  </si>
  <si>
    <t>Phú Hải</t>
  </si>
  <si>
    <t>Phú Hồ</t>
  </si>
  <si>
    <t>Vinh An</t>
  </si>
  <si>
    <t>Vinh Hà</t>
  </si>
  <si>
    <t>Vinh Thanh</t>
  </si>
  <si>
    <t>Vinh Xuân</t>
  </si>
  <si>
    <t>5. Huyện Phú Lộc</t>
  </si>
  <si>
    <t>Lăng Cô</t>
  </si>
  <si>
    <t>Vinh Hưng</t>
  </si>
  <si>
    <t>TT Phú Lộc</t>
  </si>
  <si>
    <t>Lộc Trì</t>
  </si>
  <si>
    <t>Lộc Thủy</t>
  </si>
  <si>
    <t>Lộc Bổn</t>
  </si>
  <si>
    <t>Giang Hải</t>
  </si>
  <si>
    <t>Lộc Bình</t>
  </si>
  <si>
    <t>Lộc Điền</t>
  </si>
  <si>
    <t>Lộc Tiến</t>
  </si>
  <si>
    <t>Lộc Vĩnh</t>
  </si>
  <si>
    <t>Lộc Hòa</t>
  </si>
  <si>
    <t>Vinh Mỹ</t>
  </si>
  <si>
    <t>Xuân Lộc</t>
  </si>
  <si>
    <t>6. Huyện Phong Điền</t>
  </si>
  <si>
    <t>Phong Hòa</t>
  </si>
  <si>
    <t>Phong Hiền</t>
  </si>
  <si>
    <t>Phong An</t>
  </si>
  <si>
    <t>Phong Sơn</t>
  </si>
  <si>
    <t>Phong Xuân</t>
  </si>
  <si>
    <t>Phong Mỹ</t>
  </si>
  <si>
    <t>TT Phong Điền</t>
  </si>
  <si>
    <t>Phong Thu</t>
  </si>
  <si>
    <t>Phong Bình</t>
  </si>
  <si>
    <t>Phong Chương</t>
  </si>
  <si>
    <t>Phong Hải</t>
  </si>
  <si>
    <t>Điền Hương</t>
  </si>
  <si>
    <t>Điền Môn</t>
  </si>
  <si>
    <t>Điền Lộc</t>
  </si>
  <si>
    <t>Điền Hòa</t>
  </si>
  <si>
    <t>Điền Hải</t>
  </si>
  <si>
    <t>7. Huyện Quảng Điền</t>
  </si>
  <si>
    <t>Quảng Phước</t>
  </si>
  <si>
    <t>Quảng An</t>
  </si>
  <si>
    <t>Quảng Lợi</t>
  </si>
  <si>
    <t>Quảng Công</t>
  </si>
  <si>
    <t>Quảng Ngạn</t>
  </si>
  <si>
    <t>Thị trấn Sịa</t>
  </si>
  <si>
    <t>8. Huyện Nam Đông</t>
  </si>
  <si>
    <t>Thượng Quảng</t>
  </si>
  <si>
    <t>Thượng Long</t>
  </si>
  <si>
    <t>Hương Hữu</t>
  </si>
  <si>
    <t>Thượng Nhật</t>
  </si>
  <si>
    <t>Thượng Lộ</t>
  </si>
  <si>
    <t>Hương Lộc</t>
  </si>
  <si>
    <t>TT Khe Tre</t>
  </si>
  <si>
    <t>Hương Phú</t>
  </si>
  <si>
    <t>9. Huyện A Lưới</t>
  </si>
  <si>
    <t>Hồng Thủy</t>
  </si>
  <si>
    <t>Hồng Kim</t>
  </si>
  <si>
    <t>Hồng Bắc</t>
  </si>
  <si>
    <t>Quảng Nhâm</t>
  </si>
  <si>
    <t>TT A Lưới</t>
  </si>
  <si>
    <t>A Ngo</t>
  </si>
  <si>
    <t>Hồng Thượng</t>
  </si>
  <si>
    <t>Lâm Đớt</t>
  </si>
  <si>
    <t>A Roàng</t>
  </si>
  <si>
    <t>Hương Nguyên</t>
  </si>
  <si>
    <t>Hồng Hạ</t>
  </si>
  <si>
    <t>Kết quả đánh giá cấp độ dịch tại Tiền Giang</t>
  </si>
  <si>
    <t>TP. Mỹ Tho</t>
  </si>
  <si>
    <t>Phường Tân Long</t>
  </si>
  <si>
    <t>Xã Mỹ Phong</t>
  </si>
  <si>
    <t>Xã Tân Mỹ Chánh</t>
  </si>
  <si>
    <t>Xã Trung An</t>
  </si>
  <si>
    <t>Xã Đạo Thạnh</t>
  </si>
  <si>
    <t>Xã Thới Sơn</t>
  </si>
  <si>
    <t>Xã Phước Thạnh</t>
  </si>
  <si>
    <t>TX. Gò Công</t>
  </si>
  <si>
    <t>Long Chánh</t>
  </si>
  <si>
    <t>Long Thuận</t>
  </si>
  <si>
    <t>Bình Đông</t>
  </si>
  <si>
    <t>Bình Xuân</t>
  </si>
  <si>
    <t>TX. Cai Lậy</t>
  </si>
  <si>
    <t>Phường Nhị Mỹ</t>
  </si>
  <si>
    <t>Long Khánh</t>
  </si>
  <si>
    <t>Mỹ Hạnh Trung</t>
  </si>
  <si>
    <t>Mỹ Phước Tây</t>
  </si>
  <si>
    <t>Mỹ Hạnh Đông</t>
  </si>
  <si>
    <t>Nhị Quý</t>
  </si>
  <si>
    <t>Phú Quý</t>
  </si>
  <si>
    <t>Cai Lậy</t>
  </si>
  <si>
    <t>Hiệp Đức</t>
  </si>
  <si>
    <t>Long Tiên</t>
  </si>
  <si>
    <t>Long Trung</t>
  </si>
  <si>
    <t>Hội Xuân</t>
  </si>
  <si>
    <t>Mỹ Thành Nam</t>
  </si>
  <si>
    <t>Mỹ Thành Bắc</t>
  </si>
  <si>
    <t>Mỹ Long</t>
  </si>
  <si>
    <t>Ngũ Hiệp</t>
  </si>
  <si>
    <t>Tam Bình</t>
  </si>
  <si>
    <t>Cái Bè</t>
  </si>
  <si>
    <t>Hoà Hưng</t>
  </si>
  <si>
    <t>Mỹ Lợi A</t>
  </si>
  <si>
    <t>Mỹ Lợ B</t>
  </si>
  <si>
    <t>Thiện Trung</t>
  </si>
  <si>
    <t>Mỹ Lương</t>
  </si>
  <si>
    <t>An Thái Đông</t>
  </si>
  <si>
    <t>An Thái Trung</t>
  </si>
  <si>
    <t>Đông Hoà Hiệp</t>
  </si>
  <si>
    <t>Hậu Thành</t>
  </si>
  <si>
    <t>Hoà Khánh</t>
  </si>
  <si>
    <t>Mỹ Đức Đông</t>
  </si>
  <si>
    <t>An Hữu</t>
  </si>
  <si>
    <t>Mỹ Trung</t>
  </si>
  <si>
    <t>Mỹ Đức Tây</t>
  </si>
  <si>
    <t>TT Cái Bè</t>
  </si>
  <si>
    <t>Mỹ Hội</t>
  </si>
  <si>
    <t>Hậu Mỹ Bắc A</t>
  </si>
  <si>
    <t>Hậu Mỹ Bắc B</t>
  </si>
  <si>
    <t>Thiện Trí</t>
  </si>
  <si>
    <t>Hậu Mỹ Phú</t>
  </si>
  <si>
    <t>Hậu Mỹ Trinh</t>
  </si>
  <si>
    <t>Thị Trấn Mỹ Phước</t>
  </si>
  <si>
    <t>Phước Lập</t>
  </si>
  <si>
    <t>Tân Hòa Thành</t>
  </si>
  <si>
    <t>Tân Lập 2</t>
  </si>
  <si>
    <t>Tân Hòa Tây</t>
  </si>
  <si>
    <t>Tân Lập 1</t>
  </si>
  <si>
    <t>Tân Hòa Đông</t>
  </si>
  <si>
    <t>Thạnh Tân</t>
  </si>
  <si>
    <t>Bàn Long</t>
  </si>
  <si>
    <t>Bình Đức</t>
  </si>
  <si>
    <t>Bình Trưng</t>
  </si>
  <si>
    <t>Dưỡng Điềm</t>
  </si>
  <si>
    <t>Điềm Hy</t>
  </si>
  <si>
    <t>Hữu Đạo</t>
  </si>
  <si>
    <t>Kim Sơn</t>
  </si>
  <si>
    <t>Nhị Bình</t>
  </si>
  <si>
    <t>Phú Phong</t>
  </si>
  <si>
    <t>Song Thuận</t>
  </si>
  <si>
    <t>Tân Hội Đông</t>
  </si>
  <si>
    <t>Tân Lý Tây</t>
  </si>
  <si>
    <t>Tân Lý Đông</t>
  </si>
  <si>
    <t>TT Tân Hiệp</t>
  </si>
  <si>
    <t>Thân Cửu nghĩa</t>
  </si>
  <si>
    <t>Vĩnh Kim</t>
  </si>
  <si>
    <t>Chợ Gạo</t>
  </si>
  <si>
    <t>Lương Hòa Lạc</t>
  </si>
  <si>
    <t>Phú Kiết</t>
  </si>
  <si>
    <t>Mỹ Tịnh An</t>
  </si>
  <si>
    <t>Trung Hoà</t>
  </si>
  <si>
    <t>Bình Ninh</t>
  </si>
  <si>
    <t>Tân Thuận Bình</t>
  </si>
  <si>
    <t>An Thạnh Thủy</t>
  </si>
  <si>
    <t>Đăng Hưng Phước</t>
  </si>
  <si>
    <t>Bình Phan</t>
  </si>
  <si>
    <t>Song Bình</t>
  </si>
  <si>
    <t>Long Bình Điền</t>
  </si>
  <si>
    <t>Xuân Đông</t>
  </si>
  <si>
    <t>Tân Bình Thạnh</t>
  </si>
  <si>
    <t>Bình Phục Nhứt</t>
  </si>
  <si>
    <t>Hoà Định</t>
  </si>
  <si>
    <t>Thị Trấn Chợ Gạo</t>
  </si>
  <si>
    <t>Hoà Tịnh</t>
  </si>
  <si>
    <t>Quơn Long</t>
  </si>
  <si>
    <t>Gò Công Tây</t>
  </si>
  <si>
    <t>Thị Trấn Vĩnh Bình</t>
  </si>
  <si>
    <t>Bình Nhì</t>
  </si>
  <si>
    <t>Đồng Sơn</t>
  </si>
  <si>
    <t>Đồng Thạnh</t>
  </si>
  <si>
    <t>Long Vĩnh</t>
  </si>
  <si>
    <t>Thạnh Nhựt</t>
  </si>
  <si>
    <t>Vĩnh Hựu</t>
  </si>
  <si>
    <t>Yên Luông</t>
  </si>
  <si>
    <t>Gò Công Đông</t>
  </si>
  <si>
    <t>Bình Nghị</t>
  </si>
  <si>
    <t>Phước Trung</t>
  </si>
  <si>
    <t>Vàm Láng</t>
  </si>
  <si>
    <t>Tân Điền</t>
  </si>
  <si>
    <t>Kiểng Phước</t>
  </si>
  <si>
    <t>Tân Đông</t>
  </si>
  <si>
    <t>Tân Tây</t>
  </si>
  <si>
    <t>Tăng Hòa</t>
  </si>
  <si>
    <t>Bình Ân</t>
  </si>
  <si>
    <t>Gia Thuận</t>
  </si>
  <si>
    <t>Tân Phú Đông</t>
  </si>
  <si>
    <t>Kết quả đánh giá cấp độ dịch tại Trà Vinh</t>
  </si>
  <si>
    <t>Tỉnh Trà Vinh</t>
  </si>
  <si>
    <t>Tp. Trà Vinh</t>
  </si>
  <si>
    <t>Càng Long</t>
  </si>
  <si>
    <t>TT. Càng Long</t>
  </si>
  <si>
    <t>Mỹ Cẩm</t>
  </si>
  <si>
    <t>An Trường</t>
  </si>
  <si>
    <t>An Trường A</t>
  </si>
  <si>
    <t>Huyền Hội</t>
  </si>
  <si>
    <t>Phương Thạnh</t>
  </si>
  <si>
    <t>Nhị Long</t>
  </si>
  <si>
    <t>Đức Mỹ</t>
  </si>
  <si>
    <t>Nhị Long Phú</t>
  </si>
  <si>
    <t>Cầu Kè</t>
  </si>
  <si>
    <t>TT. Cầu Kè</t>
  </si>
  <si>
    <t>Tam Ngãi</t>
  </si>
  <si>
    <t>Hòa Ân</t>
  </si>
  <si>
    <t>Thông Hòa</t>
  </si>
  <si>
    <t>Phong Thạnh</t>
  </si>
  <si>
    <t>Hòa Tân</t>
  </si>
  <si>
    <t>Châu Điền</t>
  </si>
  <si>
    <t>Ninh Thới</t>
  </si>
  <si>
    <t>An Phú Tân</t>
  </si>
  <si>
    <t>Tiểu Cần</t>
  </si>
  <si>
    <t>TT. Tiểu Cần</t>
  </si>
  <si>
    <t>TT. Cầu Quan</t>
  </si>
  <si>
    <t>Phú Cần</t>
  </si>
  <si>
    <t>Long Thới</t>
  </si>
  <si>
    <t>Tân Hùng</t>
  </si>
  <si>
    <t>Ngãi Hùng</t>
  </si>
  <si>
    <t>Tập Ngãi</t>
  </si>
  <si>
    <t>Tân Hòa</t>
  </si>
  <si>
    <t>Hiếu Tử</t>
  </si>
  <si>
    <t>Hùng Hòa</t>
  </si>
  <si>
    <t>Hiếu Trung</t>
  </si>
  <si>
    <t>Thanh Mỹ</t>
  </si>
  <si>
    <t>TT. Châu Thành</t>
  </si>
  <si>
    <t>Phước Hảo</t>
  </si>
  <si>
    <t>Hòa Thuận</t>
  </si>
  <si>
    <t>Hưng Mỹ</t>
  </si>
  <si>
    <t>Nguyệt Hóa</t>
  </si>
  <si>
    <t>Song Lộc</t>
  </si>
  <si>
    <t>Lương Hòa A</t>
  </si>
  <si>
    <t>Trà Cú</t>
  </si>
  <si>
    <t>Phước Hưng</t>
  </si>
  <si>
    <t>Tập Sơn</t>
  </si>
  <si>
    <t>An Quãng Hữu</t>
  </si>
  <si>
    <t>Lưu Nghiệp Anh</t>
  </si>
  <si>
    <t>Ngãi Xuyên</t>
  </si>
  <si>
    <t>Thị Trấn Trà Cú</t>
  </si>
  <si>
    <t>Hàm Giang</t>
  </si>
  <si>
    <t>Hàm Tân</t>
  </si>
  <si>
    <t>Đại An</t>
  </si>
  <si>
    <t>Định An</t>
  </si>
  <si>
    <t>TT Định An</t>
  </si>
  <si>
    <t>Ngọc Biên</t>
  </si>
  <si>
    <t>Cầu Ngang</t>
  </si>
  <si>
    <t>Mỹ Long Nam</t>
  </si>
  <si>
    <t>TT. Mỹ Long</t>
  </si>
  <si>
    <t>Trường Thọ</t>
  </si>
  <si>
    <t>Mỹ Long Bắc</t>
  </si>
  <si>
    <t>Hiệp Mỹ Đông</t>
  </si>
  <si>
    <t>Hiệp Mỹ Tây</t>
  </si>
  <si>
    <t>Thạnh Hòa Sơn</t>
  </si>
  <si>
    <t>Nhị Trường</t>
  </si>
  <si>
    <t>Vinh Kim</t>
  </si>
  <si>
    <t>Kim Hòa</t>
  </si>
  <si>
    <t>TT Cầu Ngang</t>
  </si>
  <si>
    <t>Duyên Hải</t>
  </si>
  <si>
    <t>Thị trấn Long Thành</t>
  </si>
  <si>
    <t>Ngũ Lạc</t>
  </si>
  <si>
    <t>Đôn Châu</t>
  </si>
  <si>
    <t>Đôn Xuân</t>
  </si>
  <si>
    <t>Tx. Duyên Hải</t>
  </si>
  <si>
    <t>Long Hữu</t>
  </si>
  <si>
    <t>Hiệp Thạnh</t>
  </si>
  <si>
    <t>Trường Long Hòa</t>
  </si>
  <si>
    <t>Dân Thành</t>
  </si>
  <si>
    <t>Long Toàn</t>
  </si>
  <si>
    <t>Kết quả đánh giá cấp độ dịch tại Tuyên Quang</t>
  </si>
  <si>
    <t>1. Lâm Bình</t>
  </si>
  <si>
    <t>Thượng Lâm</t>
  </si>
  <si>
    <t>Khuôn Hà</t>
  </si>
  <si>
    <t>Lăng Can</t>
  </si>
  <si>
    <t>Phúc Yên</t>
  </si>
  <si>
    <t>Thổ Bình</t>
  </si>
  <si>
    <t>Phúc Sơn</t>
  </si>
  <si>
    <t>Minh Quang</t>
  </si>
  <si>
    <t>2. Na Hang</t>
  </si>
  <si>
    <t>Năng Khả</t>
  </si>
  <si>
    <t>Khâu Tinh</t>
  </si>
  <si>
    <t>Yên Hoa</t>
  </si>
  <si>
    <t>Côn Lôn</t>
  </si>
  <si>
    <t>Thượng Nông</t>
  </si>
  <si>
    <t>Thượng Giáp</t>
  </si>
  <si>
    <t>Sinh Long</t>
  </si>
  <si>
    <t>Thị trấn Na Hang</t>
  </si>
  <si>
    <t>Thanh Tương</t>
  </si>
  <si>
    <t>Đà Vị</t>
  </si>
  <si>
    <t>3. Chiêm Hóa</t>
  </si>
  <si>
    <t>Hà Lang</t>
  </si>
  <si>
    <t>Bình Nhân</t>
  </si>
  <si>
    <t>Thị trấn Vĩnh Lộc</t>
  </si>
  <si>
    <t>Trung Hà</t>
  </si>
  <si>
    <t>Trung Hòa</t>
  </si>
  <si>
    <t>Kim Bình</t>
  </si>
  <si>
    <t>Xuân Quang</t>
  </si>
  <si>
    <t>Yên Lập</t>
  </si>
  <si>
    <t>Kiên Đài</t>
  </si>
  <si>
    <t>Yên Nguyên</t>
  </si>
  <si>
    <t>Linh Phú</t>
  </si>
  <si>
    <t>Ngọc Hội</t>
  </si>
  <si>
    <t>Hùng Mỹ</t>
  </si>
  <si>
    <t>Tri Phú</t>
  </si>
  <si>
    <t>4. Hàm Yên</t>
  </si>
  <si>
    <t>Yên Thuận</t>
  </si>
  <si>
    <t>Bạch Xa</t>
  </si>
  <si>
    <t>Minh Khương</t>
  </si>
  <si>
    <t>Minh Dân</t>
  </si>
  <si>
    <t>Phù Lưu</t>
  </si>
  <si>
    <t>Bình Xa</t>
  </si>
  <si>
    <t>Minh Hương</t>
  </si>
  <si>
    <t>Đức Ninh</t>
  </si>
  <si>
    <t>Hùng Đức</t>
  </si>
  <si>
    <t>Thái Sơn</t>
  </si>
  <si>
    <t>Nhân Mục</t>
  </si>
  <si>
    <t>Bằng Cốc</t>
  </si>
  <si>
    <t>5. Yên Sơn</t>
  </si>
  <si>
    <t>Đội Bình</t>
  </si>
  <si>
    <t>Nhữ Khê</t>
  </si>
  <si>
    <t>Nhữ Hán</t>
  </si>
  <si>
    <t>Mỹ Bằng</t>
  </si>
  <si>
    <t>Hoàng Khai</t>
  </si>
  <si>
    <t>Trung Môn</t>
  </si>
  <si>
    <t>Chân Sơn</t>
  </si>
  <si>
    <t>TT Yên Sơn</t>
  </si>
  <si>
    <t>Lang Quán</t>
  </si>
  <si>
    <t>Tứ Quận</t>
  </si>
  <si>
    <t>Phúc Ninh</t>
  </si>
  <si>
    <t>Chiêu Yên</t>
  </si>
  <si>
    <t>Quý Quân</t>
  </si>
  <si>
    <t>Lực Hành</t>
  </si>
  <si>
    <t>Kiến Thiết</t>
  </si>
  <si>
    <t>Trung Trực</t>
  </si>
  <si>
    <t>Xuân Vân</t>
  </si>
  <si>
    <t>Tiến Bộ</t>
  </si>
  <si>
    <t>Đạo Viện</t>
  </si>
  <si>
    <t>Công Đa</t>
  </si>
  <si>
    <t>Kim Quan</t>
  </si>
  <si>
    <t>Hùng Lợi</t>
  </si>
  <si>
    <t>Trung Minh</t>
  </si>
  <si>
    <t>6. Sơn Dương</t>
  </si>
  <si>
    <t>Trung Yên</t>
  </si>
  <si>
    <t>Phúc Ứng</t>
  </si>
  <si>
    <t>Thượng Ấm</t>
  </si>
  <si>
    <t>Trường Sinh</t>
  </si>
  <si>
    <t>Cấp Tiến</t>
  </si>
  <si>
    <t>Vĩnh Lợi</t>
  </si>
  <si>
    <t>Thiện Kế</t>
  </si>
  <si>
    <t>Đông Lợi</t>
  </si>
  <si>
    <t>Thị Trấn Sơn Dương</t>
  </si>
  <si>
    <t>Sơn Nam</t>
  </si>
  <si>
    <t>Minh Thanh</t>
  </si>
  <si>
    <t>Hào Phú</t>
  </si>
  <si>
    <t>Đồng Quý</t>
  </si>
  <si>
    <t>Lương Thiện</t>
  </si>
  <si>
    <t>Kháng Nhật</t>
  </si>
  <si>
    <t>Hồng Lạc</t>
  </si>
  <si>
    <t>Đại Phú</t>
  </si>
  <si>
    <t>Tân Trào</t>
  </si>
  <si>
    <t>Hợp Hòa</t>
  </si>
  <si>
    <t>Ninh Lai</t>
  </si>
  <si>
    <t>Tú Thịnh</t>
  </si>
  <si>
    <t>Chi Thiết</t>
  </si>
  <si>
    <t>7. Thành phố Tuyên Quang</t>
  </si>
  <si>
    <t>Minh Xuân</t>
  </si>
  <si>
    <t>Phan Thiết</t>
  </si>
  <si>
    <t>Ỷ La</t>
  </si>
  <si>
    <t>Tràng Đà</t>
  </si>
  <si>
    <t>Nông Tiến</t>
  </si>
  <si>
    <t>Hưng Thành</t>
  </si>
  <si>
    <t>An Tường</t>
  </si>
  <si>
    <t>An Khang</t>
  </si>
  <si>
    <t>Lưỡng Vượng</t>
  </si>
  <si>
    <t>Thái Long</t>
  </si>
  <si>
    <t>Kim Phú</t>
  </si>
  <si>
    <t>Mỹ Lâm</t>
  </si>
  <si>
    <t>Kết quả đánh giá cấp độ dịch tại tỉnh Vĩnh Long</t>
  </si>
  <si>
    <t>Tỉnh Vĩnh Long</t>
  </si>
  <si>
    <t>1. TP. Vĩnh Long</t>
  </si>
  <si>
    <t>Phường Trường An</t>
  </si>
  <si>
    <t>Phường Tân Ngãi</t>
  </si>
  <si>
    <t>Phường Tân Hội</t>
  </si>
  <si>
    <t>2. Huyện Long Hồ</t>
  </si>
  <si>
    <t>Thị trấn Long Hồ</t>
  </si>
  <si>
    <t>xã Bình Hòa Phước</t>
  </si>
  <si>
    <t>xã Đồng Phú</t>
  </si>
  <si>
    <t>xã Hòa Ninh</t>
  </si>
  <si>
    <t>xã Hòa Phú</t>
  </si>
  <si>
    <t>xã Long An</t>
  </si>
  <si>
    <t>xã Long Phước</t>
  </si>
  <si>
    <t>xã Lộc Hòa</t>
  </si>
  <si>
    <t>xã Phú Đức</t>
  </si>
  <si>
    <t>xã Phú Quới</t>
  </si>
  <si>
    <t>xã Phước Hậu</t>
  </si>
  <si>
    <t>xã Tân Hạnh</t>
  </si>
  <si>
    <t>xã Thanh Đức</t>
  </si>
  <si>
    <t>xã Thạnh Quới</t>
  </si>
  <si>
    <t>3. Huyện Mang Thít</t>
  </si>
  <si>
    <t>Thị trấn Cái Nhum</t>
  </si>
  <si>
    <t>Xã Chánh An</t>
  </si>
  <si>
    <t>Xã Hòa Tịnh</t>
  </si>
  <si>
    <t>Xã Long Mỹ</t>
  </si>
  <si>
    <t>Xã Nhơn Phú</t>
  </si>
  <si>
    <t>Xã Tân An Hội</t>
  </si>
  <si>
    <t>Xã Tân Long Hội</t>
  </si>
  <si>
    <t>4. Huyện Vũng Liêm</t>
  </si>
  <si>
    <t>Thị trấn Vũng Liêm</t>
  </si>
  <si>
    <t>Xã Hiếu Nghĩa</t>
  </si>
  <si>
    <t>Xã Hiếu Nhơn</t>
  </si>
  <si>
    <t>Xã Hiếu Phụng</t>
  </si>
  <si>
    <t>Xã Hiếu Thành</t>
  </si>
  <si>
    <t>Xã Hiếu Thuận</t>
  </si>
  <si>
    <t>Xã Quới An</t>
  </si>
  <si>
    <t>Xã Quới Thiện</t>
  </si>
  <si>
    <t>Xã Tân An Luông</t>
  </si>
  <si>
    <t>Xã Tân Quới Trung</t>
  </si>
  <si>
    <t>Xã Trung Chánh</t>
  </si>
  <si>
    <t>Xã Trung Hiệp</t>
  </si>
  <si>
    <t>Xã Trung Hiếu</t>
  </si>
  <si>
    <t>Xã Trung Ngãi</t>
  </si>
  <si>
    <t>Xã Trung Nghĩa</t>
  </si>
  <si>
    <t>Xã Trung Thành Đông</t>
  </si>
  <si>
    <t>Xã Trung Thành Tây</t>
  </si>
  <si>
    <t>5. Huyện Tam Bình</t>
  </si>
  <si>
    <t>Thị trấn Tam Bình</t>
  </si>
  <si>
    <t>Xã Bình Ninh</t>
  </si>
  <si>
    <t>Xã Hậu Lộc</t>
  </si>
  <si>
    <t>Xã Hòa Lộc</t>
  </si>
  <si>
    <t>Xã Hòa Thạnh</t>
  </si>
  <si>
    <t>Xã Loan Mỹ</t>
  </si>
  <si>
    <t>Xã Mỹ Lộc</t>
  </si>
  <si>
    <t>Xã Mỹ Thạnh Trung</t>
  </si>
  <si>
    <t>Xã Ngãi Tứ</t>
  </si>
  <si>
    <t>Xã Phú Thịnh</t>
  </si>
  <si>
    <t>Xã Song Phú</t>
  </si>
  <si>
    <t>Xã Tường Lộc</t>
  </si>
  <si>
    <t>6. Huyện Trà Ôn</t>
  </si>
  <si>
    <t>Thị trấn Trà Ôn</t>
  </si>
  <si>
    <t>Xã Hựu Thành</t>
  </si>
  <si>
    <t>Xã Lục Sĩ Thành</t>
  </si>
  <si>
    <t>Xã Nhơn Bình</t>
  </si>
  <si>
    <t>Xã Thới Hòa</t>
  </si>
  <si>
    <t>Xã Tích Thiện</t>
  </si>
  <si>
    <t>Xã Thuận Thới</t>
  </si>
  <si>
    <t>Xã Trà Côn</t>
  </si>
  <si>
    <t>Xã Vĩnh Xuân</t>
  </si>
  <si>
    <t>Xã Xuân Hiệp</t>
  </si>
  <si>
    <t>7. Thị xã Bình Minh</t>
  </si>
  <si>
    <t>Phường Cái Vồn</t>
  </si>
  <si>
    <t>Phường Đông Thuận</t>
  </si>
  <si>
    <t>Phường Thành Phước</t>
  </si>
  <si>
    <t>xã Đông Bình</t>
  </si>
  <si>
    <t>xã Đông Thạnh</t>
  </si>
  <si>
    <t>xã Đông Thành</t>
  </si>
  <si>
    <t>xã Mỹ Hòa</t>
  </si>
  <si>
    <t>xã Thuận An</t>
  </si>
  <si>
    <t>8. Huyện Bình Tân</t>
  </si>
  <si>
    <t>Thị trấn Tân Quới</t>
  </si>
  <si>
    <t>xã Mỹ Thuận</t>
  </si>
  <si>
    <t>xã Nguyễn Văn Thảnh</t>
  </si>
  <si>
    <t>xã Tân An Thạnh</t>
  </si>
  <si>
    <t>xã Tân Lược</t>
  </si>
  <si>
    <t>xã Tân Hưng</t>
  </si>
  <si>
    <t>xã Tân Thành</t>
  </si>
  <si>
    <t>xã Thành Lợi</t>
  </si>
  <si>
    <t>xã Thành Trung</t>
  </si>
  <si>
    <t>Kết quả đánh giá cấp độ dịch tại tỉnh Yên Bái</t>
  </si>
  <si>
    <t>Tỉnh Yên Bái</t>
  </si>
  <si>
    <t>Thành phố Yên Bái</t>
  </si>
  <si>
    <t>Nguyễn Thái Học</t>
  </si>
  <si>
    <t>Nam Cường</t>
  </si>
  <si>
    <t>Hồng Hà</t>
  </si>
  <si>
    <t>Âu Lâu</t>
  </si>
  <si>
    <t>Minh Bảo</t>
  </si>
  <si>
    <t>Nguyễn Phúc</t>
  </si>
  <si>
    <t>Hợp Minh</t>
  </si>
  <si>
    <t>Gioi Phiên</t>
  </si>
  <si>
    <t>Lục Yên</t>
  </si>
  <si>
    <t>An Lạc</t>
  </si>
  <si>
    <t>Động Quan</t>
  </si>
  <si>
    <t>Khai Trung</t>
  </si>
  <si>
    <t>Khánh Hoà</t>
  </si>
  <si>
    <t>Lâm Thượng</t>
  </si>
  <si>
    <t>Liễu Đô</t>
  </si>
  <si>
    <t>Minh Chuẩn</t>
  </si>
  <si>
    <t>Mương Lai</t>
  </si>
  <si>
    <t>Phúc Lợi</t>
  </si>
  <si>
    <t>Tân Lĩnh</t>
  </si>
  <si>
    <t>Tân Phượng</t>
  </si>
  <si>
    <t>Tô Mậu</t>
  </si>
  <si>
    <t>Trúc Lâu</t>
  </si>
  <si>
    <t>Trung Tâm</t>
  </si>
  <si>
    <t>Vĩnh Lạc</t>
  </si>
  <si>
    <t>Yên Thế</t>
  </si>
  <si>
    <t>TX Nghĩa Lộ</t>
  </si>
  <si>
    <t>Pú Trạng</t>
  </si>
  <si>
    <t>Cầu Thia</t>
  </si>
  <si>
    <t>Nghĩa lợi</t>
  </si>
  <si>
    <t>Nghĩa Phúc</t>
  </si>
  <si>
    <t>Sơn A</t>
  </si>
  <si>
    <t>Hạnh Sơn</t>
  </si>
  <si>
    <t>Phù Nham</t>
  </si>
  <si>
    <t>Thanh Lương</t>
  </si>
  <si>
    <t>Thạch Lương</t>
  </si>
  <si>
    <t>Cổ Phúc</t>
  </si>
  <si>
    <t>Tân Đồng</t>
  </si>
  <si>
    <t>Báo Đáp</t>
  </si>
  <si>
    <t>Đào Thịnh</t>
  </si>
  <si>
    <t>Việt Thành</t>
  </si>
  <si>
    <t>Hòa Cuông</t>
  </si>
  <si>
    <t>Minh Quán</t>
  </si>
  <si>
    <t>Quy Mông</t>
  </si>
  <si>
    <t>Cường Thịnh</t>
  </si>
  <si>
    <t>Kiên Thành</t>
  </si>
  <si>
    <t>Nga Quán</t>
  </si>
  <si>
    <t>Y Can</t>
  </si>
  <si>
    <t>Lương Thịnh</t>
  </si>
  <si>
    <t>Bảo Hưng</t>
  </si>
  <si>
    <t>Minh Quân</t>
  </si>
  <si>
    <t>Hồng Ca</t>
  </si>
  <si>
    <t>Hưng Khánh</t>
  </si>
  <si>
    <t>Vân Hội</t>
  </si>
  <si>
    <t>Tân Nguyên</t>
  </si>
  <si>
    <t>Bảo Ái</t>
  </si>
  <si>
    <t>Cảm Ân</t>
  </si>
  <si>
    <t>Mông Sơn</t>
  </si>
  <si>
    <t>Thị Trấn Yên Bình</t>
  </si>
  <si>
    <t>Thịnh Hưng</t>
  </si>
  <si>
    <t>Đại Minh</t>
  </si>
  <si>
    <t>Hán Đà</t>
  </si>
  <si>
    <t>TT Thác Bà</t>
  </si>
  <si>
    <t>Bạch Hà</t>
  </si>
  <si>
    <t>Vĩnh Kiên</t>
  </si>
  <si>
    <t>Vũ Linh</t>
  </si>
  <si>
    <t>Phúc An</t>
  </si>
  <si>
    <t>Mỹ Gia</t>
  </si>
  <si>
    <t>Cảm Nhân</t>
  </si>
  <si>
    <t>Ngọc Chấn</t>
  </si>
  <si>
    <t>Xuân long</t>
  </si>
  <si>
    <t>Mù Cang Chải</t>
  </si>
  <si>
    <t>Nậm Có</t>
  </si>
  <si>
    <t>Cao Phạ</t>
  </si>
  <si>
    <t>Nậm Khắt</t>
  </si>
  <si>
    <t>Púng Luông</t>
  </si>
  <si>
    <t>La Pán Tẩn</t>
  </si>
  <si>
    <t>Dế Xu Phình</t>
  </si>
  <si>
    <t>Chế Cu Nha</t>
  </si>
  <si>
    <t>Mồ Dề</t>
  </si>
  <si>
    <t>Kim Nọi</t>
  </si>
  <si>
    <t>TT Mù Cang Chải</t>
  </si>
  <si>
    <t>Khao Mang</t>
  </si>
  <si>
    <t>Hồ Bốn</t>
  </si>
  <si>
    <t>Chế Tạo</t>
  </si>
  <si>
    <t>Trạm Tấu</t>
  </si>
  <si>
    <t>TT Trạm Tấu</t>
  </si>
  <si>
    <t>Túc Đán</t>
  </si>
  <si>
    <t>Pá Lau</t>
  </si>
  <si>
    <t>Xà Hồ</t>
  </si>
  <si>
    <t>Phình Hồ</t>
  </si>
  <si>
    <t>Tà Si Láng</t>
  </si>
  <si>
    <t>Pá Hu</t>
  </si>
  <si>
    <t>Làng Nhì</t>
  </si>
  <si>
    <t>Bản Công</t>
  </si>
  <si>
    <t>Bản Mù</t>
  </si>
  <si>
    <t>Hát Lìu</t>
  </si>
  <si>
    <t>Văn Chấn</t>
  </si>
  <si>
    <t>TT NT Liên Sơn</t>
  </si>
  <si>
    <t>TTT NT Trần Phú</t>
  </si>
  <si>
    <t>Tú Lệ</t>
  </si>
  <si>
    <t>Nậm Búng</t>
  </si>
  <si>
    <t>Sùng Đô</t>
  </si>
  <si>
    <t>Nậm Mười</t>
  </si>
  <si>
    <t>An Lương</t>
  </si>
  <si>
    <t>Nậm Lành</t>
  </si>
  <si>
    <t>Sơn Lương</t>
  </si>
  <si>
    <t>Suối Quyền</t>
  </si>
  <si>
    <t>Suối Giàng</t>
  </si>
  <si>
    <t>Suối Bu</t>
  </si>
  <si>
    <t>TT Sơn Thịnh</t>
  </si>
  <si>
    <t>Đại Lịch</t>
  </si>
  <si>
    <t>Đồng Khê</t>
  </si>
  <si>
    <t>Cát Thịnh</t>
  </si>
  <si>
    <t>Chấn Thịnh</t>
  </si>
  <si>
    <t>Thượng Bằng La</t>
  </si>
  <si>
    <t>Minh An</t>
  </si>
  <si>
    <t>Nghĩa Tâm</t>
  </si>
  <si>
    <t>Thị trấn Mậu A</t>
  </si>
  <si>
    <t>Xã Lang Thíp</t>
  </si>
  <si>
    <t>Xã Lâm Giang</t>
  </si>
  <si>
    <t>Châu Quế Thượng</t>
  </si>
  <si>
    <t>Xã Châu Quế Hạ</t>
  </si>
  <si>
    <t>Xã Đông An</t>
  </si>
  <si>
    <t>Xã Đông Cuông</t>
  </si>
  <si>
    <t>Xã Phong Dụ Hạ</t>
  </si>
  <si>
    <t>Xã Mậu Đông</t>
  </si>
  <si>
    <t>Xã Ngòi A</t>
  </si>
  <si>
    <t>Xã Xuân Tầm</t>
  </si>
  <si>
    <t>Xã An Thịnh</t>
  </si>
  <si>
    <t>Xã Yên Thái</t>
  </si>
  <si>
    <t>Phong Dụ Thượng</t>
  </si>
  <si>
    <t>Xã Đại Phác</t>
  </si>
  <si>
    <t>Xã Xuân Ái</t>
  </si>
  <si>
    <t>Xã Viễn Sơn</t>
  </si>
  <si>
    <t>Xã Mỏ Vàng</t>
  </si>
  <si>
    <t>Xã Nà Hẩu</t>
  </si>
  <si>
    <t>Số tỉnh/thành phố đã thực hiện đánh giá</t>
  </si>
  <si>
    <t>Thông tin từ CDC tỉnh</t>
  </si>
  <si>
    <t>ỏ</t>
  </si>
  <si>
    <t>Kết quả đánh giá cấp độ dịch tại Tỉnh Sơn La</t>
  </si>
  <si>
    <t>x</t>
  </si>
  <si>
    <t>Phù Yên</t>
  </si>
  <si>
    <t>Mường Bang</t>
  </si>
  <si>
    <t>Mường Do</t>
  </si>
  <si>
    <t>Mường Lang</t>
  </si>
  <si>
    <t>Tân Lang</t>
  </si>
  <si>
    <t>Mường Cơi</t>
  </si>
  <si>
    <t>Mường Thải</t>
  </si>
  <si>
    <t>Huy Thượng</t>
  </si>
  <si>
    <t>Huy Tân</t>
  </si>
  <si>
    <t>Quang Huy</t>
  </si>
  <si>
    <t>Huy Bắc</t>
  </si>
  <si>
    <t>Huy Hạ</t>
  </si>
  <si>
    <t>Huy Tường</t>
  </si>
  <si>
    <t>Tường Phù</t>
  </si>
  <si>
    <t>Gia Phù</t>
  </si>
  <si>
    <t>Tường Thượng</t>
  </si>
  <si>
    <t>Tường Hạ</t>
  </si>
  <si>
    <t>Tường Tiến</t>
  </si>
  <si>
    <t>Tường Phong</t>
  </si>
  <si>
    <t>Nam Phong</t>
  </si>
  <si>
    <t>Bắc Phong</t>
  </si>
  <si>
    <t>Đá Đỏ</t>
  </si>
  <si>
    <t>Kim Bon</t>
  </si>
  <si>
    <t>Suối Bau</t>
  </si>
  <si>
    <t>Suối Tọ</t>
  </si>
  <si>
    <t>Sập Xa</t>
  </si>
  <si>
    <t>Yên Châu</t>
  </si>
  <si>
    <t>Chiềng Đông</t>
  </si>
  <si>
    <t>Chiềng Sàng</t>
  </si>
  <si>
    <t>Chiềng Pằn</t>
  </si>
  <si>
    <t>Viêng Lán</t>
  </si>
  <si>
    <t>Chiềng Khoi</t>
  </si>
  <si>
    <t>Sặp Vạt</t>
  </si>
  <si>
    <t>Chiềng Hặc</t>
  </si>
  <si>
    <t>Tú Nang</t>
  </si>
  <si>
    <t>Lóng Phiêng</t>
  </si>
  <si>
    <t>Chiềng Tương</t>
  </si>
  <si>
    <t>Phiêng Khoài</t>
  </si>
  <si>
    <t>Chiềng On</t>
  </si>
  <si>
    <t>Mường Lựm</t>
  </si>
  <si>
    <t>Mộc Châu</t>
  </si>
  <si>
    <t>Thị trấn Mộc Châu</t>
  </si>
  <si>
    <t>Thị trấn NT Mộc Châu</t>
  </si>
  <si>
    <t>Xã Chiềng Hắc</t>
  </si>
  <si>
    <t>Xã Chiềng Sơn</t>
  </si>
  <si>
    <t>Xã Chiềng Khừa</t>
  </si>
  <si>
    <t>Xã Đông Sang</t>
  </si>
  <si>
    <t>Xã Hua Păng</t>
  </si>
  <si>
    <t>Xã Lóng Sập</t>
  </si>
  <si>
    <t>Xã Mường Sang</t>
  </si>
  <si>
    <t>Xã Nà Mường</t>
  </si>
  <si>
    <t>Xã Phiêng Luông</t>
  </si>
  <si>
    <t>Xã Quy Hướng</t>
  </si>
  <si>
    <t>Xã Tà Lại</t>
  </si>
  <si>
    <t>TT Hát Lót</t>
  </si>
  <si>
    <t>Xã Hát Lót</t>
  </si>
  <si>
    <t>Cò Nòi</t>
  </si>
  <si>
    <t>Chiềng Lương</t>
  </si>
  <si>
    <t>Chiềng Mung</t>
  </si>
  <si>
    <t>Mường Bon</t>
  </si>
  <si>
    <t>Mường Băng</t>
  </si>
  <si>
    <t>Chiềng Sung</t>
  </si>
  <si>
    <t>Chiềng Chăn</t>
  </si>
  <si>
    <t>Tà hộc</t>
  </si>
  <si>
    <t>Chiềng Mai</t>
  </si>
  <si>
    <t>Chiềng Ban</t>
  </si>
  <si>
    <t>Mường Chanh</t>
  </si>
  <si>
    <t>Chiềng Chung</t>
  </si>
  <si>
    <t>Chiềng Don</t>
  </si>
  <si>
    <t>Chiềng Kheo</t>
  </si>
  <si>
    <t>Chiềng Ve</t>
  </si>
  <si>
    <t>Nà Ớt</t>
  </si>
  <si>
    <t>Phiêng Pằn</t>
  </si>
  <si>
    <t>Phiêng Cằm</t>
  </si>
  <si>
    <t>Chiềng Nơi</t>
  </si>
  <si>
    <t>Nà Bó</t>
  </si>
  <si>
    <t>Mường La</t>
  </si>
  <si>
    <t>Ít Ong</t>
  </si>
  <si>
    <t>Nặm Giôn</t>
  </si>
  <si>
    <t>Chiềng Lao</t>
  </si>
  <si>
    <t>Hua Trai</t>
  </si>
  <si>
    <t>Ngọc Chiến</t>
  </si>
  <si>
    <t>Mường Trai</t>
  </si>
  <si>
    <t>Nặm Păm</t>
  </si>
  <si>
    <t>Chiềng Muôn</t>
  </si>
  <si>
    <t>Chiềng Ân</t>
  </si>
  <si>
    <t>Pi Toong</t>
  </si>
  <si>
    <t>Chiềng Công</t>
  </si>
  <si>
    <t>Tạ Bú</t>
  </si>
  <si>
    <t>Chiềng San</t>
  </si>
  <si>
    <t>Mường Bú</t>
  </si>
  <si>
    <t>Chiềng Hoa</t>
  </si>
  <si>
    <t>Mường Chùm</t>
  </si>
  <si>
    <t>Sông Mã</t>
  </si>
  <si>
    <t>Nà Nghịu</t>
  </si>
  <si>
    <t>Huổi Một</t>
  </si>
  <si>
    <t>Chiềng Khoong</t>
  </si>
  <si>
    <t>Chiềng Cang</t>
  </si>
  <si>
    <t>Mường Hung</t>
  </si>
  <si>
    <t>Chiềng Khương</t>
  </si>
  <si>
    <t>Mường Sai</t>
  </si>
  <si>
    <t>Mường Cai</t>
  </si>
  <si>
    <t>Chiềng Sơ</t>
  </si>
  <si>
    <t>Nậm Mằn</t>
  </si>
  <si>
    <t>Chiềng Phung</t>
  </si>
  <si>
    <t>Mường Lầm</t>
  </si>
  <si>
    <t>Chiềng En</t>
  </si>
  <si>
    <t>Bó Sinh</t>
  </si>
  <si>
    <t>Pú Bẩu</t>
  </si>
  <si>
    <t>Đứa Mòn</t>
  </si>
  <si>
    <t>Quỳnh Nhai</t>
  </si>
  <si>
    <t>Cà Nàng</t>
  </si>
  <si>
    <t>Mường Chiên</t>
  </si>
  <si>
    <t>Pá Ma Pha Khinh</t>
  </si>
  <si>
    <t>Chiềng Ơn</t>
  </si>
  <si>
    <t>Mường Giôn</t>
  </si>
  <si>
    <t>Chiềng Khay</t>
  </si>
  <si>
    <t>Mường Giàng</t>
  </si>
  <si>
    <t>Chiềng Bằng</t>
  </si>
  <si>
    <t>Chiềng Khoang</t>
  </si>
  <si>
    <t>Mường Sại</t>
  </si>
  <si>
    <t>Nặm Ét</t>
  </si>
  <si>
    <t>Sốp Cộp</t>
  </si>
  <si>
    <t>Nậm Lạnh</t>
  </si>
  <si>
    <t>Mường Và</t>
  </si>
  <si>
    <t>Mường Lạn</t>
  </si>
  <si>
    <t>Dồm Cang</t>
  </si>
  <si>
    <t>Púng Bánh</t>
  </si>
  <si>
    <t>Sam Kha</t>
  </si>
  <si>
    <t>Mường Lèo</t>
  </si>
  <si>
    <t>P. Chiềng Lề</t>
  </si>
  <si>
    <t>P. Tô Hiệu</t>
  </si>
  <si>
    <t>P. Quyết Tâm</t>
  </si>
  <si>
    <t>P. Chiềng An</t>
  </si>
  <si>
    <t>P. Chiềng Sinh</t>
  </si>
  <si>
    <t>X. Chiềng Xôm</t>
  </si>
  <si>
    <t>X. Chiềng Đen</t>
  </si>
  <si>
    <t>X. Chiềng Cọ</t>
  </si>
  <si>
    <t>P. Chiềng Cơi</t>
  </si>
  <si>
    <t>X. Chiềng Ngần</t>
  </si>
  <si>
    <t>X. Hua La</t>
  </si>
  <si>
    <t>Vân Hồ</t>
  </si>
  <si>
    <t>Lóng Luông</t>
  </si>
  <si>
    <t>Chiềng Yên</t>
  </si>
  <si>
    <t>Chiềng Khoa</t>
  </si>
  <si>
    <t>Mường Men</t>
  </si>
  <si>
    <t>Tô Múa</t>
  </si>
  <si>
    <t>Suối Bàng</t>
  </si>
  <si>
    <t>Song Khủa</t>
  </si>
  <si>
    <t>Liên Hòa</t>
  </si>
  <si>
    <t>Mường Tè</t>
  </si>
  <si>
    <t>Chiềng Xuân</t>
  </si>
  <si>
    <t>Xuân Nha</t>
  </si>
  <si>
    <t>Thuận Châu</t>
  </si>
  <si>
    <t>Bản Lâm</t>
  </si>
  <si>
    <t xml:space="preserve">Bó Mười </t>
  </si>
  <si>
    <t>Bon Phặng</t>
  </si>
  <si>
    <t>Co Mạ</t>
  </si>
  <si>
    <t>Co Tòng</t>
  </si>
  <si>
    <t>Chiềng Bôm</t>
  </si>
  <si>
    <t>Chiềng La</t>
  </si>
  <si>
    <t>Chiềng Ly</t>
  </si>
  <si>
    <t>Chiềng Ngàm</t>
  </si>
  <si>
    <t>Chiềng Pấc</t>
  </si>
  <si>
    <t>Chiềng Pha</t>
  </si>
  <si>
    <t>É Tòng</t>
  </si>
  <si>
    <t>Liệp Tè</t>
  </si>
  <si>
    <t>Long Hẹ</t>
  </si>
  <si>
    <t>Muổi Nọi</t>
  </si>
  <si>
    <t>Mường Bám</t>
  </si>
  <si>
    <t>Mường É</t>
  </si>
  <si>
    <t>Mường Khiêng</t>
  </si>
  <si>
    <t>Nậm Lầu</t>
  </si>
  <si>
    <t>Noong Lay</t>
  </si>
  <si>
    <t>Pá Lông</t>
  </si>
  <si>
    <t>Púng Tra</t>
  </si>
  <si>
    <t>Phổng Lái</t>
  </si>
  <si>
    <t>Phổng Lăng</t>
  </si>
  <si>
    <t>Phổng Lập</t>
  </si>
  <si>
    <t>Tông Cọ</t>
  </si>
  <si>
    <t>Tông Lạnh</t>
  </si>
  <si>
    <t>Thôm Mòn</t>
  </si>
  <si>
    <t>Bắc Yên</t>
  </si>
  <si>
    <t>Phiêng Ban</t>
  </si>
  <si>
    <t>Song Pe</t>
  </si>
  <si>
    <t>Tạ Khoa</t>
  </si>
  <si>
    <t>Chiềng Sại</t>
  </si>
  <si>
    <t>Chim Vàn</t>
  </si>
  <si>
    <t>Pắc Ngà</t>
  </si>
  <si>
    <t>Hồng Ngài</t>
  </si>
  <si>
    <t>Tà Xùa</t>
  </si>
  <si>
    <t>Làng Chếu</t>
  </si>
  <si>
    <t>Xím Vàng</t>
  </si>
  <si>
    <t>Hang Chú</t>
  </si>
  <si>
    <t>Phiêng Côn</t>
  </si>
  <si>
    <t>Hua Nhàn</t>
  </si>
  <si>
    <t>Háng Đồng</t>
  </si>
  <si>
    <t>http://soytehaiphong.gov.vn/Default.aspx?sid=1283&amp;pageid=30607&amp;catid=53499&amp;id=356662&amp;catname=tin-hoat-dong&amp;title=bang-danh-gia-cap-do-dich-covid-19-tren-dia-ban-thanh-pho-hai-phong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</si>
</sst>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81">
    <font>
      <sz val="10"/>
      <color rgb="FF000000"/>
      <name val="Arial"/>
    </font>
    <font>
      <b/>
      <sz val="13"/>
      <color rgb="FF000000"/>
      <name val="Times New Roman"/>
    </font>
    <font>
      <sz val="13"/>
      <color rgb="FF000000"/>
      <name val="Times New Roman"/>
    </font>
    <font>
      <sz val="13"/>
      <name val="Times New Roman"/>
    </font>
    <font>
      <sz val="10"/>
      <name val="Arial"/>
    </font>
    <font>
      <u/>
      <sz val="13"/>
      <color rgb="FF1155CC"/>
      <name val="Times New Roman"/>
    </font>
    <font>
      <u/>
      <sz val="13"/>
      <color rgb="FF000000"/>
      <name val="Times New Roman"/>
    </font>
    <font>
      <u/>
      <sz val="13"/>
      <color rgb="FF0000FF"/>
      <name val="Times New Roman"/>
    </font>
    <font>
      <b/>
      <sz val="13"/>
      <color theme="1"/>
      <name val="Times New Roman"/>
    </font>
    <font>
      <u/>
      <sz val="13"/>
      <color rgb="FF000000"/>
      <name val="Times New Roman"/>
    </font>
    <font>
      <i/>
      <sz val="13"/>
      <color rgb="FF000000"/>
      <name val="Times New Roman"/>
    </font>
    <font>
      <b/>
      <sz val="13"/>
      <color rgb="FFFF0000"/>
      <name val="Times New Roman"/>
    </font>
    <font>
      <b/>
      <sz val="13"/>
      <color rgb="FF000000"/>
      <name val="&quot;Times New Roman&quot;"/>
    </font>
    <font>
      <i/>
      <sz val="13"/>
      <color rgb="FF000000"/>
      <name val="&quot;Times New Roman&quot;"/>
    </font>
    <font>
      <sz val="13"/>
      <color rgb="FF000000"/>
      <name val="&quot;Times New Roman&quot;"/>
    </font>
    <font>
      <b/>
      <sz val="13"/>
      <color rgb="FFFF0000"/>
      <name val="&quot;Times New Roman&quot;"/>
    </font>
    <font>
      <sz val="10"/>
      <color theme="1"/>
      <name val="Arial"/>
    </font>
    <font>
      <sz val="13"/>
      <color rgb="FF000000"/>
      <name val="Wingdings"/>
    </font>
    <font>
      <b/>
      <sz val="12"/>
      <color rgb="FF000000"/>
      <name val="&quot;Times New Roman&quot;"/>
    </font>
    <font>
      <b/>
      <sz val="12"/>
      <color theme="1"/>
      <name val="&quot;Times New Roman&quot;"/>
    </font>
    <font>
      <sz val="12"/>
      <color rgb="FF000000"/>
      <name val="&quot;Times New Roman&quot;"/>
    </font>
    <font>
      <sz val="11"/>
      <color rgb="FF000000"/>
      <name val="Calibri"/>
    </font>
    <font>
      <b/>
      <sz val="11"/>
      <color rgb="FF000000"/>
      <name val="Calibri"/>
    </font>
    <font>
      <b/>
      <sz val="10"/>
      <name val="Arial"/>
    </font>
    <font>
      <sz val="12"/>
      <name val="&quot;Times New Roman&quot;"/>
    </font>
    <font>
      <sz val="13"/>
      <color rgb="FF0D0D0D"/>
      <name val="&quot;Times New Roman&quot;"/>
    </font>
    <font>
      <sz val="13"/>
      <color rgb="FF000000"/>
      <name val="Calibri"/>
    </font>
    <font>
      <sz val="13"/>
      <color theme="1"/>
      <name val="&quot;Times New Roman&quot;"/>
    </font>
    <font>
      <b/>
      <sz val="13"/>
      <color theme="1"/>
      <name val="&quot;Times New Roman&quot;"/>
    </font>
    <font>
      <b/>
      <sz val="13"/>
      <name val="&quot;Times New Roman&quot;"/>
    </font>
    <font>
      <sz val="13"/>
      <color theme="1"/>
      <name val="Times New Roman"/>
    </font>
    <font>
      <sz val="13"/>
      <name val="&quot;Times New Roman&quot;"/>
    </font>
    <font>
      <b/>
      <sz val="13"/>
      <name val="Times New Roman"/>
    </font>
    <font>
      <sz val="11"/>
      <color rgb="FF000000"/>
      <name val="Arial"/>
    </font>
    <font>
      <b/>
      <sz val="14"/>
      <color rgb="FF000000"/>
      <name val="&quot;Times New Roman&quot;"/>
    </font>
    <font>
      <i/>
      <sz val="14"/>
      <color rgb="FF000000"/>
      <name val="&quot;Times New Roman&quot;"/>
    </font>
    <font>
      <sz val="14"/>
      <color rgb="FF000000"/>
      <name val="Wingdings"/>
    </font>
    <font>
      <sz val="14"/>
      <color rgb="FF000000"/>
      <name val="&quot;Times New Roman&quot;"/>
    </font>
    <font>
      <b/>
      <sz val="14"/>
      <color rgb="FFFF0000"/>
      <name val="&quot;Times New Roman&quot;"/>
    </font>
    <font>
      <sz val="14"/>
      <color rgb="FF000000"/>
      <name val="Calibri"/>
    </font>
    <font>
      <i/>
      <sz val="13"/>
      <color theme="1"/>
      <name val="Times New Roman"/>
    </font>
    <font>
      <i/>
      <sz val="13"/>
      <name val="Times New Roman"/>
    </font>
    <font>
      <b/>
      <sz val="12"/>
      <name val="&quot;Times New Roman&quot;"/>
    </font>
    <font>
      <sz val="14"/>
      <name val="&quot;Times New Roman&quot;"/>
    </font>
    <font>
      <sz val="14"/>
      <color rgb="FFFF0000"/>
      <name val="&quot;Times New Roman&quot;"/>
    </font>
    <font>
      <sz val="10"/>
      <color rgb="FFFF0000"/>
      <name val="Arial"/>
    </font>
    <font>
      <b/>
      <sz val="13"/>
      <color rgb="FF000000"/>
      <name val="&quot;\&quot;Times New Roman\&quot;&quot;"/>
    </font>
    <font>
      <b/>
      <sz val="12"/>
      <color rgb="FF000000"/>
      <name val="Times New Roman"/>
    </font>
    <font>
      <sz val="12"/>
      <color rgb="FF000000"/>
      <name val="Times New Roman"/>
    </font>
    <font>
      <sz val="10"/>
      <color rgb="FF000000"/>
      <name val="Times New Roman"/>
    </font>
    <font>
      <sz val="10"/>
      <color rgb="FF000000"/>
      <name val="Arial"/>
    </font>
    <font>
      <sz val="11"/>
      <color rgb="FF000000"/>
      <name val="Times New Roman"/>
    </font>
    <font>
      <sz val="12"/>
      <name val="Times New Roman"/>
    </font>
    <font>
      <sz val="10"/>
      <color theme="1"/>
      <name val="Times New Roman"/>
    </font>
    <font>
      <sz val="10"/>
      <name val="Times New Roman"/>
    </font>
    <font>
      <b/>
      <sz val="12"/>
      <color rgb="FFFF0000"/>
      <name val="Times New Roman"/>
    </font>
    <font>
      <b/>
      <sz val="13"/>
      <color rgb="FFFFFFFF"/>
      <name val="Times New Roman"/>
    </font>
    <font>
      <i/>
      <sz val="12"/>
      <color rgb="FF000000"/>
      <name val="&quot;Times New Roman&quot;"/>
    </font>
    <font>
      <sz val="11"/>
      <color theme="1"/>
      <name val="&quot;Times New Roman&quot;"/>
    </font>
    <font>
      <sz val="11"/>
      <color rgb="FF000000"/>
      <name val="&quot;Times New Roman&quot;"/>
    </font>
    <font>
      <sz val="12"/>
      <color theme="1"/>
      <name val="&quot;Times New Roman&quot;"/>
    </font>
    <font>
      <sz val="12"/>
      <color rgb="FF000000"/>
      <name val="Wingdings"/>
    </font>
    <font>
      <b/>
      <sz val="12"/>
      <color rgb="FFFF0000"/>
      <name val="&quot;Times New Roman&quot;"/>
    </font>
    <font>
      <sz val="13"/>
      <color rgb="FF000000"/>
      <name val="&quot;Wingdings 2&quot;"/>
    </font>
    <font>
      <u/>
      <sz val="10"/>
      <color theme="10"/>
      <name val="Arial"/>
    </font>
    <font>
      <sz val="13"/>
      <color rgb="FF000000"/>
      <name val="Wingdings"/>
      <charset val="2"/>
    </font>
    <font>
      <sz val="13"/>
      <color rgb="FF000000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u/>
      <sz val="13"/>
      <name val="Times New Roman"/>
      <family val="1"/>
    </font>
    <font>
      <b/>
      <sz val="13"/>
      <color rgb="FF000000"/>
      <name val="Wingdings"/>
      <charset val="2"/>
    </font>
    <font>
      <sz val="13"/>
      <name val="Wingdings"/>
      <charset val="2"/>
    </font>
    <font>
      <b/>
      <sz val="13"/>
      <color rgb="FF000000"/>
      <name val="Times New Roman"/>
      <family val="1"/>
    </font>
    <font>
      <i/>
      <sz val="13"/>
      <color rgb="FF000000"/>
      <name val="Times New Roman"/>
      <family val="1"/>
    </font>
    <font>
      <b/>
      <sz val="13"/>
      <color rgb="FFFF000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sz val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A4C2F4"/>
        <bgColor rgb="FFA4C2F4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FF6D01"/>
        <bgColor rgb="FFFF6D01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70AD47"/>
        <bgColor rgb="FF70AD47"/>
      </patternFill>
    </fill>
    <fill>
      <patternFill patternType="solid">
        <fgColor rgb="FFFFC000"/>
        <bgColor rgb="FFFFC000"/>
      </patternFill>
    </fill>
    <fill>
      <patternFill patternType="solid">
        <fgColor rgb="FFD9D9D9"/>
        <bgColor rgb="FFD9D9D9"/>
      </patternFill>
    </fill>
    <fill>
      <patternFill patternType="solid">
        <fgColor rgb="FFBFBFBF"/>
        <bgColor rgb="FFBFBFBF"/>
      </patternFill>
    </fill>
    <fill>
      <patternFill patternType="solid">
        <fgColor rgb="FF00B050"/>
        <bgColor rgb="FF00B050"/>
      </patternFill>
    </fill>
    <fill>
      <patternFill patternType="solid">
        <fgColor rgb="FFDBDBDB"/>
        <bgColor rgb="FFDBDBDB"/>
      </patternFill>
    </fill>
    <fill>
      <patternFill patternType="solid">
        <fgColor rgb="FFACB9CA"/>
        <bgColor rgb="FFACB9CA"/>
      </patternFill>
    </fill>
    <fill>
      <patternFill patternType="solid">
        <fgColor rgb="FFC9C9C9"/>
        <bgColor rgb="FFC9C9C9"/>
      </patternFill>
    </fill>
    <fill>
      <patternFill patternType="solid">
        <fgColor rgb="FFAEAAAA"/>
        <bgColor rgb="FFAEAAAA"/>
      </patternFill>
    </fill>
    <fill>
      <patternFill patternType="solid">
        <fgColor rgb="FFE7E6E6"/>
        <bgColor rgb="FFE7E6E6"/>
      </patternFill>
    </fill>
    <fill>
      <patternFill patternType="solid">
        <fgColor rgb="FFCCCCCC"/>
        <bgColor rgb="FFCCCCCC"/>
      </patternFill>
    </fill>
    <fill>
      <patternFill patternType="solid">
        <fgColor rgb="FFB7DEE8"/>
        <bgColor rgb="FFB7DEE8"/>
      </patternFill>
    </fill>
    <fill>
      <patternFill patternType="solid">
        <fgColor rgb="FFB7B7B7"/>
        <bgColor rgb="FFB7B7B7"/>
      </patternFill>
    </fill>
    <fill>
      <patternFill patternType="solid">
        <fgColor rgb="FFC65911"/>
        <bgColor rgb="FFC65911"/>
      </patternFill>
    </fill>
    <fill>
      <patternFill patternType="solid">
        <fgColor rgb="FFA6A6A6"/>
        <bgColor rgb="FFA6A6A6"/>
      </patternFill>
    </fill>
    <fill>
      <patternFill patternType="solid">
        <fgColor rgb="FFED7D31"/>
        <bgColor rgb="FFED7D31"/>
      </patternFill>
    </fill>
    <fill>
      <patternFill patternType="solid">
        <fgColor rgb="FFFF6600"/>
        <bgColor rgb="FFFF6600"/>
      </patternFill>
    </fill>
    <fill>
      <patternFill patternType="solid">
        <fgColor theme="0" tint="-0.14999847407452621"/>
        <bgColor rgb="FFFFFF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rgb="FF92D050"/>
        <bgColor rgb="FFFFFF00"/>
      </patternFill>
    </fill>
    <fill>
      <patternFill patternType="solid">
        <fgColor rgb="FFFFFF00"/>
        <bgColor rgb="FF92D050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D0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64" fillId="0" borderId="0" applyNumberFormat="0" applyFill="0" applyBorder="0" applyAlignment="0" applyProtection="0"/>
    <xf numFmtId="43" fontId="50" fillId="0" borderId="0" applyFont="0" applyFill="0" applyBorder="0" applyAlignment="0" applyProtection="0"/>
  </cellStyleXfs>
  <cellXfs count="1110">
    <xf numFmtId="0" fontId="0" fillId="0" borderId="0" xfId="0" applyFont="1" applyAlignment="1"/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49" fontId="1" fillId="2" borderId="0" xfId="0" applyNumberFormat="1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  <xf numFmtId="0" fontId="1" fillId="5" borderId="8" xfId="0" applyFont="1" applyFill="1" applyBorder="1" applyAlignment="1">
      <alignment horizontal="center" vertical="center" wrapText="1"/>
    </xf>
    <xf numFmtId="0" fontId="1" fillId="6" borderId="8" xfId="0" applyFont="1" applyFill="1" applyBorder="1" applyAlignment="1">
      <alignment horizontal="center" vertical="center" wrapText="1"/>
    </xf>
    <xf numFmtId="0" fontId="1" fillId="7" borderId="8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 wrapText="1"/>
    </xf>
    <xf numFmtId="0" fontId="2" fillId="5" borderId="8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5" borderId="8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center" vertical="center" wrapText="1"/>
    </xf>
    <xf numFmtId="0" fontId="2" fillId="5" borderId="8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3" fillId="6" borderId="8" xfId="0" applyFont="1" applyFill="1" applyBorder="1" applyAlignment="1">
      <alignment horizontal="center" vertical="center"/>
    </xf>
    <xf numFmtId="0" fontId="3" fillId="7" borderId="8" xfId="0" applyFont="1" applyFill="1" applyBorder="1" applyAlignment="1">
      <alignment horizontal="center" vertical="center"/>
    </xf>
    <xf numFmtId="0" fontId="3" fillId="6" borderId="8" xfId="0" applyFont="1" applyFill="1" applyBorder="1" applyAlignment="1">
      <alignment horizontal="center" vertical="center"/>
    </xf>
    <xf numFmtId="0" fontId="2" fillId="8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0" fontId="1" fillId="0" borderId="7" xfId="0" applyFont="1" applyBorder="1" applyAlignment="1">
      <alignment horizontal="center" wrapText="1"/>
    </xf>
    <xf numFmtId="0" fontId="1" fillId="9" borderId="10" xfId="0" applyFont="1" applyFill="1" applyBorder="1" applyAlignment="1">
      <alignment horizontal="center" wrapText="1"/>
    </xf>
    <xf numFmtId="0" fontId="1" fillId="5" borderId="10" xfId="0" applyFont="1" applyFill="1" applyBorder="1" applyAlignment="1">
      <alignment horizontal="center" wrapText="1"/>
    </xf>
    <xf numFmtId="0" fontId="1" fillId="10" borderId="10" xfId="0" applyFont="1" applyFill="1" applyBorder="1" applyAlignment="1">
      <alignment horizontal="center" wrapText="1"/>
    </xf>
    <xf numFmtId="0" fontId="1" fillId="7" borderId="10" xfId="0" applyFont="1" applyFill="1" applyBorder="1" applyAlignment="1">
      <alignment horizontal="center" wrapText="1"/>
    </xf>
    <xf numFmtId="0" fontId="10" fillId="0" borderId="7" xfId="0" applyFont="1" applyBorder="1" applyAlignment="1">
      <alignment horizontal="center" wrapText="1"/>
    </xf>
    <xf numFmtId="0" fontId="2" fillId="9" borderId="10" xfId="0" applyFont="1" applyFill="1" applyBorder="1" applyAlignment="1">
      <alignment horizontal="center" wrapText="1"/>
    </xf>
    <xf numFmtId="0" fontId="2" fillId="5" borderId="10" xfId="0" applyFont="1" applyFill="1" applyBorder="1" applyAlignment="1">
      <alignment horizontal="center" wrapText="1"/>
    </xf>
    <xf numFmtId="0" fontId="2" fillId="10" borderId="0" xfId="0" applyFont="1" applyFill="1" applyAlignment="1">
      <alignment horizontal="center" wrapText="1"/>
    </xf>
    <xf numFmtId="0" fontId="2" fillId="7" borderId="7" xfId="0" applyFont="1" applyFill="1" applyBorder="1" applyAlignment="1">
      <alignment horizontal="center" wrapText="1"/>
    </xf>
    <xf numFmtId="0" fontId="2" fillId="5" borderId="10" xfId="0" applyFont="1" applyFill="1" applyBorder="1" applyAlignment="1">
      <alignment horizontal="center" wrapText="1"/>
    </xf>
    <xf numFmtId="0" fontId="2" fillId="10" borderId="4" xfId="0" applyFont="1" applyFill="1" applyBorder="1" applyAlignment="1">
      <alignment horizontal="center" wrapText="1"/>
    </xf>
    <xf numFmtId="0" fontId="2" fillId="7" borderId="10" xfId="0" applyFont="1" applyFill="1" applyBorder="1" applyAlignment="1">
      <alignment horizontal="center" wrapText="1"/>
    </xf>
    <xf numFmtId="0" fontId="2" fillId="10" borderId="10" xfId="0" applyFont="1" applyFill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1" fillId="8" borderId="7" xfId="0" applyFont="1" applyFill="1" applyBorder="1" applyAlignment="1">
      <alignment horizontal="center" wrapText="1"/>
    </xf>
    <xf numFmtId="0" fontId="1" fillId="8" borderId="10" xfId="0" applyFont="1" applyFill="1" applyBorder="1" applyAlignment="1">
      <alignment horizontal="center" wrapText="1"/>
    </xf>
    <xf numFmtId="0" fontId="11" fillId="8" borderId="10" xfId="0" applyFont="1" applyFill="1" applyBorder="1" applyAlignment="1">
      <alignment horizontal="center" wrapText="1"/>
    </xf>
    <xf numFmtId="0" fontId="1" fillId="11" borderId="7" xfId="0" applyFont="1" applyFill="1" applyBorder="1" applyAlignment="1">
      <alignment horizontal="center" wrapText="1"/>
    </xf>
    <xf numFmtId="0" fontId="1" fillId="11" borderId="10" xfId="0" applyFont="1" applyFill="1" applyBorder="1" applyAlignment="1">
      <alignment horizontal="center" wrapText="1"/>
    </xf>
    <xf numFmtId="0" fontId="2" fillId="11" borderId="10" xfId="0" applyFont="1" applyFill="1" applyBorder="1" applyAlignment="1">
      <alignment horizontal="center" wrapText="1"/>
    </xf>
    <xf numFmtId="0" fontId="11" fillId="11" borderId="10" xfId="0" applyFont="1" applyFill="1" applyBorder="1" applyAlignment="1">
      <alignment horizontal="center" wrapText="1"/>
    </xf>
    <xf numFmtId="0" fontId="2" fillId="8" borderId="7" xfId="0" applyFont="1" applyFill="1" applyBorder="1" applyAlignment="1">
      <alignment horizontal="center" wrapText="1"/>
    </xf>
    <xf numFmtId="0" fontId="2" fillId="8" borderId="10" xfId="0" applyFont="1" applyFill="1" applyBorder="1" applyAlignment="1">
      <alignment horizontal="center" wrapText="1"/>
    </xf>
    <xf numFmtId="0" fontId="2" fillId="8" borderId="10" xfId="0" applyFont="1" applyFill="1" applyBorder="1" applyAlignment="1">
      <alignment horizontal="left" wrapText="1"/>
    </xf>
    <xf numFmtId="0" fontId="1" fillId="8" borderId="7" xfId="0" applyFont="1" applyFill="1" applyBorder="1" applyAlignment="1">
      <alignment horizontal="center" wrapText="1"/>
    </xf>
    <xf numFmtId="0" fontId="1" fillId="2" borderId="7" xfId="0" applyFont="1" applyFill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13" fillId="0" borderId="0" xfId="0" applyFont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4" borderId="8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6" borderId="4" xfId="0" applyFont="1" applyFill="1" applyBorder="1" applyAlignment="1">
      <alignment horizontal="center"/>
    </xf>
    <xf numFmtId="0" fontId="12" fillId="7" borderId="4" xfId="0" applyFont="1" applyFill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4" fillId="5" borderId="10" xfId="0" applyFont="1" applyFill="1" applyBorder="1" applyAlignment="1">
      <alignment horizontal="center"/>
    </xf>
    <xf numFmtId="0" fontId="14" fillId="6" borderId="10" xfId="0" applyFont="1" applyFill="1" applyBorder="1" applyAlignment="1">
      <alignment horizontal="center"/>
    </xf>
    <xf numFmtId="0" fontId="14" fillId="7" borderId="10" xfId="0" applyFont="1" applyFill="1" applyBorder="1" applyAlignment="1">
      <alignment horizontal="center"/>
    </xf>
    <xf numFmtId="0" fontId="14" fillId="4" borderId="7" xfId="0" applyFont="1" applyFill="1" applyBorder="1" applyAlignment="1">
      <alignment horizontal="center"/>
    </xf>
    <xf numFmtId="0" fontId="14" fillId="5" borderId="10" xfId="0" applyFont="1" applyFill="1" applyBorder="1" applyAlignment="1">
      <alignment horizontal="center"/>
    </xf>
    <xf numFmtId="0" fontId="14" fillId="6" borderId="10" xfId="0" applyFont="1" applyFill="1" applyBorder="1" applyAlignment="1">
      <alignment horizontal="center"/>
    </xf>
    <xf numFmtId="0" fontId="14" fillId="7" borderId="10" xfId="0" applyFont="1" applyFill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4" fillId="0" borderId="0" xfId="0" applyFont="1" applyAlignment="1"/>
    <xf numFmtId="0" fontId="12" fillId="8" borderId="7" xfId="0" applyFont="1" applyFill="1" applyBorder="1" applyAlignment="1">
      <alignment horizontal="center"/>
    </xf>
    <xf numFmtId="0" fontId="12" fillId="8" borderId="10" xfId="0" applyFont="1" applyFill="1" applyBorder="1" applyAlignment="1">
      <alignment horizontal="center"/>
    </xf>
    <xf numFmtId="0" fontId="15" fillId="8" borderId="10" xfId="0" applyFont="1" applyFill="1" applyBorder="1" applyAlignment="1">
      <alignment horizontal="center"/>
    </xf>
    <xf numFmtId="0" fontId="12" fillId="12" borderId="7" xfId="0" applyFont="1" applyFill="1" applyBorder="1" applyAlignment="1">
      <alignment horizontal="center"/>
    </xf>
    <xf numFmtId="0" fontId="12" fillId="12" borderId="10" xfId="0" applyFont="1" applyFill="1" applyBorder="1" applyAlignment="1">
      <alignment horizontal="center"/>
    </xf>
    <xf numFmtId="0" fontId="15" fillId="12" borderId="10" xfId="0" applyFont="1" applyFill="1" applyBorder="1" applyAlignment="1">
      <alignment horizontal="center"/>
    </xf>
    <xf numFmtId="0" fontId="14" fillId="0" borderId="7" xfId="0" applyFont="1" applyBorder="1" applyAlignment="1"/>
    <xf numFmtId="0" fontId="14" fillId="0" borderId="10" xfId="0" applyFont="1" applyBorder="1" applyAlignment="1">
      <alignment horizontal="center"/>
    </xf>
    <xf numFmtId="0" fontId="14" fillId="0" borderId="10" xfId="0" applyFont="1" applyBorder="1" applyAlignment="1"/>
    <xf numFmtId="0" fontId="16" fillId="0" borderId="0" xfId="0" applyFont="1" applyAlignment="1">
      <alignment wrapText="1"/>
    </xf>
    <xf numFmtId="0" fontId="13" fillId="0" borderId="0" xfId="0" applyFont="1" applyAlignment="1">
      <alignment horizontal="center" wrapText="1"/>
    </xf>
    <xf numFmtId="0" fontId="12" fillId="0" borderId="0" xfId="0" applyFont="1" applyAlignment="1">
      <alignment horizontal="center" wrapText="1"/>
    </xf>
    <xf numFmtId="0" fontId="12" fillId="4" borderId="8" xfId="0" applyFont="1" applyFill="1" applyBorder="1" applyAlignment="1">
      <alignment horizontal="center" wrapText="1"/>
    </xf>
    <xf numFmtId="0" fontId="12" fillId="5" borderId="8" xfId="0" applyFont="1" applyFill="1" applyBorder="1" applyAlignment="1">
      <alignment horizontal="center" wrapText="1"/>
    </xf>
    <xf numFmtId="0" fontId="12" fillId="6" borderId="8" xfId="0" applyFont="1" applyFill="1" applyBorder="1" applyAlignment="1">
      <alignment horizontal="center" wrapText="1"/>
    </xf>
    <xf numFmtId="0" fontId="12" fillId="7" borderId="8" xfId="0" applyFont="1" applyFill="1" applyBorder="1" applyAlignment="1">
      <alignment horizontal="center" wrapText="1"/>
    </xf>
    <xf numFmtId="0" fontId="17" fillId="4" borderId="8" xfId="0" applyFont="1" applyFill="1" applyBorder="1" applyAlignment="1">
      <alignment horizontal="center" wrapText="1"/>
    </xf>
    <xf numFmtId="0" fontId="17" fillId="5" borderId="8" xfId="0" applyFont="1" applyFill="1" applyBorder="1" applyAlignment="1">
      <alignment horizontal="center" wrapText="1"/>
    </xf>
    <xf numFmtId="0" fontId="14" fillId="6" borderId="8" xfId="0" applyFont="1" applyFill="1" applyBorder="1" applyAlignment="1">
      <alignment horizontal="center" wrapText="1"/>
    </xf>
    <xf numFmtId="0" fontId="14" fillId="7" borderId="8" xfId="0" applyFont="1" applyFill="1" applyBorder="1" applyAlignment="1">
      <alignment horizontal="center" wrapText="1"/>
    </xf>
    <xf numFmtId="0" fontId="14" fillId="4" borderId="8" xfId="0" applyFont="1" applyFill="1" applyBorder="1" applyAlignment="1">
      <alignment horizontal="center" wrapText="1"/>
    </xf>
    <xf numFmtId="0" fontId="14" fillId="5" borderId="8" xfId="0" applyFont="1" applyFill="1" applyBorder="1" applyAlignment="1">
      <alignment horizontal="center" wrapText="1"/>
    </xf>
    <xf numFmtId="0" fontId="14" fillId="6" borderId="8" xfId="0" applyFont="1" applyFill="1" applyBorder="1" applyAlignment="1">
      <alignment horizontal="center" wrapText="1"/>
    </xf>
    <xf numFmtId="0" fontId="14" fillId="7" borderId="8" xfId="0" applyFont="1" applyFill="1" applyBorder="1" applyAlignment="1">
      <alignment horizontal="center" wrapText="1"/>
    </xf>
    <xf numFmtId="0" fontId="13" fillId="0" borderId="0" xfId="0" applyFont="1" applyAlignment="1">
      <alignment horizontal="center" wrapText="1"/>
    </xf>
    <xf numFmtId="0" fontId="14" fillId="4" borderId="1" xfId="0" applyFont="1" applyFill="1" applyBorder="1" applyAlignment="1">
      <alignment horizontal="center" wrapText="1"/>
    </xf>
    <xf numFmtId="0" fontId="14" fillId="5" borderId="1" xfId="0" applyFont="1" applyFill="1" applyBorder="1" applyAlignment="1">
      <alignment horizontal="center" wrapText="1"/>
    </xf>
    <xf numFmtId="0" fontId="14" fillId="6" borderId="1" xfId="0" applyFont="1" applyFill="1" applyBorder="1" applyAlignment="1">
      <alignment horizontal="center" wrapText="1"/>
    </xf>
    <xf numFmtId="0" fontId="14" fillId="7" borderId="1" xfId="0" applyFont="1" applyFill="1" applyBorder="1" applyAlignment="1">
      <alignment horizontal="center" wrapText="1"/>
    </xf>
    <xf numFmtId="0" fontId="13" fillId="0" borderId="0" xfId="0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wrapText="1"/>
    </xf>
    <xf numFmtId="0" fontId="18" fillId="0" borderId="8" xfId="0" applyFont="1" applyBorder="1" applyAlignment="1">
      <alignment horizontal="center" wrapText="1"/>
    </xf>
    <xf numFmtId="0" fontId="18" fillId="8" borderId="8" xfId="0" applyFont="1" applyFill="1" applyBorder="1" applyAlignment="1">
      <alignment horizontal="center" wrapText="1"/>
    </xf>
    <xf numFmtId="0" fontId="20" fillId="2" borderId="8" xfId="0" applyFont="1" applyFill="1" applyBorder="1" applyAlignment="1">
      <alignment horizontal="center" wrapText="1"/>
    </xf>
    <xf numFmtId="0" fontId="18" fillId="11" borderId="8" xfId="0" applyFont="1" applyFill="1" applyBorder="1" applyAlignment="1">
      <alignment horizontal="center" wrapText="1"/>
    </xf>
    <xf numFmtId="0" fontId="18" fillId="11" borderId="8" xfId="0" applyFont="1" applyFill="1" applyBorder="1" applyAlignment="1">
      <alignment horizontal="center" wrapText="1"/>
    </xf>
    <xf numFmtId="0" fontId="18" fillId="11" borderId="8" xfId="0" applyFont="1" applyFill="1" applyBorder="1" applyAlignment="1">
      <alignment horizontal="center" wrapText="1"/>
    </xf>
    <xf numFmtId="0" fontId="20" fillId="0" borderId="8" xfId="0" applyFont="1" applyBorder="1" applyAlignment="1">
      <alignment wrapText="1"/>
    </xf>
    <xf numFmtId="0" fontId="20" fillId="0" borderId="8" xfId="0" applyFont="1" applyBorder="1" applyAlignment="1">
      <alignment horizontal="center" wrapText="1"/>
    </xf>
    <xf numFmtId="0" fontId="20" fillId="0" borderId="8" xfId="0" applyFont="1" applyBorder="1" applyAlignment="1">
      <alignment horizontal="center" wrapText="1"/>
    </xf>
    <xf numFmtId="0" fontId="20" fillId="13" borderId="8" xfId="0" applyFont="1" applyFill="1" applyBorder="1" applyAlignment="1">
      <alignment horizontal="center" wrapText="1"/>
    </xf>
    <xf numFmtId="0" fontId="20" fillId="0" borderId="8" xfId="0" applyFont="1" applyBorder="1" applyAlignment="1">
      <alignment horizontal="center" wrapText="1"/>
    </xf>
    <xf numFmtId="0" fontId="20" fillId="10" borderId="8" xfId="0" applyFont="1" applyFill="1" applyBorder="1" applyAlignment="1">
      <alignment horizontal="center" wrapText="1"/>
    </xf>
    <xf numFmtId="0" fontId="20" fillId="11" borderId="8" xfId="0" applyFont="1" applyFill="1" applyBorder="1" applyAlignment="1">
      <alignment horizontal="center" wrapText="1"/>
    </xf>
    <xf numFmtId="0" fontId="20" fillId="11" borderId="8" xfId="0" applyFont="1" applyFill="1" applyBorder="1" applyAlignment="1">
      <alignment horizontal="center" wrapText="1"/>
    </xf>
    <xf numFmtId="0" fontId="20" fillId="5" borderId="8" xfId="0" applyFont="1" applyFill="1" applyBorder="1" applyAlignment="1">
      <alignment horizontal="center" wrapText="1"/>
    </xf>
    <xf numFmtId="0" fontId="21" fillId="0" borderId="0" xfId="0" applyFont="1" applyAlignment="1">
      <alignment wrapText="1"/>
    </xf>
    <xf numFmtId="0" fontId="18" fillId="11" borderId="8" xfId="0" applyFont="1" applyFill="1" applyBorder="1" applyAlignment="1">
      <alignment horizontal="center" wrapText="1"/>
    </xf>
    <xf numFmtId="0" fontId="22" fillId="0" borderId="0" xfId="0" applyFont="1" applyAlignment="1">
      <alignment wrapText="1"/>
    </xf>
    <xf numFmtId="0" fontId="23" fillId="0" borderId="0" xfId="0" applyFont="1" applyAlignment="1">
      <alignment wrapText="1"/>
    </xf>
    <xf numFmtId="0" fontId="24" fillId="13" borderId="8" xfId="0" applyFont="1" applyFill="1" applyBorder="1" applyAlignment="1">
      <alignment horizontal="center" wrapText="1"/>
    </xf>
    <xf numFmtId="0" fontId="17" fillId="4" borderId="8" xfId="0" applyFont="1" applyFill="1" applyBorder="1" applyAlignment="1">
      <alignment horizontal="center" wrapText="1"/>
    </xf>
    <xf numFmtId="0" fontId="17" fillId="5" borderId="8" xfId="0" applyFont="1" applyFill="1" applyBorder="1" applyAlignment="1">
      <alignment horizontal="center" wrapText="1"/>
    </xf>
    <xf numFmtId="0" fontId="12" fillId="8" borderId="8" xfId="0" applyFont="1" applyFill="1" applyBorder="1" applyAlignment="1">
      <alignment horizontal="center" wrapText="1"/>
    </xf>
    <xf numFmtId="0" fontId="12" fillId="8" borderId="8" xfId="0" applyFont="1" applyFill="1" applyBorder="1" applyAlignment="1">
      <alignment horizontal="center" wrapText="1"/>
    </xf>
    <xf numFmtId="0" fontId="15" fillId="8" borderId="8" xfId="0" applyFont="1" applyFill="1" applyBorder="1" applyAlignment="1">
      <alignment horizontal="center" wrapText="1"/>
    </xf>
    <xf numFmtId="0" fontId="12" fillId="12" borderId="8" xfId="0" applyFont="1" applyFill="1" applyBorder="1" applyAlignment="1">
      <alignment horizontal="left" wrapText="1"/>
    </xf>
    <xf numFmtId="0" fontId="12" fillId="12" borderId="8" xfId="0" applyFont="1" applyFill="1" applyBorder="1" applyAlignment="1">
      <alignment horizontal="center" wrapText="1"/>
    </xf>
    <xf numFmtId="0" fontId="15" fillId="12" borderId="8" xfId="0" applyFont="1" applyFill="1" applyBorder="1" applyAlignment="1">
      <alignment horizontal="center" wrapText="1"/>
    </xf>
    <xf numFmtId="0" fontId="14" fillId="0" borderId="8" xfId="0" applyFont="1" applyBorder="1" applyAlignment="1">
      <alignment horizontal="center" wrapText="1"/>
    </xf>
    <xf numFmtId="0" fontId="14" fillId="0" borderId="8" xfId="0" applyFont="1" applyBorder="1" applyAlignment="1">
      <alignment horizontal="center" wrapText="1"/>
    </xf>
    <xf numFmtId="0" fontId="15" fillId="0" borderId="8" xfId="0" applyFont="1" applyBorder="1" applyAlignment="1">
      <alignment horizontal="center" wrapText="1"/>
    </xf>
    <xf numFmtId="0" fontId="25" fillId="0" borderId="8" xfId="0" applyFont="1" applyBorder="1" applyAlignment="1">
      <alignment horizontal="center" wrapText="1"/>
    </xf>
    <xf numFmtId="0" fontId="12" fillId="0" borderId="8" xfId="0" applyFont="1" applyBorder="1" applyAlignment="1">
      <alignment horizontal="center" wrapText="1"/>
    </xf>
    <xf numFmtId="0" fontId="14" fillId="0" borderId="8" xfId="0" applyFont="1" applyBorder="1" applyAlignment="1">
      <alignment wrapText="1"/>
    </xf>
    <xf numFmtId="0" fontId="25" fillId="0" borderId="8" xfId="0" applyFont="1" applyBorder="1" applyAlignment="1">
      <alignment wrapText="1"/>
    </xf>
    <xf numFmtId="0" fontId="14" fillId="8" borderId="8" xfId="0" applyFont="1" applyFill="1" applyBorder="1" applyAlignment="1">
      <alignment wrapText="1"/>
    </xf>
    <xf numFmtId="0" fontId="12" fillId="12" borderId="8" xfId="0" applyFont="1" applyFill="1" applyBorder="1" applyAlignment="1">
      <alignment wrapText="1"/>
    </xf>
    <xf numFmtId="0" fontId="14" fillId="12" borderId="8" xfId="0" applyFont="1" applyFill="1" applyBorder="1" applyAlignment="1">
      <alignment wrapText="1"/>
    </xf>
    <xf numFmtId="0" fontId="14" fillId="0" borderId="8" xfId="0" applyFont="1" applyBorder="1" applyAlignment="1">
      <alignment wrapText="1"/>
    </xf>
    <xf numFmtId="0" fontId="14" fillId="0" borderId="8" xfId="0" applyFont="1" applyBorder="1" applyAlignment="1">
      <alignment horizontal="left" wrapText="1"/>
    </xf>
    <xf numFmtId="0" fontId="12" fillId="0" borderId="7" xfId="0" applyFont="1" applyBorder="1" applyAlignment="1">
      <alignment horizontal="center" wrapText="1"/>
    </xf>
    <xf numFmtId="0" fontId="12" fillId="9" borderId="10" xfId="0" applyFont="1" applyFill="1" applyBorder="1" applyAlignment="1">
      <alignment horizontal="center" wrapText="1"/>
    </xf>
    <xf numFmtId="0" fontId="12" fillId="5" borderId="10" xfId="0" applyFont="1" applyFill="1" applyBorder="1" applyAlignment="1">
      <alignment horizontal="center" wrapText="1"/>
    </xf>
    <xf numFmtId="0" fontId="12" fillId="10" borderId="10" xfId="0" applyFont="1" applyFill="1" applyBorder="1" applyAlignment="1">
      <alignment horizontal="center" wrapText="1"/>
    </xf>
    <xf numFmtId="0" fontId="12" fillId="7" borderId="10" xfId="0" applyFont="1" applyFill="1" applyBorder="1" applyAlignment="1">
      <alignment horizontal="center" wrapText="1"/>
    </xf>
    <xf numFmtId="0" fontId="13" fillId="0" borderId="7" xfId="0" applyFont="1" applyBorder="1" applyAlignment="1">
      <alignment horizontal="center" wrapText="1"/>
    </xf>
    <xf numFmtId="0" fontId="14" fillId="9" borderId="10" xfId="0" applyFont="1" applyFill="1" applyBorder="1" applyAlignment="1">
      <alignment horizontal="center" wrapText="1"/>
    </xf>
    <xf numFmtId="0" fontId="17" fillId="5" borderId="10" xfId="0" applyFont="1" applyFill="1" applyBorder="1" applyAlignment="1">
      <alignment horizontal="center" wrapText="1"/>
    </xf>
    <xf numFmtId="0" fontId="14" fillId="10" borderId="10" xfId="0" applyFont="1" applyFill="1" applyBorder="1" applyAlignment="1">
      <alignment horizontal="center" wrapText="1"/>
    </xf>
    <xf numFmtId="0" fontId="14" fillId="7" borderId="10" xfId="0" applyFont="1" applyFill="1" applyBorder="1" applyAlignment="1">
      <alignment horizontal="center" wrapText="1"/>
    </xf>
    <xf numFmtId="0" fontId="14" fillId="9" borderId="10" xfId="0" applyFont="1" applyFill="1" applyBorder="1" applyAlignment="1">
      <alignment horizontal="center" wrapText="1"/>
    </xf>
    <xf numFmtId="0" fontId="14" fillId="5" borderId="10" xfId="0" applyFont="1" applyFill="1" applyBorder="1" applyAlignment="1">
      <alignment horizontal="center" wrapText="1"/>
    </xf>
    <xf numFmtId="0" fontId="14" fillId="10" borderId="10" xfId="0" applyFont="1" applyFill="1" applyBorder="1" applyAlignment="1">
      <alignment horizontal="center" wrapText="1"/>
    </xf>
    <xf numFmtId="0" fontId="14" fillId="7" borderId="10" xfId="0" applyFont="1" applyFill="1" applyBorder="1" applyAlignment="1">
      <alignment horizontal="center" wrapText="1"/>
    </xf>
    <xf numFmtId="0" fontId="13" fillId="0" borderId="7" xfId="0" applyFont="1" applyBorder="1" applyAlignment="1">
      <alignment horizontal="center" wrapText="1"/>
    </xf>
    <xf numFmtId="0" fontId="14" fillId="7" borderId="11" xfId="0" applyFont="1" applyFill="1" applyBorder="1" applyAlignment="1">
      <alignment horizontal="center" wrapText="1"/>
    </xf>
    <xf numFmtId="0" fontId="12" fillId="0" borderId="7" xfId="0" applyFont="1" applyBorder="1" applyAlignment="1">
      <alignment horizontal="center" wrapText="1"/>
    </xf>
    <xf numFmtId="0" fontId="12" fillId="0" borderId="10" xfId="0" applyFont="1" applyBorder="1" applyAlignment="1">
      <alignment horizontal="center" wrapText="1"/>
    </xf>
    <xf numFmtId="0" fontId="15" fillId="0" borderId="10" xfId="0" applyFont="1" applyBorder="1" applyAlignment="1">
      <alignment horizontal="center" wrapText="1"/>
    </xf>
    <xf numFmtId="0" fontId="12" fillId="14" borderId="7" xfId="0" applyFont="1" applyFill="1" applyBorder="1" applyAlignment="1">
      <alignment horizontal="center" wrapText="1"/>
    </xf>
    <xf numFmtId="0" fontId="12" fillId="14" borderId="10" xfId="0" applyFont="1" applyFill="1" applyBorder="1" applyAlignment="1">
      <alignment horizontal="center" wrapText="1"/>
    </xf>
    <xf numFmtId="0" fontId="15" fillId="14" borderId="10" xfId="0" applyFont="1" applyFill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0" fontId="14" fillId="0" borderId="7" xfId="0" applyFont="1" applyBorder="1" applyAlignment="1">
      <alignment wrapText="1"/>
    </xf>
    <xf numFmtId="0" fontId="14" fillId="0" borderId="10" xfId="0" applyFont="1" applyBorder="1" applyAlignment="1">
      <alignment wrapText="1"/>
    </xf>
    <xf numFmtId="0" fontId="14" fillId="0" borderId="10" xfId="0" applyFont="1" applyBorder="1" applyAlignment="1">
      <alignment horizontal="center" wrapText="1"/>
    </xf>
    <xf numFmtId="0" fontId="26" fillId="0" borderId="0" xfId="0" applyFont="1" applyAlignment="1">
      <alignment wrapText="1"/>
    </xf>
    <xf numFmtId="0" fontId="13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center" vertical="center" wrapText="1"/>
    </xf>
    <xf numFmtId="0" fontId="12" fillId="6" borderId="4" xfId="0" applyFont="1" applyFill="1" applyBorder="1" applyAlignment="1">
      <alignment horizontal="center" vertical="center" wrapText="1"/>
    </xf>
    <xf numFmtId="0" fontId="12" fillId="7" borderId="4" xfId="0" applyFont="1" applyFill="1" applyBorder="1" applyAlignment="1">
      <alignment horizontal="center" vertical="center" wrapText="1"/>
    </xf>
    <xf numFmtId="0" fontId="17" fillId="4" borderId="7" xfId="0" applyFont="1" applyFill="1" applyBorder="1" applyAlignment="1">
      <alignment horizontal="center" vertical="center" wrapText="1"/>
    </xf>
    <xf numFmtId="0" fontId="17" fillId="5" borderId="10" xfId="0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 wrapText="1"/>
    </xf>
    <xf numFmtId="0" fontId="14" fillId="7" borderId="10" xfId="0" applyFont="1" applyFill="1" applyBorder="1" applyAlignment="1">
      <alignment horizontal="center" vertical="center" wrapText="1"/>
    </xf>
    <xf numFmtId="0" fontId="14" fillId="4" borderId="7" xfId="0" applyFont="1" applyFill="1" applyBorder="1" applyAlignment="1">
      <alignment horizontal="center" vertical="center" wrapText="1"/>
    </xf>
    <xf numFmtId="0" fontId="14" fillId="5" borderId="10" xfId="0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 wrapText="1"/>
    </xf>
    <xf numFmtId="0" fontId="14" fillId="7" borderId="10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2" fillId="8" borderId="7" xfId="0" applyFont="1" applyFill="1" applyBorder="1" applyAlignment="1">
      <alignment horizontal="center" vertical="center" wrapText="1"/>
    </xf>
    <xf numFmtId="0" fontId="12" fillId="8" borderId="10" xfId="0" applyFont="1" applyFill="1" applyBorder="1" applyAlignment="1">
      <alignment horizontal="center" vertical="center" wrapText="1"/>
    </xf>
    <xf numFmtId="0" fontId="15" fillId="8" borderId="10" xfId="0" applyFont="1" applyFill="1" applyBorder="1" applyAlignment="1">
      <alignment horizontal="center" vertical="center" wrapText="1"/>
    </xf>
    <xf numFmtId="0" fontId="12" fillId="12" borderId="7" xfId="0" applyFont="1" applyFill="1" applyBorder="1" applyAlignment="1">
      <alignment horizontal="center" vertical="center" wrapText="1"/>
    </xf>
    <xf numFmtId="0" fontId="12" fillId="12" borderId="10" xfId="0" applyFont="1" applyFill="1" applyBorder="1" applyAlignment="1">
      <alignment horizontal="center" vertical="center" wrapText="1"/>
    </xf>
    <xf numFmtId="0" fontId="15" fillId="12" borderId="10" xfId="0" applyFont="1" applyFill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2" fillId="4" borderId="10" xfId="0" applyFont="1" applyFill="1" applyBorder="1" applyAlignment="1">
      <alignment horizontal="center"/>
    </xf>
    <xf numFmtId="0" fontId="12" fillId="5" borderId="10" xfId="0" applyFont="1" applyFill="1" applyBorder="1" applyAlignment="1">
      <alignment horizontal="center"/>
    </xf>
    <xf numFmtId="0" fontId="12" fillId="6" borderId="10" xfId="0" applyFont="1" applyFill="1" applyBorder="1" applyAlignment="1">
      <alignment horizontal="center"/>
    </xf>
    <xf numFmtId="0" fontId="12" fillId="7" borderId="10" xfId="0" applyFont="1" applyFill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4" fillId="4" borderId="10" xfId="0" applyFont="1" applyFill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4" fillId="7" borderId="11" xfId="0" applyFont="1" applyFill="1" applyBorder="1" applyAlignment="1">
      <alignment horizontal="center"/>
    </xf>
    <xf numFmtId="0" fontId="14" fillId="0" borderId="12" xfId="0" applyFont="1" applyBorder="1" applyAlignment="1"/>
    <xf numFmtId="0" fontId="14" fillId="8" borderId="10" xfId="0" applyFont="1" applyFill="1" applyBorder="1" applyAlignment="1">
      <alignment horizontal="left"/>
    </xf>
    <xf numFmtId="0" fontId="15" fillId="8" borderId="14" xfId="0" applyFont="1" applyFill="1" applyBorder="1" applyAlignment="1">
      <alignment horizontal="center"/>
    </xf>
    <xf numFmtId="0" fontId="14" fillId="12" borderId="10" xfId="0" applyFont="1" applyFill="1" applyBorder="1" applyAlignment="1">
      <alignment horizontal="left"/>
    </xf>
    <xf numFmtId="0" fontId="15" fillId="12" borderId="14" xfId="0" applyFont="1" applyFill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0" borderId="10" xfId="0" applyFont="1" applyBorder="1" applyAlignment="1">
      <alignment horizontal="left"/>
    </xf>
    <xf numFmtId="0" fontId="12" fillId="0" borderId="7" xfId="0" applyFont="1" applyBorder="1" applyAlignment="1">
      <alignment horizontal="center"/>
    </xf>
    <xf numFmtId="0" fontId="14" fillId="0" borderId="10" xfId="0" applyFont="1" applyBorder="1" applyAlignment="1">
      <alignment horizontal="left"/>
    </xf>
    <xf numFmtId="0" fontId="12" fillId="12" borderId="7" xfId="0" applyFont="1" applyFill="1" applyBorder="1" applyAlignment="1">
      <alignment horizontal="center"/>
    </xf>
    <xf numFmtId="0" fontId="14" fillId="12" borderId="10" xfId="0" applyFont="1" applyFill="1" applyBorder="1" applyAlignment="1">
      <alignment horizontal="center"/>
    </xf>
    <xf numFmtId="0" fontId="14" fillId="12" borderId="10" xfId="0" applyFont="1" applyFill="1" applyBorder="1" applyAlignment="1">
      <alignment horizontal="center"/>
    </xf>
    <xf numFmtId="0" fontId="14" fillId="12" borderId="10" xfId="0" applyFont="1" applyFill="1" applyBorder="1" applyAlignment="1">
      <alignment horizontal="left"/>
    </xf>
    <xf numFmtId="0" fontId="12" fillId="0" borderId="0" xfId="0" applyFont="1" applyAlignment="1">
      <alignment horizontal="center"/>
    </xf>
    <xf numFmtId="0" fontId="14" fillId="4" borderId="7" xfId="0" applyFont="1" applyFill="1" applyBorder="1" applyAlignment="1">
      <alignment horizontal="center"/>
    </xf>
    <xf numFmtId="0" fontId="27" fillId="4" borderId="7" xfId="0" applyFont="1" applyFill="1" applyBorder="1" applyAlignment="1">
      <alignment horizontal="center"/>
    </xf>
    <xf numFmtId="0" fontId="27" fillId="5" borderId="10" xfId="0" applyFont="1" applyFill="1" applyBorder="1" applyAlignment="1">
      <alignment horizontal="center"/>
    </xf>
    <xf numFmtId="0" fontId="27" fillId="6" borderId="10" xfId="0" applyFont="1" applyFill="1" applyBorder="1" applyAlignment="1">
      <alignment horizontal="center"/>
    </xf>
    <xf numFmtId="0" fontId="27" fillId="7" borderId="10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2" fillId="15" borderId="8" xfId="0" applyFont="1" applyFill="1" applyBorder="1" applyAlignment="1">
      <alignment horizontal="center"/>
    </xf>
    <xf numFmtId="0" fontId="12" fillId="15" borderId="4" xfId="0" applyFont="1" applyFill="1" applyBorder="1" applyAlignment="1">
      <alignment horizontal="center"/>
    </xf>
    <xf numFmtId="0" fontId="28" fillId="15" borderId="4" xfId="0" applyFont="1" applyFill="1" applyBorder="1" applyAlignment="1">
      <alignment horizontal="center"/>
    </xf>
    <xf numFmtId="0" fontId="28" fillId="5" borderId="10" xfId="0" applyFont="1" applyFill="1" applyBorder="1" applyAlignment="1">
      <alignment horizontal="center"/>
    </xf>
    <xf numFmtId="0" fontId="29" fillId="12" borderId="1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4" fillId="4" borderId="10" xfId="0" applyFont="1" applyFill="1" applyBorder="1" applyAlignment="1">
      <alignment horizontal="center"/>
    </xf>
    <xf numFmtId="0" fontId="15" fillId="8" borderId="14" xfId="0" applyFont="1" applyFill="1" applyBorder="1" applyAlignment="1">
      <alignment horizontal="center"/>
    </xf>
    <xf numFmtId="0" fontId="14" fillId="0" borderId="10" xfId="0" applyFont="1" applyBorder="1" applyAlignment="1"/>
    <xf numFmtId="0" fontId="14" fillId="12" borderId="10" xfId="0" applyFont="1" applyFill="1" applyBorder="1" applyAlignment="1"/>
    <xf numFmtId="0" fontId="14" fillId="12" borderId="10" xfId="0" applyFont="1" applyFill="1" applyBorder="1"/>
    <xf numFmtId="0" fontId="21" fillId="12" borderId="0" xfId="0" applyFont="1" applyFill="1" applyAlignment="1"/>
    <xf numFmtId="0" fontId="15" fillId="12" borderId="13" xfId="0" applyFont="1" applyFill="1" applyBorder="1" applyAlignment="1">
      <alignment horizontal="center"/>
    </xf>
    <xf numFmtId="0" fontId="14" fillId="0" borderId="4" xfId="0" applyFont="1" applyBorder="1" applyAlignment="1"/>
    <xf numFmtId="0" fontId="14" fillId="12" borderId="10" xfId="0" applyFont="1" applyFill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15" xfId="0" applyFont="1" applyBorder="1" applyAlignment="1"/>
    <xf numFmtId="0" fontId="12" fillId="0" borderId="7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14" fillId="0" borderId="10" xfId="0" applyFont="1" applyBorder="1" applyAlignment="1">
      <alignment horizontal="left"/>
    </xf>
    <xf numFmtId="0" fontId="15" fillId="0" borderId="14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12" fillId="12" borderId="10" xfId="0" applyFont="1" applyFill="1" applyBorder="1" applyAlignment="1"/>
    <xf numFmtId="0" fontId="12" fillId="12" borderId="10" xfId="0" applyFont="1" applyFill="1" applyBorder="1"/>
    <xf numFmtId="0" fontId="3" fillId="0" borderId="0" xfId="0" applyFont="1" applyAlignment="1">
      <alignment wrapText="1"/>
    </xf>
    <xf numFmtId="0" fontId="30" fillId="0" borderId="0" xfId="0" applyFont="1" applyAlignment="1">
      <alignment wrapText="1"/>
    </xf>
    <xf numFmtId="0" fontId="1" fillId="0" borderId="9" xfId="0" applyFont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 wrapText="1"/>
    </xf>
    <xf numFmtId="0" fontId="1" fillId="5" borderId="8" xfId="0" applyFont="1" applyFill="1" applyBorder="1" applyAlignment="1">
      <alignment horizontal="center" vertical="center" wrapText="1"/>
    </xf>
    <xf numFmtId="0" fontId="1" fillId="6" borderId="8" xfId="0" applyFont="1" applyFill="1" applyBorder="1" applyAlignment="1">
      <alignment horizontal="center" vertical="center" wrapText="1"/>
    </xf>
    <xf numFmtId="0" fontId="1" fillId="7" borderId="8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2" fillId="0" borderId="0" xfId="0" applyFont="1" applyAlignment="1"/>
    <xf numFmtId="0" fontId="3" fillId="0" borderId="0" xfId="0" applyFont="1"/>
    <xf numFmtId="0" fontId="10" fillId="0" borderId="0" xfId="0" applyFont="1" applyAlignment="1">
      <alignment horizontal="center" vertical="center"/>
    </xf>
    <xf numFmtId="0" fontId="2" fillId="6" borderId="8" xfId="0" applyFont="1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0" fillId="0" borderId="0" xfId="0" applyFont="1"/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5" fillId="0" borderId="8" xfId="0" applyFont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12" fillId="12" borderId="8" xfId="0" applyFont="1" applyFill="1" applyBorder="1" applyAlignment="1">
      <alignment horizontal="center" vertical="center" wrapText="1"/>
    </xf>
    <xf numFmtId="0" fontId="12" fillId="12" borderId="8" xfId="0" applyFont="1" applyFill="1" applyBorder="1" applyAlignment="1">
      <alignment horizontal="center" vertical="center" wrapText="1"/>
    </xf>
    <xf numFmtId="0" fontId="15" fillId="12" borderId="8" xfId="0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2" fillId="8" borderId="0" xfId="0" applyFont="1" applyFill="1" applyAlignment="1">
      <alignment horizontal="center" vertical="center" wrapText="1"/>
    </xf>
    <xf numFmtId="0" fontId="15" fillId="8" borderId="0" xfId="0" applyFont="1" applyFill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/>
    <xf numFmtId="0" fontId="12" fillId="5" borderId="8" xfId="0" applyFont="1" applyFill="1" applyBorder="1" applyAlignment="1">
      <alignment horizontal="center"/>
    </xf>
    <xf numFmtId="0" fontId="12" fillId="6" borderId="8" xfId="0" applyFont="1" applyFill="1" applyBorder="1" applyAlignment="1">
      <alignment horizontal="center"/>
    </xf>
    <xf numFmtId="0" fontId="12" fillId="7" borderId="8" xfId="0" applyFont="1" applyFill="1" applyBorder="1" applyAlignment="1">
      <alignment horizontal="center"/>
    </xf>
    <xf numFmtId="0" fontId="14" fillId="5" borderId="8" xfId="0" applyFont="1" applyFill="1" applyBorder="1" applyAlignment="1">
      <alignment horizontal="center"/>
    </xf>
    <xf numFmtId="0" fontId="14" fillId="6" borderId="8" xfId="0" applyFont="1" applyFill="1" applyBorder="1" applyAlignment="1">
      <alignment horizontal="center"/>
    </xf>
    <xf numFmtId="0" fontId="14" fillId="7" borderId="8" xfId="0" applyFont="1" applyFill="1" applyBorder="1" applyAlignment="1">
      <alignment horizontal="center"/>
    </xf>
    <xf numFmtId="0" fontId="14" fillId="4" borderId="8" xfId="0" applyFont="1" applyFill="1" applyBorder="1" applyAlignment="1">
      <alignment horizontal="center"/>
    </xf>
    <xf numFmtId="0" fontId="14" fillId="5" borderId="8" xfId="0" applyFont="1" applyFill="1" applyBorder="1" applyAlignment="1">
      <alignment horizontal="center"/>
    </xf>
    <xf numFmtId="0" fontId="14" fillId="6" borderId="8" xfId="0" applyFont="1" applyFill="1" applyBorder="1" applyAlignment="1">
      <alignment horizontal="center"/>
    </xf>
    <xf numFmtId="0" fontId="14" fillId="7" borderId="8" xfId="0" applyFont="1" applyFill="1" applyBorder="1" applyAlignment="1">
      <alignment horizontal="center"/>
    </xf>
    <xf numFmtId="0" fontId="27" fillId="0" borderId="10" xfId="0" applyFont="1" applyBorder="1" applyAlignment="1"/>
    <xf numFmtId="0" fontId="31" fillId="0" borderId="10" xfId="0" applyFont="1" applyBorder="1" applyAlignment="1">
      <alignment horizontal="center"/>
    </xf>
    <xf numFmtId="0" fontId="27" fillId="0" borderId="10" xfId="0" applyFont="1" applyBorder="1" applyAlignment="1"/>
    <xf numFmtId="0" fontId="27" fillId="8" borderId="10" xfId="0" applyFont="1" applyFill="1" applyBorder="1" applyAlignment="1"/>
    <xf numFmtId="0" fontId="27" fillId="8" borderId="10" xfId="0" applyFont="1" applyFill="1" applyBorder="1" applyAlignment="1"/>
    <xf numFmtId="0" fontId="14" fillId="0" borderId="10" xfId="0" applyFont="1" applyBorder="1" applyAlignment="1"/>
    <xf numFmtId="0" fontId="14" fillId="0" borderId="10" xfId="0" applyFont="1" applyBorder="1" applyAlignment="1">
      <alignment horizontal="left"/>
    </xf>
    <xf numFmtId="0" fontId="27" fillId="0" borderId="10" xfId="0" applyFont="1" applyBorder="1" applyAlignment="1"/>
    <xf numFmtId="0" fontId="27" fillId="0" borderId="10" xfId="0" applyFont="1" applyBorder="1" applyAlignment="1">
      <alignment horizontal="left"/>
    </xf>
    <xf numFmtId="0" fontId="31" fillId="8" borderId="10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1" fillId="0" borderId="8" xfId="0" applyFont="1" applyBorder="1" applyAlignment="1">
      <alignment horizontal="center" wrapText="1"/>
    </xf>
    <xf numFmtId="0" fontId="1" fillId="4" borderId="4" xfId="0" applyFont="1" applyFill="1" applyBorder="1" applyAlignment="1">
      <alignment horizontal="center" wrapText="1"/>
    </xf>
    <xf numFmtId="0" fontId="1" fillId="5" borderId="4" xfId="0" applyFont="1" applyFill="1" applyBorder="1" applyAlignment="1">
      <alignment horizontal="center" wrapText="1"/>
    </xf>
    <xf numFmtId="0" fontId="1" fillId="6" borderId="4" xfId="0" applyFont="1" applyFill="1" applyBorder="1" applyAlignment="1">
      <alignment horizontal="center" wrapText="1"/>
    </xf>
    <xf numFmtId="0" fontId="1" fillId="7" borderId="4" xfId="0" applyFont="1" applyFill="1" applyBorder="1" applyAlignment="1">
      <alignment horizontal="center" wrapText="1"/>
    </xf>
    <xf numFmtId="0" fontId="2" fillId="4" borderId="10" xfId="0" applyFont="1" applyFill="1" applyBorder="1" applyAlignment="1">
      <alignment horizontal="center" wrapText="1"/>
    </xf>
    <xf numFmtId="0" fontId="2" fillId="6" borderId="10" xfId="0" applyFont="1" applyFill="1" applyBorder="1" applyAlignment="1">
      <alignment horizontal="center" wrapText="1"/>
    </xf>
    <xf numFmtId="0" fontId="10" fillId="0" borderId="7" xfId="0" applyFont="1" applyBorder="1" applyAlignment="1">
      <alignment horizontal="center" wrapText="1"/>
    </xf>
    <xf numFmtId="0" fontId="10" fillId="0" borderId="0" xfId="0" applyFont="1" applyAlignment="1">
      <alignment horizontal="center" wrapText="1"/>
    </xf>
    <xf numFmtId="0" fontId="1" fillId="0" borderId="8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32" fillId="0" borderId="4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1" fillId="8" borderId="7" xfId="0" applyFont="1" applyFill="1" applyBorder="1" applyAlignment="1">
      <alignment horizontal="left" wrapText="1"/>
    </xf>
    <xf numFmtId="0" fontId="32" fillId="5" borderId="10" xfId="0" applyFont="1" applyFill="1" applyBorder="1" applyAlignment="1">
      <alignment horizontal="center" wrapText="1"/>
    </xf>
    <xf numFmtId="0" fontId="1" fillId="12" borderId="7" xfId="0" applyFont="1" applyFill="1" applyBorder="1" applyAlignment="1">
      <alignment horizontal="left" wrapText="1"/>
    </xf>
    <xf numFmtId="0" fontId="1" fillId="12" borderId="10" xfId="0" applyFont="1" applyFill="1" applyBorder="1" applyAlignment="1">
      <alignment horizontal="center" wrapText="1"/>
    </xf>
    <xf numFmtId="0" fontId="2" fillId="0" borderId="7" xfId="0" applyFont="1" applyBorder="1" applyAlignment="1">
      <alignment horizontal="left" wrapText="1"/>
    </xf>
    <xf numFmtId="0" fontId="2" fillId="0" borderId="10" xfId="0" applyFont="1" applyBorder="1" applyAlignment="1">
      <alignment horizontal="center" wrapText="1"/>
    </xf>
    <xf numFmtId="0" fontId="2" fillId="0" borderId="10" xfId="0" applyFont="1" applyBorder="1" applyAlignment="1">
      <alignment horizontal="left" wrapText="1"/>
    </xf>
    <xf numFmtId="0" fontId="2" fillId="2" borderId="10" xfId="0" applyFont="1" applyFill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2" fillId="0" borderId="10" xfId="0" applyFont="1" applyBorder="1" applyAlignment="1">
      <alignment wrapText="1"/>
    </xf>
    <xf numFmtId="0" fontId="2" fillId="0" borderId="10" xfId="0" applyFont="1" applyBorder="1" applyAlignment="1">
      <alignment horizontal="left" wrapText="1"/>
    </xf>
    <xf numFmtId="0" fontId="32" fillId="12" borderId="10" xfId="0" applyFont="1" applyFill="1" applyBorder="1" applyAlignment="1">
      <alignment horizontal="center" wrapText="1"/>
    </xf>
    <xf numFmtId="0" fontId="2" fillId="0" borderId="10" xfId="0" applyFont="1" applyBorder="1" applyAlignment="1">
      <alignment wrapText="1"/>
    </xf>
    <xf numFmtId="0" fontId="2" fillId="8" borderId="10" xfId="0" applyFont="1" applyFill="1" applyBorder="1" applyAlignment="1">
      <alignment wrapText="1"/>
    </xf>
    <xf numFmtId="0" fontId="2" fillId="2" borderId="10" xfId="0" applyFont="1" applyFill="1" applyBorder="1" applyAlignment="1">
      <alignment wrapText="1"/>
    </xf>
    <xf numFmtId="0" fontId="32" fillId="16" borderId="10" xfId="0" applyFont="1" applyFill="1" applyBorder="1" applyAlignment="1">
      <alignment horizontal="center" wrapText="1"/>
    </xf>
    <xf numFmtId="0" fontId="12" fillId="5" borderId="4" xfId="0" applyFont="1" applyFill="1" applyBorder="1" applyAlignment="1">
      <alignment horizontal="center" wrapText="1"/>
    </xf>
    <xf numFmtId="0" fontId="12" fillId="6" borderId="4" xfId="0" applyFont="1" applyFill="1" applyBorder="1" applyAlignment="1">
      <alignment horizontal="center" wrapText="1"/>
    </xf>
    <xf numFmtId="0" fontId="12" fillId="7" borderId="4" xfId="0" applyFont="1" applyFill="1" applyBorder="1" applyAlignment="1">
      <alignment horizontal="center" wrapText="1"/>
    </xf>
    <xf numFmtId="0" fontId="14" fillId="5" borderId="10" xfId="0" applyFont="1" applyFill="1" applyBorder="1" applyAlignment="1">
      <alignment horizontal="center" wrapText="1"/>
    </xf>
    <xf numFmtId="0" fontId="14" fillId="6" borderId="10" xfId="0" applyFont="1" applyFill="1" applyBorder="1" applyAlignment="1">
      <alignment horizontal="center" wrapText="1"/>
    </xf>
    <xf numFmtId="0" fontId="14" fillId="4" borderId="7" xfId="0" applyFont="1" applyFill="1" applyBorder="1" applyAlignment="1">
      <alignment horizontal="center" wrapText="1"/>
    </xf>
    <xf numFmtId="0" fontId="14" fillId="6" borderId="10" xfId="0" applyFont="1" applyFill="1" applyBorder="1" applyAlignment="1">
      <alignment horizontal="center" wrapText="1"/>
    </xf>
    <xf numFmtId="0" fontId="12" fillId="8" borderId="7" xfId="0" applyFont="1" applyFill="1" applyBorder="1" applyAlignment="1">
      <alignment horizontal="center" wrapText="1"/>
    </xf>
    <xf numFmtId="0" fontId="12" fillId="8" borderId="10" xfId="0" applyFont="1" applyFill="1" applyBorder="1" applyAlignment="1">
      <alignment horizontal="center" wrapText="1"/>
    </xf>
    <xf numFmtId="0" fontId="15" fillId="8" borderId="10" xfId="0" applyFont="1" applyFill="1" applyBorder="1" applyAlignment="1">
      <alignment horizontal="center" wrapText="1"/>
    </xf>
    <xf numFmtId="0" fontId="12" fillId="12" borderId="7" xfId="0" applyFont="1" applyFill="1" applyBorder="1" applyAlignment="1">
      <alignment horizontal="center" wrapText="1"/>
    </xf>
    <xf numFmtId="0" fontId="12" fillId="12" borderId="10" xfId="0" applyFont="1" applyFill="1" applyBorder="1" applyAlignment="1">
      <alignment horizontal="center" wrapText="1"/>
    </xf>
    <xf numFmtId="0" fontId="12" fillId="17" borderId="7" xfId="0" applyFont="1" applyFill="1" applyBorder="1" applyAlignment="1">
      <alignment horizontal="center" wrapText="1"/>
    </xf>
    <xf numFmtId="0" fontId="14" fillId="17" borderId="10" xfId="0" applyFont="1" applyFill="1" applyBorder="1" applyAlignment="1">
      <alignment horizontal="center" wrapText="1"/>
    </xf>
    <xf numFmtId="0" fontId="15" fillId="17" borderId="10" xfId="0" applyFont="1" applyFill="1" applyBorder="1" applyAlignment="1">
      <alignment horizontal="center" wrapText="1"/>
    </xf>
    <xf numFmtId="0" fontId="33" fillId="0" borderId="0" xfId="0" applyFont="1" applyAlignment="1">
      <alignment wrapText="1"/>
    </xf>
    <xf numFmtId="0" fontId="17" fillId="5" borderId="10" xfId="0" applyFont="1" applyFill="1" applyBorder="1" applyAlignment="1">
      <alignment horizontal="center" wrapText="1"/>
    </xf>
    <xf numFmtId="0" fontId="29" fillId="8" borderId="10" xfId="0" applyFont="1" applyFill="1" applyBorder="1" applyAlignment="1">
      <alignment horizontal="center" wrapText="1"/>
    </xf>
    <xf numFmtId="0" fontId="31" fillId="12" borderId="10" xfId="0" applyFont="1" applyFill="1" applyBorder="1" applyAlignment="1">
      <alignment horizontal="center" wrapText="1"/>
    </xf>
    <xf numFmtId="0" fontId="14" fillId="8" borderId="10" xfId="0" applyFont="1" applyFill="1" applyBorder="1" applyAlignment="1">
      <alignment wrapText="1"/>
    </xf>
    <xf numFmtId="0" fontId="31" fillId="8" borderId="10" xfId="0" applyFont="1" applyFill="1" applyBorder="1" applyAlignment="1">
      <alignment horizontal="center" wrapText="1"/>
    </xf>
    <xf numFmtId="0" fontId="12" fillId="8" borderId="7" xfId="0" applyFont="1" applyFill="1" applyBorder="1" applyAlignment="1">
      <alignment horizontal="center" wrapText="1"/>
    </xf>
    <xf numFmtId="0" fontId="14" fillId="8" borderId="7" xfId="0" applyFont="1" applyFill="1" applyBorder="1" applyAlignment="1">
      <alignment horizontal="center" wrapText="1"/>
    </xf>
    <xf numFmtId="0" fontId="14" fillId="8" borderId="10" xfId="0" applyFont="1" applyFill="1" applyBorder="1" applyAlignment="1">
      <alignment horizontal="center" wrapText="1"/>
    </xf>
    <xf numFmtId="0" fontId="14" fillId="0" borderId="7" xfId="0" applyFont="1" applyBorder="1" applyAlignment="1">
      <alignment wrapText="1"/>
    </xf>
    <xf numFmtId="0" fontId="35" fillId="0" borderId="0" xfId="0" applyFont="1" applyAlignment="1">
      <alignment horizontal="center" wrapText="1"/>
    </xf>
    <xf numFmtId="0" fontId="34" fillId="0" borderId="0" xfId="0" applyFont="1" applyAlignment="1">
      <alignment horizontal="center" wrapText="1"/>
    </xf>
    <xf numFmtId="0" fontId="34" fillId="4" borderId="8" xfId="0" applyFont="1" applyFill="1" applyBorder="1" applyAlignment="1">
      <alignment horizontal="center" wrapText="1"/>
    </xf>
    <xf numFmtId="0" fontId="34" fillId="5" borderId="4" xfId="0" applyFont="1" applyFill="1" applyBorder="1" applyAlignment="1">
      <alignment horizontal="center" wrapText="1"/>
    </xf>
    <xf numFmtId="0" fontId="34" fillId="6" borderId="4" xfId="0" applyFont="1" applyFill="1" applyBorder="1" applyAlignment="1">
      <alignment horizontal="center" wrapText="1"/>
    </xf>
    <xf numFmtId="0" fontId="34" fillId="7" borderId="4" xfId="0" applyFont="1" applyFill="1" applyBorder="1" applyAlignment="1">
      <alignment horizontal="center" wrapText="1"/>
    </xf>
    <xf numFmtId="0" fontId="36" fillId="5" borderId="10" xfId="0" applyFont="1" applyFill="1" applyBorder="1" applyAlignment="1">
      <alignment horizontal="center" wrapText="1"/>
    </xf>
    <xf numFmtId="0" fontId="37" fillId="6" borderId="10" xfId="0" applyFont="1" applyFill="1" applyBorder="1" applyAlignment="1">
      <alignment horizontal="center" wrapText="1"/>
    </xf>
    <xf numFmtId="0" fontId="37" fillId="7" borderId="10" xfId="0" applyFont="1" applyFill="1" applyBorder="1" applyAlignment="1">
      <alignment horizontal="center" wrapText="1"/>
    </xf>
    <xf numFmtId="0" fontId="37" fillId="4" borderId="7" xfId="0" applyFont="1" applyFill="1" applyBorder="1" applyAlignment="1">
      <alignment horizontal="center" wrapText="1"/>
    </xf>
    <xf numFmtId="0" fontId="37" fillId="5" borderId="10" xfId="0" applyFont="1" applyFill="1" applyBorder="1" applyAlignment="1">
      <alignment horizontal="center" wrapText="1"/>
    </xf>
    <xf numFmtId="0" fontId="37" fillId="6" borderId="10" xfId="0" applyFont="1" applyFill="1" applyBorder="1" applyAlignment="1">
      <alignment horizontal="center" wrapText="1"/>
    </xf>
    <xf numFmtId="0" fontId="37" fillId="7" borderId="10" xfId="0" applyFont="1" applyFill="1" applyBorder="1" applyAlignment="1">
      <alignment horizontal="center" wrapText="1"/>
    </xf>
    <xf numFmtId="0" fontId="35" fillId="0" borderId="0" xfId="0" applyFont="1" applyAlignment="1">
      <alignment horizontal="center" wrapText="1"/>
    </xf>
    <xf numFmtId="0" fontId="37" fillId="0" borderId="0" xfId="0" applyFont="1" applyAlignment="1">
      <alignment wrapText="1"/>
    </xf>
    <xf numFmtId="0" fontId="34" fillId="8" borderId="7" xfId="0" applyFont="1" applyFill="1" applyBorder="1" applyAlignment="1">
      <alignment horizontal="center" wrapText="1"/>
    </xf>
    <xf numFmtId="0" fontId="34" fillId="8" borderId="10" xfId="0" applyFont="1" applyFill="1" applyBorder="1" applyAlignment="1">
      <alignment horizontal="center" wrapText="1"/>
    </xf>
    <xf numFmtId="0" fontId="38" fillId="8" borderId="10" xfId="0" applyFont="1" applyFill="1" applyBorder="1" applyAlignment="1">
      <alignment horizontal="center" wrapText="1"/>
    </xf>
    <xf numFmtId="0" fontId="34" fillId="18" borderId="7" xfId="0" applyFont="1" applyFill="1" applyBorder="1" applyAlignment="1">
      <alignment wrapText="1"/>
    </xf>
    <xf numFmtId="0" fontId="34" fillId="18" borderId="10" xfId="0" applyFont="1" applyFill="1" applyBorder="1" applyAlignment="1">
      <alignment horizontal="center" wrapText="1"/>
    </xf>
    <xf numFmtId="0" fontId="38" fillId="18" borderId="10" xfId="0" applyFont="1" applyFill="1" applyBorder="1" applyAlignment="1">
      <alignment horizontal="center" wrapText="1"/>
    </xf>
    <xf numFmtId="0" fontId="34" fillId="0" borderId="7" xfId="0" applyFont="1" applyBorder="1" applyAlignment="1">
      <alignment wrapText="1"/>
    </xf>
    <xf numFmtId="0" fontId="37" fillId="0" borderId="10" xfId="0" applyFont="1" applyBorder="1" applyAlignment="1">
      <alignment horizontal="center" wrapText="1"/>
    </xf>
    <xf numFmtId="0" fontId="37" fillId="0" borderId="10" xfId="0" applyFont="1" applyBorder="1" applyAlignment="1">
      <alignment wrapText="1"/>
    </xf>
    <xf numFmtId="0" fontId="37" fillId="0" borderId="7" xfId="0" applyFont="1" applyBorder="1" applyAlignment="1">
      <alignment horizontal="center" wrapText="1"/>
    </xf>
    <xf numFmtId="0" fontId="34" fillId="18" borderId="7" xfId="0" applyFont="1" applyFill="1" applyBorder="1" applyAlignment="1">
      <alignment horizontal="center" wrapText="1"/>
    </xf>
    <xf numFmtId="0" fontId="37" fillId="18" borderId="10" xfId="0" applyFont="1" applyFill="1" applyBorder="1" applyAlignment="1">
      <alignment horizontal="center" wrapText="1"/>
    </xf>
    <xf numFmtId="0" fontId="34" fillId="0" borderId="7" xfId="0" applyFont="1" applyBorder="1" applyAlignment="1">
      <alignment horizontal="center" wrapText="1"/>
    </xf>
    <xf numFmtId="0" fontId="39" fillId="18" borderId="10" xfId="0" applyFont="1" applyFill="1" applyBorder="1" applyAlignment="1">
      <alignment wrapText="1"/>
    </xf>
    <xf numFmtId="0" fontId="39" fillId="0" borderId="0" xfId="0" applyFont="1" applyAlignment="1">
      <alignment wrapText="1"/>
    </xf>
    <xf numFmtId="0" fontId="39" fillId="0" borderId="7" xfId="0" applyFont="1" applyBorder="1" applyAlignment="1">
      <alignment wrapText="1"/>
    </xf>
    <xf numFmtId="0" fontId="16" fillId="0" borderId="0" xfId="0" applyFont="1"/>
    <xf numFmtId="0" fontId="32" fillId="0" borderId="8" xfId="0" applyFont="1" applyBorder="1" applyAlignment="1">
      <alignment horizontal="center" vertical="center" wrapText="1"/>
    </xf>
    <xf numFmtId="0" fontId="32" fillId="4" borderId="4" xfId="0" applyFont="1" applyFill="1" applyBorder="1" applyAlignment="1">
      <alignment horizontal="center" vertical="center" wrapText="1"/>
    </xf>
    <xf numFmtId="0" fontId="32" fillId="5" borderId="4" xfId="0" applyFont="1" applyFill="1" applyBorder="1" applyAlignment="1">
      <alignment horizontal="center" vertical="center" wrapText="1"/>
    </xf>
    <xf numFmtId="0" fontId="32" fillId="6" borderId="4" xfId="0" applyFont="1" applyFill="1" applyBorder="1" applyAlignment="1">
      <alignment horizontal="center" vertical="center" wrapText="1"/>
    </xf>
    <xf numFmtId="0" fontId="32" fillId="7" borderId="4" xfId="0" applyFont="1" applyFill="1" applyBorder="1" applyAlignment="1">
      <alignment horizontal="center" vertical="center" wrapText="1"/>
    </xf>
    <xf numFmtId="0" fontId="41" fillId="0" borderId="7" xfId="0" applyFont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7" borderId="1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2" fillId="8" borderId="10" xfId="0" applyFont="1" applyFill="1" applyBorder="1" applyAlignment="1">
      <alignment horizontal="center" vertical="center" wrapText="1"/>
    </xf>
    <xf numFmtId="0" fontId="32" fillId="19" borderId="10" xfId="0" applyFont="1" applyFill="1" applyBorder="1" applyAlignment="1">
      <alignment horizontal="center" vertical="center" wrapText="1"/>
    </xf>
    <xf numFmtId="0" fontId="32" fillId="0" borderId="7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18" fillId="8" borderId="7" xfId="0" applyFont="1" applyFill="1" applyBorder="1" applyAlignment="1">
      <alignment horizontal="center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42" fillId="11" borderId="7" xfId="0" applyFont="1" applyFill="1" applyBorder="1" applyAlignment="1">
      <alignment horizontal="center" vertical="center" wrapText="1"/>
    </xf>
    <xf numFmtId="0" fontId="24" fillId="11" borderId="10" xfId="0" applyFont="1" applyFill="1" applyBorder="1" applyAlignment="1">
      <alignment horizontal="center" vertical="center" wrapText="1"/>
    </xf>
    <xf numFmtId="0" fontId="18" fillId="11" borderId="10" xfId="0" applyFont="1" applyFill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42" fillId="19" borderId="7" xfId="0" applyFont="1" applyFill="1" applyBorder="1" applyAlignment="1">
      <alignment horizontal="center" vertical="center" wrapText="1"/>
    </xf>
    <xf numFmtId="0" fontId="24" fillId="19" borderId="10" xfId="0" applyFont="1" applyFill="1" applyBorder="1" applyAlignment="1">
      <alignment horizontal="center" vertical="center" wrapText="1"/>
    </xf>
    <xf numFmtId="0" fontId="18" fillId="19" borderId="10" xfId="0" applyFont="1" applyFill="1" applyBorder="1" applyAlignment="1">
      <alignment horizontal="center" vertical="center" wrapText="1"/>
    </xf>
    <xf numFmtId="0" fontId="37" fillId="0" borderId="0" xfId="0" applyFont="1" applyAlignment="1"/>
    <xf numFmtId="0" fontId="12" fillId="0" borderId="8" xfId="0" applyFont="1" applyBorder="1" applyAlignment="1">
      <alignment horizontal="center" vertical="center" wrapText="1"/>
    </xf>
    <xf numFmtId="0" fontId="34" fillId="4" borderId="8" xfId="0" applyFont="1" applyFill="1" applyBorder="1" applyAlignment="1">
      <alignment horizontal="center" vertical="center" wrapText="1"/>
    </xf>
    <xf numFmtId="0" fontId="34" fillId="5" borderId="8" xfId="0" applyFont="1" applyFill="1" applyBorder="1" applyAlignment="1">
      <alignment horizontal="center" vertical="center" wrapText="1"/>
    </xf>
    <xf numFmtId="0" fontId="34" fillId="6" borderId="8" xfId="0" applyFont="1" applyFill="1" applyBorder="1" applyAlignment="1">
      <alignment horizontal="center" vertical="center" wrapText="1"/>
    </xf>
    <xf numFmtId="0" fontId="12" fillId="7" borderId="8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37" fillId="4" borderId="8" xfId="0" applyFont="1" applyFill="1" applyBorder="1" applyAlignment="1">
      <alignment horizontal="center" vertical="center" wrapText="1"/>
    </xf>
    <xf numFmtId="0" fontId="37" fillId="5" borderId="8" xfId="0" applyFont="1" applyFill="1" applyBorder="1" applyAlignment="1">
      <alignment horizontal="center" vertical="center" wrapText="1"/>
    </xf>
    <xf numFmtId="0" fontId="37" fillId="6" borderId="8" xfId="0" applyFont="1" applyFill="1" applyBorder="1" applyAlignment="1">
      <alignment horizontal="center" vertical="center" wrapText="1"/>
    </xf>
    <xf numFmtId="0" fontId="14" fillId="7" borderId="8" xfId="0" applyFont="1" applyFill="1" applyBorder="1" applyAlignment="1">
      <alignment horizontal="center" vertical="center" wrapText="1"/>
    </xf>
    <xf numFmtId="0" fontId="37" fillId="5" borderId="8" xfId="0" applyFont="1" applyFill="1" applyBorder="1" applyAlignment="1">
      <alignment horizontal="center" vertical="center" wrapText="1"/>
    </xf>
    <xf numFmtId="0" fontId="37" fillId="6" borderId="8" xfId="0" applyFont="1" applyFill="1" applyBorder="1" applyAlignment="1">
      <alignment horizontal="center" vertical="center" wrapText="1"/>
    </xf>
    <xf numFmtId="0" fontId="14" fillId="7" borderId="8" xfId="0" applyFont="1" applyFill="1" applyBorder="1" applyAlignment="1">
      <alignment horizontal="center" vertical="center" wrapText="1"/>
    </xf>
    <xf numFmtId="0" fontId="14" fillId="7" borderId="1" xfId="0" applyFont="1" applyFill="1" applyBorder="1" applyAlignment="1">
      <alignment horizontal="center" vertical="center" wrapText="1"/>
    </xf>
    <xf numFmtId="0" fontId="12" fillId="19" borderId="8" xfId="0" applyFont="1" applyFill="1" applyBorder="1" applyAlignment="1">
      <alignment horizontal="center" vertical="center" wrapText="1"/>
    </xf>
    <xf numFmtId="0" fontId="38" fillId="19" borderId="8" xfId="0" applyFont="1" applyFill="1" applyBorder="1" applyAlignment="1">
      <alignment horizontal="center" vertical="center" wrapText="1"/>
    </xf>
    <xf numFmtId="0" fontId="37" fillId="0" borderId="8" xfId="0" applyFont="1" applyBorder="1" applyAlignment="1">
      <alignment horizontal="center" vertical="center" wrapText="1"/>
    </xf>
    <xf numFmtId="0" fontId="43" fillId="0" borderId="8" xfId="0" applyFont="1" applyBorder="1" applyAlignment="1">
      <alignment horizontal="center" vertical="center" wrapText="1"/>
    </xf>
    <xf numFmtId="0" fontId="44" fillId="8" borderId="8" xfId="0" applyFont="1" applyFill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34" fillId="19" borderId="8" xfId="0" applyFont="1" applyFill="1" applyBorder="1" applyAlignment="1">
      <alignment horizontal="center" vertical="center" wrapText="1"/>
    </xf>
    <xf numFmtId="0" fontId="44" fillId="8" borderId="0" xfId="0" applyFont="1" applyFill="1" applyAlignment="1">
      <alignment horizontal="center" vertical="center" wrapText="1"/>
    </xf>
    <xf numFmtId="0" fontId="45" fillId="8" borderId="0" xfId="0" applyFont="1" applyFill="1" applyAlignment="1">
      <alignment horizontal="center" vertical="center" wrapText="1"/>
    </xf>
    <xf numFmtId="0" fontId="4" fillId="8" borderId="0" xfId="0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20" fillId="8" borderId="10" xfId="0" applyFont="1" applyFill="1" applyBorder="1" applyAlignment="1">
      <alignment horizontal="center" vertical="center" wrapText="1"/>
    </xf>
    <xf numFmtId="0" fontId="15" fillId="12" borderId="10" xfId="0" applyFont="1" applyFill="1" applyBorder="1" applyAlignment="1">
      <alignment horizontal="center" vertical="center" wrapText="1"/>
    </xf>
    <xf numFmtId="0" fontId="15" fillId="16" borderId="10" xfId="0" applyFont="1" applyFill="1" applyBorder="1" applyAlignment="1">
      <alignment horizontal="center" vertical="center" wrapText="1"/>
    </xf>
    <xf numFmtId="0" fontId="12" fillId="8" borderId="7" xfId="0" applyFont="1" applyFill="1" applyBorder="1" applyAlignment="1">
      <alignment horizontal="center" vertical="center" wrapText="1"/>
    </xf>
    <xf numFmtId="0" fontId="14" fillId="8" borderId="10" xfId="0" applyFont="1" applyFill="1" applyBorder="1" applyAlignment="1">
      <alignment horizontal="center" vertical="center" wrapText="1"/>
    </xf>
    <xf numFmtId="0" fontId="14" fillId="8" borderId="7" xfId="0" applyFont="1" applyFill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4" fillId="13" borderId="7" xfId="0" applyFont="1" applyFill="1" applyBorder="1" applyAlignment="1">
      <alignment horizontal="center" vertical="center" wrapText="1"/>
    </xf>
    <xf numFmtId="0" fontId="14" fillId="5" borderId="10" xfId="0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 wrapText="1"/>
    </xf>
    <xf numFmtId="0" fontId="12" fillId="11" borderId="7" xfId="0" applyFont="1" applyFill="1" applyBorder="1" applyAlignment="1">
      <alignment horizontal="center" vertical="center" wrapText="1"/>
    </xf>
    <xf numFmtId="0" fontId="12" fillId="11" borderId="10" xfId="0" applyFont="1" applyFill="1" applyBorder="1" applyAlignment="1">
      <alignment horizontal="center" vertical="center" wrapText="1"/>
    </xf>
    <xf numFmtId="0" fontId="15" fillId="19" borderId="10" xfId="0" applyFont="1" applyFill="1" applyBorder="1" applyAlignment="1">
      <alignment horizontal="center" vertical="center" wrapText="1"/>
    </xf>
    <xf numFmtId="0" fontId="14" fillId="12" borderId="10" xfId="0" applyFont="1" applyFill="1" applyBorder="1" applyAlignment="1">
      <alignment horizontal="center" vertical="center" wrapText="1"/>
    </xf>
    <xf numFmtId="0" fontId="20" fillId="0" borderId="0" xfId="0" applyFont="1" applyAlignment="1"/>
    <xf numFmtId="0" fontId="46" fillId="0" borderId="8" xfId="0" applyFont="1" applyBorder="1" applyAlignment="1">
      <alignment horizontal="center" wrapText="1"/>
    </xf>
    <xf numFmtId="0" fontId="1" fillId="4" borderId="8" xfId="0" applyFont="1" applyFill="1" applyBorder="1" applyAlignment="1">
      <alignment horizontal="center" wrapText="1"/>
    </xf>
    <xf numFmtId="0" fontId="1" fillId="5" borderId="8" xfId="0" applyFont="1" applyFill="1" applyBorder="1" applyAlignment="1">
      <alignment horizontal="center" wrapText="1"/>
    </xf>
    <xf numFmtId="0" fontId="1" fillId="10" borderId="8" xfId="0" applyFont="1" applyFill="1" applyBorder="1" applyAlignment="1">
      <alignment horizontal="center" wrapText="1"/>
    </xf>
    <xf numFmtId="0" fontId="47" fillId="7" borderId="8" xfId="0" applyFont="1" applyFill="1" applyBorder="1" applyAlignment="1">
      <alignment wrapText="1"/>
    </xf>
    <xf numFmtId="0" fontId="10" fillId="0" borderId="8" xfId="0" applyFont="1" applyBorder="1" applyAlignment="1">
      <alignment horizontal="center" wrapText="1"/>
    </xf>
    <xf numFmtId="0" fontId="48" fillId="7" borderId="8" xfId="0" applyFont="1" applyFill="1" applyBorder="1" applyAlignment="1">
      <alignment horizontal="right" wrapText="1"/>
    </xf>
    <xf numFmtId="0" fontId="1" fillId="0" borderId="0" xfId="0" applyFont="1" applyAlignment="1">
      <alignment horizontal="center" wrapText="1"/>
    </xf>
    <xf numFmtId="0" fontId="48" fillId="0" borderId="0" xfId="0" applyFont="1" applyAlignment="1">
      <alignment wrapText="1"/>
    </xf>
    <xf numFmtId="0" fontId="49" fillId="0" borderId="0" xfId="0" applyFont="1" applyAlignment="1">
      <alignment wrapText="1"/>
    </xf>
    <xf numFmtId="0" fontId="50" fillId="0" borderId="0" xfId="0" applyFont="1" applyAlignment="1"/>
    <xf numFmtId="0" fontId="1" fillId="0" borderId="8" xfId="0" applyFont="1" applyBorder="1" applyAlignment="1">
      <alignment horizontal="center" wrapText="1"/>
    </xf>
    <xf numFmtId="0" fontId="49" fillId="8" borderId="8" xfId="0" applyFont="1" applyFill="1" applyBorder="1" applyAlignment="1">
      <alignment horizontal="center" wrapText="1"/>
    </xf>
    <xf numFmtId="0" fontId="11" fillId="8" borderId="8" xfId="0" applyFont="1" applyFill="1" applyBorder="1" applyAlignment="1">
      <alignment horizontal="center" wrapText="1"/>
    </xf>
    <xf numFmtId="0" fontId="1" fillId="19" borderId="8" xfId="0" applyFont="1" applyFill="1" applyBorder="1" applyAlignment="1">
      <alignment horizontal="center" vertical="top" wrapText="1"/>
    </xf>
    <xf numFmtId="0" fontId="49" fillId="11" borderId="8" xfId="0" applyFont="1" applyFill="1" applyBorder="1" applyAlignment="1">
      <alignment horizontal="center" wrapText="1"/>
    </xf>
    <xf numFmtId="0" fontId="11" fillId="11" borderId="8" xfId="0" applyFont="1" applyFill="1" applyBorder="1" applyAlignment="1">
      <alignment horizontal="center" wrapText="1"/>
    </xf>
    <xf numFmtId="0" fontId="1" fillId="0" borderId="8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center" wrapText="1"/>
    </xf>
    <xf numFmtId="0" fontId="48" fillId="0" borderId="8" xfId="0" applyFont="1" applyBorder="1" applyAlignment="1">
      <alignment horizontal="left" wrapText="1"/>
    </xf>
    <xf numFmtId="0" fontId="2" fillId="8" borderId="8" xfId="0" applyFont="1" applyFill="1" applyBorder="1" applyAlignment="1">
      <alignment horizontal="center" wrapText="1"/>
    </xf>
    <xf numFmtId="0" fontId="1" fillId="11" borderId="8" xfId="0" applyFont="1" applyFill="1" applyBorder="1" applyAlignment="1">
      <alignment horizontal="center" wrapText="1"/>
    </xf>
    <xf numFmtId="0" fontId="1" fillId="11" borderId="8" xfId="0" applyFont="1" applyFill="1" applyBorder="1" applyAlignment="1">
      <alignment horizontal="center" vertical="top" wrapText="1"/>
    </xf>
    <xf numFmtId="0" fontId="49" fillId="0" borderId="8" xfId="0" applyFont="1" applyBorder="1" applyAlignment="1">
      <alignment horizontal="center" wrapText="1"/>
    </xf>
    <xf numFmtId="0" fontId="48" fillId="0" borderId="8" xfId="0" applyFont="1" applyBorder="1" applyAlignment="1">
      <alignment wrapText="1"/>
    </xf>
    <xf numFmtId="0" fontId="51" fillId="0" borderId="8" xfId="0" applyFont="1" applyBorder="1" applyAlignment="1">
      <alignment wrapText="1"/>
    </xf>
    <xf numFmtId="0" fontId="48" fillId="0" borderId="8" xfId="0" applyFont="1" applyBorder="1" applyAlignment="1">
      <alignment horizontal="left" wrapText="1"/>
    </xf>
    <xf numFmtId="0" fontId="48" fillId="0" borderId="8" xfId="0" applyFont="1" applyBorder="1" applyAlignment="1">
      <alignment wrapText="1"/>
    </xf>
    <xf numFmtId="0" fontId="52" fillId="0" borderId="8" xfId="0" applyFont="1" applyBorder="1" applyAlignment="1">
      <alignment horizontal="left" wrapText="1"/>
    </xf>
    <xf numFmtId="0" fontId="53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4" borderId="8" xfId="0" applyFont="1" applyFill="1" applyBorder="1" applyAlignment="1">
      <alignment horizontal="center"/>
    </xf>
    <xf numFmtId="0" fontId="1" fillId="5" borderId="4" xfId="0" applyFont="1" applyFill="1" applyBorder="1" applyAlignment="1">
      <alignment horizontal="center"/>
    </xf>
    <xf numFmtId="0" fontId="1" fillId="6" borderId="4" xfId="0" applyFont="1" applyFill="1" applyBorder="1" applyAlignment="1">
      <alignment horizontal="center"/>
    </xf>
    <xf numFmtId="0" fontId="1" fillId="7" borderId="4" xfId="0" applyFont="1" applyFill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2" fillId="5" borderId="10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center"/>
    </xf>
    <xf numFmtId="0" fontId="2" fillId="7" borderId="10" xfId="0" applyFont="1" applyFill="1" applyBorder="1" applyAlignment="1">
      <alignment horizontal="center"/>
    </xf>
    <xf numFmtId="0" fontId="54" fillId="0" borderId="0" xfId="0" applyFont="1"/>
    <xf numFmtId="0" fontId="2" fillId="4" borderId="7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center"/>
    </xf>
    <xf numFmtId="0" fontId="2" fillId="7" borderId="10" xfId="0" applyFont="1" applyFill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" fillId="8" borderId="7" xfId="0" applyFont="1" applyFill="1" applyBorder="1" applyAlignment="1">
      <alignment horizontal="center"/>
    </xf>
    <xf numFmtId="0" fontId="1" fillId="8" borderId="10" xfId="0" applyFont="1" applyFill="1" applyBorder="1" applyAlignment="1">
      <alignment horizontal="center"/>
    </xf>
    <xf numFmtId="0" fontId="2" fillId="8" borderId="10" xfId="0" applyFont="1" applyFill="1" applyBorder="1" applyAlignment="1">
      <alignment horizontal="center"/>
    </xf>
    <xf numFmtId="0" fontId="1" fillId="21" borderId="7" xfId="0" applyFont="1" applyFill="1" applyBorder="1" applyAlignment="1">
      <alignment horizontal="center"/>
    </xf>
    <xf numFmtId="0" fontId="1" fillId="12" borderId="10" xfId="0" applyFont="1" applyFill="1" applyBorder="1" applyAlignment="1">
      <alignment horizontal="center"/>
    </xf>
    <xf numFmtId="0" fontId="11" fillId="12" borderId="10" xfId="0" applyFont="1" applyFill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48" fillId="0" borderId="10" xfId="0" applyFont="1" applyBorder="1" applyAlignment="1">
      <alignment horizontal="center"/>
    </xf>
    <xf numFmtId="0" fontId="48" fillId="8" borderId="10" xfId="0" applyFont="1" applyFill="1" applyBorder="1" applyAlignment="1"/>
    <xf numFmtId="0" fontId="2" fillId="0" borderId="10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48" fillId="0" borderId="7" xfId="0" applyFont="1" applyBorder="1" applyAlignment="1">
      <alignment horizontal="center"/>
    </xf>
    <xf numFmtId="0" fontId="48" fillId="0" borderId="10" xfId="0" applyFont="1" applyBorder="1" applyAlignment="1">
      <alignment horizontal="center"/>
    </xf>
    <xf numFmtId="0" fontId="47" fillId="0" borderId="7" xfId="0" applyFont="1" applyBorder="1" applyAlignment="1">
      <alignment horizontal="center"/>
    </xf>
    <xf numFmtId="0" fontId="47" fillId="21" borderId="7" xfId="0" applyFont="1" applyFill="1" applyBorder="1" applyAlignment="1">
      <alignment horizontal="center"/>
    </xf>
    <xf numFmtId="0" fontId="47" fillId="21" borderId="10" xfId="0" applyFont="1" applyFill="1" applyBorder="1" applyAlignment="1">
      <alignment horizontal="center"/>
    </xf>
    <xf numFmtId="0" fontId="55" fillId="21" borderId="10" xfId="0" applyFont="1" applyFill="1" applyBorder="1" applyAlignment="1">
      <alignment horizontal="center"/>
    </xf>
    <xf numFmtId="0" fontId="47" fillId="12" borderId="7" xfId="0" applyFont="1" applyFill="1" applyBorder="1" applyAlignment="1">
      <alignment horizontal="center"/>
    </xf>
    <xf numFmtId="0" fontId="47" fillId="12" borderId="10" xfId="0" applyFont="1" applyFill="1" applyBorder="1" applyAlignment="1">
      <alignment horizontal="center"/>
    </xf>
    <xf numFmtId="0" fontId="55" fillId="12" borderId="10" xfId="0" applyFont="1" applyFill="1" applyBorder="1" applyAlignment="1">
      <alignment horizontal="center"/>
    </xf>
    <xf numFmtId="0" fontId="48" fillId="0" borderId="7" xfId="0" applyFont="1" applyBorder="1" applyAlignment="1"/>
    <xf numFmtId="0" fontId="51" fillId="0" borderId="0" xfId="0" applyFont="1" applyAlignment="1"/>
    <xf numFmtId="0" fontId="47" fillId="12" borderId="7" xfId="0" applyFont="1" applyFill="1" applyBorder="1" applyAlignment="1"/>
    <xf numFmtId="0" fontId="47" fillId="12" borderId="10" xfId="0" applyFont="1" applyFill="1" applyBorder="1" applyAlignment="1">
      <alignment horizontal="center"/>
    </xf>
    <xf numFmtId="0" fontId="47" fillId="21" borderId="10" xfId="0" applyFont="1" applyFill="1" applyBorder="1" applyAlignment="1"/>
    <xf numFmtId="0" fontId="47" fillId="21" borderId="7" xfId="0" applyFont="1" applyFill="1" applyBorder="1" applyAlignment="1"/>
    <xf numFmtId="0" fontId="47" fillId="21" borderId="10" xfId="0" applyFont="1" applyFill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13" fillId="0" borderId="8" xfId="0" applyFont="1" applyBorder="1" applyAlignment="1">
      <alignment horizontal="center" wrapText="1"/>
    </xf>
    <xf numFmtId="0" fontId="14" fillId="5" borderId="8" xfId="0" applyFont="1" applyFill="1" applyBorder="1" applyAlignment="1">
      <alignment horizontal="center" wrapText="1"/>
    </xf>
    <xf numFmtId="0" fontId="13" fillId="0" borderId="8" xfId="0" applyFont="1" applyBorder="1" applyAlignment="1">
      <alignment horizontal="center" wrapText="1"/>
    </xf>
    <xf numFmtId="0" fontId="14" fillId="7" borderId="1" xfId="0" applyFont="1" applyFill="1" applyBorder="1" applyAlignment="1">
      <alignment horizontal="center" wrapText="1"/>
    </xf>
    <xf numFmtId="0" fontId="12" fillId="2" borderId="8" xfId="0" applyFont="1" applyFill="1" applyBorder="1" applyAlignment="1">
      <alignment horizontal="center" wrapText="1"/>
    </xf>
    <xf numFmtId="0" fontId="12" fillId="2" borderId="8" xfId="0" applyFont="1" applyFill="1" applyBorder="1" applyAlignment="1">
      <alignment horizontal="center" wrapText="1"/>
    </xf>
    <xf numFmtId="0" fontId="15" fillId="2" borderId="8" xfId="0" applyFont="1" applyFill="1" applyBorder="1" applyAlignment="1">
      <alignment horizontal="center" wrapText="1"/>
    </xf>
    <xf numFmtId="0" fontId="12" fillId="12" borderId="8" xfId="0" applyFont="1" applyFill="1" applyBorder="1" applyAlignment="1">
      <alignment horizontal="center" wrapText="1"/>
    </xf>
    <xf numFmtId="0" fontId="14" fillId="8" borderId="8" xfId="0" applyFont="1" applyFill="1" applyBorder="1" applyAlignment="1">
      <alignment horizontal="center" wrapText="1"/>
    </xf>
    <xf numFmtId="0" fontId="24" fillId="8" borderId="1" xfId="0" applyFont="1" applyFill="1" applyBorder="1" applyAlignment="1">
      <alignment horizontal="left" wrapText="1"/>
    </xf>
    <xf numFmtId="0" fontId="14" fillId="8" borderId="0" xfId="0" applyFont="1" applyFill="1" applyAlignment="1">
      <alignment wrapText="1"/>
    </xf>
    <xf numFmtId="0" fontId="24" fillId="0" borderId="8" xfId="0" applyFont="1" applyBorder="1" applyAlignment="1">
      <alignment vertical="top" wrapText="1"/>
    </xf>
    <xf numFmtId="0" fontId="24" fillId="0" borderId="1" xfId="0" applyFont="1" applyBorder="1" applyAlignment="1">
      <alignment vertical="top" wrapText="1"/>
    </xf>
    <xf numFmtId="0" fontId="20" fillId="0" borderId="8" xfId="0" applyFont="1" applyBorder="1" applyAlignment="1">
      <alignment horizontal="left" wrapText="1"/>
    </xf>
    <xf numFmtId="0" fontId="24" fillId="8" borderId="8" xfId="0" applyFont="1" applyFill="1" applyBorder="1" applyAlignment="1">
      <alignment horizontal="left" wrapText="1"/>
    </xf>
    <xf numFmtId="0" fontId="24" fillId="8" borderId="2" xfId="0" applyFont="1" applyFill="1" applyBorder="1" applyAlignment="1">
      <alignment horizontal="left" wrapText="1"/>
    </xf>
    <xf numFmtId="0" fontId="31" fillId="0" borderId="2" xfId="0" applyFont="1" applyBorder="1" applyAlignment="1">
      <alignment wrapText="1"/>
    </xf>
    <xf numFmtId="0" fontId="20" fillId="8" borderId="8" xfId="0" applyFont="1" applyFill="1" applyBorder="1" applyAlignment="1">
      <alignment horizontal="left" wrapText="1"/>
    </xf>
    <xf numFmtId="0" fontId="12" fillId="21" borderId="8" xfId="0" applyFont="1" applyFill="1" applyBorder="1" applyAlignment="1">
      <alignment horizontal="center" wrapText="1"/>
    </xf>
    <xf numFmtId="0" fontId="33" fillId="21" borderId="0" xfId="0" applyFont="1" applyFill="1" applyAlignment="1">
      <alignment wrapText="1"/>
    </xf>
    <xf numFmtId="0" fontId="14" fillId="4" borderId="8" xfId="0" applyFont="1" applyFill="1" applyBorder="1" applyAlignment="1">
      <alignment horizontal="center" wrapText="1"/>
    </xf>
    <xf numFmtId="0" fontId="12" fillId="8" borderId="8" xfId="0" applyFont="1" applyFill="1" applyBorder="1" applyAlignment="1">
      <alignment horizontal="left" wrapText="1"/>
    </xf>
    <xf numFmtId="0" fontId="12" fillId="8" borderId="8" xfId="0" applyFont="1" applyFill="1" applyBorder="1" applyAlignment="1">
      <alignment horizontal="center" wrapText="1"/>
    </xf>
    <xf numFmtId="0" fontId="14" fillId="0" borderId="8" xfId="0" applyFont="1" applyBorder="1" applyAlignment="1">
      <alignment horizontal="center" wrapText="1"/>
    </xf>
    <xf numFmtId="0" fontId="12" fillId="8" borderId="8" xfId="0" applyFont="1" applyFill="1" applyBorder="1" applyAlignment="1">
      <alignment wrapText="1"/>
    </xf>
    <xf numFmtId="0" fontId="14" fillId="8" borderId="8" xfId="0" applyFont="1" applyFill="1" applyBorder="1" applyAlignment="1">
      <alignment wrapText="1"/>
    </xf>
    <xf numFmtId="0" fontId="12" fillId="21" borderId="8" xfId="0" applyFont="1" applyFill="1" applyBorder="1" applyAlignment="1">
      <alignment wrapText="1"/>
    </xf>
    <xf numFmtId="0" fontId="14" fillId="21" borderId="8" xfId="0" applyFont="1" applyFill="1" applyBorder="1" applyAlignment="1">
      <alignment wrapText="1"/>
    </xf>
    <xf numFmtId="0" fontId="12" fillId="21" borderId="8" xfId="0" applyFont="1" applyFill="1" applyBorder="1" applyAlignment="1">
      <alignment horizontal="center" wrapText="1"/>
    </xf>
    <xf numFmtId="0" fontId="14" fillId="8" borderId="8" xfId="0" applyFont="1" applyFill="1" applyBorder="1" applyAlignment="1">
      <alignment horizontal="center" wrapText="1"/>
    </xf>
    <xf numFmtId="0" fontId="29" fillId="21" borderId="8" xfId="0" applyFont="1" applyFill="1" applyBorder="1" applyAlignment="1">
      <alignment wrapText="1"/>
    </xf>
    <xf numFmtId="0" fontId="31" fillId="21" borderId="8" xfId="0" applyFont="1" applyFill="1" applyBorder="1" applyAlignment="1">
      <alignment wrapText="1"/>
    </xf>
    <xf numFmtId="0" fontId="31" fillId="8" borderId="8" xfId="0" applyFont="1" applyFill="1" applyBorder="1" applyAlignment="1">
      <alignment horizontal="center" wrapText="1"/>
    </xf>
    <xf numFmtId="0" fontId="12" fillId="8" borderId="8" xfId="0" applyFont="1" applyFill="1" applyBorder="1" applyAlignment="1">
      <alignment horizontal="center" wrapText="1"/>
    </xf>
    <xf numFmtId="0" fontId="21" fillId="0" borderId="0" xfId="0" applyFont="1" applyAlignment="1"/>
    <xf numFmtId="0" fontId="17" fillId="4" borderId="8" xfId="0" applyFont="1" applyFill="1" applyBorder="1" applyAlignment="1">
      <alignment horizontal="center"/>
    </xf>
    <xf numFmtId="0" fontId="12" fillId="8" borderId="8" xfId="0" applyFont="1" applyFill="1" applyBorder="1" applyAlignment="1">
      <alignment horizontal="left"/>
    </xf>
    <xf numFmtId="0" fontId="12" fillId="8" borderId="8" xfId="0" applyFont="1" applyFill="1" applyBorder="1" applyAlignment="1">
      <alignment horizontal="center"/>
    </xf>
    <xf numFmtId="0" fontId="12" fillId="8" borderId="8" xfId="0" applyFont="1" applyFill="1" applyBorder="1" applyAlignment="1">
      <alignment horizontal="left"/>
    </xf>
    <xf numFmtId="0" fontId="15" fillId="8" borderId="8" xfId="0" applyFont="1" applyFill="1" applyBorder="1" applyAlignment="1">
      <alignment horizontal="center"/>
    </xf>
    <xf numFmtId="0" fontId="20" fillId="5" borderId="8" xfId="0" applyFont="1" applyFill="1" applyBorder="1" applyAlignment="1">
      <alignment horizontal="left"/>
    </xf>
    <xf numFmtId="0" fontId="20" fillId="5" borderId="8" xfId="0" applyFont="1" applyFill="1" applyBorder="1" applyAlignment="1">
      <alignment horizontal="left"/>
    </xf>
    <xf numFmtId="0" fontId="20" fillId="5" borderId="8" xfId="0" applyFont="1" applyFill="1" applyBorder="1" applyAlignment="1">
      <alignment horizontal="center"/>
    </xf>
    <xf numFmtId="0" fontId="14" fillId="0" borderId="8" xfId="0" applyFont="1" applyBorder="1" applyAlignment="1">
      <alignment horizontal="left"/>
    </xf>
    <xf numFmtId="0" fontId="21" fillId="0" borderId="8" xfId="0" applyFont="1" applyBorder="1" applyAlignment="1">
      <alignment horizontal="center"/>
    </xf>
    <xf numFmtId="0" fontId="20" fillId="4" borderId="8" xfId="0" applyFont="1" applyFill="1" applyBorder="1" applyAlignment="1">
      <alignment horizontal="left"/>
    </xf>
    <xf numFmtId="0" fontId="15" fillId="0" borderId="8" xfId="0" applyFont="1" applyBorder="1" applyAlignment="1">
      <alignment horizontal="center"/>
    </xf>
    <xf numFmtId="0" fontId="15" fillId="5" borderId="8" xfId="0" applyFont="1" applyFill="1" applyBorder="1" applyAlignment="1">
      <alignment horizontal="center"/>
    </xf>
    <xf numFmtId="0" fontId="24" fillId="4" borderId="8" xfId="0" applyFont="1" applyFill="1" applyBorder="1" applyAlignment="1">
      <alignment horizontal="left"/>
    </xf>
    <xf numFmtId="0" fontId="12" fillId="0" borderId="8" xfId="0" applyFont="1" applyBorder="1" applyAlignment="1">
      <alignment horizontal="left"/>
    </xf>
    <xf numFmtId="0" fontId="14" fillId="6" borderId="8" xfId="0" applyFont="1" applyFill="1" applyBorder="1" applyAlignment="1">
      <alignment horizontal="left"/>
    </xf>
    <xf numFmtId="0" fontId="20" fillId="4" borderId="8" xfId="0" applyFont="1" applyFill="1" applyBorder="1" applyAlignment="1">
      <alignment horizontal="center"/>
    </xf>
    <xf numFmtId="0" fontId="20" fillId="4" borderId="8" xfId="0" applyFont="1" applyFill="1" applyBorder="1" applyAlignment="1">
      <alignment horizontal="left"/>
    </xf>
    <xf numFmtId="0" fontId="20" fillId="4" borderId="8" xfId="0" applyFont="1" applyFill="1" applyBorder="1" applyAlignment="1">
      <alignment horizontal="center"/>
    </xf>
    <xf numFmtId="0" fontId="21" fillId="0" borderId="8" xfId="0" applyFont="1" applyBorder="1" applyAlignment="1">
      <alignment horizontal="left"/>
    </xf>
    <xf numFmtId="0" fontId="14" fillId="0" borderId="8" xfId="0" applyFont="1" applyBorder="1" applyAlignment="1">
      <alignment horizontal="center"/>
    </xf>
    <xf numFmtId="0" fontId="20" fillId="4" borderId="8" xfId="0" applyFont="1" applyFill="1" applyBorder="1" applyAlignment="1">
      <alignment horizontal="left"/>
    </xf>
    <xf numFmtId="0" fontId="20" fillId="4" borderId="8" xfId="0" applyFont="1" applyFill="1" applyBorder="1" applyAlignment="1">
      <alignment horizontal="left"/>
    </xf>
    <xf numFmtId="0" fontId="20" fillId="5" borderId="8" xfId="0" applyFont="1" applyFill="1" applyBorder="1" applyAlignment="1">
      <alignment horizontal="left"/>
    </xf>
    <xf numFmtId="0" fontId="20" fillId="4" borderId="8" xfId="0" applyFont="1" applyFill="1" applyBorder="1" applyAlignment="1">
      <alignment horizontal="center"/>
    </xf>
    <xf numFmtId="0" fontId="20" fillId="4" borderId="8" xfId="0" applyFont="1" applyFill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21" fillId="0" borderId="8" xfId="0" applyFont="1" applyBorder="1" applyAlignment="1">
      <alignment horizontal="left"/>
    </xf>
    <xf numFmtId="0" fontId="24" fillId="4" borderId="8" xfId="0" applyFont="1" applyFill="1" applyBorder="1" applyAlignment="1">
      <alignment horizontal="left"/>
    </xf>
    <xf numFmtId="0" fontId="24" fillId="5" borderId="8" xfId="0" applyFont="1" applyFill="1" applyBorder="1" applyAlignment="1">
      <alignment horizontal="left"/>
    </xf>
    <xf numFmtId="0" fontId="24" fillId="5" borderId="8" xfId="0" applyFont="1" applyFill="1" applyBorder="1" applyAlignment="1">
      <alignment horizontal="center"/>
    </xf>
    <xf numFmtId="0" fontId="20" fillId="4" borderId="8" xfId="0" applyFont="1" applyFill="1" applyBorder="1" applyAlignment="1">
      <alignment horizontal="left" vertical="top"/>
    </xf>
    <xf numFmtId="0" fontId="24" fillId="5" borderId="8" xfId="0" applyFont="1" applyFill="1" applyBorder="1" applyAlignment="1">
      <alignment horizontal="left"/>
    </xf>
    <xf numFmtId="0" fontId="21" fillId="5" borderId="0" xfId="0" applyFont="1" applyFill="1" applyAlignment="1"/>
    <xf numFmtId="0" fontId="24" fillId="0" borderId="8" xfId="0" applyFont="1" applyBorder="1" applyAlignment="1">
      <alignment horizontal="center"/>
    </xf>
    <xf numFmtId="0" fontId="20" fillId="0" borderId="8" xfId="0" applyFont="1" applyBorder="1" applyAlignment="1">
      <alignment horizontal="center"/>
    </xf>
    <xf numFmtId="0" fontId="20" fillId="0" borderId="8" xfId="0" applyFont="1" applyBorder="1" applyAlignment="1">
      <alignment horizontal="center"/>
    </xf>
    <xf numFmtId="0" fontId="20" fillId="5" borderId="8" xfId="0" applyFont="1" applyFill="1" applyBorder="1" applyAlignment="1">
      <alignment horizontal="left"/>
    </xf>
    <xf numFmtId="0" fontId="20" fillId="5" borderId="8" xfId="0" applyFont="1" applyFill="1" applyBorder="1" applyAlignment="1">
      <alignment horizontal="center"/>
    </xf>
    <xf numFmtId="0" fontId="20" fillId="5" borderId="8" xfId="0" applyFont="1" applyFill="1" applyBorder="1" applyAlignment="1">
      <alignment horizontal="left"/>
    </xf>
    <xf numFmtId="0" fontId="20" fillId="5" borderId="8" xfId="0" applyFont="1" applyFill="1" applyBorder="1" applyAlignment="1">
      <alignment horizontal="center"/>
    </xf>
    <xf numFmtId="0" fontId="21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" fillId="5" borderId="8" xfId="0" applyFont="1" applyFill="1" applyBorder="1" applyAlignment="1">
      <alignment horizontal="center"/>
    </xf>
    <xf numFmtId="0" fontId="1" fillId="6" borderId="8" xfId="0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/>
    </xf>
    <xf numFmtId="0" fontId="2" fillId="5" borderId="8" xfId="0" applyFont="1" applyFill="1" applyBorder="1" applyAlignment="1">
      <alignment horizontal="center"/>
    </xf>
    <xf numFmtId="0" fontId="2" fillId="6" borderId="8" xfId="0" applyFont="1" applyFill="1" applyBorder="1" applyAlignment="1">
      <alignment horizontal="center"/>
    </xf>
    <xf numFmtId="0" fontId="2" fillId="7" borderId="8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5" borderId="8" xfId="0" applyFont="1" applyFill="1" applyBorder="1" applyAlignment="1">
      <alignment horizontal="center"/>
    </xf>
    <xf numFmtId="0" fontId="2" fillId="6" borderId="8" xfId="0" applyFont="1" applyFill="1" applyBorder="1" applyAlignment="1">
      <alignment horizontal="center"/>
    </xf>
    <xf numFmtId="0" fontId="2" fillId="7" borderId="8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" fillId="2" borderId="8" xfId="0" applyFont="1" applyFill="1" applyBorder="1" applyAlignment="1">
      <alignment horizontal="left"/>
    </xf>
    <xf numFmtId="0" fontId="1" fillId="2" borderId="8" xfId="0" applyFont="1" applyFill="1" applyBorder="1" applyAlignment="1">
      <alignment horizontal="center"/>
    </xf>
    <xf numFmtId="0" fontId="11" fillId="2" borderId="8" xfId="0" applyFont="1" applyFill="1" applyBorder="1" applyAlignment="1">
      <alignment horizontal="center"/>
    </xf>
    <xf numFmtId="0" fontId="32" fillId="11" borderId="8" xfId="0" applyFont="1" applyFill="1" applyBorder="1" applyAlignment="1">
      <alignment horizontal="left"/>
    </xf>
    <xf numFmtId="0" fontId="1" fillId="11" borderId="8" xfId="0" applyFont="1" applyFill="1" applyBorder="1" applyAlignment="1">
      <alignment horizontal="center"/>
    </xf>
    <xf numFmtId="0" fontId="11" fillId="11" borderId="8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8" xfId="0" applyFont="1" applyBorder="1" applyAlignment="1">
      <alignment horizontal="left"/>
    </xf>
    <xf numFmtId="0" fontId="11" fillId="4" borderId="8" xfId="0" applyFont="1" applyFill="1" applyBorder="1" applyAlignment="1">
      <alignment horizontal="center"/>
    </xf>
    <xf numFmtId="0" fontId="11" fillId="5" borderId="8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11" fillId="11" borderId="8" xfId="0" applyFont="1" applyFill="1" applyBorder="1" applyAlignment="1">
      <alignment horizontal="center"/>
    </xf>
    <xf numFmtId="0" fontId="32" fillId="22" borderId="8" xfId="0" applyFont="1" applyFill="1" applyBorder="1" applyAlignment="1">
      <alignment horizontal="center"/>
    </xf>
    <xf numFmtId="0" fontId="32" fillId="11" borderId="8" xfId="0" applyFont="1" applyFill="1" applyBorder="1" applyAlignment="1">
      <alignment horizontal="center"/>
    </xf>
    <xf numFmtId="0" fontId="18" fillId="4" borderId="8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17" fillId="5" borderId="8" xfId="0" applyFont="1" applyFill="1" applyBorder="1" applyAlignment="1">
      <alignment horizontal="center"/>
    </xf>
    <xf numFmtId="0" fontId="12" fillId="8" borderId="8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12" borderId="8" xfId="0" applyFont="1" applyFill="1" applyBorder="1" applyAlignment="1">
      <alignment horizontal="center"/>
    </xf>
    <xf numFmtId="0" fontId="12" fillId="12" borderId="8" xfId="0" applyFont="1" applyFill="1" applyBorder="1" applyAlignment="1">
      <alignment horizontal="center"/>
    </xf>
    <xf numFmtId="0" fontId="12" fillId="19" borderId="8" xfId="0" applyFont="1" applyFill="1" applyBorder="1" applyAlignment="1">
      <alignment horizontal="center"/>
    </xf>
    <xf numFmtId="0" fontId="58" fillId="8" borderId="8" xfId="0" applyFont="1" applyFill="1" applyBorder="1" applyAlignment="1"/>
    <xf numFmtId="0" fontId="14" fillId="0" borderId="8" xfId="0" applyFont="1" applyBorder="1" applyAlignment="1">
      <alignment horizontal="center"/>
    </xf>
    <xf numFmtId="0" fontId="59" fillId="0" borderId="8" xfId="0" applyFont="1" applyBorder="1" applyAlignment="1"/>
    <xf numFmtId="0" fontId="14" fillId="8" borderId="8" xfId="0" applyFont="1" applyFill="1" applyBorder="1" applyAlignment="1">
      <alignment horizontal="center"/>
    </xf>
    <xf numFmtId="0" fontId="58" fillId="0" borderId="8" xfId="0" applyFont="1" applyBorder="1" applyAlignment="1">
      <alignment vertical="top"/>
    </xf>
    <xf numFmtId="0" fontId="58" fillId="0" borderId="8" xfId="0" applyFont="1" applyBorder="1" applyAlignment="1"/>
    <xf numFmtId="0" fontId="20" fillId="0" borderId="8" xfId="0" applyFont="1" applyBorder="1" applyAlignment="1">
      <alignment vertical="top"/>
    </xf>
    <xf numFmtId="0" fontId="20" fillId="0" borderId="8" xfId="0" applyFont="1" applyBorder="1" applyAlignment="1">
      <alignment horizontal="left"/>
    </xf>
    <xf numFmtId="0" fontId="60" fillId="0" borderId="8" xfId="0" applyFont="1" applyBorder="1" applyAlignment="1"/>
    <xf numFmtId="0" fontId="18" fillId="0" borderId="0" xfId="0" applyFont="1" applyAlignment="1">
      <alignment horizontal="center"/>
    </xf>
    <xf numFmtId="0" fontId="18" fillId="5" borderId="4" xfId="0" applyFont="1" applyFill="1" applyBorder="1" applyAlignment="1">
      <alignment horizontal="center"/>
    </xf>
    <xf numFmtId="0" fontId="18" fillId="6" borderId="4" xfId="0" applyFont="1" applyFill="1" applyBorder="1" applyAlignment="1">
      <alignment horizontal="center"/>
    </xf>
    <xf numFmtId="0" fontId="57" fillId="0" borderId="0" xfId="0" applyFont="1" applyAlignment="1">
      <alignment horizontal="center"/>
    </xf>
    <xf numFmtId="0" fontId="61" fillId="4" borderId="7" xfId="0" applyFont="1" applyFill="1" applyBorder="1" applyAlignment="1">
      <alignment horizontal="center"/>
    </xf>
    <xf numFmtId="0" fontId="61" fillId="5" borderId="10" xfId="0" applyFont="1" applyFill="1" applyBorder="1"/>
    <xf numFmtId="0" fontId="20" fillId="6" borderId="10" xfId="0" applyFont="1" applyFill="1" applyBorder="1" applyAlignment="1">
      <alignment horizontal="center"/>
    </xf>
    <xf numFmtId="0" fontId="20" fillId="4" borderId="7" xfId="0" applyFont="1" applyFill="1" applyBorder="1" applyAlignment="1">
      <alignment horizontal="center"/>
    </xf>
    <xf numFmtId="0" fontId="20" fillId="5" borderId="10" xfId="0" applyFont="1" applyFill="1" applyBorder="1" applyAlignment="1">
      <alignment horizontal="right"/>
    </xf>
    <xf numFmtId="0" fontId="20" fillId="6" borderId="10" xfId="0" applyFont="1" applyFill="1" applyBorder="1" applyAlignment="1">
      <alignment horizontal="center"/>
    </xf>
    <xf numFmtId="0" fontId="57" fillId="0" borderId="0" xfId="0" applyFont="1" applyAlignment="1">
      <alignment horizontal="center"/>
    </xf>
    <xf numFmtId="0" fontId="18" fillId="0" borderId="7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/>
    <xf numFmtId="0" fontId="62" fillId="0" borderId="10" xfId="0" applyFont="1" applyBorder="1" applyAlignment="1">
      <alignment horizontal="center"/>
    </xf>
    <xf numFmtId="0" fontId="18" fillId="12" borderId="7" xfId="0" applyFont="1" applyFill="1" applyBorder="1" applyAlignment="1">
      <alignment horizontal="center"/>
    </xf>
    <xf numFmtId="0" fontId="18" fillId="12" borderId="10" xfId="0" applyFont="1" applyFill="1" applyBorder="1" applyAlignment="1">
      <alignment horizontal="center"/>
    </xf>
    <xf numFmtId="0" fontId="18" fillId="12" borderId="10" xfId="0" applyFont="1" applyFill="1" applyBorder="1"/>
    <xf numFmtId="0" fontId="62" fillId="12" borderId="10" xfId="0" applyFont="1" applyFill="1" applyBorder="1" applyAlignment="1">
      <alignment horizontal="center"/>
    </xf>
    <xf numFmtId="0" fontId="18" fillId="0" borderId="7" xfId="0" applyFont="1" applyBorder="1" applyAlignment="1">
      <alignment horizontal="center"/>
    </xf>
    <xf numFmtId="0" fontId="20" fillId="0" borderId="10" xfId="0" applyFont="1" applyBorder="1" applyAlignment="1">
      <alignment horizontal="center"/>
    </xf>
    <xf numFmtId="0" fontId="60" fillId="0" borderId="10" xfId="0" applyFont="1" applyBorder="1" applyAlignment="1">
      <alignment horizontal="left"/>
    </xf>
    <xf numFmtId="0" fontId="20" fillId="0" borderId="7" xfId="0" applyFont="1" applyBorder="1" applyAlignment="1">
      <alignment horizontal="center"/>
    </xf>
    <xf numFmtId="0" fontId="60" fillId="0" borderId="10" xfId="0" applyFont="1" applyBorder="1" applyAlignment="1">
      <alignment horizontal="left"/>
    </xf>
    <xf numFmtId="0" fontId="20" fillId="8" borderId="10" xfId="0" applyFont="1" applyFill="1" applyBorder="1" applyAlignment="1">
      <alignment horizontal="left"/>
    </xf>
    <xf numFmtId="0" fontId="20" fillId="8" borderId="1" xfId="0" applyFont="1" applyFill="1" applyBorder="1" applyAlignment="1">
      <alignment horizontal="left"/>
    </xf>
    <xf numFmtId="0" fontId="62" fillId="0" borderId="7" xfId="0" applyFont="1" applyBorder="1" applyAlignment="1">
      <alignment horizontal="center"/>
    </xf>
    <xf numFmtId="0" fontId="20" fillId="8" borderId="4" xfId="0" applyFont="1" applyFill="1" applyBorder="1" applyAlignment="1">
      <alignment horizontal="left"/>
    </xf>
    <xf numFmtId="0" fontId="20" fillId="8" borderId="7" xfId="0" applyFont="1" applyFill="1" applyBorder="1" applyAlignment="1">
      <alignment horizontal="left"/>
    </xf>
    <xf numFmtId="0" fontId="18" fillId="12" borderId="4" xfId="0" applyFont="1" applyFill="1" applyBorder="1"/>
    <xf numFmtId="0" fontId="60" fillId="8" borderId="10" xfId="0" applyFont="1" applyFill="1" applyBorder="1" applyAlignment="1">
      <alignment horizontal="left" vertical="top"/>
    </xf>
    <xf numFmtId="0" fontId="60" fillId="0" borderId="10" xfId="0" applyFont="1" applyBorder="1" applyAlignment="1">
      <alignment horizontal="left"/>
    </xf>
    <xf numFmtId="0" fontId="60" fillId="8" borderId="10" xfId="0" applyFont="1" applyFill="1" applyBorder="1" applyAlignment="1">
      <alignment horizontal="left"/>
    </xf>
    <xf numFmtId="0" fontId="20" fillId="8" borderId="10" xfId="0" applyFont="1" applyFill="1" applyBorder="1" applyAlignment="1">
      <alignment horizontal="center"/>
    </xf>
    <xf numFmtId="0" fontId="20" fillId="0" borderId="2" xfId="0" applyFont="1" applyBorder="1" applyAlignment="1">
      <alignment horizontal="left"/>
    </xf>
    <xf numFmtId="0" fontId="20" fillId="0" borderId="13" xfId="0" applyFont="1" applyBorder="1" applyAlignment="1">
      <alignment horizontal="left"/>
    </xf>
    <xf numFmtId="0" fontId="20" fillId="0" borderId="1" xfId="0" applyFont="1" applyBorder="1" applyAlignment="1">
      <alignment horizontal="center"/>
    </xf>
    <xf numFmtId="0" fontId="20" fillId="0" borderId="7" xfId="0" applyFont="1" applyBorder="1" applyAlignment="1">
      <alignment horizontal="left"/>
    </xf>
    <xf numFmtId="0" fontId="20" fillId="0" borderId="7" xfId="0" applyFont="1" applyBorder="1" applyAlignment="1">
      <alignment horizontal="left"/>
    </xf>
    <xf numFmtId="0" fontId="20" fillId="0" borderId="4" xfId="0" applyFont="1" applyBorder="1" applyAlignment="1">
      <alignment horizontal="center"/>
    </xf>
    <xf numFmtId="0" fontId="20" fillId="0" borderId="10" xfId="0" applyFont="1" applyBorder="1" applyAlignment="1">
      <alignment horizontal="left"/>
    </xf>
    <xf numFmtId="0" fontId="20" fillId="0" borderId="16" xfId="0" applyFont="1" applyBorder="1" applyAlignment="1">
      <alignment horizontal="left"/>
    </xf>
    <xf numFmtId="0" fontId="20" fillId="0" borderId="4" xfId="0" applyFont="1" applyBorder="1" applyAlignment="1">
      <alignment horizontal="left"/>
    </xf>
    <xf numFmtId="0" fontId="20" fillId="0" borderId="1" xfId="0" applyFont="1" applyBorder="1" applyAlignment="1">
      <alignment horizontal="left"/>
    </xf>
    <xf numFmtId="0" fontId="60" fillId="0" borderId="7" xfId="0" applyFont="1" applyBorder="1" applyAlignment="1">
      <alignment horizontal="left"/>
    </xf>
    <xf numFmtId="0" fontId="20" fillId="0" borderId="9" xfId="0" applyFont="1" applyBorder="1" applyAlignment="1">
      <alignment horizontal="left"/>
    </xf>
    <xf numFmtId="0" fontId="60" fillId="0" borderId="4" xfId="0" applyFont="1" applyBorder="1" applyAlignment="1">
      <alignment horizontal="left"/>
    </xf>
    <xf numFmtId="0" fontId="60" fillId="0" borderId="10" xfId="0" applyFont="1" applyBorder="1" applyAlignment="1">
      <alignment horizontal="center"/>
    </xf>
    <xf numFmtId="0" fontId="60" fillId="0" borderId="10" xfId="0" applyFont="1" applyBorder="1" applyAlignment="1">
      <alignment horizontal="center"/>
    </xf>
    <xf numFmtId="0" fontId="60" fillId="0" borderId="1" xfId="0" applyFont="1" applyBorder="1" applyAlignment="1">
      <alignment horizontal="left"/>
    </xf>
    <xf numFmtId="0" fontId="60" fillId="8" borderId="10" xfId="0" applyFont="1" applyFill="1" applyBorder="1" applyAlignment="1">
      <alignment horizontal="center"/>
    </xf>
    <xf numFmtId="0" fontId="60" fillId="8" borderId="10" xfId="0" applyFont="1" applyFill="1" applyBorder="1" applyAlignment="1">
      <alignment horizontal="left"/>
    </xf>
    <xf numFmtId="0" fontId="60" fillId="8" borderId="1" xfId="0" applyFont="1" applyFill="1" applyBorder="1" applyAlignment="1">
      <alignment horizontal="center"/>
    </xf>
    <xf numFmtId="0" fontId="60" fillId="8" borderId="16" xfId="0" applyFont="1" applyFill="1" applyBorder="1" applyAlignment="1">
      <alignment horizontal="left"/>
    </xf>
    <xf numFmtId="0" fontId="18" fillId="12" borderId="4" xfId="0" applyFont="1" applyFill="1" applyBorder="1" applyAlignment="1">
      <alignment horizontal="center"/>
    </xf>
    <xf numFmtId="0" fontId="60" fillId="0" borderId="8" xfId="0" applyFont="1" applyBorder="1" applyAlignment="1">
      <alignment horizontal="left"/>
    </xf>
    <xf numFmtId="0" fontId="60" fillId="0" borderId="7" xfId="0" applyFont="1" applyBorder="1" applyAlignment="1">
      <alignment horizontal="left"/>
    </xf>
    <xf numFmtId="0" fontId="60" fillId="8" borderId="7" xfId="0" applyFont="1" applyFill="1" applyBorder="1" applyAlignment="1">
      <alignment horizontal="left"/>
    </xf>
    <xf numFmtId="0" fontId="60" fillId="8" borderId="10" xfId="0" applyFont="1" applyFill="1" applyBorder="1" applyAlignment="1">
      <alignment horizontal="center"/>
    </xf>
    <xf numFmtId="0" fontId="60" fillId="8" borderId="8" xfId="0" applyFont="1" applyFill="1" applyBorder="1" applyAlignment="1">
      <alignment horizontal="left" vertical="top"/>
    </xf>
    <xf numFmtId="0" fontId="60" fillId="8" borderId="7" xfId="0" applyFont="1" applyFill="1" applyBorder="1" applyAlignment="1">
      <alignment horizontal="left" vertical="top"/>
    </xf>
    <xf numFmtId="0" fontId="60" fillId="8" borderId="9" xfId="0" applyFont="1" applyFill="1" applyBorder="1" applyAlignment="1">
      <alignment horizontal="left" vertical="top"/>
    </xf>
    <xf numFmtId="0" fontId="20" fillId="0" borderId="10" xfId="0" applyFont="1" applyBorder="1" applyAlignment="1">
      <alignment horizontal="left"/>
    </xf>
    <xf numFmtId="0" fontId="60" fillId="0" borderId="8" xfId="0" applyFont="1" applyBorder="1" applyAlignment="1">
      <alignment horizontal="left" vertical="top"/>
    </xf>
    <xf numFmtId="0" fontId="60" fillId="0" borderId="7" xfId="0" applyFont="1" applyBorder="1" applyAlignment="1">
      <alignment horizontal="left" vertical="top"/>
    </xf>
    <xf numFmtId="0" fontId="20" fillId="0" borderId="10" xfId="0" applyFont="1" applyBorder="1" applyAlignment="1">
      <alignment horizontal="left"/>
    </xf>
    <xf numFmtId="0" fontId="60" fillId="0" borderId="8" xfId="0" applyFont="1" applyBorder="1" applyAlignment="1">
      <alignment horizontal="center"/>
    </xf>
    <xf numFmtId="0" fontId="60" fillId="0" borderId="7" xfId="0" applyFont="1" applyBorder="1" applyAlignment="1">
      <alignment horizontal="center"/>
    </xf>
    <xf numFmtId="0" fontId="60" fillId="0" borderId="11" xfId="0" applyFont="1" applyBorder="1" applyAlignment="1">
      <alignment horizontal="left"/>
    </xf>
    <xf numFmtId="0" fontId="60" fillId="0" borderId="16" xfId="0" applyFont="1" applyBorder="1" applyAlignment="1">
      <alignment horizontal="left"/>
    </xf>
    <xf numFmtId="0" fontId="60" fillId="0" borderId="10" xfId="0" applyFont="1" applyBorder="1" applyAlignment="1">
      <alignment horizontal="left"/>
    </xf>
    <xf numFmtId="0" fontId="20" fillId="0" borderId="7" xfId="0" applyFont="1" applyBorder="1" applyAlignment="1">
      <alignment horizontal="left"/>
    </xf>
    <xf numFmtId="0" fontId="20" fillId="0" borderId="4" xfId="0" applyFont="1" applyBorder="1" applyAlignment="1">
      <alignment horizontal="left"/>
    </xf>
    <xf numFmtId="0" fontId="20" fillId="0" borderId="1" xfId="0" applyFont="1" applyBorder="1" applyAlignment="1">
      <alignment horizontal="left"/>
    </xf>
    <xf numFmtId="0" fontId="60" fillId="8" borderId="7" xfId="0" applyFont="1" applyFill="1" applyBorder="1" applyAlignment="1">
      <alignment horizontal="center"/>
    </xf>
    <xf numFmtId="0" fontId="60" fillId="8" borderId="10" xfId="0" applyFont="1" applyFill="1" applyBorder="1" applyAlignment="1">
      <alignment horizontal="left"/>
    </xf>
    <xf numFmtId="0" fontId="60" fillId="8" borderId="4" xfId="0" applyFont="1" applyFill="1" applyBorder="1" applyAlignment="1">
      <alignment horizontal="center"/>
    </xf>
    <xf numFmtId="0" fontId="60" fillId="8" borderId="4" xfId="0" applyFont="1" applyFill="1" applyBorder="1" applyAlignment="1">
      <alignment horizontal="left"/>
    </xf>
    <xf numFmtId="0" fontId="20" fillId="0" borderId="0" xfId="0" applyFont="1" applyAlignment="1">
      <alignment horizontal="center"/>
    </xf>
    <xf numFmtId="0" fontId="20" fillId="0" borderId="0" xfId="0" applyFont="1"/>
    <xf numFmtId="0" fontId="6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28" fillId="24" borderId="4" xfId="0" applyFont="1" applyFill="1" applyBorder="1" applyAlignment="1">
      <alignment horizontal="center"/>
    </xf>
    <xf numFmtId="0" fontId="17" fillId="4" borderId="7" xfId="0" applyFont="1" applyFill="1" applyBorder="1" applyAlignment="1">
      <alignment horizontal="center"/>
    </xf>
    <xf numFmtId="0" fontId="27" fillId="24" borderId="10" xfId="0" applyFont="1" applyFill="1" applyBorder="1" applyAlignment="1">
      <alignment horizontal="center"/>
    </xf>
    <xf numFmtId="0" fontId="27" fillId="24" borderId="10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2" fillId="0" borderId="8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29" fillId="0" borderId="4" xfId="0" applyFont="1" applyBorder="1" applyAlignment="1">
      <alignment horizontal="center" wrapText="1"/>
    </xf>
    <xf numFmtId="0" fontId="29" fillId="19" borderId="10" xfId="0" applyFont="1" applyFill="1" applyBorder="1" applyAlignment="1">
      <alignment horizontal="center" wrapText="1"/>
    </xf>
    <xf numFmtId="0" fontId="12" fillId="19" borderId="8" xfId="0" applyFont="1" applyFill="1" applyBorder="1" applyAlignment="1">
      <alignment horizontal="center" wrapText="1"/>
    </xf>
    <xf numFmtId="0" fontId="14" fillId="0" borderId="7" xfId="0" applyFont="1" applyBorder="1" applyAlignment="1">
      <alignment horizontal="left" wrapText="1"/>
    </xf>
    <xf numFmtId="0" fontId="14" fillId="2" borderId="10" xfId="0" applyFont="1" applyFill="1" applyBorder="1" applyAlignment="1">
      <alignment horizontal="left" wrapText="1"/>
    </xf>
    <xf numFmtId="0" fontId="29" fillId="4" borderId="10" xfId="0" applyFont="1" applyFill="1" applyBorder="1" applyAlignment="1">
      <alignment horizontal="center" wrapText="1"/>
    </xf>
    <xf numFmtId="0" fontId="14" fillId="4" borderId="10" xfId="0" applyFont="1" applyFill="1" applyBorder="1" applyAlignment="1">
      <alignment wrapText="1"/>
    </xf>
    <xf numFmtId="0" fontId="14" fillId="24" borderId="10" xfId="0" applyFont="1" applyFill="1" applyBorder="1" applyAlignment="1">
      <alignment wrapText="1"/>
    </xf>
    <xf numFmtId="0" fontId="29" fillId="24" borderId="10" xfId="0" applyFont="1" applyFill="1" applyBorder="1" applyAlignment="1">
      <alignment horizontal="center" wrapText="1"/>
    </xf>
    <xf numFmtId="0" fontId="31" fillId="4" borderId="10" xfId="0" applyFont="1" applyFill="1" applyBorder="1" applyAlignment="1">
      <alignment wrapText="1"/>
    </xf>
    <xf numFmtId="0" fontId="14" fillId="4" borderId="10" xfId="0" applyFont="1" applyFill="1" applyBorder="1" applyAlignment="1">
      <alignment horizontal="left" wrapText="1"/>
    </xf>
    <xf numFmtId="0" fontId="26" fillId="0" borderId="7" xfId="0" applyFont="1" applyBorder="1" applyAlignment="1">
      <alignment wrapText="1"/>
    </xf>
    <xf numFmtId="0" fontId="12" fillId="0" borderId="8" xfId="0" applyFont="1" applyBorder="1" applyAlignment="1">
      <alignment horizontal="center"/>
    </xf>
    <xf numFmtId="0" fontId="12" fillId="0" borderId="8" xfId="0" applyFont="1" applyBorder="1" applyAlignment="1">
      <alignment horizontal="right"/>
    </xf>
    <xf numFmtId="0" fontId="12" fillId="5" borderId="8" xfId="0" applyFont="1" applyFill="1" applyBorder="1" applyAlignment="1">
      <alignment horizontal="center"/>
    </xf>
    <xf numFmtId="0" fontId="14" fillId="0" borderId="8" xfId="0" applyFont="1" applyBorder="1"/>
    <xf numFmtId="0" fontId="14" fillId="0" borderId="8" xfId="0" applyFont="1" applyBorder="1" applyAlignment="1">
      <alignment horizontal="center"/>
    </xf>
    <xf numFmtId="0" fontId="14" fillId="0" borderId="8" xfId="0" applyFont="1" applyBorder="1" applyAlignment="1"/>
    <xf numFmtId="0" fontId="14" fillId="7" borderId="8" xfId="0" applyFont="1" applyFill="1" applyBorder="1" applyAlignment="1">
      <alignment horizontal="center"/>
    </xf>
    <xf numFmtId="0" fontId="14" fillId="10" borderId="8" xfId="0" applyFont="1" applyFill="1" applyBorder="1" applyAlignment="1">
      <alignment horizontal="center"/>
    </xf>
    <xf numFmtId="0" fontId="14" fillId="0" borderId="8" xfId="0" applyFont="1" applyBorder="1" applyAlignment="1"/>
    <xf numFmtId="0" fontId="14" fillId="5" borderId="8" xfId="0" applyFont="1" applyFill="1" applyBorder="1" applyAlignment="1">
      <alignment horizontal="center"/>
    </xf>
    <xf numFmtId="0" fontId="14" fillId="4" borderId="8" xfId="0" applyFont="1" applyFill="1" applyBorder="1" applyAlignment="1">
      <alignment horizontal="center"/>
    </xf>
    <xf numFmtId="0" fontId="14" fillId="0" borderId="8" xfId="0" applyFont="1" applyBorder="1" applyAlignment="1"/>
    <xf numFmtId="0" fontId="37" fillId="0" borderId="8" xfId="0" applyFont="1" applyBorder="1" applyAlignment="1"/>
    <xf numFmtId="0" fontId="12" fillId="4" borderId="8" xfId="0" applyFont="1" applyFill="1" applyBorder="1" applyAlignment="1">
      <alignment horizontal="center"/>
    </xf>
    <xf numFmtId="0" fontId="14" fillId="4" borderId="8" xfId="0" applyFont="1" applyFill="1" applyBorder="1" applyAlignment="1">
      <alignment horizontal="center"/>
    </xf>
    <xf numFmtId="0" fontId="63" fillId="25" borderId="8" xfId="0" applyFont="1" applyFill="1" applyBorder="1" applyAlignment="1">
      <alignment horizontal="center"/>
    </xf>
    <xf numFmtId="0" fontId="63" fillId="7" borderId="8" xfId="0" applyFont="1" applyFill="1" applyBorder="1" applyAlignment="1">
      <alignment horizontal="center"/>
    </xf>
    <xf numFmtId="0" fontId="14" fillId="4" borderId="8" xfId="0" applyFont="1" applyFill="1" applyBorder="1" applyAlignment="1">
      <alignment horizontal="center"/>
    </xf>
    <xf numFmtId="0" fontId="14" fillId="5" borderId="8" xfId="0" applyFont="1" applyFill="1" applyBorder="1" applyAlignment="1">
      <alignment horizontal="center"/>
    </xf>
    <xf numFmtId="0" fontId="14" fillId="25" borderId="8" xfId="0" applyFont="1" applyFill="1" applyBorder="1" applyAlignment="1">
      <alignment horizontal="center"/>
    </xf>
    <xf numFmtId="0" fontId="14" fillId="7" borderId="8" xfId="0" applyFont="1" applyFill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28" fillId="0" borderId="8" xfId="0" applyFont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5" fillId="2" borderId="8" xfId="0" applyFont="1" applyFill="1" applyBorder="1" applyAlignment="1">
      <alignment horizontal="center"/>
    </xf>
    <xf numFmtId="0" fontId="20" fillId="23" borderId="8" xfId="0" applyFont="1" applyFill="1" applyBorder="1" applyAlignment="1">
      <alignment horizontal="left"/>
    </xf>
    <xf numFmtId="0" fontId="12" fillId="23" borderId="8" xfId="0" applyFont="1" applyFill="1" applyBorder="1" applyAlignment="1">
      <alignment horizontal="center"/>
    </xf>
    <xf numFmtId="0" fontId="12" fillId="23" borderId="8" xfId="0" applyFont="1" applyFill="1" applyBorder="1" applyAlignment="1">
      <alignment horizontal="center"/>
    </xf>
    <xf numFmtId="0" fontId="15" fillId="23" borderId="8" xfId="0" applyFont="1" applyFill="1" applyBorder="1" applyAlignment="1">
      <alignment horizontal="center"/>
    </xf>
    <xf numFmtId="0" fontId="21" fillId="0" borderId="8" xfId="0" applyFont="1" applyBorder="1" applyAlignment="1"/>
    <xf numFmtId="0" fontId="14" fillId="0" borderId="8" xfId="0" applyFont="1" applyBorder="1" applyAlignment="1">
      <alignment horizontal="center"/>
    </xf>
    <xf numFmtId="0" fontId="20" fillId="2" borderId="8" xfId="0" applyFont="1" applyFill="1" applyBorder="1" applyAlignment="1">
      <alignment horizontal="left"/>
    </xf>
    <xf numFmtId="0" fontId="15" fillId="9" borderId="8" xfId="0" applyFont="1" applyFill="1" applyBorder="1" applyAlignment="1">
      <alignment horizontal="center"/>
    </xf>
    <xf numFmtId="0" fontId="20" fillId="0" borderId="8" xfId="0" applyFont="1" applyBorder="1"/>
    <xf numFmtId="0" fontId="14" fillId="23" borderId="8" xfId="0" applyFont="1" applyFill="1" applyBorder="1" applyAlignment="1"/>
    <xf numFmtId="0" fontId="20" fillId="23" borderId="8" xfId="0" applyFont="1" applyFill="1" applyBorder="1"/>
    <xf numFmtId="0" fontId="14" fillId="23" borderId="8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center" wrapText="1"/>
    </xf>
    <xf numFmtId="0" fontId="2" fillId="7" borderId="10" xfId="0" applyFont="1" applyFill="1" applyBorder="1" applyAlignment="1">
      <alignment horizontal="center" wrapText="1"/>
    </xf>
    <xf numFmtId="0" fontId="1" fillId="12" borderId="7" xfId="0" applyFont="1" applyFill="1" applyBorder="1" applyAlignment="1">
      <alignment horizontal="center" wrapText="1"/>
    </xf>
    <xf numFmtId="0" fontId="11" fillId="12" borderId="10" xfId="0" applyFont="1" applyFill="1" applyBorder="1" applyAlignment="1">
      <alignment horizontal="center" wrapText="1"/>
    </xf>
    <xf numFmtId="0" fontId="2" fillId="0" borderId="7" xfId="0" applyFont="1" applyBorder="1" applyAlignment="1">
      <alignment wrapText="1"/>
    </xf>
    <xf numFmtId="0" fontId="2" fillId="0" borderId="10" xfId="0" applyFont="1" applyBorder="1" applyAlignment="1">
      <alignment horizontal="center" wrapText="1"/>
    </xf>
    <xf numFmtId="0" fontId="11" fillId="0" borderId="10" xfId="0" applyFont="1" applyBorder="1" applyAlignment="1">
      <alignment horizontal="center" wrapText="1"/>
    </xf>
    <xf numFmtId="0" fontId="2" fillId="0" borderId="10" xfId="0" applyFont="1" applyBorder="1" applyAlignment="1">
      <alignment wrapText="1"/>
    </xf>
    <xf numFmtId="0" fontId="3" fillId="0" borderId="10" xfId="0" applyFont="1" applyBorder="1" applyAlignment="1">
      <alignment wrapText="1"/>
    </xf>
    <xf numFmtId="0" fontId="3" fillId="0" borderId="10" xfId="0" applyFont="1" applyBorder="1" applyAlignment="1">
      <alignment horizontal="left" wrapText="1"/>
    </xf>
    <xf numFmtId="0" fontId="2" fillId="4" borderId="8" xfId="0" applyFont="1" applyFill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1" fillId="8" borderId="8" xfId="0" applyFont="1" applyFill="1" applyBorder="1" applyAlignment="1">
      <alignment horizontal="center"/>
    </xf>
    <xf numFmtId="0" fontId="1" fillId="8" borderId="8" xfId="0" applyFont="1" applyFill="1" applyBorder="1" applyAlignment="1">
      <alignment horizontal="center"/>
    </xf>
    <xf numFmtId="0" fontId="11" fillId="8" borderId="8" xfId="0" applyFont="1" applyFill="1" applyBorder="1" applyAlignment="1">
      <alignment horizontal="center"/>
    </xf>
    <xf numFmtId="0" fontId="1" fillId="12" borderId="8" xfId="0" applyFont="1" applyFill="1" applyBorder="1" applyAlignment="1">
      <alignment horizontal="center"/>
    </xf>
    <xf numFmtId="0" fontId="1" fillId="12" borderId="8" xfId="0" applyFont="1" applyFill="1" applyBorder="1" applyAlignment="1">
      <alignment horizontal="center"/>
    </xf>
    <xf numFmtId="0" fontId="11" fillId="12" borderId="8" xfId="0" applyFont="1" applyFill="1" applyBorder="1" applyAlignment="1">
      <alignment horizontal="center"/>
    </xf>
    <xf numFmtId="0" fontId="1" fillId="12" borderId="8" xfId="0" applyFont="1" applyFill="1" applyBorder="1" applyAlignment="1">
      <alignment horizontal="center"/>
    </xf>
    <xf numFmtId="0" fontId="11" fillId="12" borderId="8" xfId="0" applyFont="1" applyFill="1" applyBorder="1" applyAlignment="1">
      <alignment horizontal="center"/>
    </xf>
    <xf numFmtId="0" fontId="1" fillId="12" borderId="8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" fillId="4" borderId="8" xfId="0" applyFont="1" applyFill="1" applyBorder="1" applyAlignment="1">
      <alignment horizontal="center" wrapText="1"/>
    </xf>
    <xf numFmtId="0" fontId="2" fillId="4" borderId="7" xfId="0" applyFont="1" applyFill="1" applyBorder="1" applyAlignment="1">
      <alignment horizontal="center" wrapText="1"/>
    </xf>
    <xf numFmtId="0" fontId="10" fillId="0" borderId="0" xfId="0" applyFont="1" applyAlignment="1">
      <alignment horizontal="center" wrapText="1"/>
    </xf>
    <xf numFmtId="0" fontId="1" fillId="2" borderId="7" xfId="0" applyFont="1" applyFill="1" applyBorder="1" applyAlignment="1">
      <alignment horizontal="center" wrapText="1"/>
    </xf>
    <xf numFmtId="0" fontId="1" fillId="2" borderId="10" xfId="0" applyFont="1" applyFill="1" applyBorder="1" applyAlignment="1">
      <alignment horizontal="center" wrapText="1"/>
    </xf>
    <xf numFmtId="0" fontId="2" fillId="11" borderId="10" xfId="0" applyFont="1" applyFill="1" applyBorder="1" applyAlignment="1">
      <alignment wrapText="1"/>
    </xf>
    <xf numFmtId="0" fontId="3" fillId="0" borderId="10" xfId="0" applyFont="1" applyBorder="1" applyAlignment="1">
      <alignment horizontal="left" wrapText="1"/>
    </xf>
    <xf numFmtId="0" fontId="3" fillId="0" borderId="10" xfId="0" applyFont="1" applyBorder="1" applyAlignment="1">
      <alignment wrapText="1"/>
    </xf>
    <xf numFmtId="0" fontId="2" fillId="11" borderId="10" xfId="0" applyFont="1" applyFill="1" applyBorder="1" applyAlignment="1">
      <alignment horizontal="center" wrapText="1"/>
    </xf>
    <xf numFmtId="0" fontId="65" fillId="4" borderId="8" xfId="0" applyFont="1" applyFill="1" applyBorder="1" applyAlignment="1">
      <alignment horizontal="center" vertical="center"/>
    </xf>
    <xf numFmtId="0" fontId="65" fillId="5" borderId="8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67" fillId="0" borderId="0" xfId="0" applyFont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 wrapText="1"/>
    </xf>
    <xf numFmtId="0" fontId="68" fillId="8" borderId="0" xfId="0" applyFont="1" applyFill="1" applyAlignment="1">
      <alignment horizontal="center" vertical="center" wrapText="1"/>
    </xf>
    <xf numFmtId="0" fontId="68" fillId="0" borderId="0" xfId="0" applyFont="1" applyAlignment="1"/>
    <xf numFmtId="0" fontId="65" fillId="9" borderId="10" xfId="0" applyFont="1" applyFill="1" applyBorder="1" applyAlignment="1">
      <alignment horizontal="center" wrapText="1"/>
    </xf>
    <xf numFmtId="0" fontId="70" fillId="4" borderId="7" xfId="0" applyFont="1" applyFill="1" applyBorder="1" applyAlignment="1">
      <alignment horizontal="center"/>
    </xf>
    <xf numFmtId="0" fontId="65" fillId="5" borderId="10" xfId="0" applyFont="1" applyFill="1" applyBorder="1" applyAlignment="1">
      <alignment horizontal="center"/>
    </xf>
    <xf numFmtId="0" fontId="65" fillId="4" borderId="8" xfId="0" applyFont="1" applyFill="1" applyBorder="1" applyAlignment="1">
      <alignment horizontal="center" vertical="center" wrapText="1"/>
    </xf>
    <xf numFmtId="0" fontId="65" fillId="5" borderId="10" xfId="0" applyFont="1" applyFill="1" applyBorder="1" applyAlignment="1">
      <alignment horizontal="center" wrapText="1"/>
    </xf>
    <xf numFmtId="0" fontId="65" fillId="4" borderId="7" xfId="0" applyFont="1" applyFill="1" applyBorder="1" applyAlignment="1">
      <alignment horizontal="center" wrapText="1"/>
    </xf>
    <xf numFmtId="0" fontId="71" fillId="5" borderId="10" xfId="0" applyFont="1" applyFill="1" applyBorder="1" applyAlignment="1">
      <alignment horizontal="center" vertical="center" wrapText="1"/>
    </xf>
    <xf numFmtId="0" fontId="65" fillId="13" borderId="7" xfId="0" applyFont="1" applyFill="1" applyBorder="1" applyAlignment="1">
      <alignment horizontal="center" vertical="center" wrapText="1"/>
    </xf>
    <xf numFmtId="0" fontId="70" fillId="4" borderId="8" xfId="0" applyFont="1" applyFill="1" applyBorder="1" applyAlignment="1">
      <alignment horizontal="center" wrapText="1"/>
    </xf>
    <xf numFmtId="0" fontId="65" fillId="5" borderId="8" xfId="0" applyFont="1" applyFill="1" applyBorder="1" applyAlignment="1">
      <alignment horizontal="center" wrapText="1"/>
    </xf>
    <xf numFmtId="0" fontId="65" fillId="4" borderId="10" xfId="0" applyFont="1" applyFill="1" applyBorder="1" applyAlignment="1">
      <alignment horizontal="center" wrapText="1"/>
    </xf>
    <xf numFmtId="0" fontId="12" fillId="0" borderId="0" xfId="0" applyFont="1" applyAlignment="1">
      <alignment horizontal="center" vertical="center"/>
    </xf>
    <xf numFmtId="0" fontId="12" fillId="4" borderId="8" xfId="0" applyFont="1" applyFill="1" applyBorder="1" applyAlignment="1">
      <alignment horizontal="center" vertical="center"/>
    </xf>
    <xf numFmtId="0" fontId="12" fillId="5" borderId="8" xfId="0" applyFont="1" applyFill="1" applyBorder="1" applyAlignment="1">
      <alignment horizontal="center" vertical="center"/>
    </xf>
    <xf numFmtId="0" fontId="12" fillId="6" borderId="8" xfId="0" applyFont="1" applyFill="1" applyBorder="1" applyAlignment="1">
      <alignment horizontal="center" vertical="center"/>
    </xf>
    <xf numFmtId="0" fontId="12" fillId="7" borderId="8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7" fillId="4" borderId="8" xfId="0" applyFont="1" applyFill="1" applyBorder="1" applyAlignment="1">
      <alignment horizontal="center" vertical="center"/>
    </xf>
    <xf numFmtId="0" fontId="17" fillId="5" borderId="8" xfId="0" applyFont="1" applyFill="1" applyBorder="1" applyAlignment="1">
      <alignment horizontal="center" vertical="center"/>
    </xf>
    <xf numFmtId="0" fontId="14" fillId="6" borderId="8" xfId="0" applyFont="1" applyFill="1" applyBorder="1" applyAlignment="1">
      <alignment horizontal="center" vertical="center"/>
    </xf>
    <xf numFmtId="0" fontId="14" fillId="7" borderId="8" xfId="0" applyFont="1" applyFill="1" applyBorder="1" applyAlignment="1">
      <alignment horizontal="center" vertical="center"/>
    </xf>
    <xf numFmtId="0" fontId="14" fillId="4" borderId="8" xfId="0" applyFont="1" applyFill="1" applyBorder="1" applyAlignment="1">
      <alignment horizontal="center" vertical="center"/>
    </xf>
    <xf numFmtId="0" fontId="14" fillId="5" borderId="8" xfId="0" applyFont="1" applyFill="1" applyBorder="1" applyAlignment="1">
      <alignment horizontal="center" vertical="center"/>
    </xf>
    <xf numFmtId="0" fontId="71" fillId="4" borderId="8" xfId="0" applyFont="1" applyFill="1" applyBorder="1" applyAlignment="1">
      <alignment horizontal="center"/>
    </xf>
    <xf numFmtId="0" fontId="18" fillId="4" borderId="8" xfId="0" applyFont="1" applyFill="1" applyBorder="1" applyAlignment="1">
      <alignment horizontal="center" wrapText="1"/>
    </xf>
    <xf numFmtId="0" fontId="18" fillId="5" borderId="8" xfId="0" applyFont="1" applyFill="1" applyBorder="1" applyAlignment="1">
      <alignment horizontal="center" wrapText="1"/>
    </xf>
    <xf numFmtId="0" fontId="18" fillId="6" borderId="8" xfId="0" applyFont="1" applyFill="1" applyBorder="1" applyAlignment="1">
      <alignment horizontal="center" wrapText="1"/>
    </xf>
    <xf numFmtId="0" fontId="18" fillId="7" borderId="8" xfId="0" applyFont="1" applyFill="1" applyBorder="1" applyAlignment="1">
      <alignment horizontal="center" wrapText="1"/>
    </xf>
    <xf numFmtId="0" fontId="57" fillId="0" borderId="8" xfId="0" applyFont="1" applyBorder="1" applyAlignment="1">
      <alignment horizontal="left" wrapText="1"/>
    </xf>
    <xf numFmtId="0" fontId="71" fillId="4" borderId="8" xfId="0" applyFont="1" applyFill="1" applyBorder="1" applyAlignment="1">
      <alignment horizontal="center" wrapText="1"/>
    </xf>
    <xf numFmtId="0" fontId="20" fillId="5" borderId="8" xfId="0" applyFont="1" applyFill="1" applyBorder="1" applyAlignment="1">
      <alignment wrapText="1"/>
    </xf>
    <xf numFmtId="0" fontId="20" fillId="6" borderId="8" xfId="0" applyFont="1" applyFill="1" applyBorder="1" applyAlignment="1">
      <alignment horizontal="center" wrapText="1"/>
    </xf>
    <xf numFmtId="0" fontId="20" fillId="7" borderId="8" xfId="0" applyFont="1" applyFill="1" applyBorder="1" applyAlignment="1">
      <alignment horizontal="center" wrapText="1"/>
    </xf>
    <xf numFmtId="0" fontId="20" fillId="4" borderId="8" xfId="0" applyFont="1" applyFill="1" applyBorder="1" applyAlignment="1">
      <alignment horizontal="center" wrapText="1"/>
    </xf>
    <xf numFmtId="0" fontId="0" fillId="0" borderId="0" xfId="0" applyFont="1" applyAlignment="1">
      <alignment wrapText="1"/>
    </xf>
    <xf numFmtId="0" fontId="32" fillId="23" borderId="8" xfId="0" applyFont="1" applyFill="1" applyBorder="1" applyAlignment="1">
      <alignment wrapText="1"/>
    </xf>
    <xf numFmtId="0" fontId="2" fillId="23" borderId="8" xfId="0" applyFont="1" applyFill="1" applyBorder="1" applyAlignment="1">
      <alignment horizontal="center" wrapText="1"/>
    </xf>
    <xf numFmtId="0" fontId="2" fillId="23" borderId="8" xfId="0" applyFont="1" applyFill="1" applyBorder="1" applyAlignment="1">
      <alignment wrapText="1"/>
    </xf>
    <xf numFmtId="0" fontId="32" fillId="0" borderId="8" xfId="0" applyFont="1" applyBorder="1" applyAlignment="1">
      <alignment wrapText="1"/>
    </xf>
    <xf numFmtId="0" fontId="3" fillId="2" borderId="8" xfId="0" applyFont="1" applyFill="1" applyBorder="1" applyAlignment="1">
      <alignment horizontal="left" wrapText="1"/>
    </xf>
    <xf numFmtId="0" fontId="2" fillId="9" borderId="8" xfId="0" applyFont="1" applyFill="1" applyBorder="1" applyAlignment="1">
      <alignment horizontal="center" wrapText="1"/>
    </xf>
    <xf numFmtId="0" fontId="1" fillId="0" borderId="8" xfId="0" applyFont="1" applyBorder="1" applyAlignment="1">
      <alignment wrapText="1"/>
    </xf>
    <xf numFmtId="0" fontId="1" fillId="23" borderId="8" xfId="0" applyFont="1" applyFill="1" applyBorder="1" applyAlignment="1">
      <alignment wrapText="1"/>
    </xf>
    <xf numFmtId="0" fontId="32" fillId="23" borderId="8" xfId="0" applyFont="1" applyFill="1" applyBorder="1" applyAlignment="1">
      <alignment horizontal="left" wrapText="1"/>
    </xf>
    <xf numFmtId="0" fontId="2" fillId="0" borderId="8" xfId="0" applyFont="1" applyBorder="1" applyAlignment="1">
      <alignment wrapText="1"/>
    </xf>
    <xf numFmtId="0" fontId="1" fillId="23" borderId="8" xfId="0" applyFont="1" applyFill="1" applyBorder="1" applyAlignment="1">
      <alignment horizontal="center" wrapText="1"/>
    </xf>
    <xf numFmtId="0" fontId="2" fillId="2" borderId="8" xfId="0" applyFont="1" applyFill="1" applyBorder="1" applyAlignment="1">
      <alignment horizontal="left" wrapText="1"/>
    </xf>
    <xf numFmtId="0" fontId="12" fillId="26" borderId="8" xfId="0" applyFont="1" applyFill="1" applyBorder="1" applyAlignment="1">
      <alignment horizontal="center"/>
    </xf>
    <xf numFmtId="0" fontId="12" fillId="27" borderId="8" xfId="0" applyFont="1" applyFill="1" applyBorder="1" applyAlignment="1">
      <alignment horizontal="center"/>
    </xf>
    <xf numFmtId="0" fontId="12" fillId="27" borderId="8" xfId="0" applyFont="1" applyFill="1" applyBorder="1" applyAlignment="1">
      <alignment horizontal="right"/>
    </xf>
    <xf numFmtId="0" fontId="12" fillId="28" borderId="8" xfId="0" applyFont="1" applyFill="1" applyBorder="1" applyAlignment="1">
      <alignment horizontal="center"/>
    </xf>
    <xf numFmtId="0" fontId="66" fillId="0" borderId="0" xfId="0" applyFont="1" applyAlignment="1">
      <alignment horizontal="center" wrapText="1"/>
    </xf>
    <xf numFmtId="0" fontId="1" fillId="0" borderId="7" xfId="0" applyFont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2" fillId="9" borderId="10" xfId="0" applyFont="1" applyFill="1" applyBorder="1" applyAlignment="1">
      <alignment horizontal="center" vertical="center" wrapText="1"/>
    </xf>
    <xf numFmtId="0" fontId="65" fillId="5" borderId="10" xfId="0" applyFont="1" applyFill="1" applyBorder="1" applyAlignment="1">
      <alignment horizontal="center" vertical="center" wrapText="1"/>
    </xf>
    <xf numFmtId="0" fontId="2" fillId="10" borderId="0" xfId="0" applyFont="1" applyFill="1" applyAlignment="1">
      <alignment horizontal="center" vertical="center" wrapText="1"/>
    </xf>
    <xf numFmtId="0" fontId="2" fillId="7" borderId="7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wrapText="1"/>
    </xf>
    <xf numFmtId="0" fontId="2" fillId="10" borderId="4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2" fillId="10" borderId="10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1" fillId="8" borderId="10" xfId="0" applyFont="1" applyFill="1" applyBorder="1" applyAlignment="1">
      <alignment horizontal="center" vertical="center" wrapText="1"/>
    </xf>
    <xf numFmtId="0" fontId="1" fillId="11" borderId="7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0" fontId="2" fillId="11" borderId="10" xfId="0" applyFont="1" applyFill="1" applyBorder="1" applyAlignment="1">
      <alignment horizontal="center" vertical="center" wrapText="1"/>
    </xf>
    <xf numFmtId="0" fontId="11" fillId="11" borderId="10" xfId="0" applyFont="1" applyFill="1" applyBorder="1" applyAlignment="1">
      <alignment horizontal="center" vertical="center" wrapText="1"/>
    </xf>
    <xf numFmtId="0" fontId="2" fillId="8" borderId="7" xfId="0" applyFont="1" applyFill="1" applyBorder="1" applyAlignment="1">
      <alignment horizontal="center" vertical="center" wrapText="1"/>
    </xf>
    <xf numFmtId="0" fontId="2" fillId="8" borderId="10" xfId="0" applyFont="1" applyFill="1" applyBorder="1" applyAlignment="1">
      <alignment horizontal="center" vertical="center" wrapText="1"/>
    </xf>
    <xf numFmtId="0" fontId="11" fillId="5" borderId="10" xfId="0" applyFont="1" applyFill="1" applyBorder="1" applyAlignment="1">
      <alignment horizontal="center" vertical="center" wrapText="1"/>
    </xf>
    <xf numFmtId="0" fontId="56" fillId="7" borderId="10" xfId="0" applyFont="1" applyFill="1" applyBorder="1" applyAlignment="1">
      <alignment horizontal="center" vertical="center" wrapText="1"/>
    </xf>
    <xf numFmtId="0" fontId="11" fillId="10" borderId="1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68" fillId="22" borderId="8" xfId="0" applyFont="1" applyFill="1" applyBorder="1" applyAlignment="1">
      <alignment horizontal="center"/>
    </xf>
    <xf numFmtId="0" fontId="65" fillId="30" borderId="8" xfId="0" applyFont="1" applyFill="1" applyBorder="1" applyAlignment="1">
      <alignment horizontal="center" vertical="center"/>
    </xf>
    <xf numFmtId="0" fontId="66" fillId="31" borderId="18" xfId="0" applyFont="1" applyFill="1" applyBorder="1" applyAlignment="1">
      <alignment horizontal="center" vertical="center" wrapText="1"/>
    </xf>
    <xf numFmtId="0" fontId="66" fillId="32" borderId="18" xfId="0" applyFont="1" applyFill="1" applyBorder="1" applyAlignment="1">
      <alignment horizontal="center" vertical="center" wrapText="1"/>
    </xf>
    <xf numFmtId="0" fontId="66" fillId="33" borderId="18" xfId="0" applyFont="1" applyFill="1" applyBorder="1" applyAlignment="1">
      <alignment horizontal="center" vertical="center" wrapText="1"/>
    </xf>
    <xf numFmtId="0" fontId="66" fillId="34" borderId="18" xfId="0" applyFont="1" applyFill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72" fillId="31" borderId="18" xfId="0" applyFont="1" applyFill="1" applyBorder="1" applyAlignment="1">
      <alignment horizontal="center" vertical="center" wrapText="1"/>
    </xf>
    <xf numFmtId="0" fontId="72" fillId="32" borderId="18" xfId="0" applyFont="1" applyFill="1" applyBorder="1" applyAlignment="1">
      <alignment horizontal="center" vertical="center" wrapText="1"/>
    </xf>
    <xf numFmtId="0" fontId="72" fillId="33" borderId="18" xfId="0" applyFont="1" applyFill="1" applyBorder="1" applyAlignment="1">
      <alignment horizontal="center" vertical="center" wrapText="1"/>
    </xf>
    <xf numFmtId="0" fontId="72" fillId="34" borderId="18" xfId="0" applyFont="1" applyFill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horizontal="center"/>
    </xf>
    <xf numFmtId="0" fontId="66" fillId="0" borderId="0" xfId="0" applyFont="1" applyAlignment="1"/>
    <xf numFmtId="0" fontId="66" fillId="35" borderId="18" xfId="0" applyFont="1" applyFill="1" applyBorder="1" applyAlignment="1">
      <alignment horizontal="center" vertical="center" wrapText="1"/>
    </xf>
    <xf numFmtId="0" fontId="75" fillId="0" borderId="18" xfId="0" applyFont="1" applyBorder="1"/>
    <xf numFmtId="0" fontId="74" fillId="35" borderId="18" xfId="0" applyFont="1" applyFill="1" applyBorder="1" applyAlignment="1">
      <alignment horizontal="center" vertical="center" wrapText="1"/>
    </xf>
    <xf numFmtId="0" fontId="75" fillId="0" borderId="18" xfId="0" applyFont="1" applyBorder="1" applyAlignment="1">
      <alignment horizontal="center"/>
    </xf>
    <xf numFmtId="0" fontId="75" fillId="0" borderId="0" xfId="0" applyFont="1"/>
    <xf numFmtId="0" fontId="75" fillId="0" borderId="18" xfId="0" applyFont="1" applyBorder="1" applyAlignment="1">
      <alignment horizontal="center" vertical="center"/>
    </xf>
    <xf numFmtId="0" fontId="75" fillId="0" borderId="18" xfId="0" applyFont="1" applyBorder="1" applyAlignment="1">
      <alignment horizontal="left" vertical="center"/>
    </xf>
    <xf numFmtId="0" fontId="77" fillId="35" borderId="18" xfId="0" applyFont="1" applyFill="1" applyBorder="1" applyAlignment="1">
      <alignment horizontal="left" vertical="center"/>
    </xf>
    <xf numFmtId="0" fontId="77" fillId="35" borderId="18" xfId="0" applyFont="1" applyFill="1" applyBorder="1" applyAlignment="1">
      <alignment horizontal="left" vertical="center" wrapText="1"/>
    </xf>
    <xf numFmtId="0" fontId="75" fillId="0" borderId="18" xfId="0" applyFont="1" applyBorder="1" applyAlignment="1">
      <alignment horizontal="left" vertical="center" wrapText="1"/>
    </xf>
    <xf numFmtId="0" fontId="75" fillId="0" borderId="18" xfId="0" applyFont="1" applyFill="1" applyBorder="1" applyAlignment="1">
      <alignment horizontal="left" vertical="center"/>
    </xf>
    <xf numFmtId="0" fontId="78" fillId="0" borderId="18" xfId="0" applyFont="1" applyFill="1" applyBorder="1" applyAlignment="1">
      <alignment horizontal="left" vertical="center" wrapText="1"/>
    </xf>
    <xf numFmtId="0" fontId="75" fillId="0" borderId="18" xfId="0" applyFont="1" applyBorder="1" applyAlignment="1">
      <alignment vertical="center"/>
    </xf>
    <xf numFmtId="0" fontId="75" fillId="35" borderId="18" xfId="0" applyFont="1" applyFill="1" applyBorder="1"/>
    <xf numFmtId="0" fontId="79" fillId="0" borderId="18" xfId="0" applyFont="1" applyBorder="1" applyAlignment="1">
      <alignment vertical="center"/>
    </xf>
    <xf numFmtId="0" fontId="79" fillId="35" borderId="18" xfId="0" applyFont="1" applyFill="1" applyBorder="1" applyAlignment="1">
      <alignment vertical="center"/>
    </xf>
    <xf numFmtId="164" fontId="78" fillId="0" borderId="18" xfId="2" applyNumberFormat="1" applyFont="1" applyFill="1" applyBorder="1" applyAlignment="1"/>
    <xf numFmtId="164" fontId="78" fillId="36" borderId="18" xfId="2" applyNumberFormat="1" applyFont="1" applyFill="1" applyBorder="1" applyAlignment="1"/>
    <xf numFmtId="164" fontId="78" fillId="0" borderId="18" xfId="2" applyNumberFormat="1" applyFont="1" applyFill="1" applyBorder="1"/>
    <xf numFmtId="164" fontId="78" fillId="36" borderId="18" xfId="2" applyNumberFormat="1" applyFont="1" applyFill="1" applyBorder="1"/>
    <xf numFmtId="0" fontId="70" fillId="5" borderId="10" xfId="0" applyFont="1" applyFill="1" applyBorder="1" applyAlignment="1">
      <alignment horizontal="center"/>
    </xf>
    <xf numFmtId="0" fontId="65" fillId="29" borderId="8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4" fillId="0" borderId="9" xfId="0" applyFont="1" applyBorder="1"/>
    <xf numFmtId="0" fontId="4" fillId="0" borderId="7" xfId="0" applyFont="1" applyBorder="1"/>
    <xf numFmtId="49" fontId="2" fillId="0" borderId="1" xfId="0" applyNumberFormat="1" applyFont="1" applyBorder="1" applyAlignment="1">
      <alignment horizontal="center" vertical="center"/>
    </xf>
    <xf numFmtId="0" fontId="6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4" fillId="0" borderId="1" xfId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9" fillId="0" borderId="1" xfId="1" applyFont="1" applyBorder="1" applyAlignment="1">
      <alignment horizontal="center" vertical="center" wrapText="1"/>
    </xf>
    <xf numFmtId="0" fontId="69" fillId="0" borderId="9" xfId="1" applyFont="1" applyBorder="1"/>
    <xf numFmtId="0" fontId="69" fillId="0" borderId="7" xfId="1" applyFont="1" applyBorder="1"/>
    <xf numFmtId="0" fontId="68" fillId="0" borderId="1" xfId="0" applyFont="1" applyBorder="1" applyAlignment="1">
      <alignment horizontal="center" vertical="center" wrapText="1"/>
    </xf>
    <xf numFmtId="0" fontId="68" fillId="0" borderId="9" xfId="0" applyFont="1" applyBorder="1"/>
    <xf numFmtId="0" fontId="68" fillId="0" borderId="7" xfId="0" applyFont="1" applyBorder="1"/>
    <xf numFmtId="0" fontId="68" fillId="8" borderId="1" xfId="0" applyFont="1" applyFill="1" applyBorder="1" applyAlignment="1">
      <alignment horizontal="center" vertical="center" wrapText="1"/>
    </xf>
    <xf numFmtId="0" fontId="69" fillId="8" borderId="1" xfId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68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4" fillId="0" borderId="3" xfId="0" applyFont="1" applyBorder="1"/>
    <xf numFmtId="0" fontId="4" fillId="0" borderId="4" xfId="0" applyFont="1" applyBorder="1"/>
    <xf numFmtId="0" fontId="1" fillId="0" borderId="0" xfId="0" applyFont="1" applyAlignment="1">
      <alignment horizontal="center" vertical="center" wrapText="1"/>
    </xf>
    <xf numFmtId="0" fontId="0" fillId="0" borderId="0" xfId="0" applyFont="1" applyAlignment="1"/>
    <xf numFmtId="0" fontId="5" fillId="0" borderId="1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2" fillId="0" borderId="18" xfId="0" applyFont="1" applyFill="1" applyBorder="1" applyAlignment="1">
      <alignment horizontal="center" vertical="center" wrapText="1"/>
    </xf>
    <xf numFmtId="0" fontId="74" fillId="0" borderId="18" xfId="0" applyFont="1" applyFill="1" applyBorder="1" applyAlignment="1">
      <alignment horizontal="center" vertical="center" wrapText="1"/>
    </xf>
    <xf numFmtId="0" fontId="76" fillId="0" borderId="18" xfId="0" applyFont="1" applyBorder="1" applyAlignment="1">
      <alignment horizontal="center" vertical="center"/>
    </xf>
    <xf numFmtId="0" fontId="72" fillId="35" borderId="18" xfId="0" applyFont="1" applyFill="1" applyBorder="1" applyAlignment="1">
      <alignment horizontal="center" vertical="center" wrapText="1"/>
    </xf>
    <xf numFmtId="0" fontId="76" fillId="0" borderId="19" xfId="0" applyFont="1" applyBorder="1" applyAlignment="1">
      <alignment horizontal="center" vertical="center"/>
    </xf>
    <xf numFmtId="0" fontId="76" fillId="0" borderId="20" xfId="0" applyFont="1" applyBorder="1" applyAlignment="1">
      <alignment horizontal="center" vertical="center"/>
    </xf>
    <xf numFmtId="0" fontId="76" fillId="0" borderId="2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wrapText="1"/>
    </xf>
    <xf numFmtId="0" fontId="10" fillId="0" borderId="2" xfId="0" applyFont="1" applyBorder="1" applyAlignment="1">
      <alignment horizontal="center" wrapText="1"/>
    </xf>
    <xf numFmtId="0" fontId="1" fillId="8" borderId="9" xfId="0" applyFont="1" applyFill="1" applyBorder="1" applyAlignment="1">
      <alignment horizontal="center" wrapText="1"/>
    </xf>
    <xf numFmtId="0" fontId="11" fillId="8" borderId="9" xfId="0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80" fillId="0" borderId="9" xfId="0" applyFont="1" applyBorder="1"/>
    <xf numFmtId="0" fontId="80" fillId="0" borderId="7" xfId="0" applyFont="1" applyBorder="1"/>
    <xf numFmtId="0" fontId="12" fillId="0" borderId="9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2" fillId="0" borderId="0" xfId="0" applyFont="1" applyAlignment="1">
      <alignment horizontal="center" wrapText="1"/>
    </xf>
    <xf numFmtId="0" fontId="13" fillId="0" borderId="0" xfId="0" applyFont="1" applyAlignment="1">
      <alignment horizontal="center" wrapText="1"/>
    </xf>
    <xf numFmtId="0" fontId="18" fillId="0" borderId="1" xfId="0" applyFont="1" applyBorder="1" applyAlignment="1">
      <alignment horizontal="center" wrapText="1"/>
    </xf>
    <xf numFmtId="0" fontId="19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0" fontId="12" fillId="0" borderId="2" xfId="0" applyFont="1" applyBorder="1" applyAlignment="1">
      <alignment horizontal="center" wrapText="1"/>
    </xf>
    <xf numFmtId="0" fontId="13" fillId="0" borderId="2" xfId="0" applyFont="1" applyBorder="1" applyAlignment="1">
      <alignment horizontal="center" wrapText="1"/>
    </xf>
    <xf numFmtId="0" fontId="12" fillId="0" borderId="9" xfId="0" applyFont="1" applyBorder="1" applyAlignment="1">
      <alignment horizontal="center" wrapText="1"/>
    </xf>
    <xf numFmtId="0" fontId="15" fillId="0" borderId="9" xfId="0" applyFont="1" applyBorder="1" applyAlignment="1">
      <alignment horizontal="center" wrapTex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4" fillId="0" borderId="12" xfId="0" applyFont="1" applyBorder="1"/>
    <xf numFmtId="0" fontId="4" fillId="0" borderId="13" xfId="0" applyFont="1" applyBorder="1"/>
    <xf numFmtId="0" fontId="10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34" fillId="0" borderId="0" xfId="0" applyFont="1" applyAlignment="1">
      <alignment horizontal="center" wrapText="1"/>
    </xf>
    <xf numFmtId="0" fontId="35" fillId="0" borderId="0" xfId="0" applyFont="1" applyAlignment="1">
      <alignment horizontal="center" wrapText="1"/>
    </xf>
    <xf numFmtId="0" fontId="34" fillId="0" borderId="1" xfId="0" applyFont="1" applyBorder="1" applyAlignment="1">
      <alignment horizontal="center" wrapText="1"/>
    </xf>
    <xf numFmtId="0" fontId="34" fillId="0" borderId="9" xfId="0" applyFont="1" applyBorder="1" applyAlignment="1">
      <alignment horizontal="center" wrapText="1"/>
    </xf>
    <xf numFmtId="0" fontId="38" fillId="0" borderId="9" xfId="0" applyFont="1" applyBorder="1" applyAlignment="1">
      <alignment horizontal="center" wrapText="1"/>
    </xf>
    <xf numFmtId="0" fontId="8" fillId="8" borderId="2" xfId="0" applyFont="1" applyFill="1" applyBorder="1" applyAlignment="1">
      <alignment horizontal="center" vertical="center" wrapText="1"/>
    </xf>
    <xf numFmtId="0" fontId="8" fillId="19" borderId="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18" fillId="8" borderId="1" xfId="0" applyFont="1" applyFill="1" applyBorder="1" applyAlignment="1">
      <alignment horizontal="center" vertical="center" wrapText="1"/>
    </xf>
    <xf numFmtId="0" fontId="18" fillId="8" borderId="9" xfId="0" applyFont="1" applyFill="1" applyBorder="1" applyAlignment="1">
      <alignment horizontal="center" vertical="center" wrapText="1"/>
    </xf>
    <xf numFmtId="0" fontId="18" fillId="8" borderId="11" xfId="0" applyFont="1" applyFill="1" applyBorder="1" applyAlignment="1">
      <alignment horizontal="center" vertical="center" wrapText="1"/>
    </xf>
    <xf numFmtId="0" fontId="4" fillId="0" borderId="10" xfId="0" applyFont="1" applyBorder="1"/>
    <xf numFmtId="0" fontId="16" fillId="19" borderId="2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wrapText="1"/>
    </xf>
    <xf numFmtId="0" fontId="4" fillId="0" borderId="14" xfId="0" applyFont="1" applyBorder="1"/>
    <xf numFmtId="0" fontId="1" fillId="20" borderId="1" xfId="0" applyFont="1" applyFill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14" fillId="0" borderId="0" xfId="0" applyFont="1" applyAlignment="1">
      <alignment horizontal="center" wrapText="1"/>
    </xf>
    <xf numFmtId="0" fontId="1" fillId="2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11" fillId="8" borderId="9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left"/>
    </xf>
    <xf numFmtId="0" fontId="15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8" fillId="0" borderId="2" xfId="0" applyFont="1" applyBorder="1" applyAlignment="1">
      <alignment horizontal="center"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wrapText="1"/>
    </xf>
    <xf numFmtId="0" fontId="57" fillId="0" borderId="2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4" fillId="0" borderId="9" xfId="0" applyFont="1" applyBorder="1" applyAlignment="1">
      <alignment wrapText="1"/>
    </xf>
    <xf numFmtId="0" fontId="4" fillId="0" borderId="7" xfId="0" applyFont="1" applyBorder="1" applyAlignment="1">
      <alignment wrapText="1"/>
    </xf>
    <xf numFmtId="0" fontId="11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0" fontId="18" fillId="0" borderId="9" xfId="0" applyFont="1" applyBorder="1" applyAlignment="1">
      <alignment horizontal="left"/>
    </xf>
    <xf numFmtId="0" fontId="62" fillId="0" borderId="9" xfId="0" applyFont="1" applyBorder="1" applyAlignment="1">
      <alignment horizontal="center"/>
    </xf>
    <xf numFmtId="0" fontId="12" fillId="19" borderId="15" xfId="0" applyFont="1" applyFill="1" applyBorder="1" applyAlignment="1">
      <alignment horizontal="center" wrapText="1"/>
    </xf>
    <xf numFmtId="0" fontId="4" fillId="0" borderId="17" xfId="0" applyFont="1" applyBorder="1"/>
    <xf numFmtId="0" fontId="4" fillId="0" borderId="16" xfId="0" applyFont="1" applyBorder="1"/>
    <xf numFmtId="0" fontId="1" fillId="0" borderId="9" xfId="0" applyFont="1" applyBorder="1" applyAlignment="1">
      <alignment horizontal="center" wrapText="1"/>
    </xf>
    <xf numFmtId="0" fontId="11" fillId="0" borderId="9" xfId="0" applyFont="1" applyBorder="1" applyAlignment="1">
      <alignment horizontal="center" wrapText="1"/>
    </xf>
  </cellXfs>
  <cellStyles count="3">
    <cellStyle name="Comma" xfId="2" builtinId="3"/>
    <cellStyle name="Hyperlink" xfId="1" builtinId="8"/>
    <cellStyle name="Normal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customschemas.google.com/relationships/workbookmetadata" Target="metadata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256533</xdr:colOff>
      <xdr:row>43</xdr:row>
      <xdr:rowOff>29575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33333" cy="723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soytehoabinh.gov.vn/Details/id/22321/QUYET-DINH-VE-VIEC-CONG-BO-MUC-DO-DICH-COVID-19-HIEN-TAI-TREN-DIA-BAN-TINH-HOA-BINH" TargetMode="External"/><Relationship Id="rId13" Type="http://schemas.openxmlformats.org/officeDocument/2006/relationships/hyperlink" Target="https://syt.laocai.gov.vn/1222/27362/74091/616720/tinh-hinh-dich-benh-do-virus-ncov/lao-cai-danh-gia-cap-do-dich-tren-dia-ban-tinh-cap-nhat-den-17-10-2021" TargetMode="External"/><Relationship Id="rId18" Type="http://schemas.openxmlformats.org/officeDocument/2006/relationships/hyperlink" Target="http://soytehaiphong.gov.vn/Default.aspx?sid=1283&amp;pageid=30607&amp;catid=53499&amp;id=356662&amp;catname=tin-hoat-dong&amp;title=bang-danh-gia-cap-do-dich-covid-19-tren-dia-ban-thanh-pho-hai-phong" TargetMode="External"/><Relationship Id="rId3" Type="http://schemas.openxmlformats.org/officeDocument/2006/relationships/hyperlink" Target="https://soyte.caobang.gov.vn/syt/1317/32315/66446/851415/Tin-Tuc/So-Y-te-hop-trien-khai-thuc-hien-phong--chong-dich-theo-chien-luoc--Thich-ung-an-toan--linh-hoat--kiem-soat-hieu-qua-dich-COVID-19.aspx" TargetMode="External"/><Relationship Id="rId7" Type="http://schemas.openxmlformats.org/officeDocument/2006/relationships/hyperlink" Target="http://ytehagiang.org.vn/tim-kiem-van-ban.htm?key=850&amp;cate=0&amp;sort=1&amp;search-by=1" TargetMode="External"/><Relationship Id="rId12" Type="http://schemas.openxmlformats.org/officeDocument/2006/relationships/hyperlink" Target="https://langson.gov.vn/en/danhgiacapdodichbenhcovid-19" TargetMode="External"/><Relationship Id="rId17" Type="http://schemas.openxmlformats.org/officeDocument/2006/relationships/hyperlink" Target="https://soyte.yenbai.gov.vn/Articles/view/?Userkey=Danh-gia-cap-do-dich-benh-COVID-19-tren-dia-ban-huyen-thi-xa-thanh-pho-tinh-Yen-Bai&amp;Category=F772Z4SEMNG3MQXR" TargetMode="External"/><Relationship Id="rId2" Type="http://schemas.openxmlformats.org/officeDocument/2006/relationships/hyperlink" Target="https://covid19.binhthuan.gov.vn/" TargetMode="External"/><Relationship Id="rId16" Type="http://schemas.openxmlformats.org/officeDocument/2006/relationships/hyperlink" Target="https://syt.thuathienhue.gov.vn/?gd=51&amp;cn=385&amp;tc=11614" TargetMode="External"/><Relationship Id="rId1" Type="http://schemas.openxmlformats.org/officeDocument/2006/relationships/hyperlink" Target="https://syt.bacninh.gov.vn/news/-/details/22511/-anh-gia-cap-o-dich-benh-covid-19-tren-ia-ban-tinh-bac-ninh" TargetMode="External"/><Relationship Id="rId6" Type="http://schemas.openxmlformats.org/officeDocument/2006/relationships/hyperlink" Target="http://dongnaicdc.vn/tinh-dong-nai-duoc-danh-gia-la-binh-thuong-moi" TargetMode="External"/><Relationship Id="rId11" Type="http://schemas.openxmlformats.org/officeDocument/2006/relationships/hyperlink" Target="https://lamdong.gov.vn/HOME/news/hotnews/SitePages/Danh-gia-cap-do-dich-benh-Covid-19-tren-dia-ban-tinh-Lam-Dong-ngay-17102021.aspx" TargetMode="External"/><Relationship Id="rId5" Type="http://schemas.openxmlformats.org/officeDocument/2006/relationships/hyperlink" Target="https://yte.daklak.gov.vn/ASPX/TinTuc_ChiTiet.aspx?iDV=1&amp;id=86532" TargetMode="External"/><Relationship Id="rId15" Type="http://schemas.openxmlformats.org/officeDocument/2006/relationships/hyperlink" Target="https://thaibinh.gov.vn/tin-tuc/van-ban-chinh-sach-moi/thong-bao-cap-do-dich-tinh-thai-binh.html" TargetMode="External"/><Relationship Id="rId10" Type="http://schemas.openxmlformats.org/officeDocument/2006/relationships/hyperlink" Target="http://syt.kontum.gov.vn/thong-tin-phong-chong-dich-covid-19/thong-bao-ket-qua-danh-gia-cap-do-dich-covid-19-tren-dia-ban-tinh-kon-tum-tinh-den-17h00-ngay-17-10-2021-677.html" TargetMode="External"/><Relationship Id="rId19" Type="http://schemas.openxmlformats.org/officeDocument/2006/relationships/printerSettings" Target="../printerSettings/printerSettings1.bin"/><Relationship Id="rId4" Type="http://schemas.openxmlformats.org/officeDocument/2006/relationships/hyperlink" Target="https://danang.gov.vn/web/guest/chi-tiet?id=45909&amp;_c=100000150,3,9" TargetMode="External"/><Relationship Id="rId9" Type="http://schemas.openxmlformats.org/officeDocument/2006/relationships/hyperlink" Target="https://soyte.hungyen.gov.vn/portal/Pages/2021-10-17/Theo-huong-dan-cua-Bo-Y-te-ve-cac-tieu-chi-phuong-8zzy1f.aspx" TargetMode="External"/><Relationship Id="rId14" Type="http://schemas.openxmlformats.org/officeDocument/2006/relationships/hyperlink" Target="http://www.nghean.gov.vn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A291"/>
  <sheetViews>
    <sheetView tabSelected="1" topLeftCell="A7" workbookViewId="0">
      <selection activeCell="J144" sqref="J144:J146"/>
    </sheetView>
  </sheetViews>
  <sheetFormatPr defaultColWidth="14.42578125" defaultRowHeight="15" customHeight="1"/>
  <cols>
    <col min="2" max="2" width="26.85546875" style="863" customWidth="1"/>
    <col min="9" max="9" width="19" customWidth="1"/>
    <col min="10" max="10" width="56.85546875" customWidth="1"/>
  </cols>
  <sheetData>
    <row r="1" spans="1:27" ht="56.25" customHeight="1">
      <c r="A1" s="1004" t="s">
        <v>0</v>
      </c>
      <c r="B1" s="1005"/>
      <c r="C1" s="1005"/>
      <c r="D1" s="1005"/>
      <c r="E1" s="1005"/>
      <c r="F1" s="1005"/>
      <c r="G1" s="1005"/>
      <c r="H1" s="1005"/>
      <c r="I1" s="1005"/>
      <c r="J1" s="100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39" customHeight="1">
      <c r="A2" s="1"/>
      <c r="B2" s="860" t="s">
        <v>5957</v>
      </c>
      <c r="C2" s="859">
        <f>COUNTIF(I6:I194,"*")</f>
        <v>39</v>
      </c>
      <c r="D2" s="1"/>
      <c r="E2" s="1"/>
      <c r="F2" s="1"/>
      <c r="G2" s="1"/>
      <c r="H2" s="1"/>
      <c r="I2" s="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8" customHeight="1">
      <c r="A3" s="3"/>
      <c r="B3" s="861"/>
      <c r="C3" s="3"/>
      <c r="D3" s="3"/>
      <c r="E3" s="3"/>
      <c r="F3" s="3"/>
      <c r="G3" s="3"/>
      <c r="H3" s="3"/>
      <c r="I3" s="4"/>
      <c r="J3" s="3"/>
      <c r="K3" s="5"/>
      <c r="L3" s="6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</row>
    <row r="4" spans="1:27" ht="51" customHeight="1">
      <c r="A4" s="999" t="s">
        <v>1</v>
      </c>
      <c r="B4" s="1000" t="s">
        <v>2</v>
      </c>
      <c r="C4" s="999" t="s">
        <v>3</v>
      </c>
      <c r="D4" s="999" t="s">
        <v>4</v>
      </c>
      <c r="E4" s="1001" t="s">
        <v>5</v>
      </c>
      <c r="F4" s="1002"/>
      <c r="G4" s="1002"/>
      <c r="H4" s="1003"/>
      <c r="I4" s="999" t="s">
        <v>6</v>
      </c>
      <c r="J4" s="999" t="s">
        <v>7</v>
      </c>
      <c r="K4" s="7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ht="21.6" customHeight="1">
      <c r="A5" s="983"/>
      <c r="B5" s="996"/>
      <c r="C5" s="983"/>
      <c r="D5" s="983"/>
      <c r="E5" s="10" t="s">
        <v>8</v>
      </c>
      <c r="F5" s="11" t="s">
        <v>9</v>
      </c>
      <c r="G5" s="12" t="s">
        <v>10</v>
      </c>
      <c r="H5" s="13" t="s">
        <v>11</v>
      </c>
      <c r="I5" s="983"/>
      <c r="J5" s="983"/>
      <c r="K5" s="7"/>
      <c r="L5" s="8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ht="18" customHeight="1">
      <c r="A6" s="988">
        <v>1</v>
      </c>
      <c r="B6" s="997" t="s">
        <v>12</v>
      </c>
      <c r="C6" s="32" t="s">
        <v>13</v>
      </c>
      <c r="D6" s="14"/>
      <c r="E6" s="15"/>
      <c r="F6" s="16"/>
      <c r="G6" s="17"/>
      <c r="H6" s="18"/>
      <c r="I6" s="984"/>
      <c r="J6" s="981"/>
      <c r="K6" s="7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ht="15.6" customHeight="1">
      <c r="A7" s="982"/>
      <c r="B7" s="995"/>
      <c r="C7" s="32" t="s">
        <v>14</v>
      </c>
      <c r="D7" s="14"/>
      <c r="E7" s="19"/>
      <c r="F7" s="20"/>
      <c r="G7" s="21"/>
      <c r="H7" s="22"/>
      <c r="I7" s="982"/>
      <c r="J7" s="982"/>
      <c r="K7" s="7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 ht="19.149999999999999" customHeight="1">
      <c r="A8" s="983"/>
      <c r="B8" s="996"/>
      <c r="C8" s="32" t="s">
        <v>15</v>
      </c>
      <c r="D8" s="14"/>
      <c r="E8" s="19"/>
      <c r="F8" s="20"/>
      <c r="G8" s="21"/>
      <c r="H8" s="22"/>
      <c r="I8" s="983"/>
      <c r="J8" s="983"/>
      <c r="K8" s="7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ht="16.5">
      <c r="A9" s="988">
        <v>2</v>
      </c>
      <c r="B9" s="997" t="s">
        <v>16</v>
      </c>
      <c r="C9" s="14" t="s">
        <v>13</v>
      </c>
      <c r="D9" s="14"/>
      <c r="E9" s="15"/>
      <c r="F9" s="16"/>
      <c r="G9" s="17"/>
      <c r="H9" s="18"/>
      <c r="I9" s="984"/>
      <c r="J9" s="981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spans="1:27" ht="16.5">
      <c r="A10" s="982"/>
      <c r="B10" s="995"/>
      <c r="C10" s="14" t="s">
        <v>14</v>
      </c>
      <c r="D10" s="14"/>
      <c r="E10" s="23"/>
      <c r="F10" s="24"/>
      <c r="G10" s="25"/>
      <c r="H10" s="26"/>
      <c r="I10" s="982"/>
      <c r="J10" s="982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spans="1:27" ht="16.5">
      <c r="A11" s="983"/>
      <c r="B11" s="996"/>
      <c r="C11" s="14" t="s">
        <v>15</v>
      </c>
      <c r="D11" s="14"/>
      <c r="E11" s="23"/>
      <c r="F11" s="24"/>
      <c r="G11" s="25"/>
      <c r="H11" s="26"/>
      <c r="I11" s="983"/>
      <c r="J11" s="983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spans="1:27" ht="16.5">
      <c r="A12" s="988">
        <v>3</v>
      </c>
      <c r="B12" s="998" t="s">
        <v>17</v>
      </c>
      <c r="C12" s="14" t="s">
        <v>13</v>
      </c>
      <c r="D12" s="14"/>
      <c r="E12" s="857" t="s">
        <v>108</v>
      </c>
      <c r="F12" s="16"/>
      <c r="G12" s="17"/>
      <c r="H12" s="18"/>
      <c r="I12" s="984" t="s">
        <v>18</v>
      </c>
      <c r="J12" s="985" t="s">
        <v>5958</v>
      </c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spans="1:27" ht="16.5">
      <c r="A13" s="982"/>
      <c r="B13" s="992"/>
      <c r="C13" s="14" t="s">
        <v>14</v>
      </c>
      <c r="D13" s="14">
        <f t="shared" ref="D13:D14" si="0">SUM(E13:H13)</f>
        <v>10</v>
      </c>
      <c r="E13" s="19">
        <v>10</v>
      </c>
      <c r="F13" s="20">
        <v>0</v>
      </c>
      <c r="G13" s="21">
        <v>0</v>
      </c>
      <c r="H13" s="22">
        <v>0</v>
      </c>
      <c r="I13" s="982"/>
      <c r="J13" s="982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spans="1:27" ht="16.5">
      <c r="A14" s="983"/>
      <c r="B14" s="993"/>
      <c r="C14" s="14" t="s">
        <v>15</v>
      </c>
      <c r="D14" s="14">
        <f t="shared" si="0"/>
        <v>214</v>
      </c>
      <c r="E14" s="19">
        <v>214</v>
      </c>
      <c r="F14" s="20">
        <v>0</v>
      </c>
      <c r="G14" s="21">
        <v>0</v>
      </c>
      <c r="H14" s="22">
        <v>0</v>
      </c>
      <c r="I14" s="983"/>
      <c r="J14" s="983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spans="1:27" ht="16.5">
      <c r="A15" s="988">
        <v>4</v>
      </c>
      <c r="B15" s="997" t="s">
        <v>19</v>
      </c>
      <c r="C15" s="14" t="s">
        <v>13</v>
      </c>
      <c r="D15" s="14"/>
      <c r="E15" s="15"/>
      <c r="F15" s="16"/>
      <c r="G15" s="17"/>
      <c r="H15" s="18"/>
      <c r="I15" s="984"/>
      <c r="J15" s="981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</row>
    <row r="16" spans="1:27" ht="16.5">
      <c r="A16" s="982"/>
      <c r="B16" s="995"/>
      <c r="C16" s="14" t="s">
        <v>14</v>
      </c>
      <c r="D16" s="14"/>
      <c r="E16" s="23"/>
      <c r="F16" s="24"/>
      <c r="G16" s="25"/>
      <c r="H16" s="26"/>
      <c r="I16" s="982"/>
      <c r="J16" s="982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spans="1:27" ht="16.5">
      <c r="A17" s="983"/>
      <c r="B17" s="996"/>
      <c r="C17" s="14" t="s">
        <v>15</v>
      </c>
      <c r="D17" s="14"/>
      <c r="E17" s="23"/>
      <c r="F17" s="24"/>
      <c r="G17" s="25"/>
      <c r="H17" s="26"/>
      <c r="I17" s="983"/>
      <c r="J17" s="983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spans="1:27" ht="16.5">
      <c r="A18" s="988">
        <v>5</v>
      </c>
      <c r="B18" s="997" t="s">
        <v>20</v>
      </c>
      <c r="C18" s="14" t="s">
        <v>13</v>
      </c>
      <c r="D18" s="14"/>
      <c r="E18" s="857"/>
      <c r="F18" s="16"/>
      <c r="G18" s="17"/>
      <c r="H18" s="18"/>
      <c r="I18" s="984"/>
      <c r="J18" s="1006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spans="1:27" ht="16.5">
      <c r="A19" s="982"/>
      <c r="B19" s="995"/>
      <c r="C19" s="14" t="s">
        <v>14</v>
      </c>
      <c r="D19" s="14"/>
      <c r="E19" s="15"/>
      <c r="F19" s="16"/>
      <c r="G19" s="17"/>
      <c r="H19" s="18"/>
      <c r="I19" s="982"/>
      <c r="J19" s="982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</row>
    <row r="20" spans="1:27" ht="16.5">
      <c r="A20" s="983"/>
      <c r="B20" s="996"/>
      <c r="C20" s="14" t="s">
        <v>15</v>
      </c>
      <c r="D20" s="14"/>
      <c r="E20" s="15"/>
      <c r="F20" s="16"/>
      <c r="G20" s="17"/>
      <c r="H20" s="18"/>
      <c r="I20" s="983"/>
      <c r="J20" s="983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</row>
    <row r="21" spans="1:27" ht="16.5">
      <c r="A21" s="988">
        <v>6</v>
      </c>
      <c r="B21" s="998" t="s">
        <v>21</v>
      </c>
      <c r="C21" s="14" t="s">
        <v>13</v>
      </c>
      <c r="D21" s="14"/>
      <c r="E21" s="857" t="s">
        <v>108</v>
      </c>
      <c r="F21" s="16"/>
      <c r="G21" s="17"/>
      <c r="H21" s="18"/>
      <c r="I21" s="984" t="s">
        <v>18</v>
      </c>
      <c r="J21" s="1006" t="s">
        <v>22</v>
      </c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</row>
    <row r="22" spans="1:27" ht="16.5">
      <c r="A22" s="982"/>
      <c r="B22" s="992"/>
      <c r="C22" s="14" t="s">
        <v>14</v>
      </c>
      <c r="D22" s="14">
        <f t="shared" ref="D22:D23" si="1">SUM(E22:H22)</f>
        <v>8</v>
      </c>
      <c r="E22" s="19">
        <v>5</v>
      </c>
      <c r="F22" s="20">
        <v>3</v>
      </c>
      <c r="G22" s="21">
        <v>0</v>
      </c>
      <c r="H22" s="22">
        <v>0</v>
      </c>
      <c r="I22" s="982"/>
      <c r="J22" s="982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</row>
    <row r="23" spans="1:27" ht="16.5">
      <c r="A23" s="983"/>
      <c r="B23" s="993"/>
      <c r="C23" s="14" t="s">
        <v>15</v>
      </c>
      <c r="D23" s="14">
        <f t="shared" si="1"/>
        <v>126</v>
      </c>
      <c r="E23" s="19">
        <v>122</v>
      </c>
      <c r="F23" s="20">
        <v>4</v>
      </c>
      <c r="G23" s="21">
        <v>0</v>
      </c>
      <c r="H23" s="22">
        <v>0</v>
      </c>
      <c r="I23" s="983"/>
      <c r="J23" s="983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</row>
    <row r="24" spans="1:27" ht="16.5">
      <c r="A24" s="988">
        <v>7</v>
      </c>
      <c r="B24" s="998" t="s">
        <v>23</v>
      </c>
      <c r="C24" s="14" t="s">
        <v>13</v>
      </c>
      <c r="D24" s="14"/>
      <c r="E24" s="15"/>
      <c r="F24" s="858" t="s">
        <v>108</v>
      </c>
      <c r="G24" s="17"/>
      <c r="H24" s="18"/>
      <c r="I24" s="984" t="s">
        <v>24</v>
      </c>
      <c r="J24" s="985" t="s">
        <v>5958</v>
      </c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</row>
    <row r="25" spans="1:27" ht="16.5">
      <c r="A25" s="982"/>
      <c r="B25" s="992"/>
      <c r="C25" s="14" t="s">
        <v>14</v>
      </c>
      <c r="D25" s="14">
        <f t="shared" ref="D25:D26" si="2">SUM(E25:H25)</f>
        <v>9</v>
      </c>
      <c r="E25" s="19">
        <v>2</v>
      </c>
      <c r="F25" s="20">
        <v>7</v>
      </c>
      <c r="G25" s="21">
        <v>0</v>
      </c>
      <c r="H25" s="22">
        <v>0</v>
      </c>
      <c r="I25" s="982"/>
      <c r="J25" s="982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</row>
    <row r="26" spans="1:27" ht="16.5">
      <c r="A26" s="983"/>
      <c r="B26" s="993"/>
      <c r="C26" s="14" t="s">
        <v>15</v>
      </c>
      <c r="D26" s="14">
        <f t="shared" si="2"/>
        <v>157</v>
      </c>
      <c r="E26" s="19">
        <v>139</v>
      </c>
      <c r="F26" s="20">
        <v>15</v>
      </c>
      <c r="G26" s="21">
        <v>3</v>
      </c>
      <c r="H26" s="22">
        <v>0</v>
      </c>
      <c r="I26" s="983"/>
      <c r="J26" s="983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</row>
    <row r="27" spans="1:27" ht="16.5">
      <c r="A27" s="988">
        <v>8</v>
      </c>
      <c r="B27" s="997" t="s">
        <v>25</v>
      </c>
      <c r="C27" s="14" t="s">
        <v>13</v>
      </c>
      <c r="D27" s="14"/>
      <c r="E27" s="15"/>
      <c r="F27" s="16"/>
      <c r="G27" s="17"/>
      <c r="H27" s="18"/>
      <c r="I27" s="984"/>
      <c r="J27" s="981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</row>
    <row r="28" spans="1:27" ht="16.5">
      <c r="A28" s="982"/>
      <c r="B28" s="995"/>
      <c r="C28" s="14" t="s">
        <v>14</v>
      </c>
      <c r="D28" s="14"/>
      <c r="E28" s="19"/>
      <c r="F28" s="20"/>
      <c r="G28" s="21"/>
      <c r="H28" s="22"/>
      <c r="I28" s="982"/>
      <c r="J28" s="982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</row>
    <row r="29" spans="1:27" ht="16.5">
      <c r="A29" s="983"/>
      <c r="B29" s="996"/>
      <c r="C29" s="14" t="s">
        <v>15</v>
      </c>
      <c r="D29" s="14"/>
      <c r="E29" s="19"/>
      <c r="F29" s="20"/>
      <c r="G29" s="21"/>
      <c r="H29" s="22"/>
      <c r="I29" s="983"/>
      <c r="J29" s="983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</row>
    <row r="30" spans="1:27" ht="16.5">
      <c r="A30" s="988">
        <v>9</v>
      </c>
      <c r="B30" s="997" t="s">
        <v>26</v>
      </c>
      <c r="C30" s="14" t="s">
        <v>13</v>
      </c>
      <c r="D30" s="14"/>
      <c r="E30" s="15"/>
      <c r="F30" s="16"/>
      <c r="G30" s="17"/>
      <c r="H30" s="18"/>
      <c r="I30" s="984"/>
      <c r="J30" s="981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</row>
    <row r="31" spans="1:27" ht="16.5">
      <c r="A31" s="982"/>
      <c r="B31" s="995"/>
      <c r="C31" s="14" t="s">
        <v>14</v>
      </c>
      <c r="D31" s="14"/>
      <c r="E31" s="19"/>
      <c r="F31" s="20"/>
      <c r="G31" s="21"/>
      <c r="H31" s="22"/>
      <c r="I31" s="982"/>
      <c r="J31" s="982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</row>
    <row r="32" spans="1:27" ht="16.5">
      <c r="A32" s="983"/>
      <c r="B32" s="996"/>
      <c r="C32" s="14" t="s">
        <v>15</v>
      </c>
      <c r="D32" s="14"/>
      <c r="E32" s="19"/>
      <c r="F32" s="20"/>
      <c r="G32" s="21"/>
      <c r="H32" s="22"/>
      <c r="I32" s="983"/>
      <c r="J32" s="983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</row>
    <row r="33" spans="1:27" ht="16.5">
      <c r="A33" s="988">
        <v>20</v>
      </c>
      <c r="B33" s="997" t="s">
        <v>27</v>
      </c>
      <c r="C33" s="14" t="s">
        <v>13</v>
      </c>
      <c r="D33" s="14"/>
      <c r="E33" s="15"/>
      <c r="F33" s="16"/>
      <c r="G33" s="17"/>
      <c r="H33" s="18"/>
      <c r="I33" s="984"/>
      <c r="J33" s="981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</row>
    <row r="34" spans="1:27" ht="16.5">
      <c r="A34" s="982"/>
      <c r="B34" s="995"/>
      <c r="C34" s="14" t="s">
        <v>14</v>
      </c>
      <c r="D34" s="14"/>
      <c r="E34" s="23"/>
      <c r="F34" s="24"/>
      <c r="G34" s="25"/>
      <c r="H34" s="26"/>
      <c r="I34" s="982"/>
      <c r="J34" s="982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</row>
    <row r="35" spans="1:27" ht="16.5">
      <c r="A35" s="983"/>
      <c r="B35" s="996"/>
      <c r="C35" s="14" t="s">
        <v>15</v>
      </c>
      <c r="D35" s="14"/>
      <c r="E35" s="23"/>
      <c r="F35" s="24"/>
      <c r="G35" s="25"/>
      <c r="H35" s="26"/>
      <c r="I35" s="983"/>
      <c r="J35" s="983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</row>
    <row r="36" spans="1:27" ht="16.5">
      <c r="A36" s="988">
        <v>11</v>
      </c>
      <c r="B36" s="998" t="s">
        <v>28</v>
      </c>
      <c r="C36" s="14" t="s">
        <v>13</v>
      </c>
      <c r="D36" s="14"/>
      <c r="E36" s="857" t="s">
        <v>108</v>
      </c>
      <c r="F36" s="16"/>
      <c r="G36" s="17"/>
      <c r="H36" s="18"/>
      <c r="I36" s="984" t="s">
        <v>29</v>
      </c>
      <c r="J36" s="986" t="s">
        <v>30</v>
      </c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</row>
    <row r="37" spans="1:27" ht="16.5">
      <c r="A37" s="982"/>
      <c r="B37" s="992"/>
      <c r="C37" s="14" t="s">
        <v>14</v>
      </c>
      <c r="D37" s="14">
        <f t="shared" ref="D37:D38" si="3">SUM(E37:H37)</f>
        <v>10</v>
      </c>
      <c r="E37" s="19">
        <v>6</v>
      </c>
      <c r="F37" s="20">
        <v>3</v>
      </c>
      <c r="G37" s="21">
        <v>1</v>
      </c>
      <c r="H37" s="22">
        <v>0</v>
      </c>
      <c r="I37" s="982"/>
      <c r="J37" s="982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</row>
    <row r="38" spans="1:27" ht="16.5">
      <c r="A38" s="983"/>
      <c r="B38" s="993"/>
      <c r="C38" s="14" t="s">
        <v>15</v>
      </c>
      <c r="D38" s="14">
        <f t="shared" si="3"/>
        <v>124</v>
      </c>
      <c r="E38" s="19">
        <v>96</v>
      </c>
      <c r="F38" s="20">
        <v>15</v>
      </c>
      <c r="G38" s="21">
        <v>10</v>
      </c>
      <c r="H38" s="22">
        <v>3</v>
      </c>
      <c r="I38" s="983"/>
      <c r="J38" s="983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</row>
    <row r="39" spans="1:27" ht="16.5">
      <c r="A39" s="988">
        <v>12</v>
      </c>
      <c r="B39" s="998" t="s">
        <v>31</v>
      </c>
      <c r="C39" s="14" t="s">
        <v>13</v>
      </c>
      <c r="D39" s="14"/>
      <c r="E39" s="15"/>
      <c r="F39" s="858" t="s">
        <v>108</v>
      </c>
      <c r="G39" s="17"/>
      <c r="H39" s="18"/>
      <c r="I39" s="984" t="s">
        <v>18</v>
      </c>
      <c r="J39" s="985" t="s">
        <v>5958</v>
      </c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</row>
    <row r="40" spans="1:27" ht="16.5">
      <c r="A40" s="982"/>
      <c r="B40" s="992"/>
      <c r="C40" s="14" t="s">
        <v>14</v>
      </c>
      <c r="D40" s="14">
        <f t="shared" ref="D40:D41" si="4">SUM(E40:H40)</f>
        <v>9</v>
      </c>
      <c r="E40" s="19">
        <v>0</v>
      </c>
      <c r="F40" s="20">
        <v>9</v>
      </c>
      <c r="G40" s="21">
        <v>0</v>
      </c>
      <c r="H40" s="22">
        <v>0</v>
      </c>
      <c r="I40" s="982"/>
      <c r="J40" s="98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</row>
    <row r="41" spans="1:27" ht="16.5">
      <c r="A41" s="983"/>
      <c r="B41" s="993"/>
      <c r="C41" s="14" t="s">
        <v>15</v>
      </c>
      <c r="D41" s="14">
        <f t="shared" si="4"/>
        <v>101</v>
      </c>
      <c r="E41" s="19">
        <v>0</v>
      </c>
      <c r="F41" s="20">
        <v>101</v>
      </c>
      <c r="G41" s="21">
        <v>0</v>
      </c>
      <c r="H41" s="22">
        <v>0</v>
      </c>
      <c r="I41" s="983"/>
      <c r="J41" s="983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</row>
    <row r="42" spans="1:27" ht="16.5">
      <c r="A42" s="988">
        <v>13</v>
      </c>
      <c r="B42" s="998" t="s">
        <v>32</v>
      </c>
      <c r="C42" s="14" t="s">
        <v>13</v>
      </c>
      <c r="D42" s="14"/>
      <c r="E42" s="15"/>
      <c r="F42" s="858" t="s">
        <v>108</v>
      </c>
      <c r="G42" s="17"/>
      <c r="H42" s="18"/>
      <c r="I42" s="984" t="s">
        <v>33</v>
      </c>
      <c r="J42" s="985" t="s">
        <v>5958</v>
      </c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</row>
    <row r="43" spans="1:27" ht="16.5">
      <c r="A43" s="982"/>
      <c r="B43" s="992"/>
      <c r="C43" s="14" t="s">
        <v>14</v>
      </c>
      <c r="D43" s="14">
        <f t="shared" ref="D43:D44" si="5">SUM(E43:H43)</f>
        <v>9</v>
      </c>
      <c r="E43" s="19">
        <v>9</v>
      </c>
      <c r="F43" s="20">
        <v>0</v>
      </c>
      <c r="G43" s="27">
        <v>0</v>
      </c>
      <c r="H43" s="28">
        <v>0</v>
      </c>
      <c r="I43" s="982"/>
      <c r="J43" s="982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</row>
    <row r="44" spans="1:27" ht="16.5">
      <c r="A44" s="983"/>
      <c r="B44" s="993"/>
      <c r="C44" s="14" t="s">
        <v>15</v>
      </c>
      <c r="D44" s="14">
        <f t="shared" si="5"/>
        <v>83</v>
      </c>
      <c r="E44" s="15">
        <v>76</v>
      </c>
      <c r="F44" s="16">
        <v>6</v>
      </c>
      <c r="G44" s="17">
        <v>1</v>
      </c>
      <c r="H44" s="28">
        <v>0</v>
      </c>
      <c r="I44" s="983"/>
      <c r="J44" s="983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</row>
    <row r="45" spans="1:27" ht="16.5">
      <c r="A45" s="988">
        <v>14</v>
      </c>
      <c r="B45" s="998" t="s">
        <v>34</v>
      </c>
      <c r="C45" s="14" t="s">
        <v>13</v>
      </c>
      <c r="D45" s="14"/>
      <c r="E45" s="857" t="s">
        <v>108</v>
      </c>
      <c r="F45" s="16"/>
      <c r="G45" s="17"/>
      <c r="H45" s="18"/>
      <c r="I45" s="984" t="s">
        <v>18</v>
      </c>
      <c r="J45" s="986" t="s">
        <v>35</v>
      </c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</row>
    <row r="46" spans="1:27" ht="16.5">
      <c r="A46" s="982"/>
      <c r="B46" s="992"/>
      <c r="C46" s="14" t="s">
        <v>14</v>
      </c>
      <c r="D46" s="14">
        <f t="shared" ref="D46:D47" si="6">SUM(E46:H46)</f>
        <v>10</v>
      </c>
      <c r="E46" s="19">
        <v>10</v>
      </c>
      <c r="F46" s="20">
        <v>0</v>
      </c>
      <c r="G46" s="21">
        <v>0</v>
      </c>
      <c r="H46" s="22">
        <v>0</v>
      </c>
      <c r="I46" s="982"/>
      <c r="J46" s="982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</row>
    <row r="47" spans="1:27" ht="27.75" customHeight="1">
      <c r="A47" s="983"/>
      <c r="B47" s="993"/>
      <c r="C47" s="14" t="s">
        <v>15</v>
      </c>
      <c r="D47" s="14">
        <f t="shared" si="6"/>
        <v>161</v>
      </c>
      <c r="E47" s="19">
        <v>161</v>
      </c>
      <c r="F47" s="20">
        <v>0</v>
      </c>
      <c r="G47" s="21">
        <v>0</v>
      </c>
      <c r="H47" s="22">
        <v>0</v>
      </c>
      <c r="I47" s="983"/>
      <c r="J47" s="983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</row>
    <row r="48" spans="1:27" ht="16.5">
      <c r="A48" s="988">
        <v>15</v>
      </c>
      <c r="B48" s="998" t="s">
        <v>36</v>
      </c>
      <c r="C48" s="14" t="s">
        <v>13</v>
      </c>
      <c r="D48" s="14"/>
      <c r="E48" s="15"/>
      <c r="F48" s="858" t="s">
        <v>108</v>
      </c>
      <c r="G48" s="17"/>
      <c r="H48" s="18"/>
      <c r="I48" s="984" t="s">
        <v>18</v>
      </c>
      <c r="J48" s="990" t="s">
        <v>37</v>
      </c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</row>
    <row r="49" spans="1:27" ht="16.5">
      <c r="A49" s="982"/>
      <c r="B49" s="992"/>
      <c r="C49" s="14" t="s">
        <v>14</v>
      </c>
      <c r="D49" s="14">
        <f t="shared" ref="D49:D50" si="7">SUM(E49:H49)</f>
        <v>7</v>
      </c>
      <c r="E49" s="19">
        <v>0</v>
      </c>
      <c r="F49" s="24">
        <v>7</v>
      </c>
      <c r="G49" s="21">
        <v>0</v>
      </c>
      <c r="H49" s="22">
        <v>0</v>
      </c>
      <c r="I49" s="982"/>
      <c r="J49" s="982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</row>
    <row r="50" spans="1:27" ht="16.5">
      <c r="A50" s="983"/>
      <c r="B50" s="993"/>
      <c r="C50" s="14" t="s">
        <v>15</v>
      </c>
      <c r="D50" s="14">
        <f t="shared" si="7"/>
        <v>56</v>
      </c>
      <c r="E50" s="19">
        <v>0</v>
      </c>
      <c r="F50" s="24">
        <v>56</v>
      </c>
      <c r="G50" s="21">
        <v>0</v>
      </c>
      <c r="H50" s="22">
        <v>0</v>
      </c>
      <c r="I50" s="983"/>
      <c r="J50" s="983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</row>
    <row r="51" spans="1:27" ht="16.5">
      <c r="A51" s="988">
        <v>16</v>
      </c>
      <c r="B51" s="998" t="s">
        <v>38</v>
      </c>
      <c r="C51" s="14" t="s">
        <v>13</v>
      </c>
      <c r="D51" s="14"/>
      <c r="E51" s="15"/>
      <c r="F51" s="858" t="s">
        <v>108</v>
      </c>
      <c r="G51" s="17"/>
      <c r="H51" s="18"/>
      <c r="I51" s="984" t="s">
        <v>18</v>
      </c>
      <c r="J51" s="986" t="s">
        <v>39</v>
      </c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</row>
    <row r="52" spans="1:27" ht="16.5">
      <c r="A52" s="982"/>
      <c r="B52" s="992"/>
      <c r="C52" s="14" t="s">
        <v>14</v>
      </c>
      <c r="D52" s="14">
        <f t="shared" ref="D52:D53" si="8">SUM(E52:H52)</f>
        <v>15</v>
      </c>
      <c r="E52" s="19">
        <v>2</v>
      </c>
      <c r="F52" s="20">
        <v>12</v>
      </c>
      <c r="G52" s="21">
        <v>1</v>
      </c>
      <c r="H52" s="22">
        <v>0</v>
      </c>
      <c r="I52" s="982"/>
      <c r="J52" s="982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</row>
    <row r="53" spans="1:27" ht="16.5">
      <c r="A53" s="983"/>
      <c r="B53" s="993"/>
      <c r="C53" s="14" t="s">
        <v>15</v>
      </c>
      <c r="D53" s="14">
        <f t="shared" si="8"/>
        <v>184</v>
      </c>
      <c r="E53" s="19">
        <v>147</v>
      </c>
      <c r="F53" s="20">
        <v>29</v>
      </c>
      <c r="G53" s="21">
        <v>4</v>
      </c>
      <c r="H53" s="22">
        <v>4</v>
      </c>
      <c r="I53" s="983"/>
      <c r="J53" s="983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</row>
    <row r="54" spans="1:27" ht="16.5">
      <c r="A54" s="988">
        <v>17</v>
      </c>
      <c r="B54" s="998" t="s">
        <v>40</v>
      </c>
      <c r="C54" s="14" t="s">
        <v>13</v>
      </c>
      <c r="D54" s="14"/>
      <c r="E54" s="15"/>
      <c r="F54" s="858" t="s">
        <v>108</v>
      </c>
      <c r="G54" s="17"/>
      <c r="H54" s="18"/>
      <c r="I54" s="984" t="s">
        <v>33</v>
      </c>
      <c r="J54" s="985" t="s">
        <v>5958</v>
      </c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</row>
    <row r="55" spans="1:27" ht="16.5">
      <c r="A55" s="982"/>
      <c r="B55" s="992"/>
      <c r="C55" s="14" t="s">
        <v>14</v>
      </c>
      <c r="D55" s="14">
        <f t="shared" ref="D55:D56" si="9">SUM(E55:H55)</f>
        <v>8</v>
      </c>
      <c r="E55" s="15">
        <v>2</v>
      </c>
      <c r="F55" s="16">
        <v>6</v>
      </c>
      <c r="G55" s="17">
        <v>0</v>
      </c>
      <c r="H55" s="18">
        <v>0</v>
      </c>
      <c r="I55" s="982"/>
      <c r="J55" s="982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</row>
    <row r="56" spans="1:27" ht="16.5">
      <c r="A56" s="983"/>
      <c r="B56" s="993"/>
      <c r="C56" s="14" t="s">
        <v>15</v>
      </c>
      <c r="D56" s="14">
        <f t="shared" si="9"/>
        <v>71</v>
      </c>
      <c r="E56" s="15">
        <v>53</v>
      </c>
      <c r="F56" s="16">
        <v>17</v>
      </c>
      <c r="G56" s="17">
        <v>1</v>
      </c>
      <c r="H56" s="18">
        <v>0</v>
      </c>
      <c r="I56" s="983"/>
      <c r="J56" s="983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</row>
    <row r="57" spans="1:27" ht="16.5">
      <c r="A57" s="988">
        <v>18</v>
      </c>
      <c r="B57" s="998" t="s">
        <v>41</v>
      </c>
      <c r="C57" s="14" t="s">
        <v>13</v>
      </c>
      <c r="D57" s="14"/>
      <c r="E57" s="857" t="s">
        <v>108</v>
      </c>
      <c r="F57" s="16"/>
      <c r="G57" s="17"/>
      <c r="H57" s="18"/>
      <c r="I57" s="984" t="s">
        <v>18</v>
      </c>
      <c r="J57" s="985" t="s">
        <v>5958</v>
      </c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</row>
    <row r="58" spans="1:27" ht="16.5">
      <c r="A58" s="982"/>
      <c r="B58" s="992"/>
      <c r="C58" s="14" t="s">
        <v>14</v>
      </c>
      <c r="D58" s="14">
        <f t="shared" ref="D58:D59" si="10">SUM(E58:H58)</f>
        <v>10</v>
      </c>
      <c r="E58" s="19">
        <v>10</v>
      </c>
      <c r="F58" s="20">
        <v>0</v>
      </c>
      <c r="G58" s="27">
        <v>0</v>
      </c>
      <c r="H58" s="28">
        <v>0</v>
      </c>
      <c r="I58" s="982"/>
      <c r="J58" s="982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</row>
    <row r="59" spans="1:27" ht="16.5">
      <c r="A59" s="983"/>
      <c r="B59" s="993"/>
      <c r="C59" s="14" t="s">
        <v>15</v>
      </c>
      <c r="D59" s="14">
        <f t="shared" si="10"/>
        <v>129</v>
      </c>
      <c r="E59" s="19">
        <v>129</v>
      </c>
      <c r="F59" s="29">
        <v>0</v>
      </c>
      <c r="G59" s="27">
        <v>0</v>
      </c>
      <c r="H59" s="28">
        <v>0</v>
      </c>
      <c r="I59" s="983"/>
      <c r="J59" s="983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</row>
    <row r="60" spans="1:27" ht="16.5">
      <c r="A60" s="988">
        <v>19</v>
      </c>
      <c r="B60" s="998" t="s">
        <v>42</v>
      </c>
      <c r="C60" s="14" t="s">
        <v>13</v>
      </c>
      <c r="D60" s="14"/>
      <c r="E60" s="857" t="s">
        <v>108</v>
      </c>
      <c r="F60" s="16"/>
      <c r="G60" s="17"/>
      <c r="H60" s="18"/>
      <c r="I60" s="984" t="s">
        <v>43</v>
      </c>
      <c r="J60" s="1006" t="s">
        <v>44</v>
      </c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</row>
    <row r="61" spans="1:27" ht="16.5">
      <c r="A61" s="982"/>
      <c r="B61" s="992"/>
      <c r="C61" s="14" t="s">
        <v>14</v>
      </c>
      <c r="D61" s="14">
        <f t="shared" ref="D61:D62" si="11">SUM(E61:H61)</f>
        <v>11</v>
      </c>
      <c r="E61" s="19">
        <v>8</v>
      </c>
      <c r="F61" s="20">
        <v>3</v>
      </c>
      <c r="G61" s="21">
        <v>0</v>
      </c>
      <c r="H61" s="22">
        <v>0</v>
      </c>
      <c r="I61" s="982"/>
      <c r="J61" s="982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</row>
    <row r="62" spans="1:27" ht="16.5">
      <c r="A62" s="983"/>
      <c r="B62" s="993"/>
      <c r="C62" s="14" t="s">
        <v>15</v>
      </c>
      <c r="D62" s="14">
        <f t="shared" si="11"/>
        <v>170</v>
      </c>
      <c r="E62" s="19">
        <v>152</v>
      </c>
      <c r="F62" s="20">
        <v>10</v>
      </c>
      <c r="G62" s="21">
        <v>8</v>
      </c>
      <c r="H62" s="22">
        <v>0</v>
      </c>
      <c r="I62" s="983"/>
      <c r="J62" s="983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</row>
    <row r="63" spans="1:27" ht="16.5">
      <c r="A63" s="988">
        <v>20</v>
      </c>
      <c r="B63" s="998" t="s">
        <v>45</v>
      </c>
      <c r="C63" s="14" t="s">
        <v>13</v>
      </c>
      <c r="D63" s="14"/>
      <c r="E63" s="15"/>
      <c r="F63" s="858" t="s">
        <v>108</v>
      </c>
      <c r="G63" s="17"/>
      <c r="H63" s="18"/>
      <c r="I63" s="984" t="s">
        <v>18</v>
      </c>
      <c r="J63" s="985" t="s">
        <v>5958</v>
      </c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</row>
    <row r="64" spans="1:27" ht="16.5">
      <c r="A64" s="982"/>
      <c r="B64" s="992"/>
      <c r="C64" s="14" t="s">
        <v>14</v>
      </c>
      <c r="D64" s="14">
        <v>12</v>
      </c>
      <c r="E64" s="19">
        <v>0</v>
      </c>
      <c r="F64" s="24">
        <v>12</v>
      </c>
      <c r="G64" s="21">
        <v>0</v>
      </c>
      <c r="H64" s="22">
        <v>0</v>
      </c>
      <c r="I64" s="982"/>
      <c r="J64" s="982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</row>
    <row r="65" spans="1:27" ht="16.5">
      <c r="A65" s="983"/>
      <c r="B65" s="993"/>
      <c r="C65" s="14" t="s">
        <v>15</v>
      </c>
      <c r="D65" s="14">
        <v>143</v>
      </c>
      <c r="E65" s="19">
        <v>0</v>
      </c>
      <c r="F65" s="24">
        <v>143</v>
      </c>
      <c r="G65" s="21">
        <v>0</v>
      </c>
      <c r="H65" s="22">
        <v>0</v>
      </c>
      <c r="I65" s="983"/>
      <c r="J65" s="983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</row>
    <row r="66" spans="1:27" ht="16.5">
      <c r="A66" s="988">
        <v>21</v>
      </c>
      <c r="B66" s="997" t="s">
        <v>46</v>
      </c>
      <c r="C66" s="14" t="s">
        <v>13</v>
      </c>
      <c r="D66" s="30"/>
      <c r="E66" s="857"/>
      <c r="F66" s="16"/>
      <c r="G66" s="17"/>
      <c r="H66" s="18"/>
      <c r="I66" s="984"/>
      <c r="J66" s="981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</row>
    <row r="67" spans="1:27" ht="16.5">
      <c r="A67" s="982"/>
      <c r="B67" s="995"/>
      <c r="C67" s="14" t="s">
        <v>14</v>
      </c>
      <c r="D67" s="14"/>
      <c r="E67" s="23"/>
      <c r="F67" s="24"/>
      <c r="G67" s="25"/>
      <c r="H67" s="26"/>
      <c r="I67" s="982"/>
      <c r="J67" s="982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</row>
    <row r="68" spans="1:27" ht="16.5">
      <c r="A68" s="983"/>
      <c r="B68" s="996"/>
      <c r="C68" s="14" t="s">
        <v>15</v>
      </c>
      <c r="D68" s="14"/>
      <c r="E68" s="23"/>
      <c r="F68" s="24"/>
      <c r="G68" s="25"/>
      <c r="H68" s="26"/>
      <c r="I68" s="983"/>
      <c r="J68" s="983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</row>
    <row r="69" spans="1:27" ht="16.5">
      <c r="A69" s="988">
        <v>22</v>
      </c>
      <c r="B69" s="998" t="s">
        <v>47</v>
      </c>
      <c r="C69" s="14" t="s">
        <v>13</v>
      </c>
      <c r="D69" s="14"/>
      <c r="E69" s="857" t="s">
        <v>108</v>
      </c>
      <c r="F69" s="16"/>
      <c r="G69" s="17"/>
      <c r="H69" s="18"/>
      <c r="I69" s="984" t="s">
        <v>18</v>
      </c>
      <c r="J69" s="986" t="s">
        <v>48</v>
      </c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</row>
    <row r="70" spans="1:27" ht="16.5">
      <c r="A70" s="982"/>
      <c r="B70" s="992"/>
      <c r="C70" s="14" t="s">
        <v>14</v>
      </c>
      <c r="D70" s="14">
        <f t="shared" ref="D70:D71" si="12">SUM(E70:H70)</f>
        <v>11</v>
      </c>
      <c r="E70" s="19">
        <v>11</v>
      </c>
      <c r="F70" s="20">
        <v>0</v>
      </c>
      <c r="G70" s="21">
        <v>0</v>
      </c>
      <c r="H70" s="22">
        <v>0</v>
      </c>
      <c r="I70" s="982"/>
      <c r="J70" s="982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</row>
    <row r="71" spans="1:27" ht="16.5">
      <c r="A71" s="983"/>
      <c r="B71" s="993"/>
      <c r="C71" s="14" t="s">
        <v>15</v>
      </c>
      <c r="D71" s="14">
        <f t="shared" si="12"/>
        <v>193</v>
      </c>
      <c r="E71" s="19">
        <v>193</v>
      </c>
      <c r="F71" s="20">
        <v>0</v>
      </c>
      <c r="G71" s="21">
        <v>0</v>
      </c>
      <c r="H71" s="22">
        <v>0</v>
      </c>
      <c r="I71" s="983"/>
      <c r="J71" s="983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</row>
    <row r="72" spans="1:27" ht="16.5">
      <c r="A72" s="988">
        <v>23</v>
      </c>
      <c r="B72" s="997" t="s">
        <v>49</v>
      </c>
      <c r="C72" s="14" t="s">
        <v>13</v>
      </c>
      <c r="D72" s="14"/>
      <c r="E72" s="15"/>
      <c r="F72" s="16"/>
      <c r="G72" s="17"/>
      <c r="H72" s="18"/>
      <c r="I72" s="984"/>
      <c r="J72" s="981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</row>
    <row r="73" spans="1:27" ht="16.5">
      <c r="A73" s="982"/>
      <c r="B73" s="995"/>
      <c r="C73" s="14" t="s">
        <v>14</v>
      </c>
      <c r="D73" s="14"/>
      <c r="E73" s="23"/>
      <c r="F73" s="24"/>
      <c r="G73" s="25"/>
      <c r="H73" s="26"/>
      <c r="I73" s="982"/>
      <c r="J73" s="982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</row>
    <row r="74" spans="1:27" ht="16.5">
      <c r="A74" s="983"/>
      <c r="B74" s="996"/>
      <c r="C74" s="14" t="s">
        <v>15</v>
      </c>
      <c r="D74" s="14"/>
      <c r="E74" s="23"/>
      <c r="F74" s="24"/>
      <c r="G74" s="25"/>
      <c r="H74" s="26"/>
      <c r="I74" s="983"/>
      <c r="J74" s="983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</row>
    <row r="75" spans="1:27" ht="16.5">
      <c r="A75" s="988">
        <v>24</v>
      </c>
      <c r="B75" s="994" t="s">
        <v>50</v>
      </c>
      <c r="C75" s="14" t="s">
        <v>13</v>
      </c>
      <c r="D75" s="14"/>
      <c r="E75" s="15"/>
      <c r="F75" s="16"/>
      <c r="G75" s="17"/>
      <c r="H75" s="18"/>
      <c r="I75" s="984"/>
      <c r="J75" s="981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</row>
    <row r="76" spans="1:27" ht="16.5">
      <c r="A76" s="982"/>
      <c r="B76" s="995"/>
      <c r="C76" s="14" t="s">
        <v>14</v>
      </c>
      <c r="D76" s="14"/>
      <c r="E76" s="23"/>
      <c r="F76" s="24"/>
      <c r="G76" s="25"/>
      <c r="H76" s="26"/>
      <c r="I76" s="982"/>
      <c r="J76" s="982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</row>
    <row r="77" spans="1:27" ht="16.5">
      <c r="A77" s="983"/>
      <c r="B77" s="996"/>
      <c r="C77" s="14" t="s">
        <v>15</v>
      </c>
      <c r="D77" s="14"/>
      <c r="E77" s="23"/>
      <c r="F77" s="24"/>
      <c r="G77" s="25"/>
      <c r="H77" s="26"/>
      <c r="I77" s="983"/>
      <c r="J77" s="983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</row>
    <row r="78" spans="1:27" ht="16.5">
      <c r="A78" s="988">
        <v>25</v>
      </c>
      <c r="B78" s="997" t="s">
        <v>51</v>
      </c>
      <c r="C78" s="14" t="s">
        <v>13</v>
      </c>
      <c r="D78" s="14"/>
      <c r="E78" s="15"/>
      <c r="F78" s="16"/>
      <c r="G78" s="17"/>
      <c r="H78" s="18"/>
      <c r="I78" s="984"/>
      <c r="J78" s="981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</row>
    <row r="79" spans="1:27" ht="16.5">
      <c r="A79" s="982"/>
      <c r="B79" s="995"/>
      <c r="C79" s="14" t="s">
        <v>14</v>
      </c>
      <c r="D79" s="14"/>
      <c r="E79" s="23"/>
      <c r="F79" s="24"/>
      <c r="G79" s="25"/>
      <c r="H79" s="26"/>
      <c r="I79" s="982"/>
      <c r="J79" s="982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</row>
    <row r="80" spans="1:27" ht="16.5">
      <c r="A80" s="983"/>
      <c r="B80" s="996"/>
      <c r="C80" s="14" t="s">
        <v>15</v>
      </c>
      <c r="D80" s="14"/>
      <c r="E80" s="23"/>
      <c r="F80" s="24"/>
      <c r="G80" s="25"/>
      <c r="H80" s="26"/>
      <c r="I80" s="983"/>
      <c r="J80" s="983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</row>
    <row r="81" spans="1:27" ht="16.5">
      <c r="A81" s="988">
        <v>26</v>
      </c>
      <c r="B81" s="997" t="s">
        <v>52</v>
      </c>
      <c r="C81" s="14" t="s">
        <v>13</v>
      </c>
      <c r="D81" s="14"/>
      <c r="E81" s="15"/>
      <c r="F81" s="16"/>
      <c r="G81" s="17"/>
      <c r="H81" s="18"/>
      <c r="I81" s="984"/>
      <c r="J81" s="981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</row>
    <row r="82" spans="1:27" ht="16.5">
      <c r="A82" s="982"/>
      <c r="B82" s="995"/>
      <c r="C82" s="14" t="s">
        <v>14</v>
      </c>
      <c r="D82" s="14"/>
      <c r="E82" s="23"/>
      <c r="F82" s="24"/>
      <c r="G82" s="25"/>
      <c r="H82" s="26"/>
      <c r="I82" s="982"/>
      <c r="J82" s="982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</row>
    <row r="83" spans="1:27" ht="16.5">
      <c r="A83" s="983"/>
      <c r="B83" s="996"/>
      <c r="C83" s="14" t="s">
        <v>15</v>
      </c>
      <c r="D83" s="14"/>
      <c r="E83" s="23"/>
      <c r="F83" s="24"/>
      <c r="G83" s="25"/>
      <c r="H83" s="26"/>
      <c r="I83" s="983"/>
      <c r="J83" s="983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</row>
    <row r="84" spans="1:27" ht="16.5">
      <c r="A84" s="988">
        <v>27</v>
      </c>
      <c r="B84" s="998" t="s">
        <v>53</v>
      </c>
      <c r="C84" s="14" t="s">
        <v>13</v>
      </c>
      <c r="D84" s="14"/>
      <c r="E84" s="857" t="s">
        <v>108</v>
      </c>
      <c r="F84" s="16"/>
      <c r="G84" s="17"/>
      <c r="H84" s="18"/>
      <c r="I84" s="984" t="s">
        <v>18</v>
      </c>
      <c r="J84" s="987" t="s">
        <v>6159</v>
      </c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</row>
    <row r="85" spans="1:27" ht="16.5">
      <c r="A85" s="982"/>
      <c r="B85" s="992"/>
      <c r="C85" s="14" t="s">
        <v>14</v>
      </c>
      <c r="D85" s="14">
        <f t="shared" ref="D85:D86" si="13">SUM(E85:H85)</f>
        <v>15</v>
      </c>
      <c r="E85" s="31">
        <v>15</v>
      </c>
      <c r="F85" s="20">
        <v>0</v>
      </c>
      <c r="G85" s="21">
        <v>0</v>
      </c>
      <c r="H85" s="22">
        <v>0</v>
      </c>
      <c r="I85" s="982"/>
      <c r="J85" s="982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</row>
    <row r="86" spans="1:27" ht="16.5">
      <c r="A86" s="983"/>
      <c r="B86" s="993"/>
      <c r="C86" s="14" t="s">
        <v>15</v>
      </c>
      <c r="D86" s="14">
        <f t="shared" si="13"/>
        <v>218</v>
      </c>
      <c r="E86" s="31">
        <v>218</v>
      </c>
      <c r="F86" s="20">
        <v>0</v>
      </c>
      <c r="G86" s="21">
        <v>0</v>
      </c>
      <c r="H86" s="22">
        <v>0</v>
      </c>
      <c r="I86" s="983"/>
      <c r="J86" s="983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</row>
    <row r="87" spans="1:27" ht="16.5">
      <c r="A87" s="988">
        <v>28</v>
      </c>
      <c r="B87" s="997" t="s">
        <v>54</v>
      </c>
      <c r="C87" s="14" t="s">
        <v>13</v>
      </c>
      <c r="D87" s="32"/>
      <c r="E87" s="15"/>
      <c r="F87" s="16"/>
      <c r="G87" s="17"/>
      <c r="H87" s="18"/>
      <c r="I87" s="984"/>
      <c r="J87" s="981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</row>
    <row r="88" spans="1:27" ht="16.5">
      <c r="A88" s="982"/>
      <c r="B88" s="995"/>
      <c r="C88" s="14" t="s">
        <v>14</v>
      </c>
      <c r="D88" s="14"/>
      <c r="E88" s="23"/>
      <c r="F88" s="24"/>
      <c r="G88" s="25"/>
      <c r="H88" s="26"/>
      <c r="I88" s="982"/>
      <c r="J88" s="982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</row>
    <row r="89" spans="1:27" ht="21.75" customHeight="1">
      <c r="A89" s="983"/>
      <c r="B89" s="996"/>
      <c r="C89" s="14" t="s">
        <v>15</v>
      </c>
      <c r="D89" s="14"/>
      <c r="E89" s="23"/>
      <c r="F89" s="24"/>
      <c r="G89" s="25"/>
      <c r="H89" s="26"/>
      <c r="I89" s="983"/>
      <c r="J89" s="983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</row>
    <row r="90" spans="1:27" ht="16.5">
      <c r="A90" s="988">
        <v>29</v>
      </c>
      <c r="B90" s="998" t="s">
        <v>55</v>
      </c>
      <c r="C90" s="14" t="s">
        <v>13</v>
      </c>
      <c r="D90" s="33"/>
      <c r="E90" s="857" t="s">
        <v>108</v>
      </c>
      <c r="F90" s="16"/>
      <c r="G90" s="17"/>
      <c r="H90" s="18"/>
      <c r="I90" s="984" t="s">
        <v>18</v>
      </c>
      <c r="J90" s="990" t="s">
        <v>56</v>
      </c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</row>
    <row r="91" spans="1:27" ht="16.5">
      <c r="A91" s="982"/>
      <c r="B91" s="992"/>
      <c r="C91" s="14" t="s">
        <v>14</v>
      </c>
      <c r="D91" s="32">
        <v>10</v>
      </c>
      <c r="E91" s="23">
        <v>10</v>
      </c>
      <c r="F91" s="20">
        <v>0</v>
      </c>
      <c r="G91" s="21">
        <v>0</v>
      </c>
      <c r="H91" s="22">
        <v>0</v>
      </c>
      <c r="I91" s="982"/>
      <c r="J91" s="982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</row>
    <row r="92" spans="1:27" ht="37.5" customHeight="1">
      <c r="A92" s="983"/>
      <c r="B92" s="993"/>
      <c r="C92" s="14" t="s">
        <v>15</v>
      </c>
      <c r="D92" s="32">
        <v>141</v>
      </c>
      <c r="E92" s="23">
        <v>141</v>
      </c>
      <c r="F92" s="20">
        <v>0</v>
      </c>
      <c r="G92" s="21">
        <v>0</v>
      </c>
      <c r="H92" s="22">
        <v>0</v>
      </c>
      <c r="I92" s="983"/>
      <c r="J92" s="983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</row>
    <row r="93" spans="1:27" ht="16.5">
      <c r="A93" s="988">
        <v>30</v>
      </c>
      <c r="B93" s="998" t="s">
        <v>57</v>
      </c>
      <c r="C93" s="14" t="s">
        <v>13</v>
      </c>
      <c r="D93" s="14"/>
      <c r="E93" s="15"/>
      <c r="F93" s="858" t="s">
        <v>108</v>
      </c>
      <c r="G93" s="17"/>
      <c r="H93" s="18"/>
      <c r="I93" s="984" t="s">
        <v>58</v>
      </c>
      <c r="J93" s="986" t="s">
        <v>59</v>
      </c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</row>
    <row r="94" spans="1:27" ht="16.5">
      <c r="A94" s="982"/>
      <c r="B94" s="992"/>
      <c r="C94" s="14" t="s">
        <v>14</v>
      </c>
      <c r="D94" s="14">
        <f t="shared" ref="D94:D95" si="14">SUM(E94:H94)</f>
        <v>10</v>
      </c>
      <c r="E94" s="19">
        <v>0</v>
      </c>
      <c r="F94" s="20">
        <v>10</v>
      </c>
      <c r="G94" s="21">
        <v>0</v>
      </c>
      <c r="H94" s="22">
        <v>0</v>
      </c>
      <c r="I94" s="982"/>
      <c r="J94" s="982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</row>
    <row r="95" spans="1:27" ht="16.5">
      <c r="A95" s="983"/>
      <c r="B95" s="993"/>
      <c r="C95" s="14" t="s">
        <v>15</v>
      </c>
      <c r="D95" s="14">
        <f t="shared" si="14"/>
        <v>161</v>
      </c>
      <c r="E95" s="19">
        <v>0</v>
      </c>
      <c r="F95" s="20">
        <v>161</v>
      </c>
      <c r="G95" s="21">
        <v>0</v>
      </c>
      <c r="H95" s="22">
        <v>0</v>
      </c>
      <c r="I95" s="983"/>
      <c r="J95" s="983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</row>
    <row r="96" spans="1:27" ht="16.5">
      <c r="A96" s="988">
        <v>31</v>
      </c>
      <c r="B96" s="997" t="s">
        <v>60</v>
      </c>
      <c r="C96" s="14" t="s">
        <v>13</v>
      </c>
      <c r="D96" s="14"/>
      <c r="E96" s="15"/>
      <c r="F96" s="858"/>
      <c r="G96" s="17"/>
      <c r="H96" s="18"/>
      <c r="I96" s="984"/>
      <c r="J96" s="981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</row>
    <row r="97" spans="1:27" ht="16.5">
      <c r="A97" s="982"/>
      <c r="B97" s="995"/>
      <c r="C97" s="14" t="s">
        <v>14</v>
      </c>
      <c r="D97" s="14"/>
      <c r="E97" s="23"/>
      <c r="F97" s="24"/>
      <c r="G97" s="25"/>
      <c r="H97" s="26"/>
      <c r="I97" s="982"/>
      <c r="J97" s="982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</row>
    <row r="98" spans="1:27" ht="16.5">
      <c r="A98" s="983"/>
      <c r="B98" s="996"/>
      <c r="C98" s="14" t="s">
        <v>15</v>
      </c>
      <c r="D98" s="14"/>
      <c r="E98" s="23"/>
      <c r="F98" s="24"/>
      <c r="G98" s="25"/>
      <c r="H98" s="26"/>
      <c r="I98" s="983"/>
      <c r="J98" s="983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</row>
    <row r="99" spans="1:27" ht="16.5">
      <c r="A99" s="988">
        <v>32</v>
      </c>
      <c r="B99" s="997" t="s">
        <v>61</v>
      </c>
      <c r="C99" s="14" t="s">
        <v>13</v>
      </c>
      <c r="D99" s="14"/>
      <c r="E99" s="15"/>
      <c r="F99" s="16"/>
      <c r="G99" s="17"/>
      <c r="H99" s="18"/>
      <c r="I99" s="984"/>
      <c r="J99" s="981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</row>
    <row r="100" spans="1:27" ht="16.5">
      <c r="A100" s="982"/>
      <c r="B100" s="995"/>
      <c r="C100" s="14" t="s">
        <v>14</v>
      </c>
      <c r="D100" s="14"/>
      <c r="E100" s="23"/>
      <c r="F100" s="24"/>
      <c r="G100" s="25"/>
      <c r="H100" s="26"/>
      <c r="I100" s="982"/>
      <c r="J100" s="982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</row>
    <row r="101" spans="1:27" ht="16.5">
      <c r="A101" s="983"/>
      <c r="B101" s="996"/>
      <c r="C101" s="14" t="s">
        <v>15</v>
      </c>
      <c r="D101" s="14"/>
      <c r="E101" s="23"/>
      <c r="F101" s="24"/>
      <c r="G101" s="25"/>
      <c r="H101" s="26"/>
      <c r="I101" s="983"/>
      <c r="J101" s="983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</row>
    <row r="102" spans="1:27" ht="22.5" customHeight="1">
      <c r="A102" s="988">
        <v>33</v>
      </c>
      <c r="B102" s="991" t="s">
        <v>62</v>
      </c>
      <c r="C102" s="14" t="s">
        <v>13</v>
      </c>
      <c r="D102" s="14"/>
      <c r="E102" s="857" t="s">
        <v>108</v>
      </c>
      <c r="F102" s="16"/>
      <c r="G102" s="17"/>
      <c r="H102" s="18"/>
      <c r="I102" s="984" t="s">
        <v>29</v>
      </c>
      <c r="J102" s="986" t="s">
        <v>63</v>
      </c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</row>
    <row r="103" spans="1:27" ht="16.5">
      <c r="A103" s="982"/>
      <c r="B103" s="992"/>
      <c r="C103" s="14" t="s">
        <v>14</v>
      </c>
      <c r="D103" s="14">
        <f t="shared" ref="D103:D104" si="15">SUM(E103:H103)</f>
        <v>10</v>
      </c>
      <c r="E103" s="19">
        <v>10</v>
      </c>
      <c r="F103" s="20">
        <v>0</v>
      </c>
      <c r="G103" s="21">
        <v>0</v>
      </c>
      <c r="H103" s="22">
        <v>0</v>
      </c>
      <c r="I103" s="982"/>
      <c r="J103" s="982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</row>
    <row r="104" spans="1:27" ht="16.5">
      <c r="A104" s="983"/>
      <c r="B104" s="993"/>
      <c r="C104" s="14" t="s">
        <v>15</v>
      </c>
      <c r="D104" s="14">
        <f t="shared" si="15"/>
        <v>102</v>
      </c>
      <c r="E104" s="19">
        <v>102</v>
      </c>
      <c r="F104" s="20">
        <v>0</v>
      </c>
      <c r="G104" s="21">
        <v>0</v>
      </c>
      <c r="H104" s="22">
        <v>0</v>
      </c>
      <c r="I104" s="983"/>
      <c r="J104" s="983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</row>
    <row r="105" spans="1:27" ht="16.5">
      <c r="A105" s="988">
        <v>34</v>
      </c>
      <c r="B105" s="991" t="s">
        <v>64</v>
      </c>
      <c r="C105" s="14" t="s">
        <v>13</v>
      </c>
      <c r="D105" s="14"/>
      <c r="E105" s="857" t="s">
        <v>108</v>
      </c>
      <c r="F105" s="16"/>
      <c r="G105" s="17"/>
      <c r="H105" s="18"/>
      <c r="I105" s="984" t="s">
        <v>29</v>
      </c>
      <c r="J105" s="985" t="s">
        <v>5958</v>
      </c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</row>
    <row r="106" spans="1:27" ht="16.5">
      <c r="A106" s="982"/>
      <c r="B106" s="992"/>
      <c r="C106" s="14" t="s">
        <v>14</v>
      </c>
      <c r="D106" s="14">
        <f t="shared" ref="D106:D107" si="16">SUM(E106:H106)</f>
        <v>8</v>
      </c>
      <c r="E106" s="19">
        <v>8</v>
      </c>
      <c r="F106" s="20">
        <v>0</v>
      </c>
      <c r="G106" s="21">
        <v>0</v>
      </c>
      <c r="H106" s="22">
        <v>0</v>
      </c>
      <c r="I106" s="982"/>
      <c r="J106" s="982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</row>
    <row r="107" spans="1:27" ht="16.5">
      <c r="A107" s="983"/>
      <c r="B107" s="993"/>
      <c r="C107" s="14" t="s">
        <v>15</v>
      </c>
      <c r="D107" s="14">
        <f t="shared" si="16"/>
        <v>106</v>
      </c>
      <c r="E107" s="19">
        <v>106</v>
      </c>
      <c r="F107" s="20">
        <v>0</v>
      </c>
      <c r="G107" s="21">
        <v>0</v>
      </c>
      <c r="H107" s="22">
        <v>0</v>
      </c>
      <c r="I107" s="983"/>
      <c r="J107" s="983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</row>
    <row r="108" spans="1:27" ht="16.5">
      <c r="A108" s="988">
        <v>35</v>
      </c>
      <c r="B108" s="991" t="s">
        <v>65</v>
      </c>
      <c r="C108" s="14" t="s">
        <v>13</v>
      </c>
      <c r="D108" s="14"/>
      <c r="E108" s="15"/>
      <c r="F108" s="858" t="s">
        <v>108</v>
      </c>
      <c r="G108" s="17"/>
      <c r="H108" s="18"/>
      <c r="I108" s="984" t="s">
        <v>29</v>
      </c>
      <c r="J108" s="986" t="s">
        <v>66</v>
      </c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</row>
    <row r="109" spans="1:27" ht="16.5">
      <c r="A109" s="982"/>
      <c r="B109" s="992"/>
      <c r="C109" s="14" t="s">
        <v>14</v>
      </c>
      <c r="D109" s="14">
        <f t="shared" ref="D109:D110" si="17">SUM(E109:H109)</f>
        <v>12</v>
      </c>
      <c r="E109" s="19">
        <v>9</v>
      </c>
      <c r="F109" s="20">
        <v>3</v>
      </c>
      <c r="G109" s="21">
        <v>0</v>
      </c>
      <c r="H109" s="22">
        <v>0</v>
      </c>
      <c r="I109" s="982"/>
      <c r="J109" s="982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</row>
    <row r="110" spans="1:27" ht="29.25" customHeight="1">
      <c r="A110" s="983"/>
      <c r="B110" s="993"/>
      <c r="C110" s="14" t="s">
        <v>15</v>
      </c>
      <c r="D110" s="14">
        <f t="shared" si="17"/>
        <v>142</v>
      </c>
      <c r="E110" s="19">
        <v>137</v>
      </c>
      <c r="F110" s="20">
        <v>2</v>
      </c>
      <c r="G110" s="21">
        <v>2</v>
      </c>
      <c r="H110" s="22">
        <v>1</v>
      </c>
      <c r="I110" s="983"/>
      <c r="J110" s="983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</row>
    <row r="111" spans="1:27" ht="16.5">
      <c r="A111" s="988">
        <v>36</v>
      </c>
      <c r="B111" s="991" t="s">
        <v>67</v>
      </c>
      <c r="C111" s="14" t="s">
        <v>13</v>
      </c>
      <c r="D111" s="14"/>
      <c r="E111" s="857" t="s">
        <v>108</v>
      </c>
      <c r="F111" s="16"/>
      <c r="G111" s="17"/>
      <c r="H111" s="18"/>
      <c r="I111" s="984" t="s">
        <v>18</v>
      </c>
      <c r="J111" s="986" t="s">
        <v>68</v>
      </c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</row>
    <row r="112" spans="1:27" ht="16.5">
      <c r="A112" s="982"/>
      <c r="B112" s="992"/>
      <c r="C112" s="14" t="s">
        <v>14</v>
      </c>
      <c r="D112" s="14">
        <f t="shared" ref="D112:D113" si="18">SUM(E112:H112)</f>
        <v>11</v>
      </c>
      <c r="E112" s="19">
        <v>11</v>
      </c>
      <c r="F112" s="20">
        <v>0</v>
      </c>
      <c r="G112" s="21">
        <v>0</v>
      </c>
      <c r="H112" s="22">
        <v>0</v>
      </c>
      <c r="I112" s="982"/>
      <c r="J112" s="982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</row>
    <row r="113" spans="1:27" ht="16.5">
      <c r="A113" s="983"/>
      <c r="B113" s="993"/>
      <c r="C113" s="14" t="s">
        <v>15</v>
      </c>
      <c r="D113" s="14">
        <f t="shared" si="18"/>
        <v>200</v>
      </c>
      <c r="E113" s="19">
        <v>200</v>
      </c>
      <c r="F113" s="20">
        <v>0</v>
      </c>
      <c r="G113" s="21">
        <v>0</v>
      </c>
      <c r="H113" s="22">
        <v>0</v>
      </c>
      <c r="I113" s="983"/>
      <c r="J113" s="983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</row>
    <row r="114" spans="1:27" ht="16.5">
      <c r="A114" s="988">
        <v>37</v>
      </c>
      <c r="B114" s="991" t="s">
        <v>69</v>
      </c>
      <c r="C114" s="14" t="s">
        <v>13</v>
      </c>
      <c r="D114" s="14"/>
      <c r="E114" s="857" t="s">
        <v>108</v>
      </c>
      <c r="F114" s="16"/>
      <c r="G114" s="17"/>
      <c r="H114" s="18"/>
      <c r="I114" s="984" t="s">
        <v>18</v>
      </c>
      <c r="J114" s="989" t="s">
        <v>70</v>
      </c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</row>
    <row r="115" spans="1:27" ht="16.5">
      <c r="A115" s="982"/>
      <c r="B115" s="992"/>
      <c r="C115" s="14" t="s">
        <v>14</v>
      </c>
      <c r="D115" s="14">
        <f t="shared" ref="D115:D116" si="19">SUM(E115:H115)</f>
        <v>9</v>
      </c>
      <c r="E115" s="19">
        <v>9</v>
      </c>
      <c r="F115" s="20">
        <v>0</v>
      </c>
      <c r="G115" s="21">
        <v>0</v>
      </c>
      <c r="H115" s="22">
        <v>0</v>
      </c>
      <c r="I115" s="982"/>
      <c r="J115" s="982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</row>
    <row r="116" spans="1:27" ht="21" customHeight="1">
      <c r="A116" s="983"/>
      <c r="B116" s="993"/>
      <c r="C116" s="14" t="s">
        <v>15</v>
      </c>
      <c r="D116" s="14">
        <f t="shared" si="19"/>
        <v>152</v>
      </c>
      <c r="E116" s="19">
        <v>152</v>
      </c>
      <c r="F116" s="20">
        <v>0</v>
      </c>
      <c r="G116" s="21">
        <v>0</v>
      </c>
      <c r="H116" s="22">
        <v>0</v>
      </c>
      <c r="I116" s="983"/>
      <c r="J116" s="983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</row>
    <row r="117" spans="1:27" ht="16.5">
      <c r="A117" s="988">
        <v>38</v>
      </c>
      <c r="B117" s="994" t="s">
        <v>71</v>
      </c>
      <c r="C117" s="14" t="s">
        <v>13</v>
      </c>
      <c r="D117" s="14"/>
      <c r="E117" s="15"/>
      <c r="F117" s="16"/>
      <c r="G117" s="17"/>
      <c r="H117" s="18"/>
      <c r="I117" s="984"/>
      <c r="J117" s="981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</row>
    <row r="118" spans="1:27" ht="16.5">
      <c r="A118" s="982"/>
      <c r="B118" s="995"/>
      <c r="C118" s="14" t="s">
        <v>14</v>
      </c>
      <c r="D118" s="14"/>
      <c r="E118" s="19"/>
      <c r="F118" s="20"/>
      <c r="G118" s="21"/>
      <c r="H118" s="22"/>
      <c r="I118" s="982"/>
      <c r="J118" s="982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</row>
    <row r="119" spans="1:27" ht="16.5">
      <c r="A119" s="983"/>
      <c r="B119" s="996"/>
      <c r="C119" s="14" t="s">
        <v>15</v>
      </c>
      <c r="D119" s="14"/>
      <c r="E119" s="23"/>
      <c r="F119" s="24"/>
      <c r="G119" s="25"/>
      <c r="H119" s="26"/>
      <c r="I119" s="983"/>
      <c r="J119" s="983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</row>
    <row r="120" spans="1:27" ht="16.5">
      <c r="A120" s="988">
        <v>39</v>
      </c>
      <c r="B120" s="991" t="s">
        <v>72</v>
      </c>
      <c r="C120" s="14" t="s">
        <v>13</v>
      </c>
      <c r="D120" s="14"/>
      <c r="E120" s="15"/>
      <c r="F120" s="858" t="s">
        <v>108</v>
      </c>
      <c r="G120" s="17"/>
      <c r="H120" s="18"/>
      <c r="I120" s="984" t="s">
        <v>18</v>
      </c>
      <c r="J120" s="985" t="s">
        <v>5958</v>
      </c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</row>
    <row r="121" spans="1:27" ht="16.5">
      <c r="A121" s="982"/>
      <c r="B121" s="992"/>
      <c r="C121" s="14" t="s">
        <v>14</v>
      </c>
      <c r="D121" s="14">
        <f t="shared" ref="D121:D122" si="20">SUM(E121:H121)</f>
        <v>10</v>
      </c>
      <c r="E121" s="19">
        <v>9</v>
      </c>
      <c r="F121" s="20">
        <v>1</v>
      </c>
      <c r="G121" s="21">
        <v>0</v>
      </c>
      <c r="H121" s="22">
        <v>0</v>
      </c>
      <c r="I121" s="982"/>
      <c r="J121" s="982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</row>
    <row r="122" spans="1:27" ht="16.5">
      <c r="A122" s="983"/>
      <c r="B122" s="993"/>
      <c r="C122" s="14" t="s">
        <v>15</v>
      </c>
      <c r="D122" s="14">
        <f t="shared" si="20"/>
        <v>245</v>
      </c>
      <c r="E122" s="19">
        <v>243</v>
      </c>
      <c r="F122" s="20">
        <v>1</v>
      </c>
      <c r="G122" s="21">
        <v>0</v>
      </c>
      <c r="H122" s="22">
        <v>1</v>
      </c>
      <c r="I122" s="983"/>
      <c r="J122" s="983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</row>
    <row r="123" spans="1:27" ht="16.5">
      <c r="A123" s="988">
        <v>40</v>
      </c>
      <c r="B123" s="991" t="s">
        <v>73</v>
      </c>
      <c r="C123" s="14" t="s">
        <v>13</v>
      </c>
      <c r="D123" s="14"/>
      <c r="E123" s="15"/>
      <c r="F123" s="858" t="s">
        <v>108</v>
      </c>
      <c r="G123" s="17"/>
      <c r="H123" s="18"/>
      <c r="I123" s="984" t="s">
        <v>18</v>
      </c>
      <c r="J123" s="986" t="s">
        <v>74</v>
      </c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</row>
    <row r="124" spans="1:27" ht="16.5">
      <c r="A124" s="982"/>
      <c r="B124" s="992"/>
      <c r="C124" s="14" t="s">
        <v>14</v>
      </c>
      <c r="D124" s="14">
        <f t="shared" ref="D124:D125" si="21">SUM(E124:H124)</f>
        <v>21</v>
      </c>
      <c r="E124" s="19">
        <v>20</v>
      </c>
      <c r="F124" s="20">
        <v>1</v>
      </c>
      <c r="G124" s="21">
        <v>0</v>
      </c>
      <c r="H124" s="22">
        <v>0</v>
      </c>
      <c r="I124" s="982"/>
      <c r="J124" s="982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</row>
    <row r="125" spans="1:27" ht="16.5">
      <c r="A125" s="983"/>
      <c r="B125" s="993"/>
      <c r="C125" s="14" t="s">
        <v>15</v>
      </c>
      <c r="D125" s="14">
        <f t="shared" si="21"/>
        <v>460</v>
      </c>
      <c r="E125" s="19">
        <v>458</v>
      </c>
      <c r="F125" s="20">
        <v>1</v>
      </c>
      <c r="G125" s="21">
        <v>1</v>
      </c>
      <c r="H125" s="22">
        <v>0</v>
      </c>
      <c r="I125" s="983"/>
      <c r="J125" s="983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</row>
    <row r="126" spans="1:27" ht="16.5">
      <c r="A126" s="988">
        <v>41</v>
      </c>
      <c r="B126" s="991" t="s">
        <v>75</v>
      </c>
      <c r="C126" s="14" t="s">
        <v>13</v>
      </c>
      <c r="D126" s="14"/>
      <c r="E126" s="857" t="s">
        <v>108</v>
      </c>
      <c r="F126" s="16"/>
      <c r="G126" s="17"/>
      <c r="H126" s="18"/>
      <c r="I126" s="984" t="s">
        <v>29</v>
      </c>
      <c r="J126" s="985" t="s">
        <v>5958</v>
      </c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</row>
    <row r="127" spans="1:27" ht="16.5">
      <c r="A127" s="982"/>
      <c r="B127" s="992"/>
      <c r="C127" s="14" t="s">
        <v>14</v>
      </c>
      <c r="D127" s="14">
        <f t="shared" ref="D127:D128" si="22">SUM(E127:H127)</f>
        <v>8</v>
      </c>
      <c r="E127" s="19">
        <v>8</v>
      </c>
      <c r="F127" s="20">
        <v>0</v>
      </c>
      <c r="G127" s="21">
        <v>0</v>
      </c>
      <c r="H127" s="22">
        <v>0</v>
      </c>
      <c r="I127" s="982"/>
      <c r="J127" s="982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</row>
    <row r="128" spans="1:27" ht="16.5">
      <c r="A128" s="983"/>
      <c r="B128" s="993"/>
      <c r="C128" s="14" t="s">
        <v>15</v>
      </c>
      <c r="D128" s="14">
        <f t="shared" si="22"/>
        <v>143</v>
      </c>
      <c r="E128" s="19">
        <v>143</v>
      </c>
      <c r="F128" s="20">
        <v>0</v>
      </c>
      <c r="G128" s="21">
        <v>0</v>
      </c>
      <c r="H128" s="22">
        <v>0</v>
      </c>
      <c r="I128" s="983"/>
      <c r="J128" s="983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</row>
    <row r="129" spans="1:27" ht="16.5">
      <c r="A129" s="988">
        <v>42</v>
      </c>
      <c r="B129" s="994" t="s">
        <v>76</v>
      </c>
      <c r="C129" s="14" t="s">
        <v>13</v>
      </c>
      <c r="D129" s="14"/>
      <c r="E129" s="857"/>
      <c r="F129" s="16"/>
      <c r="G129" s="17"/>
      <c r="H129" s="18"/>
      <c r="I129" s="984"/>
      <c r="J129" s="981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</row>
    <row r="130" spans="1:27" ht="16.5">
      <c r="A130" s="982"/>
      <c r="B130" s="995"/>
      <c r="C130" s="14" t="s">
        <v>14</v>
      </c>
      <c r="D130" s="14"/>
      <c r="E130" s="23"/>
      <c r="F130" s="24"/>
      <c r="G130" s="25"/>
      <c r="H130" s="26"/>
      <c r="I130" s="982"/>
      <c r="J130" s="982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</row>
    <row r="131" spans="1:27" ht="16.5">
      <c r="A131" s="983"/>
      <c r="B131" s="996"/>
      <c r="C131" s="14" t="s">
        <v>15</v>
      </c>
      <c r="D131" s="14"/>
      <c r="E131" s="23"/>
      <c r="F131" s="24"/>
      <c r="G131" s="25"/>
      <c r="H131" s="26"/>
      <c r="I131" s="983"/>
      <c r="J131" s="983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</row>
    <row r="132" spans="1:27" ht="16.5">
      <c r="A132" s="988">
        <v>43</v>
      </c>
      <c r="B132" s="991" t="s">
        <v>77</v>
      </c>
      <c r="C132" s="14" t="s">
        <v>13</v>
      </c>
      <c r="D132" s="14"/>
      <c r="E132" s="15"/>
      <c r="F132" s="858" t="s">
        <v>108</v>
      </c>
      <c r="G132" s="17"/>
      <c r="H132" s="18"/>
      <c r="I132" s="984" t="s">
        <v>18</v>
      </c>
      <c r="J132" s="985" t="s">
        <v>5958</v>
      </c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</row>
    <row r="133" spans="1:27" ht="16.5">
      <c r="A133" s="982"/>
      <c r="B133" s="992"/>
      <c r="C133" s="14" t="s">
        <v>14</v>
      </c>
      <c r="D133" s="14">
        <f t="shared" ref="D133:D134" si="23">SUM(E133:H133)</f>
        <v>13</v>
      </c>
      <c r="E133" s="19">
        <v>10</v>
      </c>
      <c r="F133" s="20">
        <v>3</v>
      </c>
      <c r="G133" s="21">
        <v>0</v>
      </c>
      <c r="H133" s="22">
        <v>0</v>
      </c>
      <c r="I133" s="982"/>
      <c r="J133" s="982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</row>
    <row r="134" spans="1:27" ht="16.5">
      <c r="A134" s="983"/>
      <c r="B134" s="993"/>
      <c r="C134" s="14" t="s">
        <v>15</v>
      </c>
      <c r="D134" s="14">
        <f t="shared" si="23"/>
        <v>226</v>
      </c>
      <c r="E134" s="19">
        <v>214</v>
      </c>
      <c r="F134" s="20">
        <v>9</v>
      </c>
      <c r="G134" s="21">
        <v>2</v>
      </c>
      <c r="H134" s="22">
        <v>1</v>
      </c>
      <c r="I134" s="983"/>
      <c r="J134" s="983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</row>
    <row r="135" spans="1:27" ht="16.5">
      <c r="A135" s="988">
        <v>44</v>
      </c>
      <c r="B135" s="994" t="s">
        <v>78</v>
      </c>
      <c r="C135" s="14" t="s">
        <v>13</v>
      </c>
      <c r="D135" s="14"/>
      <c r="E135" s="15"/>
      <c r="F135" s="16"/>
      <c r="G135" s="17"/>
      <c r="H135" s="18"/>
      <c r="I135" s="984"/>
      <c r="J135" s="981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</row>
    <row r="136" spans="1:27" ht="16.5">
      <c r="A136" s="982"/>
      <c r="B136" s="995"/>
      <c r="C136" s="14" t="s">
        <v>14</v>
      </c>
      <c r="D136" s="14"/>
      <c r="E136" s="23"/>
      <c r="F136" s="24"/>
      <c r="G136" s="25"/>
      <c r="H136" s="26"/>
      <c r="I136" s="982"/>
      <c r="J136" s="982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</row>
    <row r="137" spans="1:27" ht="16.5">
      <c r="A137" s="983"/>
      <c r="B137" s="996"/>
      <c r="C137" s="14" t="s">
        <v>15</v>
      </c>
      <c r="D137" s="14"/>
      <c r="E137" s="23"/>
      <c r="F137" s="24"/>
      <c r="G137" s="25"/>
      <c r="H137" s="26"/>
      <c r="I137" s="983"/>
      <c r="J137" s="983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</row>
    <row r="138" spans="1:27" ht="16.5">
      <c r="A138" s="988">
        <v>45</v>
      </c>
      <c r="B138" s="994" t="s">
        <v>79</v>
      </c>
      <c r="C138" s="14" t="s">
        <v>13</v>
      </c>
      <c r="D138" s="14"/>
      <c r="E138" s="15"/>
      <c r="F138" s="16"/>
      <c r="G138" s="17"/>
      <c r="H138" s="18"/>
      <c r="I138" s="984"/>
      <c r="J138" s="981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</row>
    <row r="139" spans="1:27" ht="16.5">
      <c r="A139" s="982"/>
      <c r="B139" s="995"/>
      <c r="C139" s="14" t="s">
        <v>14</v>
      </c>
      <c r="D139" s="14"/>
      <c r="E139" s="23"/>
      <c r="F139" s="24"/>
      <c r="G139" s="25"/>
      <c r="H139" s="26"/>
      <c r="I139" s="982"/>
      <c r="J139" s="982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</row>
    <row r="140" spans="1:27" ht="16.5">
      <c r="A140" s="983"/>
      <c r="B140" s="996"/>
      <c r="C140" s="14" t="s">
        <v>15</v>
      </c>
      <c r="D140" s="14"/>
      <c r="E140" s="23"/>
      <c r="F140" s="24"/>
      <c r="G140" s="25"/>
      <c r="H140" s="26"/>
      <c r="I140" s="983"/>
      <c r="J140" s="983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</row>
    <row r="141" spans="1:27" ht="16.5">
      <c r="A141" s="988">
        <v>46</v>
      </c>
      <c r="B141" s="994" t="s">
        <v>80</v>
      </c>
      <c r="C141" s="14" t="s">
        <v>13</v>
      </c>
      <c r="D141" s="14"/>
      <c r="E141" s="15"/>
      <c r="F141" s="16"/>
      <c r="G141" s="17"/>
      <c r="H141" s="18"/>
      <c r="I141" s="984"/>
      <c r="J141" s="981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</row>
    <row r="142" spans="1:27" ht="16.5">
      <c r="A142" s="982"/>
      <c r="B142" s="995"/>
      <c r="C142" s="14" t="s">
        <v>14</v>
      </c>
      <c r="D142" s="14"/>
      <c r="E142" s="23"/>
      <c r="F142" s="24"/>
      <c r="G142" s="25"/>
      <c r="H142" s="26"/>
      <c r="I142" s="982"/>
      <c r="J142" s="982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</row>
    <row r="143" spans="1:27" ht="16.5">
      <c r="A143" s="983"/>
      <c r="B143" s="996"/>
      <c r="C143" s="14" t="s">
        <v>15</v>
      </c>
      <c r="D143" s="14"/>
      <c r="E143" s="23"/>
      <c r="F143" s="24"/>
      <c r="G143" s="25"/>
      <c r="H143" s="26"/>
      <c r="I143" s="983"/>
      <c r="J143" s="983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</row>
    <row r="144" spans="1:27" ht="16.5">
      <c r="A144" s="988">
        <v>47</v>
      </c>
      <c r="B144" s="991" t="s">
        <v>81</v>
      </c>
      <c r="C144" s="14" t="s">
        <v>13</v>
      </c>
      <c r="D144" s="14"/>
      <c r="E144" s="15"/>
      <c r="F144" s="858" t="s">
        <v>108</v>
      </c>
      <c r="G144" s="17"/>
      <c r="H144" s="18"/>
      <c r="I144" s="984" t="s">
        <v>18</v>
      </c>
      <c r="J144" s="985" t="s">
        <v>5958</v>
      </c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</row>
    <row r="145" spans="1:27" ht="16.5">
      <c r="A145" s="982"/>
      <c r="B145" s="992"/>
      <c r="C145" s="14" t="s">
        <v>14</v>
      </c>
      <c r="D145" s="14">
        <f t="shared" ref="D145:D146" si="24">SUM(E145:H145)</f>
        <v>13</v>
      </c>
      <c r="E145" s="19">
        <v>11</v>
      </c>
      <c r="F145" s="20">
        <v>2</v>
      </c>
      <c r="G145" s="21">
        <v>0</v>
      </c>
      <c r="H145" s="22">
        <v>0</v>
      </c>
      <c r="I145" s="982"/>
      <c r="J145" s="982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</row>
    <row r="146" spans="1:27" ht="16.5">
      <c r="A146" s="983"/>
      <c r="B146" s="993"/>
      <c r="C146" s="14" t="s">
        <v>15</v>
      </c>
      <c r="D146" s="14">
        <f t="shared" si="24"/>
        <v>173</v>
      </c>
      <c r="E146" s="19">
        <v>160</v>
      </c>
      <c r="F146" s="20">
        <v>12</v>
      </c>
      <c r="G146" s="21">
        <v>1</v>
      </c>
      <c r="H146" s="22">
        <v>0</v>
      </c>
      <c r="I146" s="983"/>
      <c r="J146" s="983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</row>
    <row r="147" spans="1:27" ht="16.5">
      <c r="A147" s="988">
        <v>48</v>
      </c>
      <c r="B147" s="994" t="s">
        <v>82</v>
      </c>
      <c r="C147" s="14" t="s">
        <v>13</v>
      </c>
      <c r="D147" s="14"/>
      <c r="E147" s="980" t="s">
        <v>108</v>
      </c>
      <c r="F147" s="16"/>
      <c r="G147" s="17"/>
      <c r="H147" s="18"/>
      <c r="I147" s="984" t="s">
        <v>58</v>
      </c>
      <c r="J147" s="985" t="s">
        <v>5958</v>
      </c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</row>
    <row r="148" spans="1:27" ht="16.5">
      <c r="A148" s="982"/>
      <c r="B148" s="995"/>
      <c r="C148" s="14" t="s">
        <v>14</v>
      </c>
      <c r="D148" s="14">
        <v>13</v>
      </c>
      <c r="E148" s="23">
        <v>13</v>
      </c>
      <c r="F148" s="24"/>
      <c r="G148" s="25"/>
      <c r="H148" s="26"/>
      <c r="I148" s="982"/>
      <c r="J148" s="982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</row>
    <row r="149" spans="1:27" ht="16.5">
      <c r="A149" s="983"/>
      <c r="B149" s="996"/>
      <c r="C149" s="14" t="s">
        <v>15</v>
      </c>
      <c r="D149" s="14">
        <v>177</v>
      </c>
      <c r="E149" s="23">
        <v>177</v>
      </c>
      <c r="F149" s="24"/>
      <c r="G149" s="25"/>
      <c r="H149" s="26"/>
      <c r="I149" s="983"/>
      <c r="J149" s="983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</row>
    <row r="150" spans="1:27" ht="16.5">
      <c r="A150" s="988">
        <v>49</v>
      </c>
      <c r="B150" s="994" t="s">
        <v>83</v>
      </c>
      <c r="C150" s="14" t="s">
        <v>13</v>
      </c>
      <c r="D150" s="14"/>
      <c r="E150" s="15"/>
      <c r="F150" s="16"/>
      <c r="G150" s="17"/>
      <c r="H150" s="18"/>
      <c r="I150" s="984"/>
      <c r="J150" s="981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</row>
    <row r="151" spans="1:27" ht="16.5">
      <c r="A151" s="982"/>
      <c r="B151" s="995"/>
      <c r="C151" s="14" t="s">
        <v>14</v>
      </c>
      <c r="D151" s="14"/>
      <c r="E151" s="23"/>
      <c r="F151" s="24"/>
      <c r="G151" s="25"/>
      <c r="H151" s="26"/>
      <c r="I151" s="982"/>
      <c r="J151" s="982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</row>
    <row r="152" spans="1:27" ht="16.5">
      <c r="A152" s="983"/>
      <c r="B152" s="996"/>
      <c r="C152" s="14" t="s">
        <v>15</v>
      </c>
      <c r="D152" s="14"/>
      <c r="E152" s="23"/>
      <c r="F152" s="24"/>
      <c r="G152" s="25"/>
      <c r="H152" s="26"/>
      <c r="I152" s="983"/>
      <c r="J152" s="983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</row>
    <row r="153" spans="1:27" ht="16.5">
      <c r="A153" s="988">
        <v>50</v>
      </c>
      <c r="B153" s="991" t="s">
        <v>84</v>
      </c>
      <c r="C153" s="14" t="s">
        <v>13</v>
      </c>
      <c r="D153" s="14"/>
      <c r="E153" s="857" t="s">
        <v>108</v>
      </c>
      <c r="F153" s="16"/>
      <c r="G153" s="17"/>
      <c r="H153" s="18"/>
      <c r="I153" s="984" t="s">
        <v>29</v>
      </c>
      <c r="J153" s="985" t="s">
        <v>5958</v>
      </c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</row>
    <row r="154" spans="1:27" ht="16.5">
      <c r="A154" s="982"/>
      <c r="B154" s="992"/>
      <c r="C154" s="14" t="s">
        <v>14</v>
      </c>
      <c r="D154" s="14">
        <f t="shared" ref="D154:D155" si="25">SUM(E154:H154)</f>
        <v>11</v>
      </c>
      <c r="E154" s="15">
        <v>8</v>
      </c>
      <c r="F154" s="16">
        <v>2</v>
      </c>
      <c r="G154" s="17">
        <v>1</v>
      </c>
      <c r="H154" s="18">
        <v>0</v>
      </c>
      <c r="I154" s="982"/>
      <c r="J154" s="982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</row>
    <row r="155" spans="1:27" ht="16.5">
      <c r="A155" s="983"/>
      <c r="B155" s="993"/>
      <c r="C155" s="14" t="s">
        <v>15</v>
      </c>
      <c r="D155" s="14">
        <f t="shared" si="25"/>
        <v>109</v>
      </c>
      <c r="E155" s="15">
        <v>89</v>
      </c>
      <c r="F155" s="16">
        <v>13</v>
      </c>
      <c r="G155" s="17">
        <v>7</v>
      </c>
      <c r="H155" s="18">
        <v>0</v>
      </c>
      <c r="I155" s="983"/>
      <c r="J155" s="983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</row>
    <row r="156" spans="1:27" ht="16.5">
      <c r="A156" s="988">
        <v>51</v>
      </c>
      <c r="B156" s="994" t="s">
        <v>85</v>
      </c>
      <c r="C156" s="14" t="s">
        <v>13</v>
      </c>
      <c r="D156" s="14"/>
      <c r="E156" s="15"/>
      <c r="F156" s="946" t="s">
        <v>108</v>
      </c>
      <c r="G156" s="17"/>
      <c r="H156" s="18"/>
      <c r="I156" s="984" t="s">
        <v>18</v>
      </c>
      <c r="J156" s="981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</row>
    <row r="157" spans="1:27" ht="16.5">
      <c r="A157" s="982"/>
      <c r="B157" s="995"/>
      <c r="C157" s="14" t="s">
        <v>14</v>
      </c>
      <c r="D157" s="14"/>
      <c r="E157" s="947">
        <v>0</v>
      </c>
      <c r="F157" s="948">
        <v>12</v>
      </c>
      <c r="G157" s="949">
        <v>0</v>
      </c>
      <c r="H157" s="950">
        <v>0</v>
      </c>
      <c r="I157" s="982"/>
      <c r="J157" s="982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</row>
    <row r="158" spans="1:27" ht="16.5">
      <c r="A158" s="983"/>
      <c r="B158" s="996"/>
      <c r="C158" s="14" t="s">
        <v>15</v>
      </c>
      <c r="D158" s="14"/>
      <c r="E158" s="947">
        <v>5</v>
      </c>
      <c r="F158" s="948">
        <v>199</v>
      </c>
      <c r="G158" s="949">
        <v>0</v>
      </c>
      <c r="H158" s="950">
        <v>0</v>
      </c>
      <c r="I158" s="983"/>
      <c r="J158" s="983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</row>
    <row r="159" spans="1:27" ht="16.5">
      <c r="A159" s="988">
        <v>52</v>
      </c>
      <c r="B159" s="994" t="s">
        <v>86</v>
      </c>
      <c r="C159" s="14" t="s">
        <v>13</v>
      </c>
      <c r="D159" s="14"/>
      <c r="E159" s="15"/>
      <c r="F159" s="16"/>
      <c r="G159" s="17"/>
      <c r="H159" s="18"/>
      <c r="I159" s="984"/>
      <c r="J159" s="981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</row>
    <row r="160" spans="1:27" ht="16.5">
      <c r="A160" s="982"/>
      <c r="B160" s="995"/>
      <c r="C160" s="14" t="s">
        <v>14</v>
      </c>
      <c r="D160" s="14"/>
      <c r="E160" s="23"/>
      <c r="F160" s="24"/>
      <c r="G160" s="25"/>
      <c r="H160" s="26"/>
      <c r="I160" s="982"/>
      <c r="J160" s="982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</row>
    <row r="161" spans="1:27" ht="16.5">
      <c r="A161" s="983"/>
      <c r="B161" s="996"/>
      <c r="C161" s="14" t="s">
        <v>15</v>
      </c>
      <c r="D161" s="14"/>
      <c r="E161" s="23"/>
      <c r="F161" s="24"/>
      <c r="G161" s="25"/>
      <c r="H161" s="26"/>
      <c r="I161" s="983"/>
      <c r="J161" s="983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</row>
    <row r="162" spans="1:27" ht="16.5">
      <c r="A162" s="988">
        <v>53</v>
      </c>
      <c r="B162" s="991" t="s">
        <v>87</v>
      </c>
      <c r="C162" s="14" t="s">
        <v>13</v>
      </c>
      <c r="D162" s="14"/>
      <c r="E162" s="857" t="s">
        <v>108</v>
      </c>
      <c r="F162" s="16"/>
      <c r="G162" s="17"/>
      <c r="H162" s="18"/>
      <c r="I162" s="984" t="s">
        <v>33</v>
      </c>
      <c r="J162" s="986" t="s">
        <v>88</v>
      </c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</row>
    <row r="163" spans="1:27" ht="16.5">
      <c r="A163" s="982"/>
      <c r="B163" s="992"/>
      <c r="C163" s="14" t="s">
        <v>14</v>
      </c>
      <c r="D163" s="14">
        <f t="shared" ref="D163:D164" si="26">SUM(E163:H163)</f>
        <v>8</v>
      </c>
      <c r="E163" s="19">
        <v>8</v>
      </c>
      <c r="F163" s="20">
        <v>0</v>
      </c>
      <c r="G163" s="21">
        <v>0</v>
      </c>
      <c r="H163" s="22">
        <v>0</v>
      </c>
      <c r="I163" s="982"/>
      <c r="J163" s="982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</row>
    <row r="164" spans="1:27" ht="16.5">
      <c r="A164" s="983"/>
      <c r="B164" s="993"/>
      <c r="C164" s="14" t="s">
        <v>15</v>
      </c>
      <c r="D164" s="14">
        <f t="shared" si="26"/>
        <v>260</v>
      </c>
      <c r="E164" s="19">
        <v>260</v>
      </c>
      <c r="F164" s="20">
        <v>0</v>
      </c>
      <c r="G164" s="21">
        <v>0</v>
      </c>
      <c r="H164" s="22">
        <v>0</v>
      </c>
      <c r="I164" s="983"/>
      <c r="J164" s="983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</row>
    <row r="165" spans="1:27" ht="16.5">
      <c r="A165" s="988">
        <v>54</v>
      </c>
      <c r="B165" s="991" t="s">
        <v>89</v>
      </c>
      <c r="C165" s="14" t="s">
        <v>13</v>
      </c>
      <c r="D165" s="14"/>
      <c r="E165" s="857" t="s">
        <v>108</v>
      </c>
      <c r="F165" s="16"/>
      <c r="G165" s="17"/>
      <c r="H165" s="18"/>
      <c r="I165" s="984" t="s">
        <v>33</v>
      </c>
      <c r="J165" s="985" t="s">
        <v>5958</v>
      </c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</row>
    <row r="166" spans="1:27" ht="16.5">
      <c r="A166" s="982"/>
      <c r="B166" s="992"/>
      <c r="C166" s="14" t="s">
        <v>14</v>
      </c>
      <c r="D166" s="14">
        <v>9</v>
      </c>
      <c r="E166" s="34">
        <v>0</v>
      </c>
      <c r="F166" s="35">
        <v>0</v>
      </c>
      <c r="G166" s="36">
        <v>0</v>
      </c>
      <c r="H166" s="37">
        <v>0</v>
      </c>
      <c r="I166" s="982"/>
      <c r="J166" s="982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</row>
    <row r="167" spans="1:27" ht="16.5">
      <c r="A167" s="983"/>
      <c r="B167" s="993"/>
      <c r="C167" s="14" t="s">
        <v>15</v>
      </c>
      <c r="D167" s="14">
        <f t="shared" ref="D167" si="27">SUM(E167:H167)</f>
        <v>178</v>
      </c>
      <c r="E167" s="34">
        <v>178</v>
      </c>
      <c r="F167" s="35">
        <v>0</v>
      </c>
      <c r="G167" s="38">
        <v>0</v>
      </c>
      <c r="H167" s="37">
        <v>0</v>
      </c>
      <c r="I167" s="983"/>
      <c r="J167" s="983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</row>
    <row r="168" spans="1:27" ht="16.5">
      <c r="A168" s="988">
        <v>55</v>
      </c>
      <c r="B168" s="991" t="s">
        <v>90</v>
      </c>
      <c r="C168" s="14" t="s">
        <v>13</v>
      </c>
      <c r="D168" s="14"/>
      <c r="E168" s="857" t="s">
        <v>108</v>
      </c>
      <c r="F168" s="16"/>
      <c r="G168" s="17"/>
      <c r="H168" s="18"/>
      <c r="I168" s="984" t="s">
        <v>33</v>
      </c>
      <c r="J168" s="985" t="s">
        <v>5958</v>
      </c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</row>
    <row r="169" spans="1:27" ht="16.5">
      <c r="A169" s="982"/>
      <c r="B169" s="992"/>
      <c r="C169" s="14" t="s">
        <v>14</v>
      </c>
      <c r="D169" s="14">
        <f t="shared" ref="D169:D170" si="28">SUM(E169:H169)</f>
        <v>27</v>
      </c>
      <c r="E169" s="19">
        <v>26</v>
      </c>
      <c r="F169" s="20">
        <v>1</v>
      </c>
      <c r="G169" s="21">
        <v>0</v>
      </c>
      <c r="H169" s="22">
        <v>0</v>
      </c>
      <c r="I169" s="982"/>
      <c r="J169" s="982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</row>
    <row r="170" spans="1:27" ht="16.5">
      <c r="A170" s="983"/>
      <c r="B170" s="993"/>
      <c r="C170" s="14" t="s">
        <v>15</v>
      </c>
      <c r="D170" s="14">
        <f t="shared" si="28"/>
        <v>559</v>
      </c>
      <c r="E170" s="19">
        <v>552</v>
      </c>
      <c r="F170" s="20">
        <v>7</v>
      </c>
      <c r="G170" s="21">
        <v>0</v>
      </c>
      <c r="H170" s="22">
        <v>0</v>
      </c>
      <c r="I170" s="983"/>
      <c r="J170" s="983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</row>
    <row r="171" spans="1:27" ht="16.5">
      <c r="A171" s="988">
        <v>56</v>
      </c>
      <c r="B171" s="991" t="s">
        <v>91</v>
      </c>
      <c r="C171" s="14" t="s">
        <v>13</v>
      </c>
      <c r="D171" s="14"/>
      <c r="E171" s="15"/>
      <c r="F171" s="858" t="s">
        <v>108</v>
      </c>
      <c r="G171" s="17"/>
      <c r="H171" s="18"/>
      <c r="I171" s="984" t="s">
        <v>18</v>
      </c>
      <c r="J171" s="986" t="s">
        <v>92</v>
      </c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</row>
    <row r="172" spans="1:27" ht="16.5">
      <c r="A172" s="982"/>
      <c r="B172" s="992"/>
      <c r="C172" s="14" t="s">
        <v>14</v>
      </c>
      <c r="D172" s="14">
        <f t="shared" ref="D172:D173" si="29">SUM(E172:H172)</f>
        <v>9</v>
      </c>
      <c r="E172" s="19">
        <v>8</v>
      </c>
      <c r="F172" s="20">
        <v>1</v>
      </c>
      <c r="G172" s="21">
        <v>0</v>
      </c>
      <c r="H172" s="22">
        <v>0</v>
      </c>
      <c r="I172" s="982"/>
      <c r="J172" s="982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</row>
    <row r="173" spans="1:27" ht="16.5">
      <c r="A173" s="983"/>
      <c r="B173" s="993"/>
      <c r="C173" s="14" t="s">
        <v>15</v>
      </c>
      <c r="D173" s="14">
        <f t="shared" si="29"/>
        <v>140</v>
      </c>
      <c r="E173" s="19">
        <v>139</v>
      </c>
      <c r="F173" s="20">
        <v>0</v>
      </c>
      <c r="G173" s="21">
        <v>1</v>
      </c>
      <c r="H173" s="22">
        <v>0</v>
      </c>
      <c r="I173" s="983"/>
      <c r="J173" s="983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</row>
    <row r="174" spans="1:27" ht="16.5">
      <c r="A174" s="988">
        <v>57</v>
      </c>
      <c r="B174" s="991" t="s">
        <v>93</v>
      </c>
      <c r="C174" s="14" t="s">
        <v>13</v>
      </c>
      <c r="D174" s="14"/>
      <c r="E174" s="15"/>
      <c r="F174" s="858" t="s">
        <v>108</v>
      </c>
      <c r="G174" s="17"/>
      <c r="H174" s="18"/>
      <c r="I174" s="984" t="s">
        <v>24</v>
      </c>
      <c r="J174" s="985" t="s">
        <v>5958</v>
      </c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</row>
    <row r="175" spans="1:27" ht="16.5">
      <c r="A175" s="982"/>
      <c r="B175" s="992"/>
      <c r="C175" s="14" t="s">
        <v>14</v>
      </c>
      <c r="D175" s="32">
        <v>11</v>
      </c>
      <c r="E175" s="15">
        <v>4</v>
      </c>
      <c r="F175" s="16">
        <v>7</v>
      </c>
      <c r="G175" s="17">
        <v>0</v>
      </c>
      <c r="H175" s="18">
        <v>0</v>
      </c>
      <c r="I175" s="982"/>
      <c r="J175" s="982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</row>
    <row r="176" spans="1:27" ht="16.5">
      <c r="A176" s="983"/>
      <c r="B176" s="993"/>
      <c r="C176" s="14" t="s">
        <v>15</v>
      </c>
      <c r="D176" s="32">
        <v>171</v>
      </c>
      <c r="E176" s="15">
        <v>135</v>
      </c>
      <c r="F176" s="16">
        <v>28</v>
      </c>
      <c r="G176" s="17">
        <v>5</v>
      </c>
      <c r="H176" s="18">
        <v>3</v>
      </c>
      <c r="I176" s="983"/>
      <c r="J176" s="983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</row>
    <row r="177" spans="1:27" ht="16.5">
      <c r="A177" s="988">
        <v>58</v>
      </c>
      <c r="B177" s="994" t="s">
        <v>94</v>
      </c>
      <c r="C177" s="14" t="s">
        <v>13</v>
      </c>
      <c r="D177" s="14"/>
      <c r="E177" s="15"/>
      <c r="F177" s="16"/>
      <c r="G177" s="17"/>
      <c r="H177" s="18"/>
      <c r="I177" s="984"/>
      <c r="J177" s="981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</row>
    <row r="178" spans="1:27" ht="16.5">
      <c r="A178" s="982"/>
      <c r="B178" s="995"/>
      <c r="C178" s="14" t="s">
        <v>14</v>
      </c>
      <c r="D178" s="14"/>
      <c r="E178" s="23"/>
      <c r="F178" s="24"/>
      <c r="G178" s="25"/>
      <c r="H178" s="26"/>
      <c r="I178" s="982"/>
      <c r="J178" s="982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</row>
    <row r="179" spans="1:27" ht="16.5">
      <c r="A179" s="983"/>
      <c r="B179" s="996"/>
      <c r="C179" s="14" t="s">
        <v>15</v>
      </c>
      <c r="D179" s="14"/>
      <c r="E179" s="23"/>
      <c r="F179" s="24"/>
      <c r="G179" s="25"/>
      <c r="H179" s="26"/>
      <c r="I179" s="983"/>
      <c r="J179" s="983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</row>
    <row r="180" spans="1:27" ht="16.5">
      <c r="A180" s="988">
        <v>59</v>
      </c>
      <c r="B180" s="991" t="s">
        <v>95</v>
      </c>
      <c r="C180" s="14" t="s">
        <v>13</v>
      </c>
      <c r="D180" s="14"/>
      <c r="E180" s="857" t="s">
        <v>108</v>
      </c>
      <c r="F180" s="16"/>
      <c r="G180" s="17"/>
      <c r="H180" s="18"/>
      <c r="I180" s="984" t="s">
        <v>18</v>
      </c>
      <c r="J180" s="985" t="s">
        <v>5958</v>
      </c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</row>
    <row r="181" spans="1:27" ht="16.5">
      <c r="A181" s="982"/>
      <c r="B181" s="992"/>
      <c r="C181" s="14" t="s">
        <v>14</v>
      </c>
      <c r="D181" s="14">
        <f t="shared" ref="D181:D182" si="30">SUM(E181:H181)</f>
        <v>9</v>
      </c>
      <c r="E181" s="19">
        <v>7</v>
      </c>
      <c r="F181" s="20">
        <v>2</v>
      </c>
      <c r="G181" s="21">
        <v>0</v>
      </c>
      <c r="H181" s="22">
        <v>0</v>
      </c>
      <c r="I181" s="982"/>
      <c r="J181" s="982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</row>
    <row r="182" spans="1:27" ht="16.5">
      <c r="A182" s="983"/>
      <c r="B182" s="993"/>
      <c r="C182" s="14" t="s">
        <v>15</v>
      </c>
      <c r="D182" s="14">
        <f t="shared" si="30"/>
        <v>106</v>
      </c>
      <c r="E182" s="19">
        <v>103</v>
      </c>
      <c r="F182" s="20">
        <v>3</v>
      </c>
      <c r="G182" s="21">
        <v>0</v>
      </c>
      <c r="H182" s="22">
        <v>0</v>
      </c>
      <c r="I182" s="983"/>
      <c r="J182" s="983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</row>
    <row r="183" spans="1:27" ht="16.5">
      <c r="A183" s="988">
        <v>60</v>
      </c>
      <c r="B183" s="991" t="s">
        <v>96</v>
      </c>
      <c r="C183" s="14" t="s">
        <v>13</v>
      </c>
      <c r="D183" s="14"/>
      <c r="E183" s="857" t="s">
        <v>108</v>
      </c>
      <c r="F183" s="16"/>
      <c r="G183" s="17"/>
      <c r="H183" s="18"/>
      <c r="I183" s="984" t="s">
        <v>18</v>
      </c>
      <c r="J183" s="985" t="s">
        <v>5958</v>
      </c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</row>
    <row r="184" spans="1:27" ht="16.5">
      <c r="A184" s="982"/>
      <c r="B184" s="992"/>
      <c r="C184" s="14" t="s">
        <v>14</v>
      </c>
      <c r="D184" s="14">
        <f t="shared" ref="D184:D185" si="31">SUM(E184:H184)</f>
        <v>7</v>
      </c>
      <c r="E184" s="19">
        <v>7</v>
      </c>
      <c r="F184" s="20">
        <v>0</v>
      </c>
      <c r="G184" s="21">
        <v>0</v>
      </c>
      <c r="H184" s="22">
        <v>0</v>
      </c>
      <c r="I184" s="982"/>
      <c r="J184" s="982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</row>
    <row r="185" spans="1:27" ht="16.5">
      <c r="A185" s="983"/>
      <c r="B185" s="993"/>
      <c r="C185" s="14" t="s">
        <v>15</v>
      </c>
      <c r="D185" s="14">
        <f t="shared" si="31"/>
        <v>138</v>
      </c>
      <c r="E185" s="19">
        <v>138</v>
      </c>
      <c r="F185" s="20">
        <v>0</v>
      </c>
      <c r="G185" s="21">
        <v>0</v>
      </c>
      <c r="H185" s="22">
        <v>0</v>
      </c>
      <c r="I185" s="983"/>
      <c r="J185" s="983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</row>
    <row r="186" spans="1:27" ht="16.5">
      <c r="A186" s="988">
        <v>61</v>
      </c>
      <c r="B186" s="991" t="s">
        <v>97</v>
      </c>
      <c r="C186" s="14" t="s">
        <v>13</v>
      </c>
      <c r="D186" s="14"/>
      <c r="E186" s="15"/>
      <c r="F186" s="858" t="s">
        <v>108</v>
      </c>
      <c r="G186" s="17"/>
      <c r="H186" s="18"/>
      <c r="I186" s="984" t="s">
        <v>18</v>
      </c>
      <c r="J186" s="985" t="s">
        <v>5958</v>
      </c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</row>
    <row r="187" spans="1:27" ht="16.5">
      <c r="A187" s="982"/>
      <c r="B187" s="992"/>
      <c r="C187" s="14" t="s">
        <v>14</v>
      </c>
      <c r="D187" s="14">
        <f t="shared" ref="D187:D188" si="32">SUM(E187:H187)</f>
        <v>8</v>
      </c>
      <c r="E187" s="15">
        <v>3</v>
      </c>
      <c r="F187" s="16">
        <v>5</v>
      </c>
      <c r="G187" s="17">
        <v>0</v>
      </c>
      <c r="H187" s="18">
        <v>0</v>
      </c>
      <c r="I187" s="982"/>
      <c r="J187" s="982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</row>
    <row r="188" spans="1:27" ht="16.5">
      <c r="A188" s="983"/>
      <c r="B188" s="993"/>
      <c r="C188" s="14" t="s">
        <v>15</v>
      </c>
      <c r="D188" s="14">
        <f t="shared" si="32"/>
        <v>107</v>
      </c>
      <c r="E188" s="15">
        <v>97</v>
      </c>
      <c r="F188" s="16">
        <v>6</v>
      </c>
      <c r="G188" s="17">
        <v>4</v>
      </c>
      <c r="H188" s="18">
        <v>0</v>
      </c>
      <c r="I188" s="983"/>
      <c r="J188" s="983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</row>
    <row r="189" spans="1:27" ht="16.5">
      <c r="A189" s="988">
        <v>62</v>
      </c>
      <c r="B189" s="994" t="s">
        <v>98</v>
      </c>
      <c r="C189" s="14" t="s">
        <v>13</v>
      </c>
      <c r="D189" s="14"/>
      <c r="E189" s="15"/>
      <c r="F189" s="16"/>
      <c r="G189" s="17"/>
      <c r="H189" s="18"/>
      <c r="I189" s="984"/>
      <c r="J189" s="981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</row>
    <row r="190" spans="1:27" ht="16.5">
      <c r="A190" s="982"/>
      <c r="B190" s="995"/>
      <c r="C190" s="14" t="s">
        <v>14</v>
      </c>
      <c r="D190" s="14">
        <f t="shared" ref="D190:D191" si="33">SUM(E190:H190)</f>
        <v>0</v>
      </c>
      <c r="E190" s="23"/>
      <c r="F190" s="24"/>
      <c r="G190" s="25"/>
      <c r="H190" s="26"/>
      <c r="I190" s="982"/>
      <c r="J190" s="982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</row>
    <row r="191" spans="1:27" ht="16.5">
      <c r="A191" s="983"/>
      <c r="B191" s="996"/>
      <c r="C191" s="14" t="s">
        <v>15</v>
      </c>
      <c r="D191" s="14">
        <f t="shared" si="33"/>
        <v>0</v>
      </c>
      <c r="E191" s="23"/>
      <c r="F191" s="24"/>
      <c r="G191" s="25"/>
      <c r="H191" s="26"/>
      <c r="I191" s="983"/>
      <c r="J191" s="983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</row>
    <row r="192" spans="1:27" ht="16.5">
      <c r="A192" s="988">
        <v>63</v>
      </c>
      <c r="B192" s="991" t="s">
        <v>99</v>
      </c>
      <c r="C192" s="14" t="s">
        <v>13</v>
      </c>
      <c r="D192" s="14"/>
      <c r="E192" s="857" t="s">
        <v>108</v>
      </c>
      <c r="F192" s="16"/>
      <c r="G192" s="17"/>
      <c r="H192" s="18"/>
      <c r="I192" s="984" t="s">
        <v>18</v>
      </c>
      <c r="J192" s="986" t="s">
        <v>100</v>
      </c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</row>
    <row r="193" spans="1:27" ht="16.5">
      <c r="A193" s="982"/>
      <c r="B193" s="992"/>
      <c r="C193" s="14" t="s">
        <v>14</v>
      </c>
      <c r="D193" s="14">
        <f t="shared" ref="D193:D194" si="34">SUM(E193:H193)</f>
        <v>9</v>
      </c>
      <c r="E193" s="19">
        <v>9</v>
      </c>
      <c r="F193" s="20">
        <v>0</v>
      </c>
      <c r="G193" s="21">
        <v>0</v>
      </c>
      <c r="H193" s="22">
        <v>0</v>
      </c>
      <c r="I193" s="982"/>
      <c r="J193" s="982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</row>
    <row r="194" spans="1:27" ht="29.25" customHeight="1">
      <c r="A194" s="983"/>
      <c r="B194" s="993"/>
      <c r="C194" s="14" t="s">
        <v>15</v>
      </c>
      <c r="D194" s="14">
        <f t="shared" si="34"/>
        <v>173</v>
      </c>
      <c r="E194" s="19">
        <v>173</v>
      </c>
      <c r="F194" s="20">
        <v>0</v>
      </c>
      <c r="G194" s="21">
        <v>0</v>
      </c>
      <c r="H194" s="22">
        <v>0</v>
      </c>
      <c r="I194" s="983"/>
      <c r="J194" s="983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</row>
    <row r="195" spans="1:27" ht="16.5">
      <c r="A195" s="39"/>
      <c r="B195" s="862"/>
      <c r="C195" s="40"/>
      <c r="D195" s="40"/>
      <c r="E195" s="5"/>
      <c r="F195" s="5"/>
      <c r="G195" s="5"/>
      <c r="H195" s="5"/>
      <c r="I195" s="41"/>
      <c r="J195" s="40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</row>
    <row r="196" spans="1:27" ht="16.5">
      <c r="A196" s="39"/>
      <c r="B196" s="862"/>
      <c r="C196" s="40"/>
      <c r="D196" s="40"/>
      <c r="E196" s="5"/>
      <c r="F196" s="5"/>
      <c r="G196" s="5"/>
      <c r="H196" s="5"/>
      <c r="I196" s="41"/>
      <c r="J196" s="40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</row>
    <row r="197" spans="1:27" ht="16.5">
      <c r="A197" s="39"/>
      <c r="B197" s="862"/>
      <c r="C197" s="40"/>
      <c r="D197" s="40"/>
      <c r="E197" s="5"/>
      <c r="F197" s="5"/>
      <c r="G197" s="5"/>
      <c r="H197" s="5"/>
      <c r="I197" s="41"/>
      <c r="J197" s="40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</row>
    <row r="198" spans="1:27" ht="16.5">
      <c r="A198" s="39"/>
      <c r="B198" s="862"/>
      <c r="C198" s="40"/>
      <c r="D198" s="40"/>
      <c r="E198" s="5"/>
      <c r="F198" s="5"/>
      <c r="G198" s="5"/>
      <c r="H198" s="5"/>
      <c r="I198" s="41"/>
      <c r="J198" s="40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</row>
    <row r="199" spans="1:27" ht="16.5">
      <c r="A199" s="39"/>
      <c r="B199" s="862"/>
      <c r="C199" s="40"/>
      <c r="D199" s="40"/>
      <c r="E199" s="5"/>
      <c r="F199" s="5"/>
      <c r="G199" s="5"/>
      <c r="H199" s="5"/>
      <c r="I199" s="41"/>
      <c r="J199" s="40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</row>
    <row r="200" spans="1:27" ht="16.5">
      <c r="A200" s="39"/>
      <c r="B200" s="862"/>
      <c r="C200" s="40"/>
      <c r="D200" s="40"/>
      <c r="E200" s="5"/>
      <c r="F200" s="5"/>
      <c r="G200" s="5"/>
      <c r="H200" s="5"/>
      <c r="I200" s="41"/>
      <c r="J200" s="40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</row>
    <row r="201" spans="1:27" ht="16.5">
      <c r="A201" s="39"/>
      <c r="B201" s="862"/>
      <c r="C201" s="40"/>
      <c r="D201" s="40"/>
      <c r="E201" s="5"/>
      <c r="F201" s="5"/>
      <c r="G201" s="5"/>
      <c r="H201" s="5"/>
      <c r="I201" s="41"/>
      <c r="J201" s="40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</row>
    <row r="202" spans="1:27" ht="16.5">
      <c r="A202" s="39"/>
      <c r="B202" s="862"/>
      <c r="C202" s="40"/>
      <c r="D202" s="40"/>
      <c r="E202" s="5"/>
      <c r="F202" s="5"/>
      <c r="G202" s="5"/>
      <c r="H202" s="5"/>
      <c r="I202" s="41"/>
      <c r="J202" s="40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</row>
    <row r="203" spans="1:27" ht="16.5">
      <c r="A203" s="39"/>
      <c r="B203" s="862"/>
      <c r="C203" s="40"/>
      <c r="D203" s="40"/>
      <c r="E203" s="5"/>
      <c r="F203" s="5"/>
      <c r="G203" s="5"/>
      <c r="H203" s="5"/>
      <c r="I203" s="41"/>
      <c r="J203" s="40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</row>
    <row r="204" spans="1:27" ht="16.5">
      <c r="A204" s="39"/>
      <c r="B204" s="862"/>
      <c r="C204" s="40"/>
      <c r="D204" s="40"/>
      <c r="E204" s="5"/>
      <c r="F204" s="5"/>
      <c r="G204" s="5"/>
      <c r="H204" s="5"/>
      <c r="I204" s="41"/>
      <c r="J204" s="40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</row>
    <row r="205" spans="1:27" ht="16.5">
      <c r="A205" s="39"/>
      <c r="B205" s="862"/>
      <c r="C205" s="40"/>
      <c r="D205" s="40"/>
      <c r="E205" s="5"/>
      <c r="F205" s="5"/>
      <c r="G205" s="5"/>
      <c r="H205" s="5"/>
      <c r="I205" s="41"/>
      <c r="J205" s="40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</row>
    <row r="206" spans="1:27" ht="16.5">
      <c r="A206" s="39"/>
      <c r="B206" s="862"/>
      <c r="C206" s="40"/>
      <c r="D206" s="40"/>
      <c r="E206" s="5"/>
      <c r="F206" s="5"/>
      <c r="G206" s="5"/>
      <c r="H206" s="5"/>
      <c r="I206" s="41"/>
      <c r="J206" s="40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</row>
    <row r="207" spans="1:27" ht="16.5">
      <c r="A207" s="39"/>
      <c r="B207" s="862"/>
      <c r="C207" s="40"/>
      <c r="D207" s="40"/>
      <c r="E207" s="5"/>
      <c r="F207" s="5"/>
      <c r="G207" s="5"/>
      <c r="H207" s="5"/>
      <c r="I207" s="41"/>
      <c r="J207" s="40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</row>
    <row r="208" spans="1:27" ht="16.5">
      <c r="A208" s="39"/>
      <c r="B208" s="862"/>
      <c r="C208" s="40"/>
      <c r="D208" s="40"/>
      <c r="E208" s="5"/>
      <c r="F208" s="5"/>
      <c r="G208" s="5"/>
      <c r="H208" s="5"/>
      <c r="I208" s="41"/>
      <c r="J208" s="40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</row>
    <row r="209" spans="1:27" ht="16.5">
      <c r="A209" s="39"/>
      <c r="B209" s="862"/>
      <c r="C209" s="40"/>
      <c r="D209" s="40"/>
      <c r="E209" s="5"/>
      <c r="F209" s="5"/>
      <c r="G209" s="5"/>
      <c r="H209" s="5"/>
      <c r="I209" s="41"/>
      <c r="J209" s="40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</row>
    <row r="210" spans="1:27" ht="16.5">
      <c r="A210" s="39"/>
      <c r="B210" s="862"/>
      <c r="C210" s="40"/>
      <c r="D210" s="40"/>
      <c r="E210" s="5"/>
      <c r="F210" s="5"/>
      <c r="G210" s="5"/>
      <c r="H210" s="5"/>
      <c r="I210" s="41"/>
      <c r="J210" s="40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</row>
    <row r="211" spans="1:27" ht="16.5">
      <c r="A211" s="39"/>
      <c r="B211" s="862"/>
      <c r="C211" s="40"/>
      <c r="D211" s="40"/>
      <c r="E211" s="5"/>
      <c r="F211" s="5"/>
      <c r="G211" s="5"/>
      <c r="H211" s="5"/>
      <c r="I211" s="41"/>
      <c r="J211" s="40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</row>
    <row r="212" spans="1:27" ht="16.5">
      <c r="A212" s="39"/>
      <c r="B212" s="862"/>
      <c r="C212" s="40"/>
      <c r="D212" s="40"/>
      <c r="E212" s="5"/>
      <c r="F212" s="5"/>
      <c r="G212" s="5"/>
      <c r="H212" s="5"/>
      <c r="I212" s="41"/>
      <c r="J212" s="40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</row>
    <row r="213" spans="1:27" ht="16.5">
      <c r="A213" s="39"/>
      <c r="B213" s="862"/>
      <c r="C213" s="40"/>
      <c r="D213" s="40"/>
      <c r="E213" s="5"/>
      <c r="F213" s="5"/>
      <c r="G213" s="5"/>
      <c r="H213" s="5"/>
      <c r="I213" s="41"/>
      <c r="J213" s="40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</row>
    <row r="214" spans="1:27" ht="16.5">
      <c r="A214" s="39"/>
      <c r="B214" s="862"/>
      <c r="C214" s="40"/>
      <c r="D214" s="40"/>
      <c r="E214" s="5"/>
      <c r="F214" s="5"/>
      <c r="G214" s="5"/>
      <c r="H214" s="5"/>
      <c r="I214" s="41"/>
      <c r="J214" s="40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</row>
    <row r="215" spans="1:27" ht="16.5">
      <c r="A215" s="39"/>
      <c r="B215" s="862"/>
      <c r="C215" s="40"/>
      <c r="D215" s="40"/>
      <c r="E215" s="5"/>
      <c r="F215" s="5"/>
      <c r="G215" s="5"/>
      <c r="H215" s="5"/>
      <c r="I215" s="41"/>
      <c r="J215" s="40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</row>
    <row r="216" spans="1:27" ht="16.5">
      <c r="A216" s="39"/>
      <c r="B216" s="862"/>
      <c r="C216" s="40"/>
      <c r="D216" s="40"/>
      <c r="E216" s="5"/>
      <c r="F216" s="5"/>
      <c r="G216" s="5"/>
      <c r="H216" s="5"/>
      <c r="I216" s="41"/>
      <c r="J216" s="40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</row>
    <row r="217" spans="1:27" ht="16.5">
      <c r="A217" s="39"/>
      <c r="B217" s="862"/>
      <c r="C217" s="40"/>
      <c r="D217" s="40"/>
      <c r="E217" s="5"/>
      <c r="F217" s="5"/>
      <c r="G217" s="5"/>
      <c r="H217" s="5"/>
      <c r="I217" s="41"/>
      <c r="J217" s="40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</row>
    <row r="218" spans="1:27" ht="16.5">
      <c r="A218" s="39"/>
      <c r="B218" s="862"/>
      <c r="C218" s="40"/>
      <c r="D218" s="40"/>
      <c r="E218" s="5"/>
      <c r="F218" s="5"/>
      <c r="G218" s="5"/>
      <c r="H218" s="5"/>
      <c r="I218" s="41"/>
      <c r="J218" s="40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</row>
    <row r="219" spans="1:27" ht="16.5">
      <c r="A219" s="39"/>
      <c r="B219" s="862"/>
      <c r="C219" s="40"/>
      <c r="D219" s="40"/>
      <c r="E219" s="5"/>
      <c r="F219" s="5"/>
      <c r="G219" s="5"/>
      <c r="H219" s="5"/>
      <c r="I219" s="41"/>
      <c r="J219" s="40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</row>
    <row r="220" spans="1:27" ht="16.5">
      <c r="A220" s="39"/>
      <c r="B220" s="862"/>
      <c r="C220" s="40"/>
      <c r="D220" s="40"/>
      <c r="E220" s="5"/>
      <c r="F220" s="5"/>
      <c r="G220" s="5"/>
      <c r="H220" s="5"/>
      <c r="I220" s="41"/>
      <c r="J220" s="40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</row>
    <row r="221" spans="1:27" ht="16.5">
      <c r="A221" s="39"/>
      <c r="B221" s="862"/>
      <c r="C221" s="40"/>
      <c r="D221" s="40"/>
      <c r="E221" s="5"/>
      <c r="F221" s="5"/>
      <c r="G221" s="5"/>
      <c r="H221" s="5"/>
      <c r="I221" s="41"/>
      <c r="J221" s="40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</row>
    <row r="222" spans="1:27" ht="16.5">
      <c r="A222" s="39"/>
      <c r="B222" s="862"/>
      <c r="C222" s="40"/>
      <c r="D222" s="40"/>
      <c r="E222" s="5"/>
      <c r="F222" s="5"/>
      <c r="G222" s="5"/>
      <c r="H222" s="5"/>
      <c r="I222" s="41"/>
      <c r="J222" s="40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</row>
    <row r="223" spans="1:27" ht="16.5">
      <c r="A223" s="39"/>
      <c r="B223" s="862"/>
      <c r="C223" s="40"/>
      <c r="D223" s="40"/>
      <c r="E223" s="5"/>
      <c r="F223" s="5"/>
      <c r="G223" s="5"/>
      <c r="H223" s="5"/>
      <c r="I223" s="41"/>
      <c r="J223" s="40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</row>
    <row r="224" spans="1:27" ht="16.5">
      <c r="A224" s="39"/>
      <c r="B224" s="862"/>
      <c r="C224" s="40"/>
      <c r="D224" s="40"/>
      <c r="E224" s="5"/>
      <c r="F224" s="5"/>
      <c r="G224" s="5"/>
      <c r="H224" s="5"/>
      <c r="I224" s="41"/>
      <c r="J224" s="40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</row>
    <row r="225" spans="1:27" ht="16.5">
      <c r="A225" s="39"/>
      <c r="B225" s="862"/>
      <c r="C225" s="40"/>
      <c r="D225" s="40"/>
      <c r="E225" s="5"/>
      <c r="F225" s="5"/>
      <c r="G225" s="5"/>
      <c r="H225" s="5"/>
      <c r="I225" s="41"/>
      <c r="J225" s="40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</row>
    <row r="226" spans="1:27" ht="16.5">
      <c r="A226" s="39"/>
      <c r="B226" s="862"/>
      <c r="C226" s="40"/>
      <c r="D226" s="40"/>
      <c r="E226" s="5"/>
      <c r="F226" s="5"/>
      <c r="G226" s="5"/>
      <c r="H226" s="5"/>
      <c r="I226" s="41"/>
      <c r="J226" s="40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</row>
    <row r="227" spans="1:27" ht="16.5">
      <c r="A227" s="39"/>
      <c r="B227" s="862"/>
      <c r="C227" s="40"/>
      <c r="D227" s="40"/>
      <c r="E227" s="5"/>
      <c r="F227" s="5"/>
      <c r="G227" s="5"/>
      <c r="H227" s="5"/>
      <c r="I227" s="41"/>
      <c r="J227" s="40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</row>
    <row r="228" spans="1:27" ht="16.5">
      <c r="A228" s="39"/>
      <c r="B228" s="862"/>
      <c r="C228" s="40"/>
      <c r="D228" s="40"/>
      <c r="E228" s="5"/>
      <c r="F228" s="5"/>
      <c r="G228" s="5"/>
      <c r="H228" s="5"/>
      <c r="I228" s="41"/>
      <c r="J228" s="40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</row>
    <row r="229" spans="1:27" ht="16.5">
      <c r="A229" s="39"/>
      <c r="B229" s="862"/>
      <c r="C229" s="40"/>
      <c r="D229" s="40"/>
      <c r="E229" s="5"/>
      <c r="F229" s="5"/>
      <c r="G229" s="5"/>
      <c r="H229" s="5"/>
      <c r="I229" s="41"/>
      <c r="J229" s="40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</row>
    <row r="230" spans="1:27" ht="16.5">
      <c r="A230" s="39"/>
      <c r="B230" s="862"/>
      <c r="C230" s="40"/>
      <c r="D230" s="40"/>
      <c r="E230" s="5"/>
      <c r="F230" s="5"/>
      <c r="G230" s="5"/>
      <c r="H230" s="5"/>
      <c r="I230" s="41"/>
      <c r="J230" s="40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</row>
    <row r="231" spans="1:27" ht="16.5">
      <c r="A231" s="39"/>
      <c r="B231" s="862"/>
      <c r="C231" s="40"/>
      <c r="D231" s="40"/>
      <c r="E231" s="5"/>
      <c r="F231" s="5"/>
      <c r="G231" s="5"/>
      <c r="H231" s="5"/>
      <c r="I231" s="41"/>
      <c r="J231" s="40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</row>
    <row r="232" spans="1:27" ht="16.5">
      <c r="A232" s="39"/>
      <c r="B232" s="862"/>
      <c r="C232" s="40"/>
      <c r="D232" s="40"/>
      <c r="E232" s="5"/>
      <c r="F232" s="5"/>
      <c r="G232" s="5"/>
      <c r="H232" s="5"/>
      <c r="I232" s="41"/>
      <c r="J232" s="40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</row>
    <row r="233" spans="1:27" ht="16.5">
      <c r="A233" s="39"/>
      <c r="B233" s="862"/>
      <c r="C233" s="40"/>
      <c r="D233" s="40"/>
      <c r="E233" s="5"/>
      <c r="F233" s="5"/>
      <c r="G233" s="5"/>
      <c r="H233" s="5"/>
      <c r="I233" s="41"/>
      <c r="J233" s="40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</row>
    <row r="234" spans="1:27" ht="16.5">
      <c r="A234" s="39"/>
      <c r="B234" s="862"/>
      <c r="C234" s="40"/>
      <c r="D234" s="40"/>
      <c r="E234" s="5"/>
      <c r="F234" s="5"/>
      <c r="G234" s="5"/>
      <c r="H234" s="5"/>
      <c r="I234" s="41"/>
      <c r="J234" s="40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</row>
    <row r="235" spans="1:27" ht="16.5">
      <c r="A235" s="39"/>
      <c r="B235" s="862"/>
      <c r="C235" s="40"/>
      <c r="D235" s="40"/>
      <c r="E235" s="5"/>
      <c r="F235" s="5"/>
      <c r="G235" s="5"/>
      <c r="H235" s="5"/>
      <c r="I235" s="41"/>
      <c r="J235" s="40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</row>
    <row r="236" spans="1:27" ht="16.5">
      <c r="A236" s="39"/>
      <c r="B236" s="862"/>
      <c r="C236" s="40"/>
      <c r="D236" s="40"/>
      <c r="E236" s="5"/>
      <c r="F236" s="5"/>
      <c r="G236" s="5"/>
      <c r="H236" s="5"/>
      <c r="I236" s="41"/>
      <c r="J236" s="40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</row>
    <row r="237" spans="1:27" ht="16.5">
      <c r="A237" s="39"/>
      <c r="B237" s="862"/>
      <c r="C237" s="40"/>
      <c r="D237" s="40"/>
      <c r="E237" s="5"/>
      <c r="F237" s="5"/>
      <c r="G237" s="5"/>
      <c r="H237" s="5"/>
      <c r="I237" s="41"/>
      <c r="J237" s="40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</row>
    <row r="238" spans="1:27" ht="16.5">
      <c r="A238" s="39"/>
      <c r="B238" s="862"/>
      <c r="C238" s="40"/>
      <c r="D238" s="40"/>
      <c r="E238" s="5"/>
      <c r="F238" s="5"/>
      <c r="G238" s="5"/>
      <c r="H238" s="5"/>
      <c r="I238" s="41"/>
      <c r="J238" s="40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</row>
    <row r="239" spans="1:27" ht="16.5">
      <c r="A239" s="39"/>
      <c r="B239" s="862"/>
      <c r="C239" s="40"/>
      <c r="D239" s="40"/>
      <c r="E239" s="5"/>
      <c r="F239" s="5"/>
      <c r="G239" s="5"/>
      <c r="H239" s="5"/>
      <c r="I239" s="41"/>
      <c r="J239" s="40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</row>
    <row r="240" spans="1:27" ht="16.5">
      <c r="A240" s="39"/>
      <c r="B240" s="862"/>
      <c r="C240" s="40"/>
      <c r="D240" s="40"/>
      <c r="E240" s="5"/>
      <c r="F240" s="5"/>
      <c r="G240" s="5"/>
      <c r="H240" s="5"/>
      <c r="I240" s="41"/>
      <c r="J240" s="40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</row>
    <row r="241" spans="1:27" ht="16.5">
      <c r="A241" s="39"/>
      <c r="B241" s="862"/>
      <c r="C241" s="40"/>
      <c r="D241" s="40"/>
      <c r="E241" s="5"/>
      <c r="F241" s="5"/>
      <c r="G241" s="5"/>
      <c r="H241" s="5"/>
      <c r="I241" s="41"/>
      <c r="J241" s="40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</row>
    <row r="242" spans="1:27" ht="16.5">
      <c r="A242" s="39"/>
      <c r="B242" s="862"/>
      <c r="C242" s="40"/>
      <c r="D242" s="40"/>
      <c r="E242" s="5"/>
      <c r="F242" s="5"/>
      <c r="G242" s="5"/>
      <c r="H242" s="5"/>
      <c r="I242" s="41"/>
      <c r="J242" s="40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</row>
    <row r="243" spans="1:27" ht="16.5">
      <c r="A243" s="39"/>
      <c r="B243" s="862"/>
      <c r="C243" s="40"/>
      <c r="D243" s="40"/>
      <c r="E243" s="5"/>
      <c r="F243" s="5"/>
      <c r="G243" s="5"/>
      <c r="H243" s="5"/>
      <c r="I243" s="41"/>
      <c r="J243" s="40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</row>
    <row r="244" spans="1:27" ht="16.5">
      <c r="A244" s="39"/>
      <c r="B244" s="862"/>
      <c r="C244" s="40"/>
      <c r="D244" s="40"/>
      <c r="E244" s="5"/>
      <c r="F244" s="5"/>
      <c r="G244" s="5"/>
      <c r="H244" s="5"/>
      <c r="I244" s="41"/>
      <c r="J244" s="40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</row>
    <row r="245" spans="1:27" ht="16.5">
      <c r="A245" s="39"/>
      <c r="B245" s="862"/>
      <c r="C245" s="40"/>
      <c r="D245" s="40"/>
      <c r="E245" s="5"/>
      <c r="F245" s="5"/>
      <c r="G245" s="5"/>
      <c r="H245" s="5"/>
      <c r="I245" s="41"/>
      <c r="J245" s="40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</row>
    <row r="246" spans="1:27" ht="16.5">
      <c r="A246" s="39"/>
      <c r="B246" s="862"/>
      <c r="C246" s="40"/>
      <c r="D246" s="40"/>
      <c r="E246" s="5"/>
      <c r="F246" s="5"/>
      <c r="G246" s="5"/>
      <c r="H246" s="5"/>
      <c r="I246" s="41"/>
      <c r="J246" s="40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</row>
    <row r="247" spans="1:27" ht="16.5">
      <c r="A247" s="39"/>
      <c r="B247" s="862"/>
      <c r="C247" s="40"/>
      <c r="D247" s="40"/>
      <c r="E247" s="5"/>
      <c r="F247" s="5"/>
      <c r="G247" s="5"/>
      <c r="H247" s="5"/>
      <c r="I247" s="41"/>
      <c r="J247" s="40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</row>
    <row r="248" spans="1:27" ht="16.5">
      <c r="A248" s="39"/>
      <c r="B248" s="862"/>
      <c r="C248" s="40"/>
      <c r="D248" s="40"/>
      <c r="E248" s="5"/>
      <c r="F248" s="5"/>
      <c r="G248" s="5"/>
      <c r="H248" s="5"/>
      <c r="I248" s="41"/>
      <c r="J248" s="40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</row>
    <row r="249" spans="1:27" ht="16.5">
      <c r="A249" s="39"/>
      <c r="B249" s="862"/>
      <c r="C249" s="40"/>
      <c r="D249" s="40"/>
      <c r="E249" s="5"/>
      <c r="F249" s="5"/>
      <c r="G249" s="5"/>
      <c r="H249" s="5"/>
      <c r="I249" s="41"/>
      <c r="J249" s="40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</row>
    <row r="250" spans="1:27" ht="16.5">
      <c r="A250" s="39"/>
      <c r="B250" s="862"/>
      <c r="C250" s="40"/>
      <c r="D250" s="40"/>
      <c r="E250" s="5"/>
      <c r="F250" s="5"/>
      <c r="G250" s="5"/>
      <c r="H250" s="5"/>
      <c r="I250" s="41"/>
      <c r="J250" s="40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</row>
    <row r="251" spans="1:27" ht="16.5">
      <c r="A251" s="39"/>
      <c r="B251" s="862"/>
      <c r="C251" s="40"/>
      <c r="D251" s="40"/>
      <c r="E251" s="5"/>
      <c r="F251" s="5"/>
      <c r="G251" s="5"/>
      <c r="H251" s="5"/>
      <c r="I251" s="41"/>
      <c r="J251" s="40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</row>
    <row r="252" spans="1:27" ht="16.5">
      <c r="A252" s="39"/>
      <c r="B252" s="862"/>
      <c r="C252" s="40"/>
      <c r="D252" s="40"/>
      <c r="E252" s="5"/>
      <c r="F252" s="5"/>
      <c r="G252" s="5"/>
      <c r="H252" s="5"/>
      <c r="I252" s="41"/>
      <c r="J252" s="40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</row>
    <row r="253" spans="1:27" ht="16.5">
      <c r="A253" s="39"/>
      <c r="B253" s="862"/>
      <c r="C253" s="40"/>
      <c r="D253" s="40"/>
      <c r="E253" s="5"/>
      <c r="F253" s="5"/>
      <c r="G253" s="5"/>
      <c r="H253" s="5"/>
      <c r="I253" s="41"/>
      <c r="J253" s="40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</row>
    <row r="254" spans="1:27" ht="16.5">
      <c r="A254" s="39"/>
      <c r="B254" s="862"/>
      <c r="C254" s="40"/>
      <c r="D254" s="40"/>
      <c r="E254" s="5"/>
      <c r="F254" s="5"/>
      <c r="G254" s="5"/>
      <c r="H254" s="5"/>
      <c r="I254" s="41"/>
      <c r="J254" s="40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</row>
    <row r="255" spans="1:27" ht="16.5">
      <c r="A255" s="39"/>
      <c r="B255" s="862"/>
      <c r="C255" s="40"/>
      <c r="D255" s="40"/>
      <c r="E255" s="5"/>
      <c r="F255" s="5"/>
      <c r="G255" s="5"/>
      <c r="H255" s="5"/>
      <c r="I255" s="41"/>
      <c r="J255" s="40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</row>
    <row r="256" spans="1:27" ht="16.5">
      <c r="A256" s="39"/>
      <c r="B256" s="862"/>
      <c r="C256" s="40"/>
      <c r="D256" s="40"/>
      <c r="E256" s="5"/>
      <c r="F256" s="5"/>
      <c r="G256" s="5"/>
      <c r="H256" s="5"/>
      <c r="I256" s="41"/>
      <c r="J256" s="40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</row>
    <row r="257" spans="1:27" ht="16.5">
      <c r="A257" s="39"/>
      <c r="B257" s="862"/>
      <c r="C257" s="40"/>
      <c r="D257" s="40"/>
      <c r="E257" s="5"/>
      <c r="F257" s="5"/>
      <c r="G257" s="5"/>
      <c r="H257" s="5"/>
      <c r="I257" s="41"/>
      <c r="J257" s="40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</row>
    <row r="258" spans="1:27" ht="16.5">
      <c r="A258" s="39"/>
      <c r="B258" s="862"/>
      <c r="C258" s="40"/>
      <c r="D258" s="40"/>
      <c r="E258" s="5"/>
      <c r="F258" s="5"/>
      <c r="G258" s="5"/>
      <c r="H258" s="5"/>
      <c r="I258" s="41"/>
      <c r="J258" s="40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</row>
    <row r="259" spans="1:27" ht="16.5">
      <c r="A259" s="39"/>
      <c r="B259" s="862"/>
      <c r="C259" s="40"/>
      <c r="D259" s="40"/>
      <c r="E259" s="5"/>
      <c r="F259" s="5"/>
      <c r="G259" s="5"/>
      <c r="H259" s="5"/>
      <c r="I259" s="41"/>
      <c r="J259" s="40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</row>
    <row r="260" spans="1:27" ht="16.5">
      <c r="A260" s="39"/>
      <c r="B260" s="862"/>
      <c r="C260" s="40"/>
      <c r="D260" s="40"/>
      <c r="E260" s="5"/>
      <c r="F260" s="5"/>
      <c r="G260" s="5"/>
      <c r="H260" s="5"/>
      <c r="I260" s="41"/>
      <c r="J260" s="40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</row>
    <row r="261" spans="1:27" ht="16.5">
      <c r="A261" s="39"/>
      <c r="B261" s="862"/>
      <c r="C261" s="40"/>
      <c r="D261" s="40"/>
      <c r="E261" s="5"/>
      <c r="F261" s="5"/>
      <c r="G261" s="5"/>
      <c r="H261" s="5"/>
      <c r="I261" s="41"/>
      <c r="J261" s="40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</row>
    <row r="262" spans="1:27" ht="16.5">
      <c r="A262" s="39"/>
      <c r="B262" s="862"/>
      <c r="C262" s="40"/>
      <c r="D262" s="40"/>
      <c r="E262" s="5"/>
      <c r="F262" s="5"/>
      <c r="G262" s="5"/>
      <c r="H262" s="5"/>
      <c r="I262" s="41"/>
      <c r="J262" s="40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</row>
    <row r="263" spans="1:27" ht="16.5">
      <c r="A263" s="39"/>
      <c r="B263" s="862"/>
      <c r="C263" s="40"/>
      <c r="D263" s="40"/>
      <c r="E263" s="5"/>
      <c r="F263" s="5"/>
      <c r="G263" s="5"/>
      <c r="H263" s="5"/>
      <c r="I263" s="41"/>
      <c r="J263" s="40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</row>
    <row r="264" spans="1:27" ht="16.5">
      <c r="A264" s="39"/>
      <c r="B264" s="862"/>
      <c r="C264" s="40"/>
      <c r="D264" s="40"/>
      <c r="E264" s="5"/>
      <c r="F264" s="5"/>
      <c r="G264" s="5"/>
      <c r="H264" s="5"/>
      <c r="I264" s="41"/>
      <c r="J264" s="40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</row>
    <row r="265" spans="1:27" ht="16.5">
      <c r="A265" s="39"/>
      <c r="B265" s="862"/>
      <c r="C265" s="40"/>
      <c r="D265" s="40"/>
      <c r="E265" s="5"/>
      <c r="F265" s="5"/>
      <c r="G265" s="5"/>
      <c r="H265" s="5"/>
      <c r="I265" s="41"/>
      <c r="J265" s="40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</row>
    <row r="266" spans="1:27" ht="16.5">
      <c r="A266" s="39"/>
      <c r="B266" s="862"/>
      <c r="C266" s="40"/>
      <c r="D266" s="40"/>
      <c r="E266" s="5"/>
      <c r="F266" s="5"/>
      <c r="G266" s="5"/>
      <c r="H266" s="5"/>
      <c r="I266" s="41"/>
      <c r="J266" s="40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</row>
    <row r="267" spans="1:27" ht="16.5">
      <c r="A267" s="39"/>
      <c r="B267" s="862"/>
      <c r="C267" s="40"/>
      <c r="D267" s="40"/>
      <c r="E267" s="5"/>
      <c r="F267" s="5"/>
      <c r="G267" s="5"/>
      <c r="H267" s="5"/>
      <c r="I267" s="41"/>
      <c r="J267" s="40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</row>
    <row r="268" spans="1:27" ht="16.5">
      <c r="A268" s="39"/>
      <c r="B268" s="862"/>
      <c r="C268" s="40"/>
      <c r="D268" s="40"/>
      <c r="E268" s="5"/>
      <c r="F268" s="5"/>
      <c r="G268" s="5"/>
      <c r="H268" s="5"/>
      <c r="I268" s="41"/>
      <c r="J268" s="40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</row>
    <row r="269" spans="1:27" ht="16.5">
      <c r="A269" s="39"/>
      <c r="B269" s="862"/>
      <c r="C269" s="40"/>
      <c r="D269" s="40"/>
      <c r="E269" s="5"/>
      <c r="F269" s="5"/>
      <c r="G269" s="5"/>
      <c r="H269" s="5"/>
      <c r="I269" s="41"/>
      <c r="J269" s="40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</row>
    <row r="270" spans="1:27" ht="16.5">
      <c r="A270" s="39"/>
      <c r="B270" s="862"/>
      <c r="C270" s="40"/>
      <c r="D270" s="40"/>
      <c r="E270" s="5"/>
      <c r="F270" s="5"/>
      <c r="G270" s="5"/>
      <c r="H270" s="5"/>
      <c r="I270" s="41"/>
      <c r="J270" s="40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</row>
    <row r="271" spans="1:27" ht="16.5">
      <c r="A271" s="39"/>
      <c r="B271" s="862"/>
      <c r="C271" s="40"/>
      <c r="D271" s="40"/>
      <c r="E271" s="5"/>
      <c r="F271" s="5"/>
      <c r="G271" s="5"/>
      <c r="H271" s="5"/>
      <c r="I271" s="41"/>
      <c r="J271" s="40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</row>
    <row r="272" spans="1:27" ht="16.5">
      <c r="A272" s="39"/>
      <c r="B272" s="862"/>
      <c r="C272" s="40"/>
      <c r="D272" s="40"/>
      <c r="E272" s="5"/>
      <c r="F272" s="5"/>
      <c r="G272" s="5"/>
      <c r="H272" s="5"/>
      <c r="I272" s="41"/>
      <c r="J272" s="40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</row>
    <row r="273" spans="1:27" ht="16.5">
      <c r="A273" s="39"/>
      <c r="B273" s="862"/>
      <c r="C273" s="40"/>
      <c r="D273" s="40"/>
      <c r="E273" s="5"/>
      <c r="F273" s="5"/>
      <c r="G273" s="5"/>
      <c r="H273" s="5"/>
      <c r="I273" s="41"/>
      <c r="J273" s="40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</row>
    <row r="274" spans="1:27" ht="16.5">
      <c r="A274" s="39"/>
      <c r="B274" s="862"/>
      <c r="C274" s="40"/>
      <c r="D274" s="40"/>
      <c r="E274" s="5"/>
      <c r="F274" s="5"/>
      <c r="G274" s="5"/>
      <c r="H274" s="5"/>
      <c r="I274" s="41"/>
      <c r="J274" s="40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</row>
    <row r="275" spans="1:27" ht="16.5">
      <c r="A275" s="39"/>
      <c r="B275" s="862"/>
      <c r="C275" s="40"/>
      <c r="D275" s="40"/>
      <c r="E275" s="5"/>
      <c r="F275" s="5"/>
      <c r="G275" s="5"/>
      <c r="H275" s="5"/>
      <c r="I275" s="41"/>
      <c r="J275" s="40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</row>
    <row r="276" spans="1:27" ht="16.5">
      <c r="A276" s="39"/>
      <c r="B276" s="862"/>
      <c r="C276" s="40"/>
      <c r="D276" s="40"/>
      <c r="E276" s="5"/>
      <c r="F276" s="5"/>
      <c r="G276" s="5"/>
      <c r="H276" s="5"/>
      <c r="I276" s="41"/>
      <c r="J276" s="40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</row>
    <row r="277" spans="1:27" ht="16.5">
      <c r="A277" s="39"/>
      <c r="B277" s="862"/>
      <c r="C277" s="40"/>
      <c r="D277" s="40"/>
      <c r="E277" s="5"/>
      <c r="F277" s="5"/>
      <c r="G277" s="5"/>
      <c r="H277" s="5"/>
      <c r="I277" s="41"/>
      <c r="J277" s="40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</row>
    <row r="278" spans="1:27" ht="16.5">
      <c r="A278" s="39"/>
      <c r="B278" s="862"/>
      <c r="C278" s="40"/>
      <c r="D278" s="40"/>
      <c r="E278" s="5"/>
      <c r="F278" s="5"/>
      <c r="G278" s="5"/>
      <c r="H278" s="5"/>
      <c r="I278" s="41"/>
      <c r="J278" s="40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</row>
    <row r="279" spans="1:27" ht="16.5">
      <c r="A279" s="39"/>
      <c r="B279" s="862"/>
      <c r="C279" s="40"/>
      <c r="D279" s="40"/>
      <c r="E279" s="5"/>
      <c r="F279" s="5"/>
      <c r="G279" s="5"/>
      <c r="H279" s="5"/>
      <c r="I279" s="41"/>
      <c r="J279" s="40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</row>
    <row r="280" spans="1:27" ht="16.5">
      <c r="A280" s="39"/>
      <c r="B280" s="862"/>
      <c r="C280" s="40"/>
      <c r="D280" s="40"/>
      <c r="E280" s="5"/>
      <c r="F280" s="5"/>
      <c r="G280" s="5"/>
      <c r="H280" s="5"/>
      <c r="I280" s="41"/>
      <c r="J280" s="40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</row>
    <row r="281" spans="1:27" ht="16.5">
      <c r="A281" s="39"/>
      <c r="B281" s="862"/>
      <c r="C281" s="40"/>
      <c r="D281" s="40"/>
      <c r="E281" s="5"/>
      <c r="F281" s="5"/>
      <c r="G281" s="5"/>
      <c r="H281" s="5"/>
      <c r="I281" s="41"/>
      <c r="J281" s="40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</row>
    <row r="282" spans="1:27" ht="16.5">
      <c r="A282" s="39"/>
      <c r="B282" s="862"/>
      <c r="C282" s="40"/>
      <c r="D282" s="40"/>
      <c r="E282" s="5"/>
      <c r="F282" s="5"/>
      <c r="G282" s="5"/>
      <c r="H282" s="5"/>
      <c r="I282" s="41"/>
      <c r="J282" s="40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</row>
    <row r="283" spans="1:27" ht="16.5">
      <c r="A283" s="39"/>
      <c r="B283" s="862"/>
      <c r="C283" s="40"/>
      <c r="D283" s="40"/>
      <c r="E283" s="5"/>
      <c r="F283" s="5"/>
      <c r="G283" s="5"/>
      <c r="H283" s="5"/>
      <c r="I283" s="41"/>
      <c r="J283" s="40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</row>
    <row r="284" spans="1:27" ht="16.5">
      <c r="A284" s="39"/>
      <c r="B284" s="862"/>
      <c r="C284" s="40"/>
      <c r="D284" s="40"/>
      <c r="E284" s="5"/>
      <c r="F284" s="5"/>
      <c r="G284" s="5"/>
      <c r="H284" s="5"/>
      <c r="I284" s="41"/>
      <c r="J284" s="40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</row>
    <row r="285" spans="1:27" ht="16.5">
      <c r="A285" s="39"/>
      <c r="B285" s="862"/>
      <c r="C285" s="40"/>
      <c r="D285" s="40"/>
      <c r="E285" s="5"/>
      <c r="F285" s="5"/>
      <c r="G285" s="5"/>
      <c r="H285" s="5"/>
      <c r="I285" s="41"/>
      <c r="J285" s="40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</row>
    <row r="286" spans="1:27" ht="16.5">
      <c r="A286" s="39"/>
      <c r="B286" s="862"/>
      <c r="C286" s="40"/>
      <c r="D286" s="40"/>
      <c r="E286" s="5"/>
      <c r="F286" s="5"/>
      <c r="G286" s="5"/>
      <c r="H286" s="5"/>
      <c r="I286" s="41"/>
      <c r="J286" s="40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</row>
    <row r="287" spans="1:27" ht="16.5">
      <c r="A287" s="39"/>
      <c r="B287" s="862"/>
      <c r="C287" s="40"/>
      <c r="D287" s="40"/>
      <c r="E287" s="5"/>
      <c r="F287" s="5"/>
      <c r="G287" s="5"/>
      <c r="H287" s="5"/>
      <c r="I287" s="41"/>
      <c r="J287" s="40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</row>
    <row r="288" spans="1:27" ht="16.5">
      <c r="A288" s="39"/>
      <c r="B288" s="862"/>
      <c r="C288" s="40"/>
      <c r="D288" s="40"/>
      <c r="E288" s="5"/>
      <c r="F288" s="5"/>
      <c r="G288" s="5"/>
      <c r="H288" s="5"/>
      <c r="I288" s="41"/>
      <c r="J288" s="40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</row>
    <row r="289" spans="1:27" ht="16.5">
      <c r="A289" s="39"/>
      <c r="B289" s="862"/>
      <c r="C289" s="40"/>
      <c r="D289" s="40"/>
      <c r="E289" s="5"/>
      <c r="F289" s="5"/>
      <c r="G289" s="5"/>
      <c r="H289" s="5"/>
      <c r="I289" s="41"/>
      <c r="J289" s="40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</row>
    <row r="290" spans="1:27" ht="16.5">
      <c r="A290" s="39"/>
      <c r="B290" s="862"/>
      <c r="C290" s="40"/>
      <c r="D290" s="40"/>
      <c r="E290" s="5"/>
      <c r="F290" s="5"/>
      <c r="G290" s="5"/>
      <c r="H290" s="5"/>
      <c r="I290" s="41"/>
      <c r="J290" s="40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</row>
    <row r="291" spans="1:27" ht="16.5">
      <c r="A291" s="39"/>
      <c r="B291" s="862"/>
      <c r="C291" s="40"/>
      <c r="D291" s="40"/>
      <c r="E291" s="5"/>
      <c r="F291" s="5"/>
      <c r="G291" s="5"/>
      <c r="H291" s="5"/>
      <c r="I291" s="41"/>
      <c r="J291" s="40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</row>
  </sheetData>
  <autoFilter ref="I4:I194"/>
  <mergeCells count="260">
    <mergeCell ref="I12:I14"/>
    <mergeCell ref="J12:J14"/>
    <mergeCell ref="I4:I5"/>
    <mergeCell ref="J4:J5"/>
    <mergeCell ref="J6:J8"/>
    <mergeCell ref="J9:J11"/>
    <mergeCell ref="J51:J53"/>
    <mergeCell ref="I51:I53"/>
    <mergeCell ref="I48:I50"/>
    <mergeCell ref="J48:J50"/>
    <mergeCell ref="J21:J23"/>
    <mergeCell ref="I21:I23"/>
    <mergeCell ref="I6:I8"/>
    <mergeCell ref="I9:I11"/>
    <mergeCell ref="J45:J47"/>
    <mergeCell ref="J24:J26"/>
    <mergeCell ref="J27:J29"/>
    <mergeCell ref="I45:I47"/>
    <mergeCell ref="I42:I44"/>
    <mergeCell ref="I39:I41"/>
    <mergeCell ref="J18:J20"/>
    <mergeCell ref="J30:J32"/>
    <mergeCell ref="J33:J35"/>
    <mergeCell ref="J36:J38"/>
    <mergeCell ref="J39:J41"/>
    <mergeCell ref="J42:J44"/>
    <mergeCell ref="I15:I17"/>
    <mergeCell ref="I24:I26"/>
    <mergeCell ref="I18:I20"/>
    <mergeCell ref="I33:I35"/>
    <mergeCell ref="J54:J56"/>
    <mergeCell ref="I54:I56"/>
    <mergeCell ref="I36:I38"/>
    <mergeCell ref="J15:J17"/>
    <mergeCell ref="J57:J59"/>
    <mergeCell ref="J60:J62"/>
    <mergeCell ref="J63:J65"/>
    <mergeCell ref="J66:J68"/>
    <mergeCell ref="I69:I71"/>
    <mergeCell ref="I72:I74"/>
    <mergeCell ref="J69:J71"/>
    <mergeCell ref="J72:J74"/>
    <mergeCell ref="I57:I59"/>
    <mergeCell ref="I60:I62"/>
    <mergeCell ref="I63:I65"/>
    <mergeCell ref="I66:I68"/>
    <mergeCell ref="A6:A8"/>
    <mergeCell ref="A4:A5"/>
    <mergeCell ref="B4:B5"/>
    <mergeCell ref="C4:C5"/>
    <mergeCell ref="E4:H4"/>
    <mergeCell ref="B6:B8"/>
    <mergeCell ref="D4:D5"/>
    <mergeCell ref="A1:J1"/>
    <mergeCell ref="A9:A11"/>
    <mergeCell ref="B9:B11"/>
    <mergeCell ref="A12:A14"/>
    <mergeCell ref="B12:B14"/>
    <mergeCell ref="A24:A26"/>
    <mergeCell ref="A27:A29"/>
    <mergeCell ref="A30:A32"/>
    <mergeCell ref="A33:A35"/>
    <mergeCell ref="A36:A38"/>
    <mergeCell ref="A21:A23"/>
    <mergeCell ref="A18:A20"/>
    <mergeCell ref="A45:A47"/>
    <mergeCell ref="A48:A50"/>
    <mergeCell ref="A51:A53"/>
    <mergeCell ref="A54:A56"/>
    <mergeCell ref="A57:A59"/>
    <mergeCell ref="A60:A62"/>
    <mergeCell ref="A63:A65"/>
    <mergeCell ref="B15:B17"/>
    <mergeCell ref="A15:A17"/>
    <mergeCell ref="A66:A68"/>
    <mergeCell ref="A69:A71"/>
    <mergeCell ref="B69:B71"/>
    <mergeCell ref="A72:A74"/>
    <mergeCell ref="B72:B74"/>
    <mergeCell ref="I27:I29"/>
    <mergeCell ref="I30:I32"/>
    <mergeCell ref="B21:B23"/>
    <mergeCell ref="B18:B20"/>
    <mergeCell ref="B24:B26"/>
    <mergeCell ref="B27:B29"/>
    <mergeCell ref="B30:B32"/>
    <mergeCell ref="B33:B35"/>
    <mergeCell ref="B36:B38"/>
    <mergeCell ref="B39:B41"/>
    <mergeCell ref="B45:B47"/>
    <mergeCell ref="B42:B44"/>
    <mergeCell ref="B48:B50"/>
    <mergeCell ref="B51:B53"/>
    <mergeCell ref="B54:B56"/>
    <mergeCell ref="B57:B59"/>
    <mergeCell ref="B60:B62"/>
    <mergeCell ref="A39:A41"/>
    <mergeCell ref="A42:A44"/>
    <mergeCell ref="B144:B146"/>
    <mergeCell ref="B132:B134"/>
    <mergeCell ref="B129:B131"/>
    <mergeCell ref="B63:B65"/>
    <mergeCell ref="B66:B68"/>
    <mergeCell ref="B174:B176"/>
    <mergeCell ref="B177:B179"/>
    <mergeCell ref="B153:B155"/>
    <mergeCell ref="B156:B158"/>
    <mergeCell ref="B159:B161"/>
    <mergeCell ref="B162:B164"/>
    <mergeCell ref="B165:B167"/>
    <mergeCell ref="B168:B170"/>
    <mergeCell ref="B171:B173"/>
    <mergeCell ref="B117:B119"/>
    <mergeCell ref="B120:B122"/>
    <mergeCell ref="B123:B125"/>
    <mergeCell ref="B126:B128"/>
    <mergeCell ref="B135:B137"/>
    <mergeCell ref="B138:B140"/>
    <mergeCell ref="B105:B107"/>
    <mergeCell ref="A75:A77"/>
    <mergeCell ref="B75:B77"/>
    <mergeCell ref="A78:A80"/>
    <mergeCell ref="B78:B80"/>
    <mergeCell ref="A81:A83"/>
    <mergeCell ref="B81:B83"/>
    <mergeCell ref="B84:B86"/>
    <mergeCell ref="A84:A86"/>
    <mergeCell ref="A87:A89"/>
    <mergeCell ref="A90:A92"/>
    <mergeCell ref="A93:A95"/>
    <mergeCell ref="A96:A98"/>
    <mergeCell ref="A99:A101"/>
    <mergeCell ref="A102:A104"/>
    <mergeCell ref="B87:B89"/>
    <mergeCell ref="B90:B92"/>
    <mergeCell ref="B93:B95"/>
    <mergeCell ref="B96:B98"/>
    <mergeCell ref="B99:B101"/>
    <mergeCell ref="B102:B104"/>
    <mergeCell ref="B180:B182"/>
    <mergeCell ref="B183:B185"/>
    <mergeCell ref="B108:B110"/>
    <mergeCell ref="B111:B113"/>
    <mergeCell ref="B114:B116"/>
    <mergeCell ref="B186:B188"/>
    <mergeCell ref="B189:B191"/>
    <mergeCell ref="B192:B194"/>
    <mergeCell ref="A174:A176"/>
    <mergeCell ref="A177:A179"/>
    <mergeCell ref="A180:A182"/>
    <mergeCell ref="A183:A185"/>
    <mergeCell ref="A186:A188"/>
    <mergeCell ref="A189:A191"/>
    <mergeCell ref="B147:B149"/>
    <mergeCell ref="B150:B152"/>
    <mergeCell ref="A159:A161"/>
    <mergeCell ref="A162:A164"/>
    <mergeCell ref="A165:A167"/>
    <mergeCell ref="A168:A170"/>
    <mergeCell ref="A171:A173"/>
    <mergeCell ref="A132:A134"/>
    <mergeCell ref="A135:A137"/>
    <mergeCell ref="B141:B143"/>
    <mergeCell ref="A105:A107"/>
    <mergeCell ref="A108:A110"/>
    <mergeCell ref="A111:A113"/>
    <mergeCell ref="A114:A116"/>
    <mergeCell ref="A129:A131"/>
    <mergeCell ref="A126:A128"/>
    <mergeCell ref="A192:A194"/>
    <mergeCell ref="J123:J125"/>
    <mergeCell ref="J126:J128"/>
    <mergeCell ref="A153:A155"/>
    <mergeCell ref="A156:A158"/>
    <mergeCell ref="J189:J191"/>
    <mergeCell ref="J192:J194"/>
    <mergeCell ref="I192:I194"/>
    <mergeCell ref="I186:I188"/>
    <mergeCell ref="I189:I191"/>
    <mergeCell ref="I177:I179"/>
    <mergeCell ref="I174:I176"/>
    <mergeCell ref="J177:J179"/>
    <mergeCell ref="A117:A119"/>
    <mergeCell ref="A120:A122"/>
    <mergeCell ref="A144:A146"/>
    <mergeCell ref="A147:A149"/>
    <mergeCell ref="A150:A152"/>
    <mergeCell ref="J186:J188"/>
    <mergeCell ref="J165:J167"/>
    <mergeCell ref="J168:J170"/>
    <mergeCell ref="I165:I167"/>
    <mergeCell ref="I162:I164"/>
    <mergeCell ref="I159:I161"/>
    <mergeCell ref="I156:I158"/>
    <mergeCell ref="I153:I155"/>
    <mergeCell ref="I171:I173"/>
    <mergeCell ref="I168:I170"/>
    <mergeCell ref="J153:J155"/>
    <mergeCell ref="J156:J158"/>
    <mergeCell ref="J159:J161"/>
    <mergeCell ref="J162:J164"/>
    <mergeCell ref="J171:J173"/>
    <mergeCell ref="J174:J176"/>
    <mergeCell ref="I117:I119"/>
    <mergeCell ref="J90:J92"/>
    <mergeCell ref="I87:I89"/>
    <mergeCell ref="I90:I92"/>
    <mergeCell ref="I93:I95"/>
    <mergeCell ref="I180:I182"/>
    <mergeCell ref="I183:I185"/>
    <mergeCell ref="J180:J182"/>
    <mergeCell ref="J183:J185"/>
    <mergeCell ref="J84:J86"/>
    <mergeCell ref="J120:J122"/>
    <mergeCell ref="I84:I86"/>
    <mergeCell ref="I120:I122"/>
    <mergeCell ref="A123:A125"/>
    <mergeCell ref="A138:A140"/>
    <mergeCell ref="A141:A143"/>
    <mergeCell ref="I123:I125"/>
    <mergeCell ref="J96:J98"/>
    <mergeCell ref="J99:J101"/>
    <mergeCell ref="J102:J104"/>
    <mergeCell ref="J105:J107"/>
    <mergeCell ref="J108:J110"/>
    <mergeCell ref="J111:J113"/>
    <mergeCell ref="J114:J116"/>
    <mergeCell ref="J117:J119"/>
    <mergeCell ref="J87:J89"/>
    <mergeCell ref="I96:I98"/>
    <mergeCell ref="I99:I101"/>
    <mergeCell ref="I102:I104"/>
    <mergeCell ref="I114:I116"/>
    <mergeCell ref="I105:I107"/>
    <mergeCell ref="I108:I110"/>
    <mergeCell ref="I111:I113"/>
    <mergeCell ref="J75:J77"/>
    <mergeCell ref="I75:I77"/>
    <mergeCell ref="I78:I80"/>
    <mergeCell ref="I81:I83"/>
    <mergeCell ref="J144:J146"/>
    <mergeCell ref="J147:J149"/>
    <mergeCell ref="J150:J152"/>
    <mergeCell ref="J93:J95"/>
    <mergeCell ref="J129:J131"/>
    <mergeCell ref="J132:J134"/>
    <mergeCell ref="J135:J137"/>
    <mergeCell ref="J138:J140"/>
    <mergeCell ref="J141:J143"/>
    <mergeCell ref="I150:I152"/>
    <mergeCell ref="I147:I149"/>
    <mergeCell ref="I144:I146"/>
    <mergeCell ref="I126:I128"/>
    <mergeCell ref="I129:I131"/>
    <mergeCell ref="I132:I134"/>
    <mergeCell ref="I135:I137"/>
    <mergeCell ref="I138:I140"/>
    <mergeCell ref="I141:I143"/>
    <mergeCell ref="J78:J80"/>
    <mergeCell ref="J81:J83"/>
  </mergeCells>
  <conditionalFormatting sqref="I2:I3 I6:I291">
    <cfRule type="notContainsBlanks" dxfId="0" priority="1">
      <formula>LEN(TRIM(I2))&gt;0</formula>
    </cfRule>
  </conditionalFormatting>
  <hyperlinks>
    <hyperlink ref="J21" r:id="rId1"/>
    <hyperlink ref="J36" r:id="rId2"/>
    <hyperlink ref="J45" r:id="rId3"/>
    <hyperlink ref="J48" r:id="rId4"/>
    <hyperlink ref="J51" r:id="rId5"/>
    <hyperlink ref="J60" r:id="rId6"/>
    <hyperlink ref="J69" r:id="rId7"/>
    <hyperlink ref="J90" r:id="rId8" location=".YW0ntB83tPZ"/>
    <hyperlink ref="J93" r:id="rId9"/>
    <hyperlink ref="J102" r:id="rId10"/>
    <hyperlink ref="J108" r:id="rId11"/>
    <hyperlink ref="J111" r:id="rId12"/>
    <hyperlink ref="J114" r:id="rId13"/>
    <hyperlink ref="J123" r:id="rId14"/>
    <hyperlink ref="J162" r:id="rId15"/>
    <hyperlink ref="J171" r:id="rId16"/>
    <hyperlink ref="J192" r:id="rId17"/>
    <hyperlink ref="B12:B14" location="'Bắc Giang'!A1" display="Bắc Giang"/>
    <hyperlink ref="B21:B23" location="'Bắc Ninh'!A1" display="Bắc Ninh"/>
    <hyperlink ref="B24:B26" location="'Bến Tre'!A1" display="Bến Tre"/>
    <hyperlink ref="B36:B38" location="'Bình Thuận'!A1" display="Bình Thuận"/>
    <hyperlink ref="B39:B41" location="'Cà Mau'!A1" display="Cà Mau"/>
    <hyperlink ref="B42:B44" location="'Cần Thơ'!A1" display="Cần Thơ"/>
    <hyperlink ref="B45:B47" location="'Cao Bằng'!A1" display="Cao Bằng"/>
    <hyperlink ref="B48:B50" location="'Đà Nẵng'!A1" display="Đà Nẵng"/>
    <hyperlink ref="B51:B53" location="'Đắk Lắk'!A1" display="Đắk Lắk"/>
    <hyperlink ref="B54:B56" location="'Đắk Nông'!A1" display="Đắk Nông"/>
    <hyperlink ref="B57:B59" location="'Điện Biên'!A1" display="Điện Biên"/>
    <hyperlink ref="B60:B62" location="'Đồng Nai'!A1" display="Đồng Nai"/>
    <hyperlink ref="B63:B65" location="'Đồng Tháp'!A1" display="Đồng Tháp"/>
    <hyperlink ref="B69:B71" location="'Hà Giang'!A1" display="Hà Giang"/>
    <hyperlink ref="B84:B86" location="'Hải Phòng'!A1" display="Hải Phòng"/>
    <hyperlink ref="B90:B92" location="'Hòa Bình'!A1" display="Hòa Bình"/>
    <hyperlink ref="B93:B95" location="'Hưng Yên'!A1" display="Hưng Yên"/>
    <hyperlink ref="B102:B104" location="'Kon Tum'!A1" display="Kon Tum"/>
    <hyperlink ref="B105:B107" location="'Lai Châu'!A1" display="Lai Châu"/>
    <hyperlink ref="B108:B110" location="'Lâm Đồng'!A1" display="Lâm Đồng"/>
    <hyperlink ref="B111:B113" location="'Lạng Sơn'!A1" display="Lạng Sơn"/>
    <hyperlink ref="B114:B116" location="'Lào Cai'!A1" display="Lào Cai"/>
    <hyperlink ref="B120:B122" location="'Nam Định'!A1" display="Nam Định"/>
    <hyperlink ref="B123:B125" location="'Nghệ An'!A1" display="Nghệ An"/>
    <hyperlink ref="B126:B128" location="'Ninh Bình'!A1" display="Ninh Bình"/>
    <hyperlink ref="B132:B134" location="'Phú Thọ'!A1" display="Phú Thọ"/>
    <hyperlink ref="B144:B146" location="'Quảng Ngãi'!A1" display="Quảng Ngãi"/>
    <hyperlink ref="B153:B155" location="'Sóc Trăng'!A1" display="Sóc Trăng"/>
    <hyperlink ref="B162:B164" location="'Thái Bình'!A1" display="Thái Bình"/>
    <hyperlink ref="B165:B167" location="'Thái Nguyên'!A1" display="Thái Nguyên"/>
    <hyperlink ref="B168:B170" location="'Thanh Hóa'!A1" display="Thanh Hóa"/>
    <hyperlink ref="B171:B173" location="'TT Huế'!A1" display="Thừa Thiên Huế"/>
    <hyperlink ref="B174:B176" location="'Tiền Giang'!A1" display="Tiền Giang"/>
    <hyperlink ref="B180:B182" location="'Trà Vinh'!A1" display="Trà Vinh"/>
    <hyperlink ref="B183:B185" location="'Tuyên Quang'!A1" display="Tuyên Quang"/>
    <hyperlink ref="B186:B188" location="'Vĩnh Long'!A1" display="Vĩnh Long"/>
    <hyperlink ref="B192:B194" location="'Yên Bái'!A1" display="Yên Bái"/>
    <hyperlink ref="B156:B158" location="'Sơn La'!A1" display="Sơn La"/>
    <hyperlink ref="J84" r:id="rId18"/>
    <hyperlink ref="B147:B149" location="'Quảng Ninh'!A1" display="Quảng Ninh"/>
  </hyperlinks>
  <pageMargins left="0.7" right="0.7" top="0.75" bottom="0.75" header="0.3" footer="0.3"/>
  <pageSetup orientation="portrait"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183"/>
  <sheetViews>
    <sheetView workbookViewId="0">
      <selection activeCell="B4" sqref="B4"/>
    </sheetView>
  </sheetViews>
  <sheetFormatPr defaultColWidth="14.42578125" defaultRowHeight="15" customHeight="1"/>
  <cols>
    <col min="1" max="1" width="37.85546875" customWidth="1"/>
    <col min="2" max="2" width="10.5703125" customWidth="1"/>
    <col min="3" max="3" width="23" customWidth="1"/>
    <col min="4" max="4" width="14" customWidth="1"/>
  </cols>
  <sheetData>
    <row r="1" spans="1:5" ht="15" customHeight="1">
      <c r="A1" s="1042" t="s">
        <v>941</v>
      </c>
      <c r="B1" s="1002"/>
      <c r="C1" s="1002"/>
      <c r="D1" s="1002"/>
      <c r="E1" s="1003"/>
    </row>
    <row r="2" spans="1:5" ht="15" customHeight="1">
      <c r="A2" s="1043" t="s">
        <v>102</v>
      </c>
      <c r="B2" s="1002"/>
      <c r="C2" s="1002"/>
      <c r="D2" s="1002"/>
      <c r="E2" s="1003"/>
    </row>
    <row r="3" spans="1:5" ht="15" customHeight="1">
      <c r="A3" s="211"/>
      <c r="B3" s="212" t="s">
        <v>103</v>
      </c>
      <c r="C3" s="213" t="s">
        <v>104</v>
      </c>
      <c r="D3" s="214" t="s">
        <v>105</v>
      </c>
      <c r="E3" s="215" t="s">
        <v>106</v>
      </c>
    </row>
    <row r="4" spans="1:5" ht="15" customHeight="1">
      <c r="A4" s="216" t="s">
        <v>107</v>
      </c>
      <c r="B4" s="865" t="s">
        <v>108</v>
      </c>
      <c r="C4" s="77"/>
      <c r="D4" s="78"/>
      <c r="E4" s="79"/>
    </row>
    <row r="5" spans="1:5" ht="15" customHeight="1">
      <c r="A5" s="216" t="s">
        <v>942</v>
      </c>
      <c r="B5" s="217">
        <v>10</v>
      </c>
      <c r="C5" s="81">
        <v>0</v>
      </c>
      <c r="D5" s="82">
        <v>0</v>
      </c>
      <c r="E5" s="83">
        <v>0</v>
      </c>
    </row>
    <row r="6" spans="1:5" ht="15" customHeight="1">
      <c r="A6" s="218" t="s">
        <v>110</v>
      </c>
      <c r="B6" s="217">
        <v>161</v>
      </c>
      <c r="C6" s="81">
        <v>0</v>
      </c>
      <c r="D6" s="82">
        <v>0</v>
      </c>
      <c r="E6" s="219">
        <v>0</v>
      </c>
    </row>
    <row r="7" spans="1:5" ht="15" customHeight="1">
      <c r="A7" s="1044" t="s">
        <v>111</v>
      </c>
      <c r="B7" s="1044" t="s">
        <v>112</v>
      </c>
      <c r="C7" s="1044" t="s">
        <v>113</v>
      </c>
      <c r="D7" s="1045" t="s">
        <v>114</v>
      </c>
      <c r="E7" s="220"/>
    </row>
    <row r="8" spans="1:5" ht="15" customHeight="1">
      <c r="A8" s="982"/>
      <c r="B8" s="982"/>
      <c r="C8" s="982"/>
      <c r="D8" s="1046"/>
      <c r="E8" s="220"/>
    </row>
    <row r="9" spans="1:5" ht="15" customHeight="1">
      <c r="A9" s="982"/>
      <c r="B9" s="982"/>
      <c r="C9" s="982"/>
      <c r="D9" s="1046"/>
      <c r="E9" s="220"/>
    </row>
    <row r="10" spans="1:5" ht="15" customHeight="1">
      <c r="A10" s="982"/>
      <c r="B10" s="982"/>
      <c r="C10" s="982"/>
      <c r="D10" s="1046"/>
      <c r="E10" s="220"/>
    </row>
    <row r="11" spans="1:5" ht="15" customHeight="1">
      <c r="A11" s="983"/>
      <c r="B11" s="983"/>
      <c r="C11" s="983"/>
      <c r="D11" s="1047"/>
      <c r="E11" s="220"/>
    </row>
    <row r="12" spans="1:5" ht="15" customHeight="1">
      <c r="A12" s="86" t="s">
        <v>13</v>
      </c>
      <c r="B12" s="87"/>
      <c r="C12" s="221"/>
      <c r="D12" s="222" t="s">
        <v>103</v>
      </c>
      <c r="E12" s="220"/>
    </row>
    <row r="13" spans="1:5" ht="15" customHeight="1">
      <c r="A13" s="89" t="s">
        <v>943</v>
      </c>
      <c r="B13" s="90"/>
      <c r="C13" s="223"/>
      <c r="D13" s="224" t="s">
        <v>103</v>
      </c>
      <c r="E13" s="220"/>
    </row>
    <row r="14" spans="1:5" ht="15" customHeight="1">
      <c r="A14" s="225"/>
      <c r="B14" s="226">
        <v>1</v>
      </c>
      <c r="C14" s="227" t="s">
        <v>944</v>
      </c>
      <c r="D14" s="222" t="s">
        <v>103</v>
      </c>
      <c r="E14" s="220"/>
    </row>
    <row r="15" spans="1:5" ht="15" customHeight="1">
      <c r="A15" s="228"/>
      <c r="B15" s="226">
        <v>2</v>
      </c>
      <c r="C15" s="227" t="s">
        <v>945</v>
      </c>
      <c r="D15" s="222" t="s">
        <v>103</v>
      </c>
      <c r="E15" s="220"/>
    </row>
    <row r="16" spans="1:5" ht="15" customHeight="1">
      <c r="A16" s="228"/>
      <c r="B16" s="226">
        <v>3</v>
      </c>
      <c r="C16" s="227" t="s">
        <v>946</v>
      </c>
      <c r="D16" s="222" t="s">
        <v>103</v>
      </c>
      <c r="E16" s="220"/>
    </row>
    <row r="17" spans="1:5" ht="15" customHeight="1">
      <c r="A17" s="228"/>
      <c r="B17" s="226">
        <v>4</v>
      </c>
      <c r="C17" s="227" t="s">
        <v>947</v>
      </c>
      <c r="D17" s="222" t="s">
        <v>103</v>
      </c>
      <c r="E17" s="220"/>
    </row>
    <row r="18" spans="1:5" ht="15" customHeight="1">
      <c r="A18" s="228"/>
      <c r="B18" s="226">
        <v>5</v>
      </c>
      <c r="C18" s="227" t="s">
        <v>948</v>
      </c>
      <c r="D18" s="222" t="s">
        <v>103</v>
      </c>
      <c r="E18" s="220"/>
    </row>
    <row r="19" spans="1:5" ht="15" customHeight="1">
      <c r="A19" s="228"/>
      <c r="B19" s="226">
        <v>6</v>
      </c>
      <c r="C19" s="227" t="s">
        <v>949</v>
      </c>
      <c r="D19" s="222" t="s">
        <v>103</v>
      </c>
      <c r="E19" s="220"/>
    </row>
    <row r="20" spans="1:5" ht="15" customHeight="1">
      <c r="A20" s="228"/>
      <c r="B20" s="226">
        <v>7</v>
      </c>
      <c r="C20" s="227" t="s">
        <v>950</v>
      </c>
      <c r="D20" s="222" t="s">
        <v>103</v>
      </c>
      <c r="E20" s="220"/>
    </row>
    <row r="21" spans="1:5" ht="15" customHeight="1">
      <c r="A21" s="228"/>
      <c r="B21" s="226">
        <v>8</v>
      </c>
      <c r="C21" s="227" t="s">
        <v>951</v>
      </c>
      <c r="D21" s="222" t="s">
        <v>103</v>
      </c>
      <c r="E21" s="220"/>
    </row>
    <row r="22" spans="1:5" ht="15" customHeight="1">
      <c r="A22" s="228"/>
      <c r="B22" s="226">
        <v>9</v>
      </c>
      <c r="C22" s="227" t="s">
        <v>952</v>
      </c>
      <c r="D22" s="222" t="s">
        <v>103</v>
      </c>
      <c r="E22" s="220"/>
    </row>
    <row r="23" spans="1:5" ht="15" customHeight="1">
      <c r="A23" s="228"/>
      <c r="B23" s="226">
        <v>10</v>
      </c>
      <c r="C23" s="227" t="s">
        <v>953</v>
      </c>
      <c r="D23" s="222" t="s">
        <v>103</v>
      </c>
      <c r="E23" s="220"/>
    </row>
    <row r="24" spans="1:5" ht="15" customHeight="1">
      <c r="A24" s="228"/>
      <c r="B24" s="226">
        <v>11</v>
      </c>
      <c r="C24" s="227" t="s">
        <v>954</v>
      </c>
      <c r="D24" s="222" t="s">
        <v>103</v>
      </c>
      <c r="E24" s="220"/>
    </row>
    <row r="25" spans="1:5" ht="15" customHeight="1">
      <c r="A25" s="89" t="s">
        <v>955</v>
      </c>
      <c r="B25" s="90"/>
      <c r="C25" s="223"/>
      <c r="D25" s="224" t="s">
        <v>103</v>
      </c>
      <c r="E25" s="220"/>
    </row>
    <row r="26" spans="1:5" ht="15" customHeight="1">
      <c r="A26" s="228"/>
      <c r="B26" s="226">
        <v>1</v>
      </c>
      <c r="C26" s="227" t="s">
        <v>956</v>
      </c>
      <c r="D26" s="222" t="s">
        <v>103</v>
      </c>
      <c r="E26" s="220"/>
    </row>
    <row r="27" spans="1:5" ht="15" customHeight="1">
      <c r="A27" s="228"/>
      <c r="B27" s="226">
        <v>2</v>
      </c>
      <c r="C27" s="227" t="s">
        <v>957</v>
      </c>
      <c r="D27" s="222" t="s">
        <v>103</v>
      </c>
      <c r="E27" s="220"/>
    </row>
    <row r="28" spans="1:5" ht="15" customHeight="1">
      <c r="A28" s="228"/>
      <c r="B28" s="226">
        <v>3</v>
      </c>
      <c r="C28" s="227" t="s">
        <v>958</v>
      </c>
      <c r="D28" s="222" t="s">
        <v>103</v>
      </c>
      <c r="E28" s="220"/>
    </row>
    <row r="29" spans="1:5" ht="15" customHeight="1">
      <c r="A29" s="228"/>
      <c r="B29" s="226">
        <v>4</v>
      </c>
      <c r="C29" s="227" t="s">
        <v>959</v>
      </c>
      <c r="D29" s="222" t="s">
        <v>103</v>
      </c>
      <c r="E29" s="220"/>
    </row>
    <row r="30" spans="1:5" ht="16.5">
      <c r="A30" s="228"/>
      <c r="B30" s="226">
        <v>5</v>
      </c>
      <c r="C30" s="227" t="s">
        <v>960</v>
      </c>
      <c r="D30" s="222" t="s">
        <v>103</v>
      </c>
      <c r="E30" s="220"/>
    </row>
    <row r="31" spans="1:5" ht="16.5">
      <c r="A31" s="228"/>
      <c r="B31" s="226">
        <v>6</v>
      </c>
      <c r="C31" s="227" t="s">
        <v>952</v>
      </c>
      <c r="D31" s="222" t="s">
        <v>103</v>
      </c>
      <c r="E31" s="220"/>
    </row>
    <row r="32" spans="1:5" ht="16.5">
      <c r="A32" s="228"/>
      <c r="B32" s="226">
        <v>7</v>
      </c>
      <c r="C32" s="227" t="s">
        <v>961</v>
      </c>
      <c r="D32" s="222" t="s">
        <v>103</v>
      </c>
      <c r="E32" s="220"/>
    </row>
    <row r="33" spans="1:5" ht="16.5">
      <c r="A33" s="228"/>
      <c r="B33" s="226">
        <v>8</v>
      </c>
      <c r="C33" s="227" t="s">
        <v>962</v>
      </c>
      <c r="D33" s="222" t="s">
        <v>103</v>
      </c>
      <c r="E33" s="220"/>
    </row>
    <row r="34" spans="1:5" ht="16.5">
      <c r="A34" s="228"/>
      <c r="B34" s="226">
        <v>9</v>
      </c>
      <c r="C34" s="227" t="s">
        <v>963</v>
      </c>
      <c r="D34" s="222" t="s">
        <v>103</v>
      </c>
      <c r="E34" s="220"/>
    </row>
    <row r="35" spans="1:5" ht="16.5">
      <c r="A35" s="228"/>
      <c r="B35" s="226">
        <v>10</v>
      </c>
      <c r="C35" s="227" t="s">
        <v>964</v>
      </c>
      <c r="D35" s="222" t="s">
        <v>103</v>
      </c>
      <c r="E35" s="220"/>
    </row>
    <row r="36" spans="1:5" ht="16.5">
      <c r="A36" s="228"/>
      <c r="B36" s="226">
        <v>11</v>
      </c>
      <c r="C36" s="227" t="s">
        <v>965</v>
      </c>
      <c r="D36" s="222" t="s">
        <v>103</v>
      </c>
      <c r="E36" s="220"/>
    </row>
    <row r="37" spans="1:5" ht="16.5">
      <c r="A37" s="228"/>
      <c r="B37" s="226">
        <v>12</v>
      </c>
      <c r="C37" s="227" t="s">
        <v>246</v>
      </c>
      <c r="D37" s="222" t="s">
        <v>103</v>
      </c>
      <c r="E37" s="220"/>
    </row>
    <row r="38" spans="1:5" ht="16.5">
      <c r="A38" s="228"/>
      <c r="B38" s="226">
        <v>13</v>
      </c>
      <c r="C38" s="227" t="s">
        <v>966</v>
      </c>
      <c r="D38" s="222" t="s">
        <v>103</v>
      </c>
      <c r="E38" s="220"/>
    </row>
    <row r="39" spans="1:5" ht="16.5">
      <c r="A39" s="89" t="s">
        <v>967</v>
      </c>
      <c r="B39" s="90"/>
      <c r="C39" s="223"/>
      <c r="D39" s="224" t="s">
        <v>103</v>
      </c>
      <c r="E39" s="220"/>
    </row>
    <row r="40" spans="1:5" ht="16.5">
      <c r="A40" s="228"/>
      <c r="B40" s="226">
        <v>1</v>
      </c>
      <c r="C40" s="229" t="s">
        <v>968</v>
      </c>
      <c r="D40" s="222" t="s">
        <v>103</v>
      </c>
      <c r="E40" s="220"/>
    </row>
    <row r="41" spans="1:5" ht="16.5">
      <c r="A41" s="228"/>
      <c r="B41" s="226">
        <v>2</v>
      </c>
      <c r="C41" s="229" t="s">
        <v>969</v>
      </c>
      <c r="D41" s="222" t="s">
        <v>103</v>
      </c>
      <c r="E41" s="220"/>
    </row>
    <row r="42" spans="1:5" ht="16.5">
      <c r="A42" s="228"/>
      <c r="B42" s="226">
        <v>3</v>
      </c>
      <c r="C42" s="229" t="s">
        <v>970</v>
      </c>
      <c r="D42" s="222" t="s">
        <v>103</v>
      </c>
      <c r="E42" s="220"/>
    </row>
    <row r="43" spans="1:5" ht="16.5">
      <c r="A43" s="228"/>
      <c r="B43" s="226">
        <v>4</v>
      </c>
      <c r="C43" s="229" t="s">
        <v>971</v>
      </c>
      <c r="D43" s="222" t="s">
        <v>103</v>
      </c>
      <c r="E43" s="220"/>
    </row>
    <row r="44" spans="1:5" ht="16.5">
      <c r="A44" s="228"/>
      <c r="B44" s="226">
        <v>5</v>
      </c>
      <c r="C44" s="229" t="s">
        <v>972</v>
      </c>
      <c r="D44" s="222" t="s">
        <v>103</v>
      </c>
      <c r="E44" s="220"/>
    </row>
    <row r="45" spans="1:5" ht="16.5">
      <c r="A45" s="228"/>
      <c r="B45" s="226">
        <v>6</v>
      </c>
      <c r="C45" s="229" t="s">
        <v>973</v>
      </c>
      <c r="D45" s="222" t="s">
        <v>103</v>
      </c>
      <c r="E45" s="220"/>
    </row>
    <row r="46" spans="1:5" ht="16.5">
      <c r="A46" s="228"/>
      <c r="B46" s="226">
        <v>7</v>
      </c>
      <c r="C46" s="229" t="s">
        <v>974</v>
      </c>
      <c r="D46" s="222" t="s">
        <v>103</v>
      </c>
      <c r="E46" s="220"/>
    </row>
    <row r="47" spans="1:5" ht="16.5">
      <c r="A47" s="228"/>
      <c r="B47" s="226">
        <v>8</v>
      </c>
      <c r="C47" s="229" t="s">
        <v>975</v>
      </c>
      <c r="D47" s="222" t="s">
        <v>103</v>
      </c>
      <c r="E47" s="220"/>
    </row>
    <row r="48" spans="1:5" ht="16.5">
      <c r="A48" s="228"/>
      <c r="B48" s="226">
        <v>9</v>
      </c>
      <c r="C48" s="229" t="s">
        <v>976</v>
      </c>
      <c r="D48" s="222" t="s">
        <v>103</v>
      </c>
      <c r="E48" s="220"/>
    </row>
    <row r="49" spans="1:5" ht="16.5">
      <c r="A49" s="228"/>
      <c r="B49" s="226">
        <v>10</v>
      </c>
      <c r="C49" s="229" t="s">
        <v>977</v>
      </c>
      <c r="D49" s="222" t="s">
        <v>103</v>
      </c>
      <c r="E49" s="220"/>
    </row>
    <row r="50" spans="1:5" ht="16.5">
      <c r="A50" s="228"/>
      <c r="B50" s="226">
        <v>11</v>
      </c>
      <c r="C50" s="229" t="s">
        <v>978</v>
      </c>
      <c r="D50" s="222" t="s">
        <v>103</v>
      </c>
      <c r="E50" s="220"/>
    </row>
    <row r="51" spans="1:5" ht="16.5">
      <c r="A51" s="228"/>
      <c r="B51" s="226">
        <v>12</v>
      </c>
      <c r="C51" s="229" t="s">
        <v>953</v>
      </c>
      <c r="D51" s="222" t="s">
        <v>103</v>
      </c>
      <c r="E51" s="220"/>
    </row>
    <row r="52" spans="1:5" ht="16.5">
      <c r="A52" s="228"/>
      <c r="B52" s="226">
        <v>13</v>
      </c>
      <c r="C52" s="229" t="s">
        <v>979</v>
      </c>
      <c r="D52" s="222" t="s">
        <v>103</v>
      </c>
      <c r="E52" s="220"/>
    </row>
    <row r="53" spans="1:5" ht="16.5">
      <c r="A53" s="228"/>
      <c r="B53" s="226">
        <v>14</v>
      </c>
      <c r="C53" s="229" t="s">
        <v>980</v>
      </c>
      <c r="D53" s="222" t="s">
        <v>103</v>
      </c>
      <c r="E53" s="220"/>
    </row>
    <row r="54" spans="1:5" ht="16.5">
      <c r="A54" s="228"/>
      <c r="B54" s="226">
        <v>15</v>
      </c>
      <c r="C54" s="229" t="s">
        <v>981</v>
      </c>
      <c r="D54" s="222" t="s">
        <v>103</v>
      </c>
      <c r="E54" s="220"/>
    </row>
    <row r="55" spans="1:5" ht="16.5">
      <c r="A55" s="228"/>
      <c r="B55" s="226">
        <v>16</v>
      </c>
      <c r="C55" s="229" t="s">
        <v>982</v>
      </c>
      <c r="D55" s="222" t="s">
        <v>103</v>
      </c>
      <c r="E55" s="220"/>
    </row>
    <row r="56" spans="1:5" ht="16.5">
      <c r="A56" s="228"/>
      <c r="B56" s="226">
        <v>17</v>
      </c>
      <c r="C56" s="229" t="s">
        <v>983</v>
      </c>
      <c r="D56" s="222" t="s">
        <v>103</v>
      </c>
      <c r="E56" s="220"/>
    </row>
    <row r="57" spans="1:5" ht="16.5">
      <c r="A57" s="230" t="s">
        <v>984</v>
      </c>
      <c r="B57" s="231"/>
      <c r="C57" s="223"/>
      <c r="D57" s="224" t="s">
        <v>103</v>
      </c>
      <c r="E57" s="220"/>
    </row>
    <row r="58" spans="1:5" ht="16.5">
      <c r="A58" s="228"/>
      <c r="B58" s="226">
        <v>1</v>
      </c>
      <c r="C58" s="229" t="s">
        <v>985</v>
      </c>
      <c r="D58" s="222" t="s">
        <v>103</v>
      </c>
      <c r="E58" s="220"/>
    </row>
    <row r="59" spans="1:5" ht="16.5">
      <c r="A59" s="228"/>
      <c r="B59" s="226">
        <v>2</v>
      </c>
      <c r="C59" s="229" t="s">
        <v>986</v>
      </c>
      <c r="D59" s="222" t="s">
        <v>103</v>
      </c>
      <c r="E59" s="220"/>
    </row>
    <row r="60" spans="1:5" ht="16.5">
      <c r="A60" s="228"/>
      <c r="B60" s="226">
        <v>3</v>
      </c>
      <c r="C60" s="229" t="s">
        <v>987</v>
      </c>
      <c r="D60" s="222" t="s">
        <v>103</v>
      </c>
      <c r="E60" s="220"/>
    </row>
    <row r="61" spans="1:5" ht="16.5">
      <c r="A61" s="228"/>
      <c r="B61" s="226">
        <v>4</v>
      </c>
      <c r="C61" s="229" t="s">
        <v>988</v>
      </c>
      <c r="D61" s="222" t="s">
        <v>103</v>
      </c>
      <c r="E61" s="220"/>
    </row>
    <row r="62" spans="1:5" ht="16.5">
      <c r="A62" s="228"/>
      <c r="B62" s="226">
        <v>5</v>
      </c>
      <c r="C62" s="229" t="s">
        <v>989</v>
      </c>
      <c r="D62" s="222" t="s">
        <v>103</v>
      </c>
      <c r="E62" s="220"/>
    </row>
    <row r="63" spans="1:5" ht="16.5">
      <c r="A63" s="228"/>
      <c r="B63" s="226">
        <v>6</v>
      </c>
      <c r="C63" s="229" t="s">
        <v>990</v>
      </c>
      <c r="D63" s="222" t="s">
        <v>103</v>
      </c>
      <c r="E63" s="220"/>
    </row>
    <row r="64" spans="1:5" ht="16.5">
      <c r="A64" s="228"/>
      <c r="B64" s="226">
        <v>7</v>
      </c>
      <c r="C64" s="229" t="s">
        <v>281</v>
      </c>
      <c r="D64" s="222" t="s">
        <v>103</v>
      </c>
      <c r="E64" s="220"/>
    </row>
    <row r="65" spans="1:5" ht="16.5">
      <c r="A65" s="228"/>
      <c r="B65" s="226">
        <v>8</v>
      </c>
      <c r="C65" s="229" t="s">
        <v>991</v>
      </c>
      <c r="D65" s="222" t="s">
        <v>103</v>
      </c>
      <c r="E65" s="220"/>
    </row>
    <row r="66" spans="1:5" ht="16.5">
      <c r="A66" s="228"/>
      <c r="B66" s="226">
        <v>9</v>
      </c>
      <c r="C66" s="229" t="s">
        <v>992</v>
      </c>
      <c r="D66" s="222" t="s">
        <v>103</v>
      </c>
      <c r="E66" s="220"/>
    </row>
    <row r="67" spans="1:5" ht="16.5">
      <c r="A67" s="228"/>
      <c r="B67" s="226">
        <v>10</v>
      </c>
      <c r="C67" s="229" t="s">
        <v>993</v>
      </c>
      <c r="D67" s="222" t="s">
        <v>103</v>
      </c>
      <c r="E67" s="220"/>
    </row>
    <row r="68" spans="1:5" ht="16.5">
      <c r="A68" s="228"/>
      <c r="B68" s="226">
        <v>11</v>
      </c>
      <c r="C68" s="229" t="s">
        <v>994</v>
      </c>
      <c r="D68" s="222" t="s">
        <v>103</v>
      </c>
      <c r="E68" s="220"/>
    </row>
    <row r="69" spans="1:5" ht="16.5">
      <c r="A69" s="228"/>
      <c r="B69" s="226">
        <v>12</v>
      </c>
      <c r="C69" s="229" t="s">
        <v>995</v>
      </c>
      <c r="D69" s="222" t="s">
        <v>103</v>
      </c>
      <c r="E69" s="220"/>
    </row>
    <row r="70" spans="1:5" ht="16.5">
      <c r="A70" s="228"/>
      <c r="B70" s="226">
        <v>13</v>
      </c>
      <c r="C70" s="229" t="s">
        <v>996</v>
      </c>
      <c r="D70" s="222" t="s">
        <v>103</v>
      </c>
      <c r="E70" s="220"/>
    </row>
    <row r="71" spans="1:5" ht="16.5">
      <c r="A71" s="228"/>
      <c r="B71" s="226">
        <v>14</v>
      </c>
      <c r="C71" s="229" t="s">
        <v>997</v>
      </c>
      <c r="D71" s="222" t="s">
        <v>103</v>
      </c>
      <c r="E71" s="220"/>
    </row>
    <row r="72" spans="1:5" ht="16.5">
      <c r="A72" s="228"/>
      <c r="B72" s="226">
        <v>15</v>
      </c>
      <c r="C72" s="229" t="s">
        <v>998</v>
      </c>
      <c r="D72" s="222" t="s">
        <v>103</v>
      </c>
      <c r="E72" s="220"/>
    </row>
    <row r="73" spans="1:5" ht="16.5">
      <c r="A73" s="228"/>
      <c r="B73" s="226">
        <v>16</v>
      </c>
      <c r="C73" s="229" t="s">
        <v>999</v>
      </c>
      <c r="D73" s="222" t="s">
        <v>103</v>
      </c>
      <c r="E73" s="220"/>
    </row>
    <row r="74" spans="1:5" ht="16.5">
      <c r="A74" s="228"/>
      <c r="B74" s="226">
        <v>17</v>
      </c>
      <c r="C74" s="229" t="s">
        <v>1000</v>
      </c>
      <c r="D74" s="222" t="s">
        <v>103</v>
      </c>
      <c r="E74" s="220"/>
    </row>
    <row r="75" spans="1:5" ht="16.5">
      <c r="A75" s="228"/>
      <c r="B75" s="226">
        <v>18</v>
      </c>
      <c r="C75" s="229" t="s">
        <v>1001</v>
      </c>
      <c r="D75" s="222" t="s">
        <v>103</v>
      </c>
      <c r="E75" s="220"/>
    </row>
    <row r="76" spans="1:5" ht="16.5">
      <c r="A76" s="228"/>
      <c r="B76" s="226">
        <v>19</v>
      </c>
      <c r="C76" s="229" t="s">
        <v>1002</v>
      </c>
      <c r="D76" s="222" t="s">
        <v>103</v>
      </c>
      <c r="E76" s="220"/>
    </row>
    <row r="77" spans="1:5" ht="16.5">
      <c r="A77" s="228"/>
      <c r="B77" s="226">
        <v>20</v>
      </c>
      <c r="C77" s="229" t="s">
        <v>1003</v>
      </c>
      <c r="D77" s="222" t="s">
        <v>103</v>
      </c>
      <c r="E77" s="220"/>
    </row>
    <row r="78" spans="1:5" ht="16.5">
      <c r="A78" s="228"/>
      <c r="B78" s="226">
        <v>21</v>
      </c>
      <c r="C78" s="229" t="s">
        <v>1004</v>
      </c>
      <c r="D78" s="222" t="s">
        <v>103</v>
      </c>
      <c r="E78" s="220"/>
    </row>
    <row r="79" spans="1:5" ht="16.5">
      <c r="A79" s="89" t="s">
        <v>1005</v>
      </c>
      <c r="B79" s="231"/>
      <c r="C79" s="223"/>
      <c r="D79" s="224" t="s">
        <v>103</v>
      </c>
      <c r="E79" s="220"/>
    </row>
    <row r="80" spans="1:5" ht="16.5">
      <c r="A80" s="228"/>
      <c r="B80" s="226">
        <v>1</v>
      </c>
      <c r="C80" s="229" t="s">
        <v>1006</v>
      </c>
      <c r="D80" s="222" t="s">
        <v>103</v>
      </c>
      <c r="E80" s="220"/>
    </row>
    <row r="81" spans="1:5" ht="16.5">
      <c r="A81" s="228"/>
      <c r="B81" s="226">
        <v>2</v>
      </c>
      <c r="C81" s="229" t="s">
        <v>1007</v>
      </c>
      <c r="D81" s="222" t="s">
        <v>103</v>
      </c>
      <c r="E81" s="220"/>
    </row>
    <row r="82" spans="1:5" ht="16.5">
      <c r="A82" s="228"/>
      <c r="B82" s="226">
        <v>3</v>
      </c>
      <c r="C82" s="229" t="s">
        <v>1008</v>
      </c>
      <c r="D82" s="222" t="s">
        <v>103</v>
      </c>
      <c r="E82" s="220"/>
    </row>
    <row r="83" spans="1:5" ht="16.5">
      <c r="A83" s="228"/>
      <c r="B83" s="226">
        <v>4</v>
      </c>
      <c r="C83" s="229" t="s">
        <v>1009</v>
      </c>
      <c r="D83" s="222" t="s">
        <v>103</v>
      </c>
      <c r="E83" s="220"/>
    </row>
    <row r="84" spans="1:5" ht="16.5">
      <c r="A84" s="228"/>
      <c r="B84" s="226">
        <v>5</v>
      </c>
      <c r="C84" s="229" t="s">
        <v>1010</v>
      </c>
      <c r="D84" s="222" t="s">
        <v>103</v>
      </c>
      <c r="E84" s="220"/>
    </row>
    <row r="85" spans="1:5" ht="16.5">
      <c r="A85" s="228"/>
      <c r="B85" s="226">
        <v>6</v>
      </c>
      <c r="C85" s="229" t="s">
        <v>1011</v>
      </c>
      <c r="D85" s="222" t="s">
        <v>103</v>
      </c>
      <c r="E85" s="220"/>
    </row>
    <row r="86" spans="1:5" ht="16.5">
      <c r="A86" s="228"/>
      <c r="B86" s="226">
        <v>7</v>
      </c>
      <c r="C86" s="229" t="s">
        <v>1012</v>
      </c>
      <c r="D86" s="222" t="s">
        <v>103</v>
      </c>
      <c r="E86" s="220"/>
    </row>
    <row r="87" spans="1:5" ht="16.5">
      <c r="A87" s="228"/>
      <c r="B87" s="226">
        <v>8</v>
      </c>
      <c r="C87" s="229" t="s">
        <v>1013</v>
      </c>
      <c r="D87" s="222" t="s">
        <v>103</v>
      </c>
      <c r="E87" s="220"/>
    </row>
    <row r="88" spans="1:5" ht="16.5">
      <c r="A88" s="228"/>
      <c r="B88" s="226">
        <v>9</v>
      </c>
      <c r="C88" s="229" t="s">
        <v>1014</v>
      </c>
      <c r="D88" s="222" t="s">
        <v>103</v>
      </c>
      <c r="E88" s="220"/>
    </row>
    <row r="89" spans="1:5" ht="16.5">
      <c r="A89" s="228"/>
      <c r="B89" s="226">
        <v>10</v>
      </c>
      <c r="C89" s="229" t="s">
        <v>1015</v>
      </c>
      <c r="D89" s="222" t="s">
        <v>103</v>
      </c>
      <c r="E89" s="220"/>
    </row>
    <row r="90" spans="1:5" ht="16.5">
      <c r="A90" s="228"/>
      <c r="B90" s="226">
        <v>11</v>
      </c>
      <c r="C90" s="229" t="s">
        <v>1016</v>
      </c>
      <c r="D90" s="222" t="s">
        <v>103</v>
      </c>
      <c r="E90" s="220"/>
    </row>
    <row r="91" spans="1:5" ht="16.5">
      <c r="A91" s="228"/>
      <c r="B91" s="226">
        <v>12</v>
      </c>
      <c r="C91" s="229" t="s">
        <v>1017</v>
      </c>
      <c r="D91" s="222" t="s">
        <v>103</v>
      </c>
      <c r="E91" s="220"/>
    </row>
    <row r="92" spans="1:5" ht="16.5">
      <c r="A92" s="228"/>
      <c r="B92" s="226">
        <v>13</v>
      </c>
      <c r="C92" s="229" t="s">
        <v>1018</v>
      </c>
      <c r="D92" s="222" t="s">
        <v>103</v>
      </c>
      <c r="E92" s="220"/>
    </row>
    <row r="93" spans="1:5" ht="16.5">
      <c r="A93" s="228"/>
      <c r="B93" s="226">
        <v>14</v>
      </c>
      <c r="C93" s="229" t="s">
        <v>1019</v>
      </c>
      <c r="D93" s="222" t="s">
        <v>103</v>
      </c>
      <c r="E93" s="220"/>
    </row>
    <row r="94" spans="1:5" ht="16.5">
      <c r="A94" s="228"/>
      <c r="B94" s="226">
        <v>15</v>
      </c>
      <c r="C94" s="229" t="s">
        <v>1020</v>
      </c>
      <c r="D94" s="222" t="s">
        <v>103</v>
      </c>
      <c r="E94" s="220"/>
    </row>
    <row r="95" spans="1:5" ht="16.5">
      <c r="A95" s="228"/>
      <c r="B95" s="226">
        <v>16</v>
      </c>
      <c r="C95" s="229" t="s">
        <v>1021</v>
      </c>
      <c r="D95" s="222" t="s">
        <v>103</v>
      </c>
      <c r="E95" s="220"/>
    </row>
    <row r="96" spans="1:5" ht="16.5">
      <c r="A96" s="228"/>
      <c r="B96" s="226">
        <v>17</v>
      </c>
      <c r="C96" s="229" t="s">
        <v>1022</v>
      </c>
      <c r="D96" s="222" t="s">
        <v>103</v>
      </c>
      <c r="E96" s="220"/>
    </row>
    <row r="97" spans="1:5" ht="16.5">
      <c r="A97" s="228"/>
      <c r="B97" s="226">
        <v>18</v>
      </c>
      <c r="C97" s="229" t="s">
        <v>1023</v>
      </c>
      <c r="D97" s="222" t="s">
        <v>103</v>
      </c>
      <c r="E97" s="220"/>
    </row>
    <row r="98" spans="1:5" ht="16.5">
      <c r="A98" s="228"/>
      <c r="B98" s="226">
        <v>19</v>
      </c>
      <c r="C98" s="229" t="s">
        <v>1024</v>
      </c>
      <c r="D98" s="222" t="s">
        <v>103</v>
      </c>
      <c r="E98" s="220"/>
    </row>
    <row r="99" spans="1:5" ht="16.5">
      <c r="A99" s="228"/>
      <c r="B99" s="226">
        <v>20</v>
      </c>
      <c r="C99" s="229" t="s">
        <v>1025</v>
      </c>
      <c r="D99" s="222" t="s">
        <v>103</v>
      </c>
      <c r="E99" s="220"/>
    </row>
    <row r="100" spans="1:5" ht="16.5">
      <c r="A100" s="228"/>
      <c r="B100" s="226">
        <v>21</v>
      </c>
      <c r="C100" s="229" t="s">
        <v>1026</v>
      </c>
      <c r="D100" s="222" t="s">
        <v>103</v>
      </c>
      <c r="E100" s="220"/>
    </row>
    <row r="101" spans="1:5" ht="16.5">
      <c r="A101" s="89" t="s">
        <v>1027</v>
      </c>
      <c r="B101" s="231"/>
      <c r="C101" s="223"/>
      <c r="D101" s="224" t="s">
        <v>103</v>
      </c>
      <c r="E101" s="220"/>
    </row>
    <row r="102" spans="1:5" ht="16.5">
      <c r="A102" s="228"/>
      <c r="B102" s="226">
        <v>1</v>
      </c>
      <c r="C102" s="229" t="s">
        <v>1028</v>
      </c>
      <c r="D102" s="222" t="s">
        <v>103</v>
      </c>
      <c r="E102" s="220"/>
    </row>
    <row r="103" spans="1:5" ht="16.5">
      <c r="A103" s="228"/>
      <c r="B103" s="226">
        <v>2</v>
      </c>
      <c r="C103" s="229" t="s">
        <v>1029</v>
      </c>
      <c r="D103" s="222" t="s">
        <v>103</v>
      </c>
      <c r="E103" s="220"/>
    </row>
    <row r="104" spans="1:5" ht="16.5">
      <c r="A104" s="228"/>
      <c r="B104" s="226">
        <v>3</v>
      </c>
      <c r="C104" s="229" t="s">
        <v>1030</v>
      </c>
      <c r="D104" s="222" t="s">
        <v>103</v>
      </c>
      <c r="E104" s="220"/>
    </row>
    <row r="105" spans="1:5" ht="16.5">
      <c r="A105" s="228"/>
      <c r="B105" s="226">
        <v>4</v>
      </c>
      <c r="C105" s="229" t="s">
        <v>1031</v>
      </c>
      <c r="D105" s="222" t="s">
        <v>103</v>
      </c>
      <c r="E105" s="220"/>
    </row>
    <row r="106" spans="1:5" ht="16.5">
      <c r="A106" s="228"/>
      <c r="B106" s="226">
        <v>5</v>
      </c>
      <c r="C106" s="229" t="s">
        <v>1032</v>
      </c>
      <c r="D106" s="222" t="s">
        <v>103</v>
      </c>
      <c r="E106" s="220"/>
    </row>
    <row r="107" spans="1:5" ht="16.5">
      <c r="A107" s="228"/>
      <c r="B107" s="226">
        <v>6</v>
      </c>
      <c r="C107" s="229" t="s">
        <v>1033</v>
      </c>
      <c r="D107" s="222" t="s">
        <v>103</v>
      </c>
      <c r="E107" s="220"/>
    </row>
    <row r="108" spans="1:5" ht="16.5">
      <c r="A108" s="228"/>
      <c r="B108" s="226">
        <v>7</v>
      </c>
      <c r="C108" s="229" t="s">
        <v>1034</v>
      </c>
      <c r="D108" s="222" t="s">
        <v>103</v>
      </c>
      <c r="E108" s="220"/>
    </row>
    <row r="109" spans="1:5" ht="16.5">
      <c r="A109" s="228"/>
      <c r="B109" s="226">
        <v>8</v>
      </c>
      <c r="C109" s="229" t="s">
        <v>142</v>
      </c>
      <c r="D109" s="222" t="s">
        <v>103</v>
      </c>
      <c r="E109" s="220"/>
    </row>
    <row r="110" spans="1:5" ht="16.5">
      <c r="A110" s="225"/>
      <c r="B110" s="226">
        <v>9</v>
      </c>
      <c r="C110" s="227" t="s">
        <v>1035</v>
      </c>
      <c r="D110" s="222" t="s">
        <v>103</v>
      </c>
      <c r="E110" s="220"/>
    </row>
    <row r="111" spans="1:5" ht="16.5">
      <c r="A111" s="225"/>
      <c r="B111" s="226">
        <v>10</v>
      </c>
      <c r="C111" s="227" t="s">
        <v>1036</v>
      </c>
      <c r="D111" s="222" t="s">
        <v>103</v>
      </c>
      <c r="E111" s="220"/>
    </row>
    <row r="112" spans="1:5" ht="16.5">
      <c r="A112" s="225"/>
      <c r="B112" s="226">
        <v>11</v>
      </c>
      <c r="C112" s="227" t="s">
        <v>1037</v>
      </c>
      <c r="D112" s="222" t="s">
        <v>103</v>
      </c>
      <c r="E112" s="220"/>
    </row>
    <row r="113" spans="1:5" ht="16.5">
      <c r="A113" s="225"/>
      <c r="B113" s="226">
        <v>12</v>
      </c>
      <c r="C113" s="227" t="s">
        <v>1038</v>
      </c>
      <c r="D113" s="222" t="s">
        <v>103</v>
      </c>
      <c r="E113" s="220"/>
    </row>
    <row r="114" spans="1:5" ht="16.5">
      <c r="A114" s="225"/>
      <c r="B114" s="226">
        <v>13</v>
      </c>
      <c r="C114" s="227" t="s">
        <v>1039</v>
      </c>
      <c r="D114" s="222" t="s">
        <v>103</v>
      </c>
      <c r="E114" s="220"/>
    </row>
    <row r="115" spans="1:5" ht="16.5">
      <c r="A115" s="230" t="s">
        <v>1040</v>
      </c>
      <c r="B115" s="232"/>
      <c r="C115" s="233"/>
      <c r="D115" s="224" t="s">
        <v>103</v>
      </c>
      <c r="E115" s="220"/>
    </row>
    <row r="116" spans="1:5" ht="16.5">
      <c r="A116" s="225"/>
      <c r="B116" s="93">
        <v>1</v>
      </c>
      <c r="C116" s="227" t="s">
        <v>1041</v>
      </c>
      <c r="D116" s="222" t="s">
        <v>103</v>
      </c>
      <c r="E116" s="220"/>
    </row>
    <row r="117" spans="1:5" ht="16.5">
      <c r="A117" s="225"/>
      <c r="B117" s="93">
        <v>2</v>
      </c>
      <c r="C117" s="227" t="s">
        <v>1042</v>
      </c>
      <c r="D117" s="222" t="s">
        <v>103</v>
      </c>
      <c r="E117" s="220"/>
    </row>
    <row r="118" spans="1:5" ht="16.5">
      <c r="A118" s="225"/>
      <c r="B118" s="93">
        <v>3</v>
      </c>
      <c r="C118" s="227" t="s">
        <v>1043</v>
      </c>
      <c r="D118" s="222" t="s">
        <v>103</v>
      </c>
      <c r="E118" s="220"/>
    </row>
    <row r="119" spans="1:5" ht="16.5">
      <c r="A119" s="225"/>
      <c r="B119" s="93">
        <v>4</v>
      </c>
      <c r="C119" s="227" t="s">
        <v>1044</v>
      </c>
      <c r="D119" s="222" t="s">
        <v>103</v>
      </c>
      <c r="E119" s="220"/>
    </row>
    <row r="120" spans="1:5" ht="16.5">
      <c r="A120" s="225"/>
      <c r="B120" s="93">
        <v>5</v>
      </c>
      <c r="C120" s="227" t="s">
        <v>1045</v>
      </c>
      <c r="D120" s="222" t="s">
        <v>103</v>
      </c>
      <c r="E120" s="220"/>
    </row>
    <row r="121" spans="1:5" ht="16.5">
      <c r="A121" s="225"/>
      <c r="B121" s="93">
        <v>6</v>
      </c>
      <c r="C121" s="227" t="s">
        <v>1046</v>
      </c>
      <c r="D121" s="222" t="s">
        <v>103</v>
      </c>
      <c r="E121" s="220"/>
    </row>
    <row r="122" spans="1:5" ht="16.5">
      <c r="A122" s="225"/>
      <c r="B122" s="93">
        <v>7</v>
      </c>
      <c r="C122" s="227" t="s">
        <v>1047</v>
      </c>
      <c r="D122" s="222" t="s">
        <v>103</v>
      </c>
      <c r="E122" s="220"/>
    </row>
    <row r="123" spans="1:5" ht="16.5">
      <c r="A123" s="225"/>
      <c r="B123" s="93">
        <v>8</v>
      </c>
      <c r="C123" s="227" t="s">
        <v>1048</v>
      </c>
      <c r="D123" s="222" t="s">
        <v>103</v>
      </c>
      <c r="E123" s="220"/>
    </row>
    <row r="124" spans="1:5" ht="16.5">
      <c r="A124" s="225"/>
      <c r="B124" s="93">
        <v>9</v>
      </c>
      <c r="C124" s="227" t="s">
        <v>1049</v>
      </c>
      <c r="D124" s="222" t="s">
        <v>103</v>
      </c>
      <c r="E124" s="220"/>
    </row>
    <row r="125" spans="1:5" ht="16.5">
      <c r="A125" s="225"/>
      <c r="B125" s="93">
        <v>10</v>
      </c>
      <c r="C125" s="227" t="s">
        <v>1050</v>
      </c>
      <c r="D125" s="222" t="s">
        <v>103</v>
      </c>
      <c r="E125" s="220"/>
    </row>
    <row r="126" spans="1:5" ht="16.5">
      <c r="A126" s="225"/>
      <c r="B126" s="93">
        <v>11</v>
      </c>
      <c r="C126" s="227" t="s">
        <v>990</v>
      </c>
      <c r="D126" s="222" t="s">
        <v>103</v>
      </c>
      <c r="E126" s="220"/>
    </row>
    <row r="127" spans="1:5" ht="16.5">
      <c r="A127" s="225"/>
      <c r="B127" s="93">
        <v>12</v>
      </c>
      <c r="C127" s="227" t="s">
        <v>1051</v>
      </c>
      <c r="D127" s="222" t="s">
        <v>103</v>
      </c>
      <c r="E127" s="220"/>
    </row>
    <row r="128" spans="1:5" ht="16.5">
      <c r="A128" s="225"/>
      <c r="B128" s="93">
        <v>13</v>
      </c>
      <c r="C128" s="227" t="s">
        <v>1052</v>
      </c>
      <c r="D128" s="222" t="s">
        <v>103</v>
      </c>
      <c r="E128" s="220"/>
    </row>
    <row r="129" spans="1:5" ht="16.5">
      <c r="A129" s="225"/>
      <c r="B129" s="93">
        <v>14</v>
      </c>
      <c r="C129" s="227" t="s">
        <v>1053</v>
      </c>
      <c r="D129" s="222" t="s">
        <v>103</v>
      </c>
      <c r="E129" s="220"/>
    </row>
    <row r="130" spans="1:5" ht="16.5">
      <c r="A130" s="225"/>
      <c r="B130" s="93">
        <v>15</v>
      </c>
      <c r="C130" s="227" t="s">
        <v>1054</v>
      </c>
      <c r="D130" s="222" t="s">
        <v>103</v>
      </c>
      <c r="E130" s="220"/>
    </row>
    <row r="131" spans="1:5" ht="16.5">
      <c r="A131" s="225"/>
      <c r="B131" s="93">
        <v>16</v>
      </c>
      <c r="C131" s="227" t="s">
        <v>138</v>
      </c>
      <c r="D131" s="222" t="s">
        <v>103</v>
      </c>
      <c r="E131" s="220"/>
    </row>
    <row r="132" spans="1:5" ht="16.5">
      <c r="A132" s="225"/>
      <c r="B132" s="93">
        <v>17</v>
      </c>
      <c r="C132" s="227" t="s">
        <v>1055</v>
      </c>
      <c r="D132" s="222" t="s">
        <v>103</v>
      </c>
      <c r="E132" s="220"/>
    </row>
    <row r="133" spans="1:5" ht="16.5">
      <c r="A133" s="225"/>
      <c r="B133" s="93">
        <v>18</v>
      </c>
      <c r="C133" s="227" t="s">
        <v>1056</v>
      </c>
      <c r="D133" s="222" t="s">
        <v>103</v>
      </c>
      <c r="E133" s="220"/>
    </row>
    <row r="134" spans="1:5" ht="16.5">
      <c r="A134" s="225"/>
      <c r="B134" s="93">
        <v>19</v>
      </c>
      <c r="C134" s="227" t="s">
        <v>1057</v>
      </c>
      <c r="D134" s="222" t="s">
        <v>103</v>
      </c>
      <c r="E134" s="220"/>
    </row>
    <row r="135" spans="1:5" ht="16.5">
      <c r="A135" s="230" t="s">
        <v>1058</v>
      </c>
      <c r="B135" s="232"/>
      <c r="C135" s="233"/>
      <c r="D135" s="224" t="s">
        <v>103</v>
      </c>
      <c r="E135" s="220"/>
    </row>
    <row r="136" spans="1:5" ht="16.5">
      <c r="A136" s="225"/>
      <c r="B136" s="93">
        <v>1</v>
      </c>
      <c r="C136" s="227" t="s">
        <v>1059</v>
      </c>
      <c r="D136" s="222" t="s">
        <v>103</v>
      </c>
      <c r="E136" s="220"/>
    </row>
    <row r="137" spans="1:5" ht="16.5">
      <c r="A137" s="225"/>
      <c r="B137" s="93">
        <v>2</v>
      </c>
      <c r="C137" s="227" t="s">
        <v>1060</v>
      </c>
      <c r="D137" s="222" t="s">
        <v>103</v>
      </c>
      <c r="E137" s="220"/>
    </row>
    <row r="138" spans="1:5" ht="16.5">
      <c r="A138" s="225"/>
      <c r="B138" s="93">
        <v>3</v>
      </c>
      <c r="C138" s="227" t="s">
        <v>1061</v>
      </c>
      <c r="D138" s="222" t="s">
        <v>103</v>
      </c>
      <c r="E138" s="220"/>
    </row>
    <row r="139" spans="1:5" ht="16.5">
      <c r="A139" s="225"/>
      <c r="B139" s="93">
        <v>4</v>
      </c>
      <c r="C139" s="227" t="s">
        <v>1062</v>
      </c>
      <c r="D139" s="222" t="s">
        <v>103</v>
      </c>
      <c r="E139" s="220"/>
    </row>
    <row r="140" spans="1:5" ht="16.5">
      <c r="A140" s="225"/>
      <c r="B140" s="93">
        <v>5</v>
      </c>
      <c r="C140" s="227" t="s">
        <v>1063</v>
      </c>
      <c r="D140" s="222" t="s">
        <v>103</v>
      </c>
      <c r="E140" s="220"/>
    </row>
    <row r="141" spans="1:5" ht="16.5">
      <c r="A141" s="225"/>
      <c r="B141" s="93">
        <v>6</v>
      </c>
      <c r="C141" s="227" t="s">
        <v>1064</v>
      </c>
      <c r="D141" s="222" t="s">
        <v>103</v>
      </c>
      <c r="E141" s="220"/>
    </row>
    <row r="142" spans="1:5" ht="16.5">
      <c r="A142" s="225"/>
      <c r="B142" s="93">
        <v>7</v>
      </c>
      <c r="C142" s="227" t="s">
        <v>1065</v>
      </c>
      <c r="D142" s="222" t="s">
        <v>103</v>
      </c>
      <c r="E142" s="220"/>
    </row>
    <row r="143" spans="1:5" ht="16.5">
      <c r="A143" s="225"/>
      <c r="B143" s="93">
        <v>8</v>
      </c>
      <c r="C143" s="227" t="s">
        <v>1066</v>
      </c>
      <c r="D143" s="222" t="s">
        <v>103</v>
      </c>
      <c r="E143" s="220"/>
    </row>
    <row r="144" spans="1:5" ht="16.5">
      <c r="A144" s="225"/>
      <c r="B144" s="93">
        <v>9</v>
      </c>
      <c r="C144" s="227" t="s">
        <v>1067</v>
      </c>
      <c r="D144" s="222" t="s">
        <v>103</v>
      </c>
      <c r="E144" s="220"/>
    </row>
    <row r="145" spans="1:5" ht="16.5">
      <c r="A145" s="225"/>
      <c r="B145" s="93">
        <v>10</v>
      </c>
      <c r="C145" s="227" t="s">
        <v>1068</v>
      </c>
      <c r="D145" s="222" t="s">
        <v>103</v>
      </c>
      <c r="E145" s="220"/>
    </row>
    <row r="146" spans="1:5" ht="16.5">
      <c r="A146" s="225"/>
      <c r="B146" s="93">
        <v>11</v>
      </c>
      <c r="C146" s="227" t="s">
        <v>1010</v>
      </c>
      <c r="D146" s="222" t="s">
        <v>103</v>
      </c>
      <c r="E146" s="220"/>
    </row>
    <row r="147" spans="1:5" ht="16.5">
      <c r="A147" s="225"/>
      <c r="B147" s="93">
        <v>12</v>
      </c>
      <c r="C147" s="227" t="s">
        <v>1069</v>
      </c>
      <c r="D147" s="222" t="s">
        <v>103</v>
      </c>
      <c r="E147" s="220"/>
    </row>
    <row r="148" spans="1:5" ht="16.5">
      <c r="A148" s="225"/>
      <c r="B148" s="93">
        <v>13</v>
      </c>
      <c r="C148" s="227" t="s">
        <v>1070</v>
      </c>
      <c r="D148" s="222" t="s">
        <v>103</v>
      </c>
      <c r="E148" s="220"/>
    </row>
    <row r="149" spans="1:5" ht="16.5">
      <c r="A149" s="225"/>
      <c r="B149" s="93">
        <v>14</v>
      </c>
      <c r="C149" s="227" t="s">
        <v>1071</v>
      </c>
      <c r="D149" s="222" t="s">
        <v>103</v>
      </c>
      <c r="E149" s="220"/>
    </row>
    <row r="150" spans="1:5" ht="16.5">
      <c r="A150" s="225"/>
      <c r="B150" s="93">
        <v>15</v>
      </c>
      <c r="C150" s="227" t="s">
        <v>1072</v>
      </c>
      <c r="D150" s="222" t="s">
        <v>103</v>
      </c>
      <c r="E150" s="220"/>
    </row>
    <row r="151" spans="1:5" ht="16.5">
      <c r="A151" s="230" t="s">
        <v>1073</v>
      </c>
      <c r="B151" s="232"/>
      <c r="C151" s="233"/>
      <c r="D151" s="224" t="s">
        <v>103</v>
      </c>
      <c r="E151" s="220"/>
    </row>
    <row r="152" spans="1:5" ht="16.5">
      <c r="A152" s="225"/>
      <c r="B152" s="93">
        <v>1</v>
      </c>
      <c r="C152" s="227" t="s">
        <v>1074</v>
      </c>
      <c r="D152" s="222" t="s">
        <v>103</v>
      </c>
      <c r="E152" s="220"/>
    </row>
    <row r="153" spans="1:5" ht="16.5">
      <c r="A153" s="225"/>
      <c r="B153" s="93">
        <v>2</v>
      </c>
      <c r="C153" s="227" t="s">
        <v>1075</v>
      </c>
      <c r="D153" s="222" t="s">
        <v>103</v>
      </c>
      <c r="E153" s="220"/>
    </row>
    <row r="154" spans="1:5" ht="16.5">
      <c r="A154" s="225"/>
      <c r="B154" s="93">
        <v>3</v>
      </c>
      <c r="C154" s="227" t="s">
        <v>1076</v>
      </c>
      <c r="D154" s="222" t="s">
        <v>103</v>
      </c>
      <c r="E154" s="220"/>
    </row>
    <row r="155" spans="1:5" ht="16.5">
      <c r="A155" s="225"/>
      <c r="B155" s="93">
        <v>4</v>
      </c>
      <c r="C155" s="227" t="s">
        <v>1077</v>
      </c>
      <c r="D155" s="222" t="s">
        <v>103</v>
      </c>
      <c r="E155" s="220"/>
    </row>
    <row r="156" spans="1:5" ht="16.5">
      <c r="A156" s="225"/>
      <c r="B156" s="93">
        <v>5</v>
      </c>
      <c r="C156" s="227" t="s">
        <v>1078</v>
      </c>
      <c r="D156" s="222" t="s">
        <v>103</v>
      </c>
      <c r="E156" s="220"/>
    </row>
    <row r="157" spans="1:5" ht="16.5">
      <c r="A157" s="225"/>
      <c r="B157" s="93">
        <v>6</v>
      </c>
      <c r="C157" s="227" t="s">
        <v>1079</v>
      </c>
      <c r="D157" s="222" t="s">
        <v>103</v>
      </c>
      <c r="E157" s="220"/>
    </row>
    <row r="158" spans="1:5" ht="16.5">
      <c r="A158" s="225"/>
      <c r="B158" s="93">
        <v>7</v>
      </c>
      <c r="C158" s="227" t="s">
        <v>1080</v>
      </c>
      <c r="D158" s="222" t="s">
        <v>103</v>
      </c>
      <c r="E158" s="220"/>
    </row>
    <row r="159" spans="1:5" ht="16.5">
      <c r="A159" s="225"/>
      <c r="B159" s="93">
        <v>8</v>
      </c>
      <c r="C159" s="227" t="s">
        <v>1081</v>
      </c>
      <c r="D159" s="222" t="s">
        <v>103</v>
      </c>
      <c r="E159" s="220"/>
    </row>
    <row r="160" spans="1:5" ht="16.5">
      <c r="A160" s="225"/>
      <c r="B160" s="93">
        <v>9</v>
      </c>
      <c r="C160" s="227" t="s">
        <v>1082</v>
      </c>
      <c r="D160" s="222" t="s">
        <v>103</v>
      </c>
      <c r="E160" s="220"/>
    </row>
    <row r="161" spans="1:5" ht="16.5">
      <c r="A161" s="225"/>
      <c r="B161" s="93">
        <v>10</v>
      </c>
      <c r="C161" s="227" t="s">
        <v>1083</v>
      </c>
      <c r="D161" s="222" t="s">
        <v>103</v>
      </c>
      <c r="E161" s="220"/>
    </row>
    <row r="162" spans="1:5" ht="16.5">
      <c r="A162" s="225"/>
      <c r="B162" s="93">
        <v>11</v>
      </c>
      <c r="C162" s="227" t="s">
        <v>1084</v>
      </c>
      <c r="D162" s="222" t="s">
        <v>103</v>
      </c>
      <c r="E162" s="220"/>
    </row>
    <row r="163" spans="1:5" ht="16.5">
      <c r="A163" s="225"/>
      <c r="B163" s="93">
        <v>12</v>
      </c>
      <c r="C163" s="227" t="s">
        <v>977</v>
      </c>
      <c r="D163" s="222" t="s">
        <v>103</v>
      </c>
      <c r="E163" s="220"/>
    </row>
    <row r="164" spans="1:5" ht="16.5">
      <c r="A164" s="225"/>
      <c r="B164" s="93">
        <v>13</v>
      </c>
      <c r="C164" s="227" t="s">
        <v>1085</v>
      </c>
      <c r="D164" s="222" t="s">
        <v>103</v>
      </c>
      <c r="E164" s="220"/>
    </row>
    <row r="165" spans="1:5" ht="16.5">
      <c r="A165" s="225"/>
      <c r="B165" s="93">
        <v>14</v>
      </c>
      <c r="C165" s="227" t="s">
        <v>1086</v>
      </c>
      <c r="D165" s="222" t="s">
        <v>103</v>
      </c>
      <c r="E165" s="220"/>
    </row>
    <row r="166" spans="1:5" ht="16.5">
      <c r="A166" s="225"/>
      <c r="B166" s="93">
        <v>15</v>
      </c>
      <c r="C166" s="227" t="s">
        <v>1087</v>
      </c>
      <c r="D166" s="222" t="s">
        <v>103</v>
      </c>
      <c r="E166" s="220"/>
    </row>
    <row r="167" spans="1:5" ht="16.5">
      <c r="A167" s="225"/>
      <c r="B167" s="93">
        <v>16</v>
      </c>
      <c r="C167" s="227" t="s">
        <v>1088</v>
      </c>
      <c r="D167" s="222" t="s">
        <v>103</v>
      </c>
      <c r="E167" s="220"/>
    </row>
    <row r="168" spans="1:5" ht="16.5">
      <c r="A168" s="225"/>
      <c r="B168" s="93">
        <v>17</v>
      </c>
      <c r="C168" s="227" t="s">
        <v>953</v>
      </c>
      <c r="D168" s="222" t="s">
        <v>103</v>
      </c>
      <c r="E168" s="220"/>
    </row>
    <row r="169" spans="1:5" ht="16.5">
      <c r="A169" s="230" t="s">
        <v>1089</v>
      </c>
      <c r="B169" s="232"/>
      <c r="C169" s="233"/>
      <c r="D169" s="224" t="s">
        <v>103</v>
      </c>
      <c r="E169" s="220"/>
    </row>
    <row r="170" spans="1:5" ht="16.5">
      <c r="A170" s="92"/>
      <c r="B170" s="93">
        <v>1</v>
      </c>
      <c r="C170" s="227" t="s">
        <v>1090</v>
      </c>
      <c r="D170" s="222" t="s">
        <v>103</v>
      </c>
      <c r="E170" s="220"/>
    </row>
    <row r="171" spans="1:5" ht="16.5">
      <c r="A171" s="92"/>
      <c r="B171" s="93">
        <v>2</v>
      </c>
      <c r="C171" s="227" t="s">
        <v>1091</v>
      </c>
      <c r="D171" s="222" t="s">
        <v>103</v>
      </c>
      <c r="E171" s="220"/>
    </row>
    <row r="172" spans="1:5" ht="16.5">
      <c r="A172" s="92"/>
      <c r="B172" s="93">
        <v>3</v>
      </c>
      <c r="C172" s="227" t="s">
        <v>1092</v>
      </c>
      <c r="D172" s="222" t="s">
        <v>103</v>
      </c>
      <c r="E172" s="220"/>
    </row>
    <row r="173" spans="1:5" ht="16.5">
      <c r="A173" s="92"/>
      <c r="B173" s="93">
        <v>4</v>
      </c>
      <c r="C173" s="227" t="s">
        <v>1093</v>
      </c>
      <c r="D173" s="222" t="s">
        <v>103</v>
      </c>
      <c r="E173" s="220"/>
    </row>
    <row r="174" spans="1:5" ht="16.5">
      <c r="A174" s="92"/>
      <c r="B174" s="93">
        <v>5</v>
      </c>
      <c r="C174" s="227" t="s">
        <v>1094</v>
      </c>
      <c r="D174" s="222" t="s">
        <v>103</v>
      </c>
      <c r="E174" s="220"/>
    </row>
    <row r="175" spans="1:5" ht="16.5">
      <c r="A175" s="92"/>
      <c r="B175" s="93">
        <v>6</v>
      </c>
      <c r="C175" s="227" t="s">
        <v>1095</v>
      </c>
      <c r="D175" s="222" t="s">
        <v>103</v>
      </c>
      <c r="E175" s="220"/>
    </row>
    <row r="176" spans="1:5" ht="16.5">
      <c r="A176" s="92"/>
      <c r="B176" s="93">
        <v>7</v>
      </c>
      <c r="C176" s="227" t="s">
        <v>1096</v>
      </c>
      <c r="D176" s="222" t="s">
        <v>103</v>
      </c>
      <c r="E176" s="220"/>
    </row>
    <row r="177" spans="1:5" ht="16.5">
      <c r="A177" s="92"/>
      <c r="B177" s="93">
        <v>8</v>
      </c>
      <c r="C177" s="227" t="s">
        <v>1097</v>
      </c>
      <c r="D177" s="222" t="s">
        <v>103</v>
      </c>
      <c r="E177" s="220"/>
    </row>
    <row r="178" spans="1:5" ht="16.5">
      <c r="A178" s="92"/>
      <c r="B178" s="93">
        <v>9</v>
      </c>
      <c r="C178" s="227" t="s">
        <v>1098</v>
      </c>
      <c r="D178" s="222" t="s">
        <v>103</v>
      </c>
      <c r="E178" s="220"/>
    </row>
    <row r="179" spans="1:5" ht="16.5">
      <c r="A179" s="92"/>
      <c r="B179" s="93">
        <v>10</v>
      </c>
      <c r="C179" s="227" t="s">
        <v>1099</v>
      </c>
      <c r="D179" s="222" t="s">
        <v>103</v>
      </c>
      <c r="E179" s="220"/>
    </row>
    <row r="180" spans="1:5" ht="16.5">
      <c r="A180" s="92"/>
      <c r="B180" s="93">
        <v>11</v>
      </c>
      <c r="C180" s="227" t="s">
        <v>1100</v>
      </c>
      <c r="D180" s="222" t="s">
        <v>103</v>
      </c>
      <c r="E180" s="220"/>
    </row>
    <row r="181" spans="1:5" ht="16.5">
      <c r="A181" s="92"/>
      <c r="B181" s="93">
        <v>12</v>
      </c>
      <c r="C181" s="227" t="s">
        <v>1063</v>
      </c>
      <c r="D181" s="222" t="s">
        <v>103</v>
      </c>
      <c r="E181" s="220"/>
    </row>
    <row r="182" spans="1:5" ht="16.5">
      <c r="A182" s="92"/>
      <c r="B182" s="93">
        <v>13</v>
      </c>
      <c r="C182" s="227" t="s">
        <v>1101</v>
      </c>
      <c r="D182" s="222" t="s">
        <v>103</v>
      </c>
      <c r="E182" s="220"/>
    </row>
    <row r="183" spans="1:5" ht="16.5">
      <c r="A183" s="92"/>
      <c r="B183" s="93">
        <v>14</v>
      </c>
      <c r="C183" s="227" t="s">
        <v>1102</v>
      </c>
      <c r="D183" s="222" t="s">
        <v>103</v>
      </c>
      <c r="E183" s="220"/>
    </row>
  </sheetData>
  <mergeCells count="6">
    <mergeCell ref="A1:E1"/>
    <mergeCell ref="A2:E2"/>
    <mergeCell ref="A7:A11"/>
    <mergeCell ref="B7:B11"/>
    <mergeCell ref="C7:C11"/>
    <mergeCell ref="D7:D1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72"/>
  <sheetViews>
    <sheetView workbookViewId="0">
      <selection activeCell="F15" sqref="F15"/>
    </sheetView>
  </sheetViews>
  <sheetFormatPr defaultColWidth="14.42578125" defaultRowHeight="15" customHeight="1"/>
  <cols>
    <col min="1" max="1" width="22.140625" customWidth="1"/>
    <col min="3" max="3" width="24.7109375" customWidth="1"/>
  </cols>
  <sheetData>
    <row r="1" spans="1:5" ht="15" customHeight="1">
      <c r="A1" s="1020" t="s">
        <v>1103</v>
      </c>
      <c r="B1" s="1005"/>
      <c r="C1" s="1005"/>
      <c r="D1" s="1005"/>
      <c r="E1" s="1005"/>
    </row>
    <row r="2" spans="1:5" ht="15" customHeight="1">
      <c r="A2" s="1021" t="s">
        <v>102</v>
      </c>
      <c r="B2" s="1005"/>
      <c r="C2" s="1005"/>
      <c r="D2" s="1005"/>
      <c r="E2" s="1005"/>
    </row>
    <row r="3" spans="1:5" ht="15" customHeight="1">
      <c r="A3" s="234"/>
      <c r="B3" s="72" t="s">
        <v>103</v>
      </c>
      <c r="C3" s="73" t="s">
        <v>104</v>
      </c>
      <c r="D3" s="74" t="s">
        <v>105</v>
      </c>
      <c r="E3" s="75" t="s">
        <v>106</v>
      </c>
    </row>
    <row r="4" spans="1:5" ht="15" customHeight="1">
      <c r="A4" s="70" t="s">
        <v>107</v>
      </c>
      <c r="B4" s="235"/>
      <c r="C4" s="866" t="s">
        <v>108</v>
      </c>
      <c r="D4" s="78"/>
      <c r="E4" s="79"/>
    </row>
    <row r="5" spans="1:5" ht="15" customHeight="1">
      <c r="A5" s="70" t="s">
        <v>109</v>
      </c>
      <c r="B5" s="236">
        <v>0</v>
      </c>
      <c r="C5" s="237">
        <v>7</v>
      </c>
      <c r="D5" s="238">
        <v>0</v>
      </c>
      <c r="E5" s="239">
        <v>0</v>
      </c>
    </row>
    <row r="6" spans="1:5" ht="15" customHeight="1">
      <c r="A6" s="240" t="s">
        <v>110</v>
      </c>
      <c r="B6" s="236">
        <v>0</v>
      </c>
      <c r="C6" s="237">
        <v>56</v>
      </c>
      <c r="D6" s="238">
        <v>0</v>
      </c>
      <c r="E6" s="239">
        <v>0</v>
      </c>
    </row>
    <row r="7" spans="1:5" ht="15" customHeight="1">
      <c r="A7" s="85"/>
      <c r="B7" s="241"/>
      <c r="C7" s="85"/>
      <c r="D7" s="85"/>
      <c r="E7" s="85"/>
    </row>
    <row r="8" spans="1:5" ht="15" customHeight="1">
      <c r="A8" s="242" t="s">
        <v>111</v>
      </c>
      <c r="B8" s="243" t="s">
        <v>112</v>
      </c>
      <c r="C8" s="243" t="s">
        <v>113</v>
      </c>
      <c r="D8" s="244" t="s">
        <v>114</v>
      </c>
      <c r="E8" s="85"/>
    </row>
    <row r="9" spans="1:5" ht="15" customHeight="1">
      <c r="A9" s="86" t="s">
        <v>858</v>
      </c>
      <c r="B9" s="87"/>
      <c r="C9" s="87"/>
      <c r="D9" s="245" t="s">
        <v>104</v>
      </c>
      <c r="E9" s="85"/>
    </row>
    <row r="10" spans="1:5" ht="15" customHeight="1">
      <c r="A10" s="89" t="s">
        <v>1104</v>
      </c>
      <c r="B10" s="90"/>
      <c r="C10" s="90"/>
      <c r="D10" s="246" t="s">
        <v>104</v>
      </c>
      <c r="E10" s="247"/>
    </row>
    <row r="11" spans="1:5" ht="15" customHeight="1">
      <c r="A11" s="92"/>
      <c r="B11" s="93">
        <v>1</v>
      </c>
      <c r="C11" s="94" t="s">
        <v>1105</v>
      </c>
      <c r="D11" s="237" t="s">
        <v>104</v>
      </c>
      <c r="E11" s="85"/>
    </row>
    <row r="12" spans="1:5" ht="15" customHeight="1">
      <c r="A12" s="92"/>
      <c r="B12" s="93">
        <v>2</v>
      </c>
      <c r="C12" s="94" t="s">
        <v>28</v>
      </c>
      <c r="D12" s="237" t="s">
        <v>104</v>
      </c>
      <c r="E12" s="85"/>
    </row>
    <row r="13" spans="1:5" ht="15" customHeight="1">
      <c r="A13" s="92"/>
      <c r="B13" s="93">
        <v>3</v>
      </c>
      <c r="C13" s="94" t="s">
        <v>1106</v>
      </c>
      <c r="D13" s="237" t="s">
        <v>104</v>
      </c>
      <c r="E13" s="85"/>
    </row>
    <row r="14" spans="1:5" ht="15" customHeight="1">
      <c r="A14" s="92"/>
      <c r="B14" s="93">
        <v>4</v>
      </c>
      <c r="C14" s="94" t="s">
        <v>1107</v>
      </c>
      <c r="D14" s="237" t="s">
        <v>104</v>
      </c>
      <c r="E14" s="85"/>
    </row>
    <row r="15" spans="1:5" ht="15" customHeight="1">
      <c r="A15" s="92"/>
      <c r="B15" s="93">
        <v>5</v>
      </c>
      <c r="C15" s="94" t="s">
        <v>1108</v>
      </c>
      <c r="D15" s="237" t="s">
        <v>104</v>
      </c>
      <c r="E15" s="85"/>
    </row>
    <row r="16" spans="1:5" ht="15" customHeight="1">
      <c r="A16" s="92"/>
      <c r="B16" s="93">
        <v>6</v>
      </c>
      <c r="C16" s="94" t="s">
        <v>1109</v>
      </c>
      <c r="D16" s="237" t="s">
        <v>104</v>
      </c>
      <c r="E16" s="85"/>
    </row>
    <row r="17" spans="1:5" ht="15" customHeight="1">
      <c r="A17" s="92"/>
      <c r="B17" s="93">
        <v>7</v>
      </c>
      <c r="C17" s="94" t="s">
        <v>1110</v>
      </c>
      <c r="D17" s="237" t="s">
        <v>104</v>
      </c>
      <c r="E17" s="85"/>
    </row>
    <row r="18" spans="1:5" ht="15" customHeight="1">
      <c r="A18" s="92"/>
      <c r="B18" s="93">
        <v>8</v>
      </c>
      <c r="C18" s="94" t="s">
        <v>1111</v>
      </c>
      <c r="D18" s="237" t="s">
        <v>104</v>
      </c>
      <c r="E18" s="85"/>
    </row>
    <row r="19" spans="1:5" ht="15" customHeight="1">
      <c r="A19" s="92"/>
      <c r="B19" s="93">
        <v>9</v>
      </c>
      <c r="C19" s="94" t="s">
        <v>1112</v>
      </c>
      <c r="D19" s="237" t="s">
        <v>104</v>
      </c>
      <c r="E19" s="85"/>
    </row>
    <row r="20" spans="1:5" ht="15" customHeight="1">
      <c r="A20" s="92"/>
      <c r="B20" s="93">
        <v>10</v>
      </c>
      <c r="C20" s="94" t="s">
        <v>1113</v>
      </c>
      <c r="D20" s="237" t="s">
        <v>104</v>
      </c>
      <c r="E20" s="85"/>
    </row>
    <row r="21" spans="1:5" ht="15" customHeight="1">
      <c r="A21" s="92"/>
      <c r="B21" s="93">
        <v>11</v>
      </c>
      <c r="C21" s="94" t="s">
        <v>1114</v>
      </c>
      <c r="D21" s="237" t="s">
        <v>104</v>
      </c>
      <c r="E21" s="85"/>
    </row>
    <row r="22" spans="1:5" ht="15" customHeight="1">
      <c r="A22" s="92"/>
      <c r="B22" s="93">
        <v>12</v>
      </c>
      <c r="C22" s="94" t="s">
        <v>1115</v>
      </c>
      <c r="D22" s="237" t="s">
        <v>104</v>
      </c>
      <c r="E22" s="85"/>
    </row>
    <row r="23" spans="1:5" ht="15" customHeight="1">
      <c r="A23" s="92"/>
      <c r="B23" s="93">
        <v>13</v>
      </c>
      <c r="C23" s="94" t="s">
        <v>1116</v>
      </c>
      <c r="D23" s="237" t="s">
        <v>104</v>
      </c>
      <c r="E23" s="85"/>
    </row>
    <row r="24" spans="1:5" ht="15" customHeight="1">
      <c r="A24" s="89" t="s">
        <v>1117</v>
      </c>
      <c r="B24" s="90"/>
      <c r="C24" s="90"/>
      <c r="D24" s="246" t="s">
        <v>104</v>
      </c>
      <c r="E24" s="247"/>
    </row>
    <row r="25" spans="1:5" ht="15" customHeight="1">
      <c r="A25" s="92"/>
      <c r="B25" s="93">
        <v>1</v>
      </c>
      <c r="C25" s="94" t="s">
        <v>1118</v>
      </c>
      <c r="D25" s="237" t="s">
        <v>104</v>
      </c>
      <c r="E25" s="85"/>
    </row>
    <row r="26" spans="1:5" ht="15" customHeight="1">
      <c r="A26" s="92"/>
      <c r="B26" s="93">
        <v>2</v>
      </c>
      <c r="C26" s="94" t="s">
        <v>1119</v>
      </c>
      <c r="D26" s="237" t="s">
        <v>104</v>
      </c>
      <c r="E26" s="85"/>
    </row>
    <row r="27" spans="1:5" ht="15" customHeight="1">
      <c r="A27" s="92"/>
      <c r="B27" s="93">
        <v>3</v>
      </c>
      <c r="C27" s="94" t="s">
        <v>1120</v>
      </c>
      <c r="D27" s="237" t="s">
        <v>104</v>
      </c>
      <c r="E27" s="85"/>
    </row>
    <row r="28" spans="1:5" ht="15" customHeight="1">
      <c r="A28" s="92"/>
      <c r="B28" s="93">
        <v>4</v>
      </c>
      <c r="C28" s="94" t="s">
        <v>1121</v>
      </c>
      <c r="D28" s="237" t="s">
        <v>104</v>
      </c>
      <c r="E28" s="85"/>
    </row>
    <row r="29" spans="1:5" ht="15" customHeight="1">
      <c r="A29" s="92"/>
      <c r="B29" s="93">
        <v>5</v>
      </c>
      <c r="C29" s="94" t="s">
        <v>1122</v>
      </c>
      <c r="D29" s="237" t="s">
        <v>104</v>
      </c>
      <c r="E29" s="85"/>
    </row>
    <row r="30" spans="1:5" ht="16.5">
      <c r="A30" s="92"/>
      <c r="B30" s="93">
        <v>6</v>
      </c>
      <c r="C30" s="94" t="s">
        <v>1123</v>
      </c>
      <c r="D30" s="237" t="s">
        <v>104</v>
      </c>
      <c r="E30" s="85"/>
    </row>
    <row r="31" spans="1:5" ht="16.5">
      <c r="A31" s="92"/>
      <c r="B31" s="93">
        <v>7</v>
      </c>
      <c r="C31" s="94" t="s">
        <v>1124</v>
      </c>
      <c r="D31" s="237" t="s">
        <v>104</v>
      </c>
      <c r="E31" s="85"/>
    </row>
    <row r="32" spans="1:5" ht="16.5">
      <c r="A32" s="92"/>
      <c r="B32" s="93">
        <v>8</v>
      </c>
      <c r="C32" s="94" t="s">
        <v>1125</v>
      </c>
      <c r="D32" s="237" t="s">
        <v>104</v>
      </c>
      <c r="E32" s="85"/>
    </row>
    <row r="33" spans="1:5" ht="16.5">
      <c r="A33" s="92"/>
      <c r="B33" s="93">
        <v>9</v>
      </c>
      <c r="C33" s="94" t="s">
        <v>1126</v>
      </c>
      <c r="D33" s="237" t="s">
        <v>104</v>
      </c>
      <c r="E33" s="85"/>
    </row>
    <row r="34" spans="1:5" ht="16.5">
      <c r="A34" s="92"/>
      <c r="B34" s="93">
        <v>10</v>
      </c>
      <c r="C34" s="94" t="s">
        <v>1127</v>
      </c>
      <c r="D34" s="237" t="s">
        <v>104</v>
      </c>
      <c r="E34" s="85"/>
    </row>
    <row r="35" spans="1:5" ht="16.5">
      <c r="A35" s="89" t="s">
        <v>1128</v>
      </c>
      <c r="B35" s="90"/>
      <c r="C35" s="90"/>
      <c r="D35" s="246" t="s">
        <v>104</v>
      </c>
      <c r="E35" s="247"/>
    </row>
    <row r="36" spans="1:5" ht="16.5">
      <c r="A36" s="92"/>
      <c r="B36" s="93">
        <v>1</v>
      </c>
      <c r="C36" s="94" t="s">
        <v>1129</v>
      </c>
      <c r="D36" s="237" t="s">
        <v>104</v>
      </c>
      <c r="E36" s="85"/>
    </row>
    <row r="37" spans="1:5" ht="16.5">
      <c r="A37" s="92"/>
      <c r="B37" s="93">
        <v>2</v>
      </c>
      <c r="C37" s="94" t="s">
        <v>1130</v>
      </c>
      <c r="D37" s="237" t="s">
        <v>104</v>
      </c>
      <c r="E37" s="85"/>
    </row>
    <row r="38" spans="1:5" ht="16.5">
      <c r="A38" s="92"/>
      <c r="B38" s="93">
        <v>3</v>
      </c>
      <c r="C38" s="94" t="s">
        <v>1131</v>
      </c>
      <c r="D38" s="237" t="s">
        <v>104</v>
      </c>
      <c r="E38" s="85"/>
    </row>
    <row r="39" spans="1:5" ht="16.5">
      <c r="A39" s="92"/>
      <c r="B39" s="93">
        <v>4</v>
      </c>
      <c r="C39" s="94" t="s">
        <v>1132</v>
      </c>
      <c r="D39" s="237" t="s">
        <v>104</v>
      </c>
      <c r="E39" s="85"/>
    </row>
    <row r="40" spans="1:5" ht="16.5">
      <c r="A40" s="92"/>
      <c r="B40" s="93">
        <v>5</v>
      </c>
      <c r="C40" s="94" t="s">
        <v>1133</v>
      </c>
      <c r="D40" s="237" t="s">
        <v>104</v>
      </c>
      <c r="E40" s="85"/>
    </row>
    <row r="41" spans="1:5" ht="16.5">
      <c r="A41" s="92"/>
      <c r="B41" s="93">
        <v>6</v>
      </c>
      <c r="C41" s="94" t="s">
        <v>1134</v>
      </c>
      <c r="D41" s="237" t="s">
        <v>104</v>
      </c>
      <c r="E41" s="85"/>
    </row>
    <row r="42" spans="1:5" ht="16.5">
      <c r="A42" s="92"/>
      <c r="B42" s="93">
        <v>7</v>
      </c>
      <c r="C42" s="94" t="s">
        <v>1135</v>
      </c>
      <c r="D42" s="237" t="s">
        <v>104</v>
      </c>
      <c r="E42" s="85"/>
    </row>
    <row r="43" spans="1:5" ht="16.5">
      <c r="A43" s="89" t="s">
        <v>1136</v>
      </c>
      <c r="B43" s="90"/>
      <c r="C43" s="90"/>
      <c r="D43" s="246" t="s">
        <v>104</v>
      </c>
      <c r="E43" s="247"/>
    </row>
    <row r="44" spans="1:5" ht="16.5">
      <c r="A44" s="92"/>
      <c r="B44" s="93">
        <v>1</v>
      </c>
      <c r="C44" s="94" t="s">
        <v>1137</v>
      </c>
      <c r="D44" s="237" t="s">
        <v>104</v>
      </c>
      <c r="E44" s="85"/>
    </row>
    <row r="45" spans="1:5" ht="16.5">
      <c r="A45" s="92"/>
      <c r="B45" s="93">
        <v>2</v>
      </c>
      <c r="C45" s="94" t="s">
        <v>1138</v>
      </c>
      <c r="D45" s="237" t="s">
        <v>104</v>
      </c>
      <c r="E45" s="85"/>
    </row>
    <row r="46" spans="1:5" ht="16.5">
      <c r="A46" s="92"/>
      <c r="B46" s="93">
        <v>3</v>
      </c>
      <c r="C46" s="94" t="s">
        <v>1139</v>
      </c>
      <c r="D46" s="237" t="s">
        <v>104</v>
      </c>
      <c r="E46" s="85"/>
    </row>
    <row r="47" spans="1:5" ht="16.5">
      <c r="A47" s="92"/>
      <c r="B47" s="93">
        <v>4</v>
      </c>
      <c r="C47" s="94" t="s">
        <v>1140</v>
      </c>
      <c r="D47" s="237" t="s">
        <v>104</v>
      </c>
      <c r="E47" s="85"/>
    </row>
    <row r="48" spans="1:5" ht="16.5">
      <c r="A48" s="92"/>
      <c r="B48" s="93">
        <v>5</v>
      </c>
      <c r="C48" s="94" t="s">
        <v>666</v>
      </c>
      <c r="D48" s="237" t="s">
        <v>104</v>
      </c>
      <c r="E48" s="85"/>
    </row>
    <row r="49" spans="1:5" ht="16.5">
      <c r="A49" s="89" t="s">
        <v>1141</v>
      </c>
      <c r="B49" s="90"/>
      <c r="C49" s="90"/>
      <c r="D49" s="246" t="s">
        <v>104</v>
      </c>
      <c r="E49" s="247"/>
    </row>
    <row r="50" spans="1:5" ht="16.5">
      <c r="A50" s="92"/>
      <c r="B50" s="93">
        <v>1</v>
      </c>
      <c r="C50" s="94" t="s">
        <v>1142</v>
      </c>
      <c r="D50" s="237" t="s">
        <v>104</v>
      </c>
      <c r="E50" s="85"/>
    </row>
    <row r="51" spans="1:5" ht="16.5">
      <c r="A51" s="92"/>
      <c r="B51" s="93">
        <v>2</v>
      </c>
      <c r="C51" s="94" t="s">
        <v>1143</v>
      </c>
      <c r="D51" s="237" t="s">
        <v>104</v>
      </c>
      <c r="E51" s="85"/>
    </row>
    <row r="52" spans="1:5" ht="16.5">
      <c r="A52" s="92"/>
      <c r="B52" s="93">
        <v>3</v>
      </c>
      <c r="C52" s="94" t="s">
        <v>1144</v>
      </c>
      <c r="D52" s="237" t="s">
        <v>104</v>
      </c>
      <c r="E52" s="85"/>
    </row>
    <row r="53" spans="1:5" ht="16.5">
      <c r="A53" s="92"/>
      <c r="B53" s="93">
        <v>4</v>
      </c>
      <c r="C53" s="94" t="s">
        <v>603</v>
      </c>
      <c r="D53" s="237" t="s">
        <v>104</v>
      </c>
      <c r="E53" s="85"/>
    </row>
    <row r="54" spans="1:5" ht="16.5">
      <c r="A54" s="89" t="s">
        <v>1145</v>
      </c>
      <c r="B54" s="90"/>
      <c r="C54" s="90"/>
      <c r="D54" s="246" t="s">
        <v>104</v>
      </c>
      <c r="E54" s="247"/>
    </row>
    <row r="55" spans="1:5" ht="16.5">
      <c r="A55" s="92"/>
      <c r="B55" s="93">
        <v>1</v>
      </c>
      <c r="C55" s="94" t="s">
        <v>1146</v>
      </c>
      <c r="D55" s="237" t="s">
        <v>104</v>
      </c>
      <c r="E55" s="85"/>
    </row>
    <row r="56" spans="1:5" ht="16.5">
      <c r="A56" s="92"/>
      <c r="B56" s="93">
        <v>2</v>
      </c>
      <c r="C56" s="94" t="s">
        <v>1147</v>
      </c>
      <c r="D56" s="237" t="s">
        <v>104</v>
      </c>
      <c r="E56" s="85"/>
    </row>
    <row r="57" spans="1:5" ht="16.5">
      <c r="A57" s="92"/>
      <c r="B57" s="93">
        <v>3</v>
      </c>
      <c r="C57" s="94" t="s">
        <v>1148</v>
      </c>
      <c r="D57" s="237" t="s">
        <v>104</v>
      </c>
      <c r="E57" s="85"/>
    </row>
    <row r="58" spans="1:5" ht="16.5">
      <c r="A58" s="92"/>
      <c r="B58" s="93">
        <v>4</v>
      </c>
      <c r="C58" s="94" t="s">
        <v>1149</v>
      </c>
      <c r="D58" s="237" t="s">
        <v>104</v>
      </c>
      <c r="E58" s="85"/>
    </row>
    <row r="59" spans="1:5" ht="16.5">
      <c r="A59" s="92"/>
      <c r="B59" s="93">
        <v>5</v>
      </c>
      <c r="C59" s="94" t="s">
        <v>1150</v>
      </c>
      <c r="D59" s="237" t="s">
        <v>104</v>
      </c>
      <c r="E59" s="85"/>
    </row>
    <row r="60" spans="1:5" ht="16.5">
      <c r="A60" s="92"/>
      <c r="B60" s="93">
        <v>6</v>
      </c>
      <c r="C60" s="94" t="s">
        <v>1151</v>
      </c>
      <c r="D60" s="237" t="s">
        <v>104</v>
      </c>
      <c r="E60" s="85"/>
    </row>
    <row r="61" spans="1:5" ht="16.5">
      <c r="A61" s="89" t="s">
        <v>1152</v>
      </c>
      <c r="B61" s="90"/>
      <c r="C61" s="90"/>
      <c r="D61" s="246" t="s">
        <v>104</v>
      </c>
      <c r="E61" s="247"/>
    </row>
    <row r="62" spans="1:5" ht="16.5">
      <c r="A62" s="92"/>
      <c r="B62" s="93">
        <v>1</v>
      </c>
      <c r="C62" s="94" t="s">
        <v>1153</v>
      </c>
      <c r="D62" s="237" t="s">
        <v>104</v>
      </c>
      <c r="E62" s="85"/>
    </row>
    <row r="63" spans="1:5" ht="16.5">
      <c r="A63" s="92"/>
      <c r="B63" s="93">
        <v>2</v>
      </c>
      <c r="C63" s="94" t="s">
        <v>1154</v>
      </c>
      <c r="D63" s="237" t="s">
        <v>104</v>
      </c>
      <c r="E63" s="85"/>
    </row>
    <row r="64" spans="1:5" ht="16.5">
      <c r="A64" s="92"/>
      <c r="B64" s="93">
        <v>3</v>
      </c>
      <c r="C64" s="94" t="s">
        <v>1155</v>
      </c>
      <c r="D64" s="237" t="s">
        <v>104</v>
      </c>
      <c r="E64" s="85"/>
    </row>
    <row r="65" spans="1:5" ht="16.5">
      <c r="A65" s="92"/>
      <c r="B65" s="93">
        <v>4</v>
      </c>
      <c r="C65" s="94" t="s">
        <v>1156</v>
      </c>
      <c r="D65" s="237" t="s">
        <v>104</v>
      </c>
      <c r="E65" s="85"/>
    </row>
    <row r="66" spans="1:5" ht="16.5">
      <c r="A66" s="92"/>
      <c r="B66" s="93">
        <v>5</v>
      </c>
      <c r="C66" s="94" t="s">
        <v>1157</v>
      </c>
      <c r="D66" s="237" t="s">
        <v>104</v>
      </c>
      <c r="E66" s="85"/>
    </row>
    <row r="67" spans="1:5" ht="16.5">
      <c r="A67" s="92"/>
      <c r="B67" s="93">
        <v>6</v>
      </c>
      <c r="C67" s="94" t="s">
        <v>1158</v>
      </c>
      <c r="D67" s="237" t="s">
        <v>104</v>
      </c>
      <c r="E67" s="85"/>
    </row>
    <row r="68" spans="1:5" ht="16.5">
      <c r="A68" s="92"/>
      <c r="B68" s="93">
        <v>7</v>
      </c>
      <c r="C68" s="94" t="s">
        <v>1159</v>
      </c>
      <c r="D68" s="237" t="s">
        <v>104</v>
      </c>
      <c r="E68" s="85"/>
    </row>
    <row r="69" spans="1:5" ht="16.5">
      <c r="A69" s="92"/>
      <c r="B69" s="93">
        <v>8</v>
      </c>
      <c r="C69" s="94" t="s">
        <v>1160</v>
      </c>
      <c r="D69" s="237" t="s">
        <v>104</v>
      </c>
      <c r="E69" s="85"/>
    </row>
    <row r="70" spans="1:5" ht="16.5">
      <c r="A70" s="92"/>
      <c r="B70" s="93">
        <v>9</v>
      </c>
      <c r="C70" s="94" t="s">
        <v>1161</v>
      </c>
      <c r="D70" s="237" t="s">
        <v>104</v>
      </c>
      <c r="E70" s="85"/>
    </row>
    <row r="71" spans="1:5" ht="16.5">
      <c r="A71" s="92"/>
      <c r="B71" s="93">
        <v>10</v>
      </c>
      <c r="C71" s="94" t="s">
        <v>1162</v>
      </c>
      <c r="D71" s="237" t="s">
        <v>104</v>
      </c>
      <c r="E71" s="85"/>
    </row>
    <row r="72" spans="1:5" ht="16.5">
      <c r="A72" s="92"/>
      <c r="B72" s="93">
        <v>11</v>
      </c>
      <c r="C72" s="94" t="s">
        <v>418</v>
      </c>
      <c r="D72" s="237" t="s">
        <v>104</v>
      </c>
      <c r="E72" s="85"/>
    </row>
  </sheetData>
  <mergeCells count="2">
    <mergeCell ref="A1:E1"/>
    <mergeCell ref="A2:E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211"/>
  <sheetViews>
    <sheetView workbookViewId="0">
      <selection activeCell="C4" sqref="C4"/>
    </sheetView>
  </sheetViews>
  <sheetFormatPr defaultColWidth="14.42578125" defaultRowHeight="15" customHeight="1"/>
  <cols>
    <col min="1" max="1" width="33.42578125" customWidth="1"/>
    <col min="2" max="2" width="12.7109375" customWidth="1"/>
    <col min="3" max="3" width="22.28515625" customWidth="1"/>
    <col min="4" max="4" width="14" customWidth="1"/>
    <col min="5" max="5" width="14.5703125" customWidth="1"/>
  </cols>
  <sheetData>
    <row r="1" spans="1:5" ht="15" customHeight="1">
      <c r="A1" s="1042" t="s">
        <v>1163</v>
      </c>
      <c r="B1" s="1002"/>
      <c r="C1" s="1002"/>
      <c r="D1" s="1002"/>
      <c r="E1" s="1003"/>
    </row>
    <row r="2" spans="1:5" ht="15" customHeight="1">
      <c r="A2" s="1043" t="s">
        <v>102</v>
      </c>
      <c r="B2" s="1002"/>
      <c r="C2" s="1002"/>
      <c r="D2" s="1002"/>
      <c r="E2" s="1003"/>
    </row>
    <row r="3" spans="1:5" ht="15" customHeight="1">
      <c r="A3" s="211"/>
      <c r="B3" s="212" t="s">
        <v>103</v>
      </c>
      <c r="C3" s="213" t="s">
        <v>104</v>
      </c>
      <c r="D3" s="214" t="s">
        <v>105</v>
      </c>
      <c r="E3" s="215" t="s">
        <v>106</v>
      </c>
    </row>
    <row r="4" spans="1:5" ht="15" customHeight="1">
      <c r="A4" s="216" t="s">
        <v>107</v>
      </c>
      <c r="B4" s="248"/>
      <c r="C4" s="866" t="s">
        <v>108</v>
      </c>
      <c r="D4" s="78"/>
      <c r="E4" s="79"/>
    </row>
    <row r="5" spans="1:5" ht="15" customHeight="1">
      <c r="A5" s="216" t="s">
        <v>942</v>
      </c>
      <c r="B5" s="217">
        <v>2</v>
      </c>
      <c r="C5" s="81">
        <v>12</v>
      </c>
      <c r="D5" s="82">
        <v>1</v>
      </c>
      <c r="E5" s="83">
        <v>0</v>
      </c>
    </row>
    <row r="6" spans="1:5" ht="15" customHeight="1">
      <c r="A6" s="218" t="s">
        <v>110</v>
      </c>
      <c r="B6" s="217">
        <v>149</v>
      </c>
      <c r="C6" s="81">
        <v>27</v>
      </c>
      <c r="D6" s="82">
        <v>4</v>
      </c>
      <c r="E6" s="219">
        <v>4</v>
      </c>
    </row>
    <row r="7" spans="1:5" ht="15" customHeight="1">
      <c r="A7" s="1044" t="s">
        <v>111</v>
      </c>
      <c r="B7" s="1044" t="s">
        <v>112</v>
      </c>
      <c r="C7" s="1044" t="s">
        <v>113</v>
      </c>
      <c r="D7" s="1045" t="s">
        <v>114</v>
      </c>
      <c r="E7" s="220"/>
    </row>
    <row r="8" spans="1:5" ht="15" customHeight="1">
      <c r="A8" s="982"/>
      <c r="B8" s="982"/>
      <c r="C8" s="982"/>
      <c r="D8" s="1046"/>
      <c r="E8" s="220"/>
    </row>
    <row r="9" spans="1:5" ht="15" customHeight="1">
      <c r="A9" s="982"/>
      <c r="B9" s="982"/>
      <c r="C9" s="982"/>
      <c r="D9" s="1046"/>
      <c r="E9" s="220"/>
    </row>
    <row r="10" spans="1:5" ht="15" customHeight="1">
      <c r="A10" s="982"/>
      <c r="B10" s="982"/>
      <c r="C10" s="982"/>
      <c r="D10" s="1046"/>
      <c r="E10" s="220"/>
    </row>
    <row r="11" spans="1:5" ht="15" customHeight="1">
      <c r="A11" s="983"/>
      <c r="B11" s="983"/>
      <c r="C11" s="983"/>
      <c r="D11" s="1047"/>
      <c r="E11" s="220"/>
    </row>
    <row r="12" spans="1:5" ht="15" customHeight="1">
      <c r="A12" s="86" t="s">
        <v>13</v>
      </c>
      <c r="B12" s="87"/>
      <c r="C12" s="221"/>
      <c r="D12" s="249"/>
      <c r="E12" s="220"/>
    </row>
    <row r="13" spans="1:5" ht="15" customHeight="1">
      <c r="A13" s="89" t="s">
        <v>1164</v>
      </c>
      <c r="B13" s="90"/>
      <c r="C13" s="223"/>
      <c r="D13" s="224" t="s">
        <v>104</v>
      </c>
      <c r="E13" s="220"/>
    </row>
    <row r="14" spans="1:5" ht="15" customHeight="1">
      <c r="A14" s="225"/>
      <c r="B14" s="226">
        <v>1</v>
      </c>
      <c r="C14" s="94" t="s">
        <v>1165</v>
      </c>
      <c r="D14" s="222" t="s">
        <v>103</v>
      </c>
      <c r="E14" s="220"/>
    </row>
    <row r="15" spans="1:5" ht="15" customHeight="1">
      <c r="A15" s="228"/>
      <c r="B15" s="226">
        <v>2</v>
      </c>
      <c r="C15" s="94" t="s">
        <v>1166</v>
      </c>
      <c r="D15" s="222" t="s">
        <v>103</v>
      </c>
      <c r="E15" s="220"/>
    </row>
    <row r="16" spans="1:5" ht="15" customHeight="1">
      <c r="A16" s="228"/>
      <c r="B16" s="226">
        <v>3</v>
      </c>
      <c r="C16" s="94" t="s">
        <v>1167</v>
      </c>
      <c r="D16" s="222" t="s">
        <v>103</v>
      </c>
      <c r="E16" s="220"/>
    </row>
    <row r="17" spans="1:5" ht="15" customHeight="1">
      <c r="A17" s="228"/>
      <c r="B17" s="226">
        <v>4</v>
      </c>
      <c r="C17" s="94" t="s">
        <v>1168</v>
      </c>
      <c r="D17" s="222" t="s">
        <v>104</v>
      </c>
      <c r="E17" s="220"/>
    </row>
    <row r="18" spans="1:5" ht="15" customHeight="1">
      <c r="A18" s="228"/>
      <c r="B18" s="226">
        <v>5</v>
      </c>
      <c r="C18" s="94" t="s">
        <v>1169</v>
      </c>
      <c r="D18" s="222" t="s">
        <v>103</v>
      </c>
      <c r="E18" s="220"/>
    </row>
    <row r="19" spans="1:5" ht="15" customHeight="1">
      <c r="A19" s="228"/>
      <c r="B19" s="226">
        <v>6</v>
      </c>
      <c r="C19" s="94" t="s">
        <v>1170</v>
      </c>
      <c r="D19" s="222" t="s">
        <v>103</v>
      </c>
      <c r="E19" s="220"/>
    </row>
    <row r="20" spans="1:5" ht="15" customHeight="1">
      <c r="A20" s="228"/>
      <c r="B20" s="226">
        <v>7</v>
      </c>
      <c r="C20" s="94" t="s">
        <v>1171</v>
      </c>
      <c r="D20" s="222" t="s">
        <v>103</v>
      </c>
      <c r="E20" s="220"/>
    </row>
    <row r="21" spans="1:5" ht="15" customHeight="1">
      <c r="A21" s="228"/>
      <c r="B21" s="226">
        <v>8</v>
      </c>
      <c r="C21" s="94" t="s">
        <v>1172</v>
      </c>
      <c r="D21" s="222" t="s">
        <v>103</v>
      </c>
      <c r="E21" s="220"/>
    </row>
    <row r="22" spans="1:5" ht="15" customHeight="1">
      <c r="A22" s="228"/>
      <c r="B22" s="226">
        <v>9</v>
      </c>
      <c r="C22" s="94" t="s">
        <v>759</v>
      </c>
      <c r="D22" s="222" t="s">
        <v>104</v>
      </c>
      <c r="E22" s="220"/>
    </row>
    <row r="23" spans="1:5" ht="15" customHeight="1">
      <c r="A23" s="228"/>
      <c r="B23" s="226">
        <v>10</v>
      </c>
      <c r="C23" s="94" t="s">
        <v>1173</v>
      </c>
      <c r="D23" s="222" t="s">
        <v>104</v>
      </c>
      <c r="E23" s="220"/>
    </row>
    <row r="24" spans="1:5" ht="15" customHeight="1">
      <c r="A24" s="228"/>
      <c r="B24" s="226">
        <v>11</v>
      </c>
      <c r="C24" s="94" t="s">
        <v>1174</v>
      </c>
      <c r="D24" s="222" t="s">
        <v>104</v>
      </c>
      <c r="E24" s="220"/>
    </row>
    <row r="25" spans="1:5" ht="15" customHeight="1">
      <c r="A25" s="228"/>
      <c r="B25" s="226">
        <v>12</v>
      </c>
      <c r="C25" s="250" t="s">
        <v>1175</v>
      </c>
      <c r="D25" s="222" t="s">
        <v>104</v>
      </c>
      <c r="E25" s="220"/>
    </row>
    <row r="26" spans="1:5" ht="15" customHeight="1">
      <c r="A26" s="228"/>
      <c r="B26" s="226">
        <v>13</v>
      </c>
      <c r="C26" s="94" t="s">
        <v>1176</v>
      </c>
      <c r="D26" s="222" t="s">
        <v>103</v>
      </c>
      <c r="E26" s="220"/>
    </row>
    <row r="27" spans="1:5" ht="15" customHeight="1">
      <c r="A27" s="228"/>
      <c r="B27" s="226">
        <v>14</v>
      </c>
      <c r="C27" s="94" t="s">
        <v>1177</v>
      </c>
      <c r="D27" s="222" t="s">
        <v>105</v>
      </c>
      <c r="E27" s="220"/>
    </row>
    <row r="28" spans="1:5" ht="15" customHeight="1">
      <c r="A28" s="228"/>
      <c r="B28" s="226">
        <v>15</v>
      </c>
      <c r="C28" s="94" t="s">
        <v>1178</v>
      </c>
      <c r="D28" s="222" t="s">
        <v>103</v>
      </c>
      <c r="E28" s="220"/>
    </row>
    <row r="29" spans="1:5" ht="15" customHeight="1">
      <c r="A29" s="228"/>
      <c r="B29" s="226">
        <v>16</v>
      </c>
      <c r="C29" s="94" t="s">
        <v>1179</v>
      </c>
      <c r="D29" s="222" t="s">
        <v>104</v>
      </c>
      <c r="E29" s="220"/>
    </row>
    <row r="30" spans="1:5" ht="16.5">
      <c r="A30" s="228"/>
      <c r="B30" s="226">
        <v>17</v>
      </c>
      <c r="C30" s="94" t="s">
        <v>1180</v>
      </c>
      <c r="D30" s="222" t="s">
        <v>103</v>
      </c>
      <c r="E30" s="220"/>
    </row>
    <row r="31" spans="1:5" ht="16.5">
      <c r="A31" s="228"/>
      <c r="B31" s="226">
        <v>18</v>
      </c>
      <c r="C31" s="94" t="s">
        <v>1181</v>
      </c>
      <c r="D31" s="222" t="s">
        <v>106</v>
      </c>
      <c r="E31" s="220"/>
    </row>
    <row r="32" spans="1:5" ht="16.5">
      <c r="A32" s="228"/>
      <c r="B32" s="226">
        <v>19</v>
      </c>
      <c r="C32" s="94" t="s">
        <v>1182</v>
      </c>
      <c r="D32" s="222" t="s">
        <v>103</v>
      </c>
      <c r="E32" s="220"/>
    </row>
    <row r="33" spans="1:5" ht="16.5">
      <c r="A33" s="228"/>
      <c r="B33" s="226">
        <v>20</v>
      </c>
      <c r="C33" s="94" t="s">
        <v>1183</v>
      </c>
      <c r="D33" s="222" t="s">
        <v>103</v>
      </c>
      <c r="E33" s="220"/>
    </row>
    <row r="34" spans="1:5" ht="16.5">
      <c r="A34" s="228"/>
      <c r="B34" s="226">
        <v>21</v>
      </c>
      <c r="C34" s="94" t="s">
        <v>1184</v>
      </c>
      <c r="D34" s="222" t="s">
        <v>103</v>
      </c>
      <c r="E34" s="220"/>
    </row>
    <row r="35" spans="1:5" ht="16.5">
      <c r="A35" s="89" t="s">
        <v>1185</v>
      </c>
      <c r="B35" s="231"/>
      <c r="C35" s="251"/>
      <c r="D35" s="224" t="s">
        <v>104</v>
      </c>
      <c r="E35" s="220"/>
    </row>
    <row r="36" spans="1:5" ht="16.5">
      <c r="A36" s="228"/>
      <c r="B36" s="226">
        <v>1</v>
      </c>
      <c r="C36" s="94" t="s">
        <v>1186</v>
      </c>
      <c r="D36" s="222" t="s">
        <v>103</v>
      </c>
      <c r="E36" s="220"/>
    </row>
    <row r="37" spans="1:5" ht="16.5">
      <c r="A37" s="228"/>
      <c r="B37" s="226">
        <v>2</v>
      </c>
      <c r="C37" s="94" t="s">
        <v>1187</v>
      </c>
      <c r="D37" s="222" t="s">
        <v>103</v>
      </c>
      <c r="E37" s="220"/>
    </row>
    <row r="38" spans="1:5" ht="16.5">
      <c r="A38" s="228"/>
      <c r="B38" s="226">
        <v>3</v>
      </c>
      <c r="C38" s="94" t="s">
        <v>1188</v>
      </c>
      <c r="D38" s="222" t="s">
        <v>105</v>
      </c>
      <c r="E38" s="220"/>
    </row>
    <row r="39" spans="1:5" ht="16.5">
      <c r="A39" s="228"/>
      <c r="B39" s="226">
        <v>4</v>
      </c>
      <c r="C39" s="250" t="s">
        <v>1189</v>
      </c>
      <c r="D39" s="222" t="s">
        <v>103</v>
      </c>
      <c r="E39" s="220"/>
    </row>
    <row r="40" spans="1:5" ht="16.5">
      <c r="A40" s="228"/>
      <c r="B40" s="226">
        <v>5</v>
      </c>
      <c r="C40" s="250" t="s">
        <v>1190</v>
      </c>
      <c r="D40" s="222" t="s">
        <v>103</v>
      </c>
      <c r="E40" s="220"/>
    </row>
    <row r="41" spans="1:5" ht="16.5">
      <c r="A41" s="228"/>
      <c r="B41" s="226">
        <v>6</v>
      </c>
      <c r="C41" s="250" t="s">
        <v>1191</v>
      </c>
      <c r="D41" s="222" t="s">
        <v>103</v>
      </c>
      <c r="E41" s="220"/>
    </row>
    <row r="42" spans="1:5" ht="16.5">
      <c r="A42" s="228"/>
      <c r="B42" s="226">
        <v>7</v>
      </c>
      <c r="C42" s="250" t="s">
        <v>1192</v>
      </c>
      <c r="D42" s="222" t="s">
        <v>103</v>
      </c>
      <c r="E42" s="220"/>
    </row>
    <row r="43" spans="1:5" ht="16.5">
      <c r="A43" s="228"/>
      <c r="B43" s="226">
        <v>8</v>
      </c>
      <c r="C43" s="250" t="s">
        <v>1168</v>
      </c>
      <c r="D43" s="222" t="s">
        <v>104</v>
      </c>
      <c r="E43" s="220"/>
    </row>
    <row r="44" spans="1:5" ht="16.5">
      <c r="A44" s="228"/>
      <c r="B44" s="226">
        <v>9</v>
      </c>
      <c r="C44" s="250" t="s">
        <v>1193</v>
      </c>
      <c r="D44" s="222" t="s">
        <v>103</v>
      </c>
      <c r="E44" s="220"/>
    </row>
    <row r="45" spans="1:5" ht="16.5">
      <c r="A45" s="228"/>
      <c r="B45" s="226">
        <v>10</v>
      </c>
      <c r="C45" s="250" t="s">
        <v>1194</v>
      </c>
      <c r="D45" s="222" t="s">
        <v>103</v>
      </c>
      <c r="E45" s="220"/>
    </row>
    <row r="46" spans="1:5" ht="16.5">
      <c r="A46" s="228"/>
      <c r="B46" s="226">
        <v>11</v>
      </c>
      <c r="C46" s="250" t="s">
        <v>1195</v>
      </c>
      <c r="D46" s="222" t="s">
        <v>103</v>
      </c>
      <c r="E46" s="220"/>
    </row>
    <row r="47" spans="1:5" ht="16.5">
      <c r="A47" s="228"/>
      <c r="B47" s="226">
        <v>12</v>
      </c>
      <c r="C47" s="250" t="s">
        <v>1196</v>
      </c>
      <c r="D47" s="222" t="s">
        <v>104</v>
      </c>
      <c r="E47" s="220"/>
    </row>
    <row r="48" spans="1:5" ht="16.5">
      <c r="A48" s="89" t="s">
        <v>1197</v>
      </c>
      <c r="B48" s="231"/>
      <c r="C48" s="252"/>
      <c r="D48" s="224" t="s">
        <v>104</v>
      </c>
      <c r="E48" s="220"/>
    </row>
    <row r="49" spans="1:5" ht="16.5">
      <c r="A49" s="228"/>
      <c r="B49" s="226">
        <v>1</v>
      </c>
      <c r="C49" s="250" t="s">
        <v>1198</v>
      </c>
      <c r="D49" s="222" t="s">
        <v>103</v>
      </c>
      <c r="E49" s="220"/>
    </row>
    <row r="50" spans="1:5" ht="16.5">
      <c r="A50" s="228"/>
      <c r="B50" s="226">
        <v>2</v>
      </c>
      <c r="C50" s="250" t="s">
        <v>1199</v>
      </c>
      <c r="D50" s="222" t="s">
        <v>103</v>
      </c>
      <c r="E50" s="220"/>
    </row>
    <row r="51" spans="1:5" ht="16.5">
      <c r="A51" s="228"/>
      <c r="B51" s="226">
        <v>3</v>
      </c>
      <c r="C51" s="250" t="s">
        <v>1200</v>
      </c>
      <c r="D51" s="222" t="s">
        <v>103</v>
      </c>
      <c r="E51" s="220"/>
    </row>
    <row r="52" spans="1:5" ht="16.5">
      <c r="A52" s="228"/>
      <c r="B52" s="226">
        <v>4</v>
      </c>
      <c r="C52" s="250" t="s">
        <v>1201</v>
      </c>
      <c r="D52" s="222" t="s">
        <v>103</v>
      </c>
      <c r="E52" s="220"/>
    </row>
    <row r="53" spans="1:5" ht="16.5">
      <c r="A53" s="228"/>
      <c r="B53" s="226">
        <v>5</v>
      </c>
      <c r="C53" s="250" t="s">
        <v>1202</v>
      </c>
      <c r="D53" s="222" t="s">
        <v>103</v>
      </c>
      <c r="E53" s="220"/>
    </row>
    <row r="54" spans="1:5" ht="16.5">
      <c r="A54" s="228"/>
      <c r="B54" s="226">
        <v>6</v>
      </c>
      <c r="C54" s="250" t="s">
        <v>1203</v>
      </c>
      <c r="D54" s="222" t="s">
        <v>103</v>
      </c>
      <c r="E54" s="220"/>
    </row>
    <row r="55" spans="1:5" ht="16.5">
      <c r="A55" s="228"/>
      <c r="B55" s="226">
        <v>7</v>
      </c>
      <c r="C55" s="250" t="s">
        <v>1204</v>
      </c>
      <c r="D55" s="222" t="s">
        <v>104</v>
      </c>
      <c r="E55" s="220"/>
    </row>
    <row r="56" spans="1:5" ht="16.5">
      <c r="A56" s="228"/>
      <c r="B56" s="226">
        <v>8</v>
      </c>
      <c r="C56" s="250" t="s">
        <v>1205</v>
      </c>
      <c r="D56" s="222" t="s">
        <v>103</v>
      </c>
      <c r="E56" s="220"/>
    </row>
    <row r="57" spans="1:5" ht="16.5">
      <c r="A57" s="225"/>
      <c r="B57" s="226">
        <v>9</v>
      </c>
      <c r="C57" s="250" t="s">
        <v>1206</v>
      </c>
      <c r="D57" s="222" t="s">
        <v>103</v>
      </c>
      <c r="E57" s="220"/>
    </row>
    <row r="58" spans="1:5" ht="16.5">
      <c r="A58" s="228"/>
      <c r="B58" s="226">
        <v>10</v>
      </c>
      <c r="C58" s="250" t="s">
        <v>1207</v>
      </c>
      <c r="D58" s="222" t="s">
        <v>103</v>
      </c>
      <c r="E58" s="220"/>
    </row>
    <row r="59" spans="1:5" ht="16.5">
      <c r="A59" s="228"/>
      <c r="B59" s="226">
        <v>11</v>
      </c>
      <c r="C59" s="250" t="s">
        <v>1208</v>
      </c>
      <c r="D59" s="222" t="s">
        <v>103</v>
      </c>
      <c r="E59" s="220"/>
    </row>
    <row r="60" spans="1:5" ht="16.5">
      <c r="A60" s="228"/>
      <c r="B60" s="226">
        <v>12</v>
      </c>
      <c r="C60" s="250" t="s">
        <v>1209</v>
      </c>
      <c r="D60" s="222" t="s">
        <v>103</v>
      </c>
      <c r="E60" s="220"/>
    </row>
    <row r="61" spans="1:5" ht="16.5">
      <c r="A61" s="89" t="s">
        <v>1210</v>
      </c>
      <c r="B61" s="231"/>
      <c r="C61" s="252"/>
      <c r="D61" s="224" t="s">
        <v>104</v>
      </c>
      <c r="E61" s="220"/>
    </row>
    <row r="62" spans="1:5" ht="16.5">
      <c r="A62" s="228"/>
      <c r="B62" s="226">
        <v>1</v>
      </c>
      <c r="C62" s="250" t="s">
        <v>1211</v>
      </c>
      <c r="D62" s="222" t="s">
        <v>103</v>
      </c>
      <c r="E62" s="220"/>
    </row>
    <row r="63" spans="1:5" ht="16.5">
      <c r="A63" s="228"/>
      <c r="B63" s="226">
        <v>2</v>
      </c>
      <c r="C63" s="250" t="s">
        <v>1212</v>
      </c>
      <c r="D63" s="222" t="s">
        <v>103</v>
      </c>
      <c r="E63" s="220"/>
    </row>
    <row r="64" spans="1:5" ht="16.5">
      <c r="A64" s="228"/>
      <c r="B64" s="226">
        <v>3</v>
      </c>
      <c r="C64" s="250" t="s">
        <v>1213</v>
      </c>
      <c r="D64" s="222" t="s">
        <v>103</v>
      </c>
      <c r="E64" s="220"/>
    </row>
    <row r="65" spans="1:5" ht="16.5">
      <c r="A65" s="228"/>
      <c r="B65" s="226">
        <v>4</v>
      </c>
      <c r="C65" s="250" t="s">
        <v>1214</v>
      </c>
      <c r="D65" s="222" t="s">
        <v>103</v>
      </c>
      <c r="E65" s="220"/>
    </row>
    <row r="66" spans="1:5" ht="16.5">
      <c r="A66" s="228"/>
      <c r="B66" s="226">
        <v>5</v>
      </c>
      <c r="C66" s="250" t="s">
        <v>1215</v>
      </c>
      <c r="D66" s="222" t="s">
        <v>103</v>
      </c>
      <c r="E66" s="220"/>
    </row>
    <row r="67" spans="1:5" ht="16.5">
      <c r="A67" s="228"/>
      <c r="B67" s="226">
        <v>6</v>
      </c>
      <c r="C67" s="250" t="s">
        <v>1216</v>
      </c>
      <c r="D67" s="222" t="s">
        <v>103</v>
      </c>
      <c r="E67" s="220"/>
    </row>
    <row r="68" spans="1:5" ht="16.5">
      <c r="A68" s="228"/>
      <c r="B68" s="226">
        <v>7</v>
      </c>
      <c r="C68" s="250" t="s">
        <v>1217</v>
      </c>
      <c r="D68" s="222" t="s">
        <v>103</v>
      </c>
      <c r="E68" s="220"/>
    </row>
    <row r="69" spans="1:5" ht="16.5">
      <c r="A69" s="228"/>
      <c r="B69" s="226">
        <v>8</v>
      </c>
      <c r="C69" s="250" t="s">
        <v>1218</v>
      </c>
      <c r="D69" s="222" t="s">
        <v>104</v>
      </c>
      <c r="E69" s="220"/>
    </row>
    <row r="70" spans="1:5" ht="16.5">
      <c r="A70" s="228"/>
      <c r="B70" s="226">
        <v>9</v>
      </c>
      <c r="C70" s="250" t="s">
        <v>1219</v>
      </c>
      <c r="D70" s="222" t="s">
        <v>103</v>
      </c>
      <c r="E70" s="220"/>
    </row>
    <row r="71" spans="1:5" ht="16.5">
      <c r="A71" s="228"/>
      <c r="B71" s="226">
        <v>10</v>
      </c>
      <c r="C71" s="250" t="s">
        <v>1220</v>
      </c>
      <c r="D71" s="222" t="s">
        <v>103</v>
      </c>
      <c r="E71" s="220"/>
    </row>
    <row r="72" spans="1:5" ht="16.5">
      <c r="A72" s="89" t="s">
        <v>1221</v>
      </c>
      <c r="B72" s="231"/>
      <c r="C72" s="252"/>
      <c r="D72" s="224" t="s">
        <v>103</v>
      </c>
      <c r="E72" s="220"/>
    </row>
    <row r="73" spans="1:5" ht="16.5">
      <c r="A73" s="228"/>
      <c r="B73" s="226">
        <v>1</v>
      </c>
      <c r="C73" s="250" t="s">
        <v>1222</v>
      </c>
      <c r="D73" s="222" t="s">
        <v>103</v>
      </c>
      <c r="E73" s="220"/>
    </row>
    <row r="74" spans="1:5" ht="16.5">
      <c r="A74" s="228"/>
      <c r="B74" s="226">
        <v>2</v>
      </c>
      <c r="C74" s="250" t="s">
        <v>1223</v>
      </c>
      <c r="D74" s="222" t="s">
        <v>103</v>
      </c>
      <c r="E74" s="220"/>
    </row>
    <row r="75" spans="1:5" ht="16.5">
      <c r="A75" s="228"/>
      <c r="B75" s="226">
        <v>3</v>
      </c>
      <c r="C75" s="250" t="s">
        <v>1224</v>
      </c>
      <c r="D75" s="222" t="s">
        <v>103</v>
      </c>
      <c r="E75" s="220"/>
    </row>
    <row r="76" spans="1:5" ht="16.5">
      <c r="A76" s="228"/>
      <c r="B76" s="226">
        <v>4</v>
      </c>
      <c r="C76" s="250" t="s">
        <v>1225</v>
      </c>
      <c r="D76" s="222" t="s">
        <v>104</v>
      </c>
      <c r="E76" s="220"/>
    </row>
    <row r="77" spans="1:5" ht="16.5">
      <c r="A77" s="228"/>
      <c r="B77" s="226">
        <v>5</v>
      </c>
      <c r="C77" s="250" t="s">
        <v>1226</v>
      </c>
      <c r="D77" s="222" t="s">
        <v>104</v>
      </c>
      <c r="E77" s="220"/>
    </row>
    <row r="78" spans="1:5" ht="16.5">
      <c r="A78" s="228"/>
      <c r="B78" s="226">
        <v>6</v>
      </c>
      <c r="C78" s="250" t="s">
        <v>1227</v>
      </c>
      <c r="D78" s="222" t="s">
        <v>103</v>
      </c>
      <c r="E78" s="220"/>
    </row>
    <row r="79" spans="1:5" ht="16.5">
      <c r="A79" s="228"/>
      <c r="B79" s="226">
        <v>7</v>
      </c>
      <c r="C79" s="250" t="s">
        <v>1228</v>
      </c>
      <c r="D79" s="222" t="s">
        <v>103</v>
      </c>
      <c r="E79" s="220"/>
    </row>
    <row r="80" spans="1:5" ht="16.5">
      <c r="A80" s="89" t="s">
        <v>1229</v>
      </c>
      <c r="B80" s="231"/>
      <c r="C80" s="252"/>
      <c r="D80" s="224" t="s">
        <v>105</v>
      </c>
      <c r="E80" s="220"/>
    </row>
    <row r="81" spans="1:5" ht="16.5">
      <c r="A81" s="228"/>
      <c r="B81" s="226">
        <v>1</v>
      </c>
      <c r="C81" s="250" t="s">
        <v>1230</v>
      </c>
      <c r="D81" s="222" t="s">
        <v>103</v>
      </c>
      <c r="E81" s="220"/>
    </row>
    <row r="82" spans="1:5" ht="16.5">
      <c r="A82" s="228"/>
      <c r="B82" s="226">
        <v>2</v>
      </c>
      <c r="C82" s="250" t="s">
        <v>1231</v>
      </c>
      <c r="D82" s="222" t="s">
        <v>103</v>
      </c>
      <c r="E82" s="220"/>
    </row>
    <row r="83" spans="1:5" ht="16.5">
      <c r="A83" s="228"/>
      <c r="B83" s="226">
        <v>3</v>
      </c>
      <c r="C83" s="250" t="s">
        <v>1232</v>
      </c>
      <c r="D83" s="222" t="s">
        <v>103</v>
      </c>
      <c r="E83" s="220"/>
    </row>
    <row r="84" spans="1:5" ht="16.5">
      <c r="A84" s="228"/>
      <c r="B84" s="226">
        <v>4</v>
      </c>
      <c r="C84" s="250" t="s">
        <v>1233</v>
      </c>
      <c r="D84" s="222" t="s">
        <v>103</v>
      </c>
      <c r="E84" s="220"/>
    </row>
    <row r="85" spans="1:5" ht="16.5">
      <c r="A85" s="228"/>
      <c r="B85" s="226">
        <v>5</v>
      </c>
      <c r="C85" s="250" t="s">
        <v>1234</v>
      </c>
      <c r="D85" s="222" t="s">
        <v>103</v>
      </c>
      <c r="E85" s="220"/>
    </row>
    <row r="86" spans="1:5" ht="16.5">
      <c r="A86" s="228"/>
      <c r="B86" s="226">
        <v>6</v>
      </c>
      <c r="C86" s="250" t="s">
        <v>1235</v>
      </c>
      <c r="D86" s="222" t="s">
        <v>103</v>
      </c>
      <c r="E86" s="220"/>
    </row>
    <row r="87" spans="1:5" ht="16.5">
      <c r="A87" s="228"/>
      <c r="B87" s="226">
        <v>7</v>
      </c>
      <c r="C87" s="250" t="s">
        <v>1236</v>
      </c>
      <c r="D87" s="222" t="s">
        <v>103</v>
      </c>
      <c r="E87" s="220"/>
    </row>
    <row r="88" spans="1:5" ht="16.5">
      <c r="A88" s="228"/>
      <c r="B88" s="226">
        <v>8</v>
      </c>
      <c r="C88" s="250" t="s">
        <v>1237</v>
      </c>
      <c r="D88" s="222" t="s">
        <v>103</v>
      </c>
      <c r="E88" s="220"/>
    </row>
    <row r="89" spans="1:5" ht="16.5">
      <c r="A89" s="228"/>
      <c r="B89" s="226">
        <v>9</v>
      </c>
      <c r="C89" s="250" t="s">
        <v>1238</v>
      </c>
      <c r="D89" s="222" t="s">
        <v>103</v>
      </c>
      <c r="E89" s="220"/>
    </row>
    <row r="90" spans="1:5" ht="16.5">
      <c r="A90" s="228"/>
      <c r="B90" s="226">
        <v>10</v>
      </c>
      <c r="C90" s="250" t="s">
        <v>1239</v>
      </c>
      <c r="D90" s="222" t="s">
        <v>103</v>
      </c>
      <c r="E90" s="220"/>
    </row>
    <row r="91" spans="1:5" ht="16.5">
      <c r="A91" s="228"/>
      <c r="B91" s="226">
        <v>11</v>
      </c>
      <c r="C91" s="250" t="s">
        <v>1240</v>
      </c>
      <c r="D91" s="222" t="s">
        <v>103</v>
      </c>
      <c r="E91" s="220"/>
    </row>
    <row r="92" spans="1:5" ht="16.5">
      <c r="A92" s="228"/>
      <c r="B92" s="226">
        <v>12</v>
      </c>
      <c r="C92" s="250" t="s">
        <v>1241</v>
      </c>
      <c r="D92" s="222" t="s">
        <v>103</v>
      </c>
      <c r="E92" s="220"/>
    </row>
    <row r="93" spans="1:5" ht="16.5">
      <c r="A93" s="228"/>
      <c r="B93" s="226">
        <v>13</v>
      </c>
      <c r="C93" s="250" t="s">
        <v>1242</v>
      </c>
      <c r="D93" s="222" t="s">
        <v>103</v>
      </c>
      <c r="E93" s="220"/>
    </row>
    <row r="94" spans="1:5" ht="16.5">
      <c r="A94" s="228"/>
      <c r="B94" s="226">
        <v>14</v>
      </c>
      <c r="C94" s="250" t="s">
        <v>1243</v>
      </c>
      <c r="D94" s="222" t="s">
        <v>106</v>
      </c>
      <c r="E94" s="220"/>
    </row>
    <row r="95" spans="1:5" ht="16.5">
      <c r="A95" s="228"/>
      <c r="B95" s="226">
        <v>15</v>
      </c>
      <c r="C95" s="250" t="s">
        <v>1244</v>
      </c>
      <c r="D95" s="222" t="s">
        <v>103</v>
      </c>
      <c r="E95" s="220"/>
    </row>
    <row r="96" spans="1:5" ht="16.5">
      <c r="A96" s="228"/>
      <c r="B96" s="226">
        <v>16</v>
      </c>
      <c r="C96" s="250" t="s">
        <v>1245</v>
      </c>
      <c r="D96" s="222" t="s">
        <v>103</v>
      </c>
      <c r="E96" s="220"/>
    </row>
    <row r="97" spans="1:5" ht="16.5">
      <c r="A97" s="225"/>
      <c r="B97" s="226">
        <v>17</v>
      </c>
      <c r="C97" s="250" t="s">
        <v>1246</v>
      </c>
      <c r="D97" s="222" t="s">
        <v>106</v>
      </c>
      <c r="E97" s="220"/>
    </row>
    <row r="98" spans="1:5" ht="16.5">
      <c r="A98" s="89" t="s">
        <v>1247</v>
      </c>
      <c r="B98" s="231"/>
      <c r="C98" s="253"/>
      <c r="D98" s="254" t="s">
        <v>103</v>
      </c>
      <c r="E98" s="220"/>
    </row>
    <row r="99" spans="1:5" ht="16.5">
      <c r="A99" s="228"/>
      <c r="B99" s="226">
        <v>1</v>
      </c>
      <c r="C99" s="255" t="s">
        <v>1248</v>
      </c>
      <c r="D99" s="222" t="s">
        <v>103</v>
      </c>
      <c r="E99" s="220"/>
    </row>
    <row r="100" spans="1:5" ht="16.5">
      <c r="A100" s="228"/>
      <c r="B100" s="226">
        <v>2</v>
      </c>
      <c r="C100" s="250" t="s">
        <v>1249</v>
      </c>
      <c r="D100" s="222" t="s">
        <v>103</v>
      </c>
      <c r="E100" s="220"/>
    </row>
    <row r="101" spans="1:5" ht="16.5">
      <c r="A101" s="228"/>
      <c r="B101" s="226">
        <v>3</v>
      </c>
      <c r="C101" s="250" t="s">
        <v>1250</v>
      </c>
      <c r="D101" s="222" t="s">
        <v>103</v>
      </c>
      <c r="E101" s="220"/>
    </row>
    <row r="102" spans="1:5" ht="16.5">
      <c r="A102" s="228"/>
      <c r="B102" s="226">
        <v>4</v>
      </c>
      <c r="C102" s="250" t="s">
        <v>1251</v>
      </c>
      <c r="D102" s="222" t="s">
        <v>103</v>
      </c>
      <c r="E102" s="220"/>
    </row>
    <row r="103" spans="1:5" ht="16.5">
      <c r="A103" s="228"/>
      <c r="B103" s="226">
        <v>5</v>
      </c>
      <c r="C103" s="250" t="s">
        <v>1252</v>
      </c>
      <c r="D103" s="222" t="s">
        <v>103</v>
      </c>
      <c r="E103" s="220"/>
    </row>
    <row r="104" spans="1:5" ht="16.5">
      <c r="A104" s="228"/>
      <c r="B104" s="226">
        <v>6</v>
      </c>
      <c r="C104" s="250" t="s">
        <v>231</v>
      </c>
      <c r="D104" s="222" t="s">
        <v>103</v>
      </c>
      <c r="E104" s="220"/>
    </row>
    <row r="105" spans="1:5" ht="16.5">
      <c r="A105" s="225"/>
      <c r="B105" s="226">
        <v>7</v>
      </c>
      <c r="C105" s="250" t="s">
        <v>1253</v>
      </c>
      <c r="D105" s="222" t="s">
        <v>103</v>
      </c>
      <c r="E105" s="220"/>
    </row>
    <row r="106" spans="1:5" ht="16.5">
      <c r="A106" s="89" t="s">
        <v>1254</v>
      </c>
      <c r="B106" s="256"/>
      <c r="C106" s="251"/>
      <c r="D106" s="224" t="s">
        <v>103</v>
      </c>
      <c r="E106" s="220"/>
    </row>
    <row r="107" spans="1:5" ht="16.5">
      <c r="A107" s="228"/>
      <c r="B107" s="257">
        <v>1</v>
      </c>
      <c r="C107" s="250" t="s">
        <v>1255</v>
      </c>
      <c r="D107" s="222" t="s">
        <v>103</v>
      </c>
      <c r="E107" s="220"/>
    </row>
    <row r="108" spans="1:5" ht="16.5">
      <c r="A108" s="228"/>
      <c r="B108" s="257">
        <v>2</v>
      </c>
      <c r="C108" s="250" t="s">
        <v>1256</v>
      </c>
      <c r="D108" s="222" t="s">
        <v>103</v>
      </c>
      <c r="E108" s="220"/>
    </row>
    <row r="109" spans="1:5" ht="16.5">
      <c r="A109" s="228"/>
      <c r="B109" s="257">
        <v>3</v>
      </c>
      <c r="C109" s="250" t="s">
        <v>1257</v>
      </c>
      <c r="D109" s="222" t="s">
        <v>103</v>
      </c>
      <c r="E109" s="220"/>
    </row>
    <row r="110" spans="1:5" ht="16.5">
      <c r="A110" s="228"/>
      <c r="B110" s="257">
        <v>4</v>
      </c>
      <c r="C110" s="250" t="s">
        <v>1258</v>
      </c>
      <c r="D110" s="222" t="s">
        <v>103</v>
      </c>
      <c r="E110" s="220"/>
    </row>
    <row r="111" spans="1:5" ht="16.5">
      <c r="A111" s="228"/>
      <c r="B111" s="257">
        <v>5</v>
      </c>
      <c r="C111" s="250" t="s">
        <v>1259</v>
      </c>
      <c r="D111" s="222" t="s">
        <v>103</v>
      </c>
      <c r="E111" s="220"/>
    </row>
    <row r="112" spans="1:5" ht="16.5">
      <c r="A112" s="225"/>
      <c r="B112" s="257">
        <v>6</v>
      </c>
      <c r="C112" s="250" t="s">
        <v>799</v>
      </c>
      <c r="D112" s="222" t="s">
        <v>103</v>
      </c>
      <c r="E112" s="220"/>
    </row>
    <row r="113" spans="1:5" ht="16.5">
      <c r="A113" s="225"/>
      <c r="B113" s="257">
        <v>7</v>
      </c>
      <c r="C113" s="250" t="s">
        <v>1260</v>
      </c>
      <c r="D113" s="222" t="s">
        <v>103</v>
      </c>
      <c r="E113" s="220"/>
    </row>
    <row r="114" spans="1:5" ht="16.5">
      <c r="A114" s="225"/>
      <c r="B114" s="257">
        <v>8</v>
      </c>
      <c r="C114" s="250" t="s">
        <v>1261</v>
      </c>
      <c r="D114" s="222" t="s">
        <v>103</v>
      </c>
      <c r="E114" s="220"/>
    </row>
    <row r="115" spans="1:5" ht="16.5">
      <c r="A115" s="225"/>
      <c r="B115" s="257">
        <v>9</v>
      </c>
      <c r="C115" s="250" t="s">
        <v>1262</v>
      </c>
      <c r="D115" s="222" t="s">
        <v>103</v>
      </c>
      <c r="E115" s="220"/>
    </row>
    <row r="116" spans="1:5" ht="16.5">
      <c r="A116" s="225"/>
      <c r="B116" s="257">
        <v>10</v>
      </c>
      <c r="C116" s="250" t="s">
        <v>1263</v>
      </c>
      <c r="D116" s="222" t="s">
        <v>103</v>
      </c>
      <c r="E116" s="220"/>
    </row>
    <row r="117" spans="1:5" ht="16.5">
      <c r="A117" s="225"/>
      <c r="B117" s="257">
        <v>11</v>
      </c>
      <c r="C117" s="250" t="s">
        <v>1264</v>
      </c>
      <c r="D117" s="222" t="s">
        <v>103</v>
      </c>
      <c r="E117" s="220"/>
    </row>
    <row r="118" spans="1:5" ht="16.5">
      <c r="A118" s="225"/>
      <c r="B118" s="257">
        <v>12</v>
      </c>
      <c r="C118" s="250" t="s">
        <v>1265</v>
      </c>
      <c r="D118" s="222" t="s">
        <v>103</v>
      </c>
      <c r="E118" s="220"/>
    </row>
    <row r="119" spans="1:5" ht="16.5">
      <c r="A119" s="230" t="s">
        <v>1266</v>
      </c>
      <c r="B119" s="256"/>
      <c r="C119" s="251"/>
      <c r="D119" s="224" t="s">
        <v>104</v>
      </c>
      <c r="E119" s="220"/>
    </row>
    <row r="120" spans="1:5" ht="16.5">
      <c r="A120" s="225"/>
      <c r="B120" s="257">
        <v>1</v>
      </c>
      <c r="C120" s="94" t="s">
        <v>1267</v>
      </c>
      <c r="D120" s="222" t="s">
        <v>103</v>
      </c>
      <c r="E120" s="220"/>
    </row>
    <row r="121" spans="1:5" ht="16.5">
      <c r="A121" s="225"/>
      <c r="B121" s="257">
        <v>2</v>
      </c>
      <c r="C121" s="94" t="s">
        <v>1268</v>
      </c>
      <c r="D121" s="222" t="s">
        <v>103</v>
      </c>
      <c r="E121" s="220"/>
    </row>
    <row r="122" spans="1:5" ht="16.5">
      <c r="A122" s="225"/>
      <c r="B122" s="257">
        <v>3</v>
      </c>
      <c r="C122" s="94" t="s">
        <v>1269</v>
      </c>
      <c r="D122" s="222" t="s">
        <v>103</v>
      </c>
      <c r="E122" s="220"/>
    </row>
    <row r="123" spans="1:5" ht="16.5">
      <c r="A123" s="225"/>
      <c r="B123" s="257">
        <v>4</v>
      </c>
      <c r="C123" s="94" t="s">
        <v>1270</v>
      </c>
      <c r="D123" s="222" t="s">
        <v>103</v>
      </c>
      <c r="E123" s="220"/>
    </row>
    <row r="124" spans="1:5" ht="16.5">
      <c r="A124" s="225"/>
      <c r="B124" s="257">
        <v>5</v>
      </c>
      <c r="C124" s="94" t="s">
        <v>177</v>
      </c>
      <c r="D124" s="222" t="s">
        <v>103</v>
      </c>
      <c r="E124" s="220"/>
    </row>
    <row r="125" spans="1:5" ht="16.5">
      <c r="A125" s="225"/>
      <c r="B125" s="257">
        <v>6</v>
      </c>
      <c r="C125" s="94" t="s">
        <v>1271</v>
      </c>
      <c r="D125" s="222" t="s">
        <v>103</v>
      </c>
      <c r="E125" s="220"/>
    </row>
    <row r="126" spans="1:5" ht="16.5">
      <c r="A126" s="225"/>
      <c r="B126" s="257">
        <v>7</v>
      </c>
      <c r="C126" s="94" t="s">
        <v>1272</v>
      </c>
      <c r="D126" s="222" t="s">
        <v>103</v>
      </c>
      <c r="E126" s="220"/>
    </row>
    <row r="127" spans="1:5" ht="16.5">
      <c r="A127" s="225"/>
      <c r="B127" s="257">
        <v>8</v>
      </c>
      <c r="C127" s="94" t="s">
        <v>1273</v>
      </c>
      <c r="D127" s="222" t="s">
        <v>104</v>
      </c>
      <c r="E127" s="220"/>
    </row>
    <row r="128" spans="1:5" ht="16.5">
      <c r="A128" s="225"/>
      <c r="B128" s="257">
        <v>9</v>
      </c>
      <c r="C128" s="94" t="s">
        <v>1274</v>
      </c>
      <c r="D128" s="222" t="s">
        <v>103</v>
      </c>
      <c r="E128" s="220"/>
    </row>
    <row r="129" spans="1:5" ht="16.5">
      <c r="A129" s="225"/>
      <c r="B129" s="257">
        <v>10</v>
      </c>
      <c r="C129" s="94" t="s">
        <v>1275</v>
      </c>
      <c r="D129" s="222" t="s">
        <v>103</v>
      </c>
      <c r="E129" s="220"/>
    </row>
    <row r="130" spans="1:5" ht="16.5">
      <c r="A130" s="225"/>
      <c r="B130" s="257">
        <v>11</v>
      </c>
      <c r="C130" s="94" t="s">
        <v>1276</v>
      </c>
      <c r="D130" s="222" t="s">
        <v>103</v>
      </c>
      <c r="E130" s="220"/>
    </row>
    <row r="131" spans="1:5" ht="16.5">
      <c r="A131" s="225"/>
      <c r="B131" s="257">
        <v>12</v>
      </c>
      <c r="C131" s="94" t="s">
        <v>1277</v>
      </c>
      <c r="D131" s="222" t="s">
        <v>103</v>
      </c>
      <c r="E131" s="220"/>
    </row>
    <row r="132" spans="1:5" ht="16.5">
      <c r="A132" s="225"/>
      <c r="B132" s="257">
        <v>13</v>
      </c>
      <c r="C132" s="94" t="s">
        <v>1278</v>
      </c>
      <c r="D132" s="222" t="s">
        <v>103</v>
      </c>
      <c r="E132" s="220"/>
    </row>
    <row r="133" spans="1:5" ht="16.5">
      <c r="A133" s="225"/>
      <c r="B133" s="257">
        <v>14</v>
      </c>
      <c r="C133" s="94" t="s">
        <v>1279</v>
      </c>
      <c r="D133" s="222" t="s">
        <v>103</v>
      </c>
      <c r="E133" s="220"/>
    </row>
    <row r="134" spans="1:5" ht="16.5">
      <c r="A134" s="225"/>
      <c r="B134" s="257">
        <v>15</v>
      </c>
      <c r="C134" s="94" t="s">
        <v>1280</v>
      </c>
      <c r="D134" s="222" t="s">
        <v>103</v>
      </c>
      <c r="E134" s="220"/>
    </row>
    <row r="135" spans="1:5" ht="16.5">
      <c r="A135" s="225"/>
      <c r="B135" s="257">
        <v>16</v>
      </c>
      <c r="C135" s="94" t="s">
        <v>1281</v>
      </c>
      <c r="D135" s="222" t="s">
        <v>103</v>
      </c>
      <c r="E135" s="220"/>
    </row>
    <row r="136" spans="1:5" ht="16.5">
      <c r="A136" s="230" t="s">
        <v>1282</v>
      </c>
      <c r="B136" s="256"/>
      <c r="C136" s="251"/>
      <c r="D136" s="224" t="s">
        <v>104</v>
      </c>
      <c r="E136" s="220"/>
    </row>
    <row r="137" spans="1:5" ht="16.5">
      <c r="A137" s="225"/>
      <c r="B137" s="257">
        <v>1</v>
      </c>
      <c r="C137" s="94" t="s">
        <v>1283</v>
      </c>
      <c r="D137" s="222" t="s">
        <v>103</v>
      </c>
      <c r="E137" s="220"/>
    </row>
    <row r="138" spans="1:5" ht="16.5">
      <c r="A138" s="225"/>
      <c r="B138" s="257">
        <v>2</v>
      </c>
      <c r="C138" s="94" t="s">
        <v>1284</v>
      </c>
      <c r="D138" s="222" t="s">
        <v>104</v>
      </c>
      <c r="E138" s="220"/>
    </row>
    <row r="139" spans="1:5" ht="16.5">
      <c r="A139" s="225"/>
      <c r="B139" s="257">
        <v>3</v>
      </c>
      <c r="C139" s="94" t="s">
        <v>1285</v>
      </c>
      <c r="D139" s="222" t="s">
        <v>103</v>
      </c>
      <c r="E139" s="220"/>
    </row>
    <row r="140" spans="1:5" ht="16.5">
      <c r="A140" s="225"/>
      <c r="B140" s="257">
        <v>4</v>
      </c>
      <c r="C140" s="94" t="s">
        <v>1286</v>
      </c>
      <c r="D140" s="222" t="s">
        <v>103</v>
      </c>
      <c r="E140" s="220"/>
    </row>
    <row r="141" spans="1:5" ht="16.5">
      <c r="A141" s="225"/>
      <c r="B141" s="257">
        <v>5</v>
      </c>
      <c r="C141" s="94" t="s">
        <v>1287</v>
      </c>
      <c r="D141" s="222" t="s">
        <v>103</v>
      </c>
      <c r="E141" s="220"/>
    </row>
    <row r="142" spans="1:5" ht="16.5">
      <c r="A142" s="225"/>
      <c r="B142" s="257">
        <v>6</v>
      </c>
      <c r="C142" s="94" t="s">
        <v>1288</v>
      </c>
      <c r="D142" s="222" t="s">
        <v>103</v>
      </c>
      <c r="E142" s="220"/>
    </row>
    <row r="143" spans="1:5" ht="16.5">
      <c r="A143" s="225"/>
      <c r="B143" s="257">
        <v>7</v>
      </c>
      <c r="C143" s="94" t="s">
        <v>1289</v>
      </c>
      <c r="D143" s="222" t="s">
        <v>103</v>
      </c>
      <c r="E143" s="220"/>
    </row>
    <row r="144" spans="1:5" ht="16.5">
      <c r="A144" s="225"/>
      <c r="B144" s="257">
        <v>8</v>
      </c>
      <c r="C144" s="94" t="s">
        <v>1290</v>
      </c>
      <c r="D144" s="222" t="s">
        <v>103</v>
      </c>
      <c r="E144" s="220"/>
    </row>
    <row r="145" spans="1:5" ht="16.5">
      <c r="A145" s="225"/>
      <c r="B145" s="257">
        <v>9</v>
      </c>
      <c r="C145" s="94" t="s">
        <v>1291</v>
      </c>
      <c r="D145" s="222" t="s">
        <v>103</v>
      </c>
      <c r="E145" s="220"/>
    </row>
    <row r="146" spans="1:5" ht="16.5">
      <c r="A146" s="225"/>
      <c r="B146" s="257">
        <v>10</v>
      </c>
      <c r="C146" s="94" t="s">
        <v>1292</v>
      </c>
      <c r="D146" s="222" t="s">
        <v>103</v>
      </c>
      <c r="E146" s="220"/>
    </row>
    <row r="147" spans="1:5" ht="16.5">
      <c r="A147" s="225"/>
      <c r="B147" s="257">
        <v>11</v>
      </c>
      <c r="C147" s="94" t="s">
        <v>1293</v>
      </c>
      <c r="D147" s="222" t="s">
        <v>103</v>
      </c>
      <c r="E147" s="220"/>
    </row>
    <row r="148" spans="1:5" ht="16.5">
      <c r="A148" s="225"/>
      <c r="B148" s="257">
        <v>12</v>
      </c>
      <c r="C148" s="94" t="s">
        <v>1294</v>
      </c>
      <c r="D148" s="222" t="s">
        <v>103</v>
      </c>
      <c r="E148" s="220"/>
    </row>
    <row r="149" spans="1:5" ht="16.5">
      <c r="A149" s="225"/>
      <c r="B149" s="257">
        <v>13</v>
      </c>
      <c r="C149" s="94" t="s">
        <v>1295</v>
      </c>
      <c r="D149" s="222" t="s">
        <v>103</v>
      </c>
      <c r="E149" s="220"/>
    </row>
    <row r="150" spans="1:5" ht="16.5">
      <c r="A150" s="230" t="s">
        <v>1296</v>
      </c>
      <c r="B150" s="256"/>
      <c r="C150" s="251"/>
      <c r="D150" s="224" t="s">
        <v>104</v>
      </c>
      <c r="E150" s="220"/>
    </row>
    <row r="151" spans="1:5" ht="16.5">
      <c r="A151" s="225"/>
      <c r="B151" s="257">
        <v>1</v>
      </c>
      <c r="C151" s="94" t="s">
        <v>1297</v>
      </c>
      <c r="D151" s="222" t="s">
        <v>103</v>
      </c>
      <c r="E151" s="220"/>
    </row>
    <row r="152" spans="1:5" ht="16.5">
      <c r="A152" s="225"/>
      <c r="B152" s="257">
        <v>2</v>
      </c>
      <c r="C152" s="94" t="s">
        <v>1298</v>
      </c>
      <c r="D152" s="222" t="s">
        <v>103</v>
      </c>
      <c r="E152" s="220"/>
    </row>
    <row r="153" spans="1:5" ht="16.5">
      <c r="A153" s="225"/>
      <c r="B153" s="257">
        <v>3</v>
      </c>
      <c r="C153" s="94" t="s">
        <v>1299</v>
      </c>
      <c r="D153" s="222" t="s">
        <v>103</v>
      </c>
      <c r="E153" s="220"/>
    </row>
    <row r="154" spans="1:5" ht="16.5">
      <c r="A154" s="225"/>
      <c r="B154" s="257">
        <v>4</v>
      </c>
      <c r="C154" s="94" t="s">
        <v>764</v>
      </c>
      <c r="D154" s="222" t="s">
        <v>103</v>
      </c>
      <c r="E154" s="220"/>
    </row>
    <row r="155" spans="1:5" ht="16.5">
      <c r="A155" s="225"/>
      <c r="B155" s="257">
        <v>5</v>
      </c>
      <c r="C155" s="94" t="s">
        <v>763</v>
      </c>
      <c r="D155" s="222" t="s">
        <v>103</v>
      </c>
      <c r="E155" s="220"/>
    </row>
    <row r="156" spans="1:5" ht="16.5">
      <c r="A156" s="225"/>
      <c r="B156" s="257">
        <v>6</v>
      </c>
      <c r="C156" s="94" t="s">
        <v>1300</v>
      </c>
      <c r="D156" s="222" t="s">
        <v>103</v>
      </c>
      <c r="E156" s="220"/>
    </row>
    <row r="157" spans="1:5" ht="16.5">
      <c r="A157" s="225"/>
      <c r="B157" s="257">
        <v>7</v>
      </c>
      <c r="C157" s="94" t="s">
        <v>1301</v>
      </c>
      <c r="D157" s="222" t="s">
        <v>104</v>
      </c>
      <c r="E157" s="220"/>
    </row>
    <row r="158" spans="1:5" ht="16.5">
      <c r="A158" s="225"/>
      <c r="B158" s="257">
        <v>8</v>
      </c>
      <c r="C158" s="94" t="s">
        <v>1302</v>
      </c>
      <c r="D158" s="222" t="s">
        <v>103</v>
      </c>
      <c r="E158" s="220"/>
    </row>
    <row r="159" spans="1:5" ht="16.5">
      <c r="A159" s="225"/>
      <c r="B159" s="257">
        <v>9</v>
      </c>
      <c r="C159" s="94" t="s">
        <v>1303</v>
      </c>
      <c r="D159" s="222" t="s">
        <v>103</v>
      </c>
      <c r="E159" s="220"/>
    </row>
    <row r="160" spans="1:5" ht="16.5">
      <c r="A160" s="225"/>
      <c r="B160" s="257">
        <v>10</v>
      </c>
      <c r="C160" s="94" t="s">
        <v>1304</v>
      </c>
      <c r="D160" s="222" t="s">
        <v>103</v>
      </c>
      <c r="E160" s="220"/>
    </row>
    <row r="161" spans="1:5" ht="16.5">
      <c r="A161" s="225"/>
      <c r="B161" s="257">
        <v>11</v>
      </c>
      <c r="C161" s="94" t="s">
        <v>1305</v>
      </c>
      <c r="D161" s="222" t="s">
        <v>103</v>
      </c>
      <c r="E161" s="220"/>
    </row>
    <row r="162" spans="1:5" ht="16.5">
      <c r="A162" s="225"/>
      <c r="B162" s="257">
        <v>12</v>
      </c>
      <c r="C162" s="94" t="s">
        <v>247</v>
      </c>
      <c r="D162" s="222" t="s">
        <v>104</v>
      </c>
      <c r="E162" s="220"/>
    </row>
    <row r="163" spans="1:5" ht="16.5">
      <c r="A163" s="225"/>
      <c r="B163" s="257">
        <v>13</v>
      </c>
      <c r="C163" s="94" t="s">
        <v>1306</v>
      </c>
      <c r="D163" s="222" t="s">
        <v>103</v>
      </c>
      <c r="E163" s="220"/>
    </row>
    <row r="164" spans="1:5" ht="16.5">
      <c r="A164" s="225"/>
      <c r="B164" s="257">
        <v>14</v>
      </c>
      <c r="C164" s="94" t="s">
        <v>1307</v>
      </c>
      <c r="D164" s="222" t="s">
        <v>103</v>
      </c>
      <c r="E164" s="220"/>
    </row>
    <row r="165" spans="1:5" ht="16.5">
      <c r="A165" s="230" t="s">
        <v>1308</v>
      </c>
      <c r="B165" s="256"/>
      <c r="C165" s="251"/>
      <c r="D165" s="224" t="s">
        <v>104</v>
      </c>
      <c r="E165" s="220"/>
    </row>
    <row r="166" spans="1:5" ht="16.5">
      <c r="A166" s="225"/>
      <c r="B166" s="257">
        <v>1</v>
      </c>
      <c r="C166" s="94" t="s">
        <v>1309</v>
      </c>
      <c r="D166" s="222" t="s">
        <v>104</v>
      </c>
      <c r="E166" s="220"/>
    </row>
    <row r="167" spans="1:5" ht="16.5">
      <c r="A167" s="225"/>
      <c r="B167" s="257">
        <v>2</v>
      </c>
      <c r="C167" s="94" t="s">
        <v>1310</v>
      </c>
      <c r="D167" s="222" t="s">
        <v>103</v>
      </c>
      <c r="E167" s="220"/>
    </row>
    <row r="168" spans="1:5" ht="16.5">
      <c r="A168" s="225"/>
      <c r="B168" s="257">
        <v>3</v>
      </c>
      <c r="C168" s="94" t="s">
        <v>1311</v>
      </c>
      <c r="D168" s="222" t="s">
        <v>104</v>
      </c>
      <c r="E168" s="220"/>
    </row>
    <row r="169" spans="1:5" ht="16.5">
      <c r="A169" s="225"/>
      <c r="B169" s="257">
        <v>4</v>
      </c>
      <c r="C169" s="94" t="s">
        <v>1312</v>
      </c>
      <c r="D169" s="222" t="s">
        <v>104</v>
      </c>
      <c r="E169" s="220"/>
    </row>
    <row r="170" spans="1:5" ht="16.5">
      <c r="A170" s="225"/>
      <c r="B170" s="257">
        <v>5</v>
      </c>
      <c r="C170" s="94" t="s">
        <v>1313</v>
      </c>
      <c r="D170" s="222" t="s">
        <v>104</v>
      </c>
      <c r="E170" s="220"/>
    </row>
    <row r="171" spans="1:5" ht="16.5">
      <c r="A171" s="225"/>
      <c r="B171" s="257">
        <v>6</v>
      </c>
      <c r="C171" s="94" t="s">
        <v>1314</v>
      </c>
      <c r="D171" s="222" t="s">
        <v>103</v>
      </c>
      <c r="E171" s="220"/>
    </row>
    <row r="172" spans="1:5" ht="16.5">
      <c r="A172" s="225"/>
      <c r="B172" s="257">
        <v>7</v>
      </c>
      <c r="C172" s="94" t="s">
        <v>1315</v>
      </c>
      <c r="D172" s="222" t="s">
        <v>103</v>
      </c>
      <c r="E172" s="220"/>
    </row>
    <row r="173" spans="1:5" ht="16.5">
      <c r="A173" s="225"/>
      <c r="B173" s="257">
        <v>8</v>
      </c>
      <c r="C173" s="94" t="s">
        <v>1316</v>
      </c>
      <c r="D173" s="222" t="s">
        <v>103</v>
      </c>
      <c r="E173" s="220"/>
    </row>
    <row r="174" spans="1:5" ht="16.5">
      <c r="A174" s="225"/>
      <c r="B174" s="257">
        <v>9</v>
      </c>
      <c r="C174" s="94" t="s">
        <v>1317</v>
      </c>
      <c r="D174" s="222" t="s">
        <v>103</v>
      </c>
      <c r="E174" s="220"/>
    </row>
    <row r="175" spans="1:5" ht="16.5">
      <c r="A175" s="225"/>
      <c r="B175" s="257">
        <v>10</v>
      </c>
      <c r="C175" s="94" t="s">
        <v>1318</v>
      </c>
      <c r="D175" s="222" t="s">
        <v>103</v>
      </c>
      <c r="E175" s="220"/>
    </row>
    <row r="176" spans="1:5" ht="16.5">
      <c r="A176" s="225"/>
      <c r="B176" s="257">
        <v>11</v>
      </c>
      <c r="C176" s="94" t="s">
        <v>1319</v>
      </c>
      <c r="D176" s="222" t="s">
        <v>105</v>
      </c>
      <c r="E176" s="220"/>
    </row>
    <row r="177" spans="1:5" ht="16.5">
      <c r="A177" s="225"/>
      <c r="B177" s="257">
        <v>12</v>
      </c>
      <c r="C177" s="94" t="s">
        <v>1320</v>
      </c>
      <c r="D177" s="222" t="s">
        <v>103</v>
      </c>
      <c r="E177" s="220"/>
    </row>
    <row r="178" spans="1:5" ht="16.5">
      <c r="A178" s="225"/>
      <c r="B178" s="257">
        <v>13</v>
      </c>
      <c r="C178" s="94" t="s">
        <v>131</v>
      </c>
      <c r="D178" s="222" t="s">
        <v>103</v>
      </c>
      <c r="E178" s="220"/>
    </row>
    <row r="179" spans="1:5" ht="16.5">
      <c r="A179" s="225"/>
      <c r="B179" s="257">
        <v>14</v>
      </c>
      <c r="C179" s="94" t="s">
        <v>1321</v>
      </c>
      <c r="D179" s="222" t="s">
        <v>104</v>
      </c>
      <c r="E179" s="220"/>
    </row>
    <row r="180" spans="1:5" ht="16.5">
      <c r="A180" s="225"/>
      <c r="B180" s="257">
        <v>15</v>
      </c>
      <c r="C180" s="94" t="s">
        <v>1322</v>
      </c>
      <c r="D180" s="222" t="s">
        <v>105</v>
      </c>
      <c r="E180" s="220"/>
    </row>
    <row r="181" spans="1:5" ht="16.5">
      <c r="A181" s="225"/>
      <c r="B181" s="257">
        <v>16</v>
      </c>
      <c r="C181" s="94" t="s">
        <v>1323</v>
      </c>
      <c r="D181" s="222" t="s">
        <v>103</v>
      </c>
      <c r="E181" s="220"/>
    </row>
    <row r="182" spans="1:5" ht="16.5">
      <c r="A182" s="230" t="s">
        <v>1324</v>
      </c>
      <c r="B182" s="256"/>
      <c r="C182" s="251"/>
      <c r="D182" s="224" t="s">
        <v>104</v>
      </c>
      <c r="E182" s="220"/>
    </row>
    <row r="183" spans="1:5" ht="16.5">
      <c r="A183" s="225"/>
      <c r="B183" s="257">
        <v>1</v>
      </c>
      <c r="C183" s="94" t="s">
        <v>1325</v>
      </c>
      <c r="D183" s="222" t="s">
        <v>103</v>
      </c>
      <c r="E183" s="220"/>
    </row>
    <row r="184" spans="1:5" ht="16.5">
      <c r="A184" s="225"/>
      <c r="B184" s="257">
        <v>2</v>
      </c>
      <c r="C184" s="94" t="s">
        <v>1326</v>
      </c>
      <c r="D184" s="222" t="s">
        <v>104</v>
      </c>
      <c r="E184" s="220"/>
    </row>
    <row r="185" spans="1:5" ht="16.5">
      <c r="A185" s="225"/>
      <c r="B185" s="257">
        <v>3</v>
      </c>
      <c r="C185" s="94" t="s">
        <v>1327</v>
      </c>
      <c r="D185" s="222" t="s">
        <v>103</v>
      </c>
      <c r="E185" s="220"/>
    </row>
    <row r="186" spans="1:5" ht="16.5">
      <c r="A186" s="225"/>
      <c r="B186" s="257">
        <v>4</v>
      </c>
      <c r="C186" s="94" t="s">
        <v>1328</v>
      </c>
      <c r="D186" s="222" t="s">
        <v>103</v>
      </c>
      <c r="E186" s="220"/>
    </row>
    <row r="187" spans="1:5" ht="16.5">
      <c r="A187" s="225"/>
      <c r="B187" s="257">
        <v>5</v>
      </c>
      <c r="C187" s="94" t="s">
        <v>1329</v>
      </c>
      <c r="D187" s="222" t="s">
        <v>104</v>
      </c>
      <c r="E187" s="220"/>
    </row>
    <row r="188" spans="1:5" ht="16.5">
      <c r="A188" s="225"/>
      <c r="B188" s="257">
        <v>6</v>
      </c>
      <c r="C188" s="94" t="s">
        <v>1330</v>
      </c>
      <c r="D188" s="222" t="s">
        <v>106</v>
      </c>
      <c r="E188" s="220"/>
    </row>
    <row r="189" spans="1:5" ht="16.5">
      <c r="A189" s="225"/>
      <c r="B189" s="257">
        <v>7</v>
      </c>
      <c r="C189" s="94" t="s">
        <v>1331</v>
      </c>
      <c r="D189" s="222" t="s">
        <v>103</v>
      </c>
      <c r="E189" s="220"/>
    </row>
    <row r="190" spans="1:5" ht="16.5">
      <c r="A190" s="225"/>
      <c r="B190" s="257">
        <v>8</v>
      </c>
      <c r="C190" s="94" t="s">
        <v>1332</v>
      </c>
      <c r="D190" s="222" t="s">
        <v>104</v>
      </c>
      <c r="E190" s="220"/>
    </row>
    <row r="191" spans="1:5" ht="16.5">
      <c r="A191" s="230" t="s">
        <v>1333</v>
      </c>
      <c r="B191" s="256"/>
      <c r="C191" s="251"/>
      <c r="D191" s="224" t="s">
        <v>104</v>
      </c>
      <c r="E191" s="220"/>
    </row>
    <row r="192" spans="1:5" ht="16.5">
      <c r="A192" s="225"/>
      <c r="B192" s="257">
        <v>1</v>
      </c>
      <c r="C192" s="94" t="s">
        <v>1334</v>
      </c>
      <c r="D192" s="222" t="s">
        <v>103</v>
      </c>
      <c r="E192" s="220"/>
    </row>
    <row r="193" spans="1:5" ht="16.5">
      <c r="A193" s="225"/>
      <c r="B193" s="257">
        <v>2</v>
      </c>
      <c r="C193" s="94" t="s">
        <v>1335</v>
      </c>
      <c r="D193" s="222" t="s">
        <v>104</v>
      </c>
      <c r="E193" s="220"/>
    </row>
    <row r="194" spans="1:5" ht="16.5">
      <c r="A194" s="225"/>
      <c r="B194" s="257">
        <v>3</v>
      </c>
      <c r="C194" s="94" t="s">
        <v>1336</v>
      </c>
      <c r="D194" s="222" t="s">
        <v>103</v>
      </c>
      <c r="E194" s="220"/>
    </row>
    <row r="195" spans="1:5" ht="16.5">
      <c r="A195" s="225"/>
      <c r="B195" s="257">
        <v>4</v>
      </c>
      <c r="C195" s="94" t="s">
        <v>1337</v>
      </c>
      <c r="D195" s="222" t="s">
        <v>103</v>
      </c>
      <c r="E195" s="220"/>
    </row>
    <row r="196" spans="1:5" ht="16.5">
      <c r="A196" s="225"/>
      <c r="B196" s="257">
        <v>5</v>
      </c>
      <c r="C196" s="94" t="s">
        <v>1338</v>
      </c>
      <c r="D196" s="222" t="s">
        <v>103</v>
      </c>
      <c r="E196" s="220"/>
    </row>
    <row r="197" spans="1:5" ht="16.5">
      <c r="A197" s="225"/>
      <c r="B197" s="257">
        <v>6</v>
      </c>
      <c r="C197" s="94" t="s">
        <v>1339</v>
      </c>
      <c r="D197" s="222" t="s">
        <v>103</v>
      </c>
      <c r="E197" s="220"/>
    </row>
    <row r="198" spans="1:5" ht="16.5">
      <c r="A198" s="225"/>
      <c r="B198" s="257">
        <v>7</v>
      </c>
      <c r="C198" s="94" t="s">
        <v>1340</v>
      </c>
      <c r="D198" s="222" t="s">
        <v>103</v>
      </c>
      <c r="E198" s="220"/>
    </row>
    <row r="199" spans="1:5" ht="16.5">
      <c r="A199" s="225"/>
      <c r="B199" s="257">
        <v>8</v>
      </c>
      <c r="C199" s="94" t="s">
        <v>1341</v>
      </c>
      <c r="D199" s="222" t="s">
        <v>103</v>
      </c>
      <c r="E199" s="220"/>
    </row>
    <row r="200" spans="1:5" ht="16.5">
      <c r="A200" s="225"/>
      <c r="B200" s="257">
        <v>9</v>
      </c>
      <c r="C200" s="94" t="s">
        <v>1342</v>
      </c>
      <c r="D200" s="222" t="s">
        <v>104</v>
      </c>
      <c r="E200" s="220"/>
    </row>
    <row r="201" spans="1:5" ht="16.5">
      <c r="A201" s="225"/>
      <c r="B201" s="257">
        <v>10</v>
      </c>
      <c r="C201" s="94" t="s">
        <v>1343</v>
      </c>
      <c r="D201" s="222" t="s">
        <v>103</v>
      </c>
      <c r="E201" s="220"/>
    </row>
    <row r="202" spans="1:5" ht="16.5">
      <c r="A202" s="225"/>
      <c r="B202" s="257">
        <v>11</v>
      </c>
      <c r="C202" s="94" t="s">
        <v>1344</v>
      </c>
      <c r="D202" s="222" t="s">
        <v>103</v>
      </c>
      <c r="E202" s="220"/>
    </row>
    <row r="203" spans="1:5" ht="16.5">
      <c r="A203" s="230" t="s">
        <v>1345</v>
      </c>
      <c r="B203" s="256"/>
      <c r="C203" s="251"/>
      <c r="D203" s="224" t="s">
        <v>104</v>
      </c>
      <c r="E203" s="220"/>
    </row>
    <row r="204" spans="1:5" ht="16.5">
      <c r="A204" s="225"/>
      <c r="B204" s="257">
        <v>1</v>
      </c>
      <c r="C204" s="94" t="s">
        <v>1346</v>
      </c>
      <c r="D204" s="222" t="s">
        <v>104</v>
      </c>
      <c r="E204" s="220"/>
    </row>
    <row r="205" spans="1:5" ht="16.5">
      <c r="A205" s="225"/>
      <c r="B205" s="257">
        <v>2</v>
      </c>
      <c r="C205" s="94" t="s">
        <v>1347</v>
      </c>
      <c r="D205" s="222" t="s">
        <v>104</v>
      </c>
      <c r="E205" s="220"/>
    </row>
    <row r="206" spans="1:5" ht="16.5">
      <c r="A206" s="258"/>
      <c r="B206" s="257">
        <v>3</v>
      </c>
      <c r="C206" s="94" t="s">
        <v>1348</v>
      </c>
      <c r="D206" s="222" t="s">
        <v>104</v>
      </c>
      <c r="E206" s="220"/>
    </row>
    <row r="207" spans="1:5" ht="16.5">
      <c r="A207" s="258"/>
      <c r="B207" s="257">
        <v>4</v>
      </c>
      <c r="C207" s="94" t="s">
        <v>1349</v>
      </c>
      <c r="D207" s="222" t="s">
        <v>103</v>
      </c>
      <c r="E207" s="220"/>
    </row>
    <row r="208" spans="1:5" ht="16.5">
      <c r="A208" s="258"/>
      <c r="B208" s="257">
        <v>5</v>
      </c>
      <c r="C208" s="94" t="s">
        <v>1350</v>
      </c>
      <c r="D208" s="222" t="s">
        <v>103</v>
      </c>
      <c r="E208" s="220"/>
    </row>
    <row r="209" spans="1:5" ht="16.5">
      <c r="A209" s="258"/>
      <c r="B209" s="257">
        <v>6</v>
      </c>
      <c r="C209" s="94" t="s">
        <v>1351</v>
      </c>
      <c r="D209" s="222" t="s">
        <v>103</v>
      </c>
      <c r="E209" s="220"/>
    </row>
    <row r="210" spans="1:5" ht="16.5">
      <c r="A210" s="258"/>
      <c r="B210" s="257">
        <v>7</v>
      </c>
      <c r="C210" s="94" t="s">
        <v>1352</v>
      </c>
      <c r="D210" s="222" t="s">
        <v>103</v>
      </c>
      <c r="E210" s="220"/>
    </row>
    <row r="211" spans="1:5" ht="16.5">
      <c r="A211" s="258"/>
      <c r="B211" s="257">
        <v>8</v>
      </c>
      <c r="C211" s="94" t="s">
        <v>1353</v>
      </c>
      <c r="D211" s="222" t="s">
        <v>103</v>
      </c>
      <c r="E211" s="220"/>
    </row>
  </sheetData>
  <mergeCells count="6">
    <mergeCell ref="A1:E1"/>
    <mergeCell ref="A2:E2"/>
    <mergeCell ref="A7:A11"/>
    <mergeCell ref="B7:B11"/>
    <mergeCell ref="C7:C11"/>
    <mergeCell ref="D7:D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91"/>
  <sheetViews>
    <sheetView workbookViewId="0">
      <selection activeCell="C4" sqref="C4"/>
    </sheetView>
  </sheetViews>
  <sheetFormatPr defaultColWidth="14.42578125" defaultRowHeight="15" customHeight="1"/>
  <cols>
    <col min="1" max="1" width="52.42578125" customWidth="1"/>
    <col min="2" max="2" width="7.42578125" customWidth="1"/>
    <col min="3" max="3" width="23" customWidth="1"/>
    <col min="4" max="4" width="14" customWidth="1"/>
  </cols>
  <sheetData>
    <row r="1" spans="1:5" ht="15" customHeight="1">
      <c r="A1" s="1042" t="s">
        <v>1354</v>
      </c>
      <c r="B1" s="1002"/>
      <c r="C1" s="1002"/>
      <c r="D1" s="1002"/>
      <c r="E1" s="1003"/>
    </row>
    <row r="2" spans="1:5" ht="15" customHeight="1">
      <c r="A2" s="1043" t="s">
        <v>857</v>
      </c>
      <c r="B2" s="1002"/>
      <c r="C2" s="1002"/>
      <c r="D2" s="1002"/>
      <c r="E2" s="1003"/>
    </row>
    <row r="3" spans="1:5" ht="15" customHeight="1">
      <c r="A3" s="211"/>
      <c r="B3" s="212" t="s">
        <v>103</v>
      </c>
      <c r="C3" s="213" t="s">
        <v>104</v>
      </c>
      <c r="D3" s="214" t="s">
        <v>105</v>
      </c>
      <c r="E3" s="215" t="s">
        <v>106</v>
      </c>
    </row>
    <row r="4" spans="1:5" ht="15" customHeight="1">
      <c r="A4" s="216" t="s">
        <v>107</v>
      </c>
      <c r="B4" s="248"/>
      <c r="C4" s="866" t="s">
        <v>108</v>
      </c>
      <c r="D4" s="78"/>
      <c r="E4" s="79"/>
    </row>
    <row r="5" spans="1:5" ht="15" customHeight="1">
      <c r="A5" s="216" t="s">
        <v>942</v>
      </c>
      <c r="B5" s="217">
        <v>2</v>
      </c>
      <c r="C5" s="81">
        <v>8</v>
      </c>
      <c r="D5" s="82">
        <v>0</v>
      </c>
      <c r="E5" s="83">
        <v>0</v>
      </c>
    </row>
    <row r="6" spans="1:5" ht="15" customHeight="1">
      <c r="A6" s="218" t="s">
        <v>110</v>
      </c>
      <c r="B6" s="217">
        <v>53</v>
      </c>
      <c r="C6" s="81">
        <v>17</v>
      </c>
      <c r="D6" s="82">
        <v>1</v>
      </c>
      <c r="E6" s="219">
        <v>0</v>
      </c>
    </row>
    <row r="7" spans="1:5" ht="15" customHeight="1">
      <c r="A7" s="1044" t="s">
        <v>111</v>
      </c>
      <c r="B7" s="1044" t="s">
        <v>112</v>
      </c>
      <c r="C7" s="1044" t="s">
        <v>113</v>
      </c>
      <c r="D7" s="1045" t="s">
        <v>114</v>
      </c>
      <c r="E7" s="259"/>
    </row>
    <row r="8" spans="1:5" ht="15" customHeight="1">
      <c r="A8" s="982"/>
      <c r="B8" s="982"/>
      <c r="C8" s="982"/>
      <c r="D8" s="1046"/>
      <c r="E8" s="220"/>
    </row>
    <row r="9" spans="1:5" ht="15" customHeight="1">
      <c r="A9" s="982"/>
      <c r="B9" s="982"/>
      <c r="C9" s="982"/>
      <c r="D9" s="1046"/>
      <c r="E9" s="220"/>
    </row>
    <row r="10" spans="1:5" ht="15" customHeight="1">
      <c r="A10" s="982"/>
      <c r="B10" s="982"/>
      <c r="C10" s="982"/>
      <c r="D10" s="1046"/>
      <c r="E10" s="220"/>
    </row>
    <row r="11" spans="1:5" ht="15" customHeight="1">
      <c r="A11" s="983"/>
      <c r="B11" s="983"/>
      <c r="C11" s="983"/>
      <c r="D11" s="1047"/>
      <c r="E11" s="220"/>
    </row>
    <row r="12" spans="1:5" ht="15" customHeight="1">
      <c r="A12" s="260" t="s">
        <v>13</v>
      </c>
      <c r="B12" s="261"/>
      <c r="C12" s="262"/>
      <c r="D12" s="263"/>
      <c r="E12" s="220"/>
    </row>
    <row r="13" spans="1:5" ht="15" customHeight="1">
      <c r="A13" s="89" t="s">
        <v>1355</v>
      </c>
      <c r="B13" s="90"/>
      <c r="C13" s="223"/>
      <c r="D13" s="224" t="s">
        <v>103</v>
      </c>
      <c r="E13" s="220"/>
    </row>
    <row r="14" spans="1:5" ht="15" customHeight="1">
      <c r="A14" s="225"/>
      <c r="B14" s="226">
        <v>1</v>
      </c>
      <c r="C14" s="94" t="s">
        <v>1356</v>
      </c>
      <c r="D14" s="264" t="s">
        <v>103</v>
      </c>
      <c r="E14" s="220"/>
    </row>
    <row r="15" spans="1:5" ht="15" customHeight="1">
      <c r="A15" s="228"/>
      <c r="B15" s="226">
        <v>2</v>
      </c>
      <c r="C15" s="94" t="s">
        <v>1357</v>
      </c>
      <c r="D15" s="264" t="s">
        <v>103</v>
      </c>
      <c r="E15" s="220"/>
    </row>
    <row r="16" spans="1:5" ht="15" customHeight="1">
      <c r="A16" s="228"/>
      <c r="B16" s="226">
        <v>3</v>
      </c>
      <c r="C16" s="94" t="s">
        <v>1358</v>
      </c>
      <c r="D16" s="264" t="s">
        <v>103</v>
      </c>
      <c r="E16" s="220"/>
    </row>
    <row r="17" spans="1:5" ht="15" customHeight="1">
      <c r="A17" s="228"/>
      <c r="B17" s="226">
        <v>4</v>
      </c>
      <c r="C17" s="94" t="s">
        <v>1359</v>
      </c>
      <c r="D17" s="264" t="s">
        <v>103</v>
      </c>
      <c r="E17" s="220"/>
    </row>
    <row r="18" spans="1:5" ht="15" customHeight="1">
      <c r="A18" s="228"/>
      <c r="B18" s="226">
        <v>5</v>
      </c>
      <c r="C18" s="94" t="s">
        <v>1360</v>
      </c>
      <c r="D18" s="264" t="s">
        <v>103</v>
      </c>
      <c r="E18" s="220"/>
    </row>
    <row r="19" spans="1:5" ht="15" customHeight="1">
      <c r="A19" s="228"/>
      <c r="B19" s="226">
        <v>6</v>
      </c>
      <c r="C19" s="94" t="s">
        <v>1361</v>
      </c>
      <c r="D19" s="264" t="s">
        <v>103</v>
      </c>
      <c r="E19" s="220"/>
    </row>
    <row r="20" spans="1:5" ht="15" customHeight="1">
      <c r="A20" s="228"/>
      <c r="B20" s="226">
        <v>7</v>
      </c>
      <c r="C20" s="94" t="s">
        <v>1362</v>
      </c>
      <c r="D20" s="264" t="s">
        <v>103</v>
      </c>
      <c r="E20" s="220"/>
    </row>
    <row r="21" spans="1:5" ht="15" customHeight="1">
      <c r="A21" s="228"/>
      <c r="B21" s="226">
        <v>8</v>
      </c>
      <c r="C21" s="94" t="s">
        <v>1363</v>
      </c>
      <c r="D21" s="264" t="s">
        <v>103</v>
      </c>
      <c r="E21" s="220"/>
    </row>
    <row r="22" spans="1:5" ht="15" customHeight="1">
      <c r="A22" s="230" t="s">
        <v>1364</v>
      </c>
      <c r="B22" s="90"/>
      <c r="C22" s="265"/>
      <c r="D22" s="224" t="s">
        <v>103</v>
      </c>
      <c r="E22" s="220"/>
    </row>
    <row r="23" spans="1:5" ht="15" customHeight="1">
      <c r="A23" s="228"/>
      <c r="B23" s="226">
        <v>1</v>
      </c>
      <c r="C23" s="94" t="s">
        <v>1365</v>
      </c>
      <c r="D23" s="264" t="s">
        <v>103</v>
      </c>
      <c r="E23" s="220"/>
    </row>
    <row r="24" spans="1:5" ht="15" customHeight="1">
      <c r="A24" s="228"/>
      <c r="B24" s="226">
        <v>2</v>
      </c>
      <c r="C24" s="94" t="s">
        <v>1366</v>
      </c>
      <c r="D24" s="264" t="s">
        <v>103</v>
      </c>
      <c r="E24" s="220"/>
    </row>
    <row r="25" spans="1:5" ht="15" customHeight="1">
      <c r="A25" s="228"/>
      <c r="B25" s="226">
        <v>3</v>
      </c>
      <c r="C25" s="94" t="s">
        <v>1367</v>
      </c>
      <c r="D25" s="264" t="s">
        <v>103</v>
      </c>
      <c r="E25" s="220"/>
    </row>
    <row r="26" spans="1:5" ht="15" customHeight="1">
      <c r="A26" s="228"/>
      <c r="B26" s="226">
        <v>4</v>
      </c>
      <c r="C26" s="94" t="s">
        <v>1368</v>
      </c>
      <c r="D26" s="264" t="s">
        <v>103</v>
      </c>
      <c r="E26" s="220"/>
    </row>
    <row r="27" spans="1:5" ht="15" customHeight="1">
      <c r="A27" s="228"/>
      <c r="B27" s="226">
        <v>5</v>
      </c>
      <c r="C27" s="94" t="s">
        <v>1369</v>
      </c>
      <c r="D27" s="264" t="s">
        <v>103</v>
      </c>
      <c r="E27" s="220"/>
    </row>
    <row r="28" spans="1:5" ht="15" customHeight="1">
      <c r="A28" s="228"/>
      <c r="B28" s="226">
        <v>6</v>
      </c>
      <c r="C28" s="94" t="s">
        <v>1370</v>
      </c>
      <c r="D28" s="264" t="s">
        <v>103</v>
      </c>
      <c r="E28" s="220"/>
    </row>
    <row r="29" spans="1:5" ht="15" customHeight="1">
      <c r="A29" s="228"/>
      <c r="B29" s="226">
        <v>7</v>
      </c>
      <c r="C29" s="94" t="s">
        <v>1371</v>
      </c>
      <c r="D29" s="264" t="s">
        <v>103</v>
      </c>
      <c r="E29" s="220"/>
    </row>
    <row r="30" spans="1:5" ht="16.5">
      <c r="A30" s="230" t="s">
        <v>1372</v>
      </c>
      <c r="B30" s="231"/>
      <c r="C30" s="251"/>
      <c r="D30" s="224" t="s">
        <v>104</v>
      </c>
      <c r="E30" s="220"/>
    </row>
    <row r="31" spans="1:5" ht="16.5">
      <c r="A31" s="228"/>
      <c r="B31" s="226">
        <v>1</v>
      </c>
      <c r="C31" s="94" t="s">
        <v>1373</v>
      </c>
      <c r="D31" s="264" t="s">
        <v>104</v>
      </c>
      <c r="E31" s="220"/>
    </row>
    <row r="32" spans="1:5" ht="16.5">
      <c r="A32" s="228"/>
      <c r="B32" s="226">
        <v>2</v>
      </c>
      <c r="C32" s="94" t="s">
        <v>1374</v>
      </c>
      <c r="D32" s="264" t="s">
        <v>104</v>
      </c>
      <c r="E32" s="220"/>
    </row>
    <row r="33" spans="1:5" ht="16.5">
      <c r="A33" s="228"/>
      <c r="B33" s="226">
        <v>3</v>
      </c>
      <c r="C33" s="94" t="s">
        <v>1375</v>
      </c>
      <c r="D33" s="264" t="s">
        <v>104</v>
      </c>
      <c r="E33" s="220"/>
    </row>
    <row r="34" spans="1:5" ht="16.5">
      <c r="A34" s="228"/>
      <c r="B34" s="226">
        <v>4</v>
      </c>
      <c r="C34" s="94" t="s">
        <v>1376</v>
      </c>
      <c r="D34" s="264" t="s">
        <v>104</v>
      </c>
      <c r="E34" s="220"/>
    </row>
    <row r="35" spans="1:5" ht="16.5">
      <c r="A35" s="228"/>
      <c r="B35" s="226">
        <v>5</v>
      </c>
      <c r="C35" s="94" t="s">
        <v>1377</v>
      </c>
      <c r="D35" s="264" t="s">
        <v>103</v>
      </c>
      <c r="E35" s="220"/>
    </row>
    <row r="36" spans="1:5" ht="16.5">
      <c r="A36" s="228"/>
      <c r="B36" s="226">
        <v>6</v>
      </c>
      <c r="C36" s="94" t="s">
        <v>1378</v>
      </c>
      <c r="D36" s="264" t="s">
        <v>103</v>
      </c>
      <c r="E36" s="220"/>
    </row>
    <row r="37" spans="1:5" ht="16.5">
      <c r="A37" s="228"/>
      <c r="B37" s="226">
        <v>7</v>
      </c>
      <c r="C37" s="94" t="s">
        <v>1379</v>
      </c>
      <c r="D37" s="264" t="s">
        <v>104</v>
      </c>
      <c r="E37" s="220"/>
    </row>
    <row r="38" spans="1:5" ht="16.5">
      <c r="A38" s="228"/>
      <c r="B38" s="226">
        <v>8</v>
      </c>
      <c r="C38" s="94" t="s">
        <v>1380</v>
      </c>
      <c r="D38" s="264" t="s">
        <v>103</v>
      </c>
      <c r="E38" s="220"/>
    </row>
    <row r="39" spans="1:5" ht="16.5">
      <c r="A39" s="230" t="s">
        <v>1381</v>
      </c>
      <c r="B39" s="90"/>
      <c r="C39" s="266"/>
      <c r="D39" s="224" t="s">
        <v>104</v>
      </c>
      <c r="E39" s="220"/>
    </row>
    <row r="40" spans="1:5" ht="16.5">
      <c r="A40" s="228"/>
      <c r="B40" s="226">
        <v>1</v>
      </c>
      <c r="C40" s="94" t="s">
        <v>1382</v>
      </c>
      <c r="D40" s="264" t="s">
        <v>103</v>
      </c>
      <c r="E40" s="220"/>
    </row>
    <row r="41" spans="1:5" ht="16.5">
      <c r="A41" s="228"/>
      <c r="B41" s="226">
        <v>2</v>
      </c>
      <c r="C41" s="94" t="s">
        <v>1383</v>
      </c>
      <c r="D41" s="264" t="s">
        <v>103</v>
      </c>
      <c r="E41" s="220"/>
    </row>
    <row r="42" spans="1:5" ht="16.5">
      <c r="A42" s="228"/>
      <c r="B42" s="226">
        <v>3</v>
      </c>
      <c r="C42" s="94" t="s">
        <v>1384</v>
      </c>
      <c r="D42" s="264" t="s">
        <v>103</v>
      </c>
      <c r="E42" s="220"/>
    </row>
    <row r="43" spans="1:5" ht="16.5">
      <c r="A43" s="228"/>
      <c r="B43" s="226">
        <v>4</v>
      </c>
      <c r="C43" s="94" t="s">
        <v>1385</v>
      </c>
      <c r="D43" s="264" t="s">
        <v>103</v>
      </c>
      <c r="E43" s="220"/>
    </row>
    <row r="44" spans="1:5" ht="16.5">
      <c r="A44" s="228"/>
      <c r="B44" s="226">
        <v>5</v>
      </c>
      <c r="C44" s="94" t="s">
        <v>1386</v>
      </c>
      <c r="D44" s="264" t="s">
        <v>104</v>
      </c>
      <c r="E44" s="220"/>
    </row>
    <row r="45" spans="1:5" ht="16.5">
      <c r="A45" s="228"/>
      <c r="B45" s="226">
        <v>6</v>
      </c>
      <c r="C45" s="94" t="s">
        <v>1387</v>
      </c>
      <c r="D45" s="264" t="s">
        <v>104</v>
      </c>
      <c r="E45" s="220"/>
    </row>
    <row r="46" spans="1:5" ht="16.5">
      <c r="A46" s="228"/>
      <c r="B46" s="226">
        <v>7</v>
      </c>
      <c r="C46" s="94" t="s">
        <v>149</v>
      </c>
      <c r="D46" s="264" t="s">
        <v>103</v>
      </c>
      <c r="E46" s="220"/>
    </row>
    <row r="47" spans="1:5" ht="16.5">
      <c r="A47" s="228"/>
      <c r="B47" s="226">
        <v>8</v>
      </c>
      <c r="C47" s="94" t="s">
        <v>1388</v>
      </c>
      <c r="D47" s="264" t="s">
        <v>104</v>
      </c>
      <c r="E47" s="220"/>
    </row>
    <row r="48" spans="1:5" ht="16.5">
      <c r="A48" s="228"/>
      <c r="B48" s="226">
        <v>9</v>
      </c>
      <c r="C48" s="94" t="s">
        <v>1389</v>
      </c>
      <c r="D48" s="264" t="s">
        <v>103</v>
      </c>
      <c r="E48" s="220"/>
    </row>
    <row r="49" spans="1:5" ht="16.5">
      <c r="A49" s="228"/>
      <c r="B49" s="226">
        <v>10</v>
      </c>
      <c r="C49" s="94" t="s">
        <v>1390</v>
      </c>
      <c r="D49" s="264" t="s">
        <v>104</v>
      </c>
      <c r="E49" s="220"/>
    </row>
    <row r="50" spans="1:5" ht="16.5">
      <c r="A50" s="230" t="s">
        <v>1391</v>
      </c>
      <c r="B50" s="90"/>
      <c r="C50" s="266"/>
      <c r="D50" s="224" t="s">
        <v>104</v>
      </c>
      <c r="E50" s="220"/>
    </row>
    <row r="51" spans="1:5" ht="16.5">
      <c r="A51" s="228"/>
      <c r="B51" s="226">
        <v>1</v>
      </c>
      <c r="C51" s="94" t="s">
        <v>1392</v>
      </c>
      <c r="D51" s="264" t="s">
        <v>103</v>
      </c>
      <c r="E51" s="220"/>
    </row>
    <row r="52" spans="1:5" ht="16.5">
      <c r="A52" s="228"/>
      <c r="B52" s="226">
        <v>2</v>
      </c>
      <c r="C52" s="94" t="s">
        <v>1393</v>
      </c>
      <c r="D52" s="264" t="s">
        <v>103</v>
      </c>
      <c r="E52" s="220"/>
    </row>
    <row r="53" spans="1:5" ht="16.5">
      <c r="A53" s="228"/>
      <c r="B53" s="226">
        <v>3</v>
      </c>
      <c r="C53" s="94" t="s">
        <v>1394</v>
      </c>
      <c r="D53" s="264" t="s">
        <v>104</v>
      </c>
      <c r="E53" s="220"/>
    </row>
    <row r="54" spans="1:5" ht="16.5">
      <c r="A54" s="228"/>
      <c r="B54" s="226">
        <v>4</v>
      </c>
      <c r="C54" s="94" t="s">
        <v>1395</v>
      </c>
      <c r="D54" s="264" t="s">
        <v>103</v>
      </c>
      <c r="E54" s="220"/>
    </row>
    <row r="55" spans="1:5" ht="16.5">
      <c r="A55" s="228"/>
      <c r="B55" s="226">
        <v>5</v>
      </c>
      <c r="C55" s="94" t="s">
        <v>1396</v>
      </c>
      <c r="D55" s="264" t="s">
        <v>104</v>
      </c>
      <c r="E55" s="220"/>
    </row>
    <row r="56" spans="1:5" ht="16.5">
      <c r="A56" s="228"/>
      <c r="B56" s="226">
        <v>6</v>
      </c>
      <c r="C56" s="94" t="s">
        <v>767</v>
      </c>
      <c r="D56" s="264" t="s">
        <v>103</v>
      </c>
      <c r="E56" s="220"/>
    </row>
    <row r="57" spans="1:5" ht="16.5">
      <c r="A57" s="225"/>
      <c r="B57" s="226">
        <v>7</v>
      </c>
      <c r="C57" s="94" t="s">
        <v>1397</v>
      </c>
      <c r="D57" s="264" t="s">
        <v>103</v>
      </c>
      <c r="E57" s="220"/>
    </row>
    <row r="58" spans="1:5" ht="16.5">
      <c r="A58" s="228"/>
      <c r="B58" s="226">
        <v>8</v>
      </c>
      <c r="C58" s="94" t="s">
        <v>1398</v>
      </c>
      <c r="D58" s="264" t="s">
        <v>103</v>
      </c>
      <c r="E58" s="220"/>
    </row>
    <row r="59" spans="1:5" ht="16.5">
      <c r="A59" s="228"/>
      <c r="B59" s="226">
        <v>9</v>
      </c>
      <c r="C59" s="94" t="s">
        <v>1399</v>
      </c>
      <c r="D59" s="264" t="s">
        <v>103</v>
      </c>
      <c r="E59" s="220"/>
    </row>
    <row r="60" spans="1:5" ht="16.5">
      <c r="A60" s="228"/>
      <c r="B60" s="226">
        <v>10</v>
      </c>
      <c r="C60" s="94" t="s">
        <v>1400</v>
      </c>
      <c r="D60" s="264" t="s">
        <v>103</v>
      </c>
      <c r="E60" s="220"/>
    </row>
    <row r="61" spans="1:5" ht="16.5">
      <c r="A61" s="228"/>
      <c r="B61" s="226">
        <v>11</v>
      </c>
      <c r="C61" s="94" t="s">
        <v>1401</v>
      </c>
      <c r="D61" s="264" t="s">
        <v>103</v>
      </c>
      <c r="E61" s="220"/>
    </row>
    <row r="62" spans="1:5" ht="16.5">
      <c r="A62" s="228"/>
      <c r="B62" s="226">
        <v>12</v>
      </c>
      <c r="C62" s="94" t="s">
        <v>1402</v>
      </c>
      <c r="D62" s="264" t="s">
        <v>103</v>
      </c>
      <c r="E62" s="220"/>
    </row>
    <row r="63" spans="1:5" ht="16.5">
      <c r="A63" s="230" t="s">
        <v>1403</v>
      </c>
      <c r="B63" s="90"/>
      <c r="C63" s="266"/>
      <c r="D63" s="224" t="s">
        <v>104</v>
      </c>
      <c r="E63" s="220"/>
    </row>
    <row r="64" spans="1:5" ht="16.5">
      <c r="A64" s="228"/>
      <c r="B64" s="226">
        <v>1</v>
      </c>
      <c r="C64" s="94" t="s">
        <v>1404</v>
      </c>
      <c r="D64" s="264" t="s">
        <v>104</v>
      </c>
      <c r="E64" s="220"/>
    </row>
    <row r="65" spans="1:5" ht="16.5">
      <c r="A65" s="228"/>
      <c r="B65" s="226">
        <v>2</v>
      </c>
      <c r="C65" s="94" t="s">
        <v>1405</v>
      </c>
      <c r="D65" s="264" t="s">
        <v>103</v>
      </c>
      <c r="E65" s="220"/>
    </row>
    <row r="66" spans="1:5" ht="16.5">
      <c r="A66" s="228"/>
      <c r="B66" s="226">
        <v>3</v>
      </c>
      <c r="C66" s="94" t="s">
        <v>1406</v>
      </c>
      <c r="D66" s="264" t="s">
        <v>103</v>
      </c>
      <c r="E66" s="220"/>
    </row>
    <row r="67" spans="1:5" ht="16.5">
      <c r="A67" s="228"/>
      <c r="B67" s="226">
        <v>4</v>
      </c>
      <c r="C67" s="94" t="s">
        <v>1407</v>
      </c>
      <c r="D67" s="264" t="s">
        <v>103</v>
      </c>
      <c r="E67" s="220"/>
    </row>
    <row r="68" spans="1:5" ht="16.5">
      <c r="A68" s="228"/>
      <c r="B68" s="226">
        <v>5</v>
      </c>
      <c r="C68" s="94" t="s">
        <v>1408</v>
      </c>
      <c r="D68" s="264" t="s">
        <v>103</v>
      </c>
      <c r="E68" s="220"/>
    </row>
    <row r="69" spans="1:5" ht="16.5">
      <c r="A69" s="228"/>
      <c r="B69" s="226">
        <v>6</v>
      </c>
      <c r="C69" s="94" t="s">
        <v>1409</v>
      </c>
      <c r="D69" s="264" t="s">
        <v>103</v>
      </c>
      <c r="E69" s="220"/>
    </row>
    <row r="70" spans="1:5" ht="16.5">
      <c r="A70" s="228"/>
      <c r="B70" s="226">
        <v>7</v>
      </c>
      <c r="C70" s="94" t="s">
        <v>1410</v>
      </c>
      <c r="D70" s="264" t="s">
        <v>104</v>
      </c>
      <c r="E70" s="220"/>
    </row>
    <row r="71" spans="1:5" ht="16.5">
      <c r="A71" s="228"/>
      <c r="B71" s="226">
        <v>8</v>
      </c>
      <c r="C71" s="94" t="s">
        <v>1411</v>
      </c>
      <c r="D71" s="264" t="s">
        <v>105</v>
      </c>
      <c r="E71" s="220"/>
    </row>
    <row r="72" spans="1:5" ht="16.5">
      <c r="A72" s="228"/>
      <c r="B72" s="226">
        <v>9</v>
      </c>
      <c r="C72" s="94" t="s">
        <v>1412</v>
      </c>
      <c r="D72" s="264" t="s">
        <v>104</v>
      </c>
      <c r="E72" s="220"/>
    </row>
    <row r="73" spans="1:5" ht="16.5">
      <c r="A73" s="230" t="s">
        <v>1413</v>
      </c>
      <c r="B73" s="90"/>
      <c r="C73" s="266"/>
      <c r="D73" s="224" t="s">
        <v>104</v>
      </c>
      <c r="E73" s="220"/>
    </row>
    <row r="74" spans="1:5" ht="16.5">
      <c r="A74" s="228"/>
      <c r="B74" s="226">
        <v>1</v>
      </c>
      <c r="C74" s="94" t="s">
        <v>1414</v>
      </c>
      <c r="D74" s="264" t="s">
        <v>103</v>
      </c>
      <c r="E74" s="220"/>
    </row>
    <row r="75" spans="1:5" ht="16.5">
      <c r="A75" s="228"/>
      <c r="B75" s="226">
        <v>2</v>
      </c>
      <c r="C75" s="94" t="s">
        <v>1415</v>
      </c>
      <c r="D75" s="264" t="s">
        <v>103</v>
      </c>
      <c r="E75" s="220"/>
    </row>
    <row r="76" spans="1:5" ht="16.5">
      <c r="A76" s="228"/>
      <c r="B76" s="226">
        <v>3</v>
      </c>
      <c r="C76" s="94" t="s">
        <v>1416</v>
      </c>
      <c r="D76" s="264" t="s">
        <v>103</v>
      </c>
      <c r="E76" s="220"/>
    </row>
    <row r="77" spans="1:5" ht="16.5">
      <c r="A77" s="228"/>
      <c r="B77" s="226">
        <v>4</v>
      </c>
      <c r="C77" s="94" t="s">
        <v>1417</v>
      </c>
      <c r="D77" s="264" t="s">
        <v>103</v>
      </c>
      <c r="E77" s="220"/>
    </row>
    <row r="78" spans="1:5" ht="16.5">
      <c r="A78" s="228"/>
      <c r="B78" s="226">
        <v>5</v>
      </c>
      <c r="C78" s="94" t="s">
        <v>1418</v>
      </c>
      <c r="D78" s="264" t="s">
        <v>103</v>
      </c>
      <c r="E78" s="220"/>
    </row>
    <row r="79" spans="1:5" ht="16.5">
      <c r="A79" s="228"/>
      <c r="B79" s="226">
        <v>6</v>
      </c>
      <c r="C79" s="94" t="s">
        <v>1419</v>
      </c>
      <c r="D79" s="264" t="s">
        <v>104</v>
      </c>
      <c r="E79" s="220"/>
    </row>
    <row r="80" spans="1:5" ht="16.5">
      <c r="A80" s="228"/>
      <c r="B80" s="226">
        <v>7</v>
      </c>
      <c r="C80" s="94" t="s">
        <v>1420</v>
      </c>
      <c r="D80" s="264" t="s">
        <v>103</v>
      </c>
      <c r="E80" s="220"/>
    </row>
    <row r="81" spans="1:5" ht="16.5">
      <c r="A81" s="228"/>
      <c r="B81" s="226">
        <v>8</v>
      </c>
      <c r="C81" s="94" t="s">
        <v>1421</v>
      </c>
      <c r="D81" s="264" t="s">
        <v>103</v>
      </c>
      <c r="E81" s="220"/>
    </row>
    <row r="82" spans="1:5" ht="16.5">
      <c r="A82" s="228"/>
      <c r="B82" s="226">
        <v>9</v>
      </c>
      <c r="C82" s="94" t="s">
        <v>1422</v>
      </c>
      <c r="D82" s="264" t="s">
        <v>103</v>
      </c>
      <c r="E82" s="220"/>
    </row>
    <row r="83" spans="1:5" ht="16.5">
      <c r="A83" s="228"/>
      <c r="B83" s="226">
        <v>10</v>
      </c>
      <c r="C83" s="94" t="s">
        <v>1423</v>
      </c>
      <c r="D83" s="264" t="s">
        <v>103</v>
      </c>
      <c r="E83" s="220"/>
    </row>
    <row r="84" spans="1:5" ht="16.5">
      <c r="A84" s="228"/>
      <c r="B84" s="226">
        <v>11</v>
      </c>
      <c r="C84" s="94" t="s">
        <v>1424</v>
      </c>
      <c r="D84" s="264" t="s">
        <v>103</v>
      </c>
      <c r="E84" s="220"/>
    </row>
    <row r="85" spans="1:5" ht="16.5">
      <c r="A85" s="230" t="s">
        <v>1425</v>
      </c>
      <c r="B85" s="90"/>
      <c r="C85" s="266"/>
      <c r="D85" s="224" t="s">
        <v>104</v>
      </c>
      <c r="E85" s="220"/>
    </row>
    <row r="86" spans="1:5" ht="16.5">
      <c r="A86" s="228"/>
      <c r="B86" s="226">
        <v>1</v>
      </c>
      <c r="C86" s="94" t="s">
        <v>1426</v>
      </c>
      <c r="D86" s="264" t="s">
        <v>103</v>
      </c>
      <c r="E86" s="220"/>
    </row>
    <row r="87" spans="1:5" ht="16.5">
      <c r="A87" s="228"/>
      <c r="B87" s="226">
        <v>2</v>
      </c>
      <c r="C87" s="94" t="s">
        <v>1427</v>
      </c>
      <c r="D87" s="264" t="s">
        <v>104</v>
      </c>
      <c r="E87" s="220"/>
    </row>
    <row r="88" spans="1:5" ht="16.5">
      <c r="A88" s="228"/>
      <c r="B88" s="226">
        <v>3</v>
      </c>
      <c r="C88" s="94" t="s">
        <v>1428</v>
      </c>
      <c r="D88" s="264" t="s">
        <v>103</v>
      </c>
      <c r="E88" s="220"/>
    </row>
    <row r="89" spans="1:5" ht="16.5">
      <c r="A89" s="228"/>
      <c r="B89" s="226">
        <v>4</v>
      </c>
      <c r="C89" s="94" t="s">
        <v>1429</v>
      </c>
      <c r="D89" s="264" t="s">
        <v>103</v>
      </c>
      <c r="E89" s="220"/>
    </row>
    <row r="90" spans="1:5" ht="16.5">
      <c r="A90" s="228"/>
      <c r="B90" s="226">
        <v>5</v>
      </c>
      <c r="C90" s="94" t="s">
        <v>1430</v>
      </c>
      <c r="D90" s="264" t="s">
        <v>103</v>
      </c>
      <c r="E90" s="220"/>
    </row>
    <row r="91" spans="1:5" ht="16.5">
      <c r="A91" s="228"/>
      <c r="B91" s="226">
        <v>6</v>
      </c>
      <c r="C91" s="94" t="s">
        <v>1431</v>
      </c>
      <c r="D91" s="264" t="s">
        <v>103</v>
      </c>
      <c r="E91" s="220"/>
    </row>
  </sheetData>
  <mergeCells count="6">
    <mergeCell ref="A1:E1"/>
    <mergeCell ref="A2:E2"/>
    <mergeCell ref="A7:A11"/>
    <mergeCell ref="B7:B11"/>
    <mergeCell ref="C7:C11"/>
    <mergeCell ref="D7:D1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998"/>
  <sheetViews>
    <sheetView workbookViewId="0">
      <selection activeCell="B4" sqref="B4"/>
    </sheetView>
  </sheetViews>
  <sheetFormatPr defaultColWidth="14.42578125" defaultRowHeight="15" customHeight="1"/>
  <cols>
    <col min="1" max="1" width="25.7109375" customWidth="1"/>
  </cols>
  <sheetData>
    <row r="1" spans="1:28" ht="15" customHeight="1">
      <c r="A1" s="1004" t="s">
        <v>1432</v>
      </c>
      <c r="B1" s="1005"/>
      <c r="C1" s="1005"/>
      <c r="D1" s="1005"/>
      <c r="E1" s="1005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8"/>
      <c r="AB1" s="268"/>
    </row>
    <row r="2" spans="1:28" ht="15" customHeight="1">
      <c r="A2" s="1048" t="s">
        <v>102</v>
      </c>
      <c r="B2" s="1005"/>
      <c r="C2" s="1005"/>
      <c r="D2" s="1005"/>
      <c r="E2" s="1005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8"/>
      <c r="AB2" s="268"/>
    </row>
    <row r="3" spans="1:28" ht="15" customHeight="1">
      <c r="A3" s="269"/>
      <c r="B3" s="270" t="s">
        <v>103</v>
      </c>
      <c r="C3" s="271" t="s">
        <v>104</v>
      </c>
      <c r="D3" s="272" t="s">
        <v>105</v>
      </c>
      <c r="E3" s="273" t="s">
        <v>106</v>
      </c>
      <c r="F3" s="274"/>
      <c r="G3" s="275"/>
      <c r="H3" s="275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</row>
    <row r="4" spans="1:28" ht="15" customHeight="1">
      <c r="A4" s="277" t="s">
        <v>107</v>
      </c>
      <c r="B4" s="867" t="s">
        <v>108</v>
      </c>
      <c r="C4" s="20"/>
      <c r="D4" s="278">
        <v>0</v>
      </c>
      <c r="E4" s="279">
        <v>0</v>
      </c>
      <c r="F4" s="274"/>
      <c r="G4" s="275"/>
      <c r="H4" s="275"/>
      <c r="I4" s="276"/>
      <c r="J4" s="276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6"/>
      <c r="Y4" s="276"/>
    </row>
    <row r="5" spans="1:28" ht="15" customHeight="1">
      <c r="A5" s="277" t="s">
        <v>109</v>
      </c>
      <c r="B5" s="19">
        <v>10</v>
      </c>
      <c r="C5" s="20">
        <v>0</v>
      </c>
      <c r="D5" s="21">
        <v>0</v>
      </c>
      <c r="E5" s="22">
        <v>0</v>
      </c>
      <c r="F5" s="274"/>
      <c r="G5" s="275"/>
      <c r="H5" s="275"/>
      <c r="I5" s="276"/>
      <c r="J5" s="276"/>
      <c r="K5" s="276"/>
      <c r="L5" s="276"/>
      <c r="M5" s="276"/>
      <c r="N5" s="276"/>
      <c r="O5" s="276"/>
      <c r="P5" s="276"/>
      <c r="Q5" s="276"/>
      <c r="R5" s="276"/>
      <c r="S5" s="276"/>
      <c r="T5" s="276"/>
      <c r="U5" s="276"/>
      <c r="V5" s="276"/>
      <c r="W5" s="276"/>
      <c r="X5" s="276"/>
      <c r="Y5" s="276"/>
    </row>
    <row r="6" spans="1:28" ht="15" customHeight="1">
      <c r="A6" s="277" t="s">
        <v>110</v>
      </c>
      <c r="B6" s="19">
        <v>129</v>
      </c>
      <c r="C6" s="20">
        <v>0</v>
      </c>
      <c r="D6" s="21">
        <v>0</v>
      </c>
      <c r="E6" s="22">
        <v>0</v>
      </c>
      <c r="F6" s="274"/>
      <c r="G6" s="275"/>
      <c r="H6" s="275"/>
      <c r="I6" s="276"/>
      <c r="J6" s="276"/>
      <c r="K6" s="276"/>
      <c r="L6" s="276"/>
      <c r="M6" s="276"/>
      <c r="N6" s="276"/>
      <c r="O6" s="276"/>
      <c r="P6" s="276"/>
      <c r="Q6" s="276"/>
      <c r="R6" s="276"/>
      <c r="S6" s="276"/>
      <c r="T6" s="276"/>
      <c r="U6" s="276"/>
      <c r="V6" s="276"/>
      <c r="W6" s="276"/>
      <c r="X6" s="276"/>
      <c r="Y6" s="276"/>
    </row>
    <row r="7" spans="1:28" ht="15" customHeight="1">
      <c r="A7" s="1039" t="s">
        <v>111</v>
      </c>
      <c r="B7" s="1040" t="s">
        <v>112</v>
      </c>
      <c r="C7" s="1040" t="s">
        <v>113</v>
      </c>
      <c r="D7" s="1041" t="s">
        <v>114</v>
      </c>
      <c r="E7" s="280"/>
      <c r="F7" s="274"/>
      <c r="G7" s="274"/>
      <c r="H7" s="275"/>
      <c r="I7" s="275"/>
      <c r="J7" s="276"/>
      <c r="K7" s="276"/>
      <c r="L7" s="276"/>
      <c r="M7" s="276"/>
      <c r="N7" s="276"/>
      <c r="O7" s="276"/>
      <c r="P7" s="276"/>
      <c r="Q7" s="276"/>
      <c r="R7" s="276"/>
      <c r="S7" s="276"/>
      <c r="T7" s="276"/>
      <c r="U7" s="276"/>
      <c r="V7" s="276"/>
      <c r="W7" s="276"/>
      <c r="X7" s="276"/>
      <c r="Y7" s="276"/>
      <c r="Z7" s="276"/>
      <c r="AA7" s="281"/>
      <c r="AB7" s="281"/>
    </row>
    <row r="8" spans="1:28" ht="15" customHeight="1">
      <c r="A8" s="982"/>
      <c r="B8" s="982"/>
      <c r="C8" s="982"/>
      <c r="D8" s="982"/>
      <c r="E8" s="280"/>
      <c r="F8" s="274"/>
      <c r="G8" s="274"/>
      <c r="H8" s="275"/>
      <c r="I8" s="275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81"/>
      <c r="AB8" s="281"/>
    </row>
    <row r="9" spans="1:28" ht="15" customHeight="1">
      <c r="A9" s="982"/>
      <c r="B9" s="982"/>
      <c r="C9" s="982"/>
      <c r="D9" s="982"/>
      <c r="E9" s="280"/>
      <c r="F9" s="274"/>
      <c r="G9" s="274"/>
      <c r="H9" s="275"/>
      <c r="I9" s="275"/>
      <c r="J9" s="276"/>
      <c r="K9" s="276"/>
      <c r="L9" s="276"/>
      <c r="M9" s="276"/>
      <c r="N9" s="276"/>
      <c r="O9" s="276"/>
      <c r="P9" s="276"/>
      <c r="Q9" s="276"/>
      <c r="R9" s="276"/>
      <c r="S9" s="276"/>
      <c r="T9" s="276"/>
      <c r="U9" s="276"/>
      <c r="V9" s="276"/>
      <c r="W9" s="276"/>
      <c r="X9" s="276"/>
      <c r="Y9" s="276"/>
      <c r="Z9" s="276"/>
      <c r="AA9" s="281"/>
      <c r="AB9" s="281"/>
    </row>
    <row r="10" spans="1:28" ht="15" customHeight="1">
      <c r="A10" s="982"/>
      <c r="B10" s="982"/>
      <c r="C10" s="982"/>
      <c r="D10" s="982"/>
      <c r="E10" s="282"/>
      <c r="F10" s="275"/>
      <c r="G10" s="275"/>
      <c r="H10" s="275"/>
      <c r="I10" s="275"/>
      <c r="J10" s="276"/>
      <c r="K10" s="276"/>
      <c r="L10" s="276"/>
      <c r="M10" s="276"/>
      <c r="N10" s="276"/>
      <c r="O10" s="276"/>
      <c r="P10" s="276"/>
      <c r="Q10" s="276"/>
      <c r="R10" s="276"/>
      <c r="S10" s="276"/>
      <c r="T10" s="276"/>
      <c r="U10" s="276"/>
      <c r="V10" s="276"/>
      <c r="W10" s="276"/>
      <c r="X10" s="276"/>
      <c r="Y10" s="276"/>
      <c r="Z10" s="276"/>
      <c r="AA10" s="281"/>
      <c r="AB10" s="281"/>
    </row>
    <row r="11" spans="1:28" ht="15" customHeight="1">
      <c r="A11" s="983"/>
      <c r="B11" s="983"/>
      <c r="C11" s="983"/>
      <c r="D11" s="983"/>
      <c r="E11" s="283"/>
      <c r="F11" s="275"/>
      <c r="G11" s="275"/>
      <c r="H11" s="275"/>
      <c r="I11" s="275"/>
      <c r="J11" s="276"/>
      <c r="K11" s="276"/>
      <c r="L11" s="276"/>
      <c r="M11" s="276"/>
      <c r="N11" s="276"/>
      <c r="O11" s="276"/>
      <c r="P11" s="276"/>
      <c r="Q11" s="276"/>
      <c r="R11" s="276"/>
      <c r="S11" s="276"/>
      <c r="T11" s="276"/>
      <c r="U11" s="276"/>
      <c r="V11" s="276"/>
      <c r="W11" s="276"/>
      <c r="X11" s="276"/>
      <c r="Y11" s="276"/>
      <c r="Z11" s="276"/>
      <c r="AA11" s="281"/>
      <c r="AB11" s="281"/>
    </row>
    <row r="12" spans="1:28" ht="16.5">
      <c r="A12" s="201" t="s">
        <v>1433</v>
      </c>
      <c r="B12" s="202"/>
      <c r="C12" s="202"/>
      <c r="D12" s="284" t="s">
        <v>103</v>
      </c>
      <c r="E12" s="200"/>
      <c r="F12" s="285"/>
      <c r="G12" s="285"/>
      <c r="H12" s="285"/>
      <c r="I12" s="285"/>
      <c r="J12" s="285"/>
      <c r="K12" s="285"/>
      <c r="L12" s="285"/>
      <c r="M12" s="285"/>
      <c r="N12" s="285"/>
      <c r="O12" s="285"/>
      <c r="P12" s="285"/>
      <c r="Q12" s="285"/>
      <c r="R12" s="285"/>
      <c r="S12" s="285"/>
      <c r="T12" s="285"/>
      <c r="U12" s="285"/>
      <c r="V12" s="285"/>
      <c r="W12" s="285"/>
      <c r="X12" s="285"/>
      <c r="Y12" s="285"/>
      <c r="Z12" s="285"/>
      <c r="AA12" s="95"/>
      <c r="AB12" s="95"/>
    </row>
    <row r="13" spans="1:28" ht="16.5">
      <c r="A13" s="286" t="s">
        <v>1434</v>
      </c>
      <c r="B13" s="287"/>
      <c r="C13" s="287"/>
      <c r="D13" s="288" t="s">
        <v>103</v>
      </c>
      <c r="E13" s="200"/>
      <c r="F13" s="285"/>
      <c r="G13" s="285"/>
      <c r="H13" s="285"/>
      <c r="I13" s="28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49.5">
      <c r="A14" s="289"/>
      <c r="B14" s="290">
        <v>1</v>
      </c>
      <c r="C14" s="290" t="s">
        <v>1435</v>
      </c>
      <c r="D14" s="284" t="s">
        <v>103</v>
      </c>
      <c r="E14" s="291"/>
      <c r="F14" s="292"/>
      <c r="G14" s="200"/>
      <c r="H14" s="285"/>
      <c r="I14" s="285"/>
      <c r="J14" s="285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285"/>
      <c r="W14" s="285"/>
      <c r="X14" s="285"/>
      <c r="Y14" s="285"/>
      <c r="Z14" s="285"/>
      <c r="AA14" s="285"/>
      <c r="AB14" s="285"/>
    </row>
    <row r="15" spans="1:28" ht="15" customHeight="1">
      <c r="A15" s="289"/>
      <c r="B15" s="290">
        <v>2</v>
      </c>
      <c r="C15" s="290" t="s">
        <v>1436</v>
      </c>
      <c r="D15" s="284" t="s">
        <v>103</v>
      </c>
      <c r="E15" s="282"/>
      <c r="F15" s="275"/>
      <c r="G15" s="275"/>
      <c r="H15" s="275"/>
      <c r="I15" s="275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81"/>
      <c r="AB15" s="281"/>
    </row>
    <row r="16" spans="1:28" ht="15" customHeight="1">
      <c r="A16" s="289"/>
      <c r="B16" s="290">
        <v>3</v>
      </c>
      <c r="C16" s="290" t="s">
        <v>1437</v>
      </c>
      <c r="D16" s="284" t="s">
        <v>103</v>
      </c>
      <c r="E16" s="282"/>
      <c r="F16" s="275"/>
      <c r="G16" s="275"/>
      <c r="H16" s="275"/>
      <c r="I16" s="275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81"/>
      <c r="AB16" s="281"/>
    </row>
    <row r="17" spans="1:28" ht="15" customHeight="1">
      <c r="A17" s="289"/>
      <c r="B17" s="290">
        <v>4</v>
      </c>
      <c r="C17" s="290" t="s">
        <v>1438</v>
      </c>
      <c r="D17" s="284" t="s">
        <v>103</v>
      </c>
      <c r="E17" s="282"/>
      <c r="F17" s="275"/>
      <c r="G17" s="275"/>
      <c r="H17" s="275"/>
      <c r="I17" s="275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81"/>
      <c r="AB17" s="281"/>
    </row>
    <row r="18" spans="1:28" ht="15" customHeight="1">
      <c r="A18" s="289"/>
      <c r="B18" s="290">
        <v>5</v>
      </c>
      <c r="C18" s="290" t="s">
        <v>1439</v>
      </c>
      <c r="D18" s="284" t="s">
        <v>103</v>
      </c>
      <c r="E18" s="282"/>
      <c r="F18" s="275"/>
      <c r="G18" s="275"/>
      <c r="H18" s="275"/>
      <c r="I18" s="275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81"/>
      <c r="AB18" s="281"/>
    </row>
    <row r="19" spans="1:28" ht="15" customHeight="1">
      <c r="A19" s="289"/>
      <c r="B19" s="290">
        <v>6</v>
      </c>
      <c r="C19" s="290" t="s">
        <v>1440</v>
      </c>
      <c r="D19" s="284" t="s">
        <v>103</v>
      </c>
      <c r="E19" s="282"/>
      <c r="F19" s="275"/>
      <c r="G19" s="275"/>
      <c r="H19" s="275"/>
      <c r="I19" s="275"/>
      <c r="J19" s="276"/>
      <c r="K19" s="276"/>
      <c r="L19" s="276"/>
      <c r="M19" s="276"/>
      <c r="N19" s="276"/>
      <c r="O19" s="276"/>
      <c r="P19" s="276"/>
      <c r="Q19" s="276"/>
      <c r="R19" s="276"/>
      <c r="S19" s="276"/>
      <c r="T19" s="276"/>
      <c r="U19" s="276"/>
      <c r="V19" s="276"/>
      <c r="W19" s="276"/>
      <c r="X19" s="276"/>
      <c r="Y19" s="276"/>
      <c r="Z19" s="276"/>
      <c r="AA19" s="281"/>
      <c r="AB19" s="281"/>
    </row>
    <row r="20" spans="1:28" ht="15" customHeight="1">
      <c r="A20" s="289"/>
      <c r="B20" s="290">
        <v>7</v>
      </c>
      <c r="C20" s="290" t="s">
        <v>1441</v>
      </c>
      <c r="D20" s="284" t="s">
        <v>103</v>
      </c>
      <c r="E20" s="282"/>
      <c r="F20" s="275"/>
      <c r="G20" s="275"/>
      <c r="H20" s="275"/>
      <c r="I20" s="275"/>
      <c r="J20" s="276"/>
      <c r="K20" s="276"/>
      <c r="L20" s="276"/>
      <c r="M20" s="276"/>
      <c r="N20" s="276"/>
      <c r="O20" s="276"/>
      <c r="P20" s="276"/>
      <c r="Q20" s="276"/>
      <c r="R20" s="276"/>
      <c r="S20" s="276"/>
      <c r="T20" s="276"/>
      <c r="U20" s="276"/>
      <c r="V20" s="276"/>
      <c r="W20" s="276"/>
      <c r="X20" s="276"/>
      <c r="Y20" s="276"/>
      <c r="Z20" s="276"/>
      <c r="AA20" s="281"/>
      <c r="AB20" s="281"/>
    </row>
    <row r="21" spans="1:28" ht="15" customHeight="1">
      <c r="A21" s="289"/>
      <c r="B21" s="290">
        <v>8</v>
      </c>
      <c r="C21" s="290" t="s">
        <v>1442</v>
      </c>
      <c r="D21" s="284" t="s">
        <v>103</v>
      </c>
      <c r="E21" s="282"/>
      <c r="F21" s="275"/>
      <c r="G21" s="275"/>
      <c r="H21" s="275"/>
      <c r="I21" s="275"/>
      <c r="J21" s="276"/>
      <c r="K21" s="276"/>
      <c r="L21" s="276"/>
      <c r="M21" s="276"/>
      <c r="N21" s="276"/>
      <c r="O21" s="276"/>
      <c r="P21" s="276"/>
      <c r="Q21" s="276"/>
      <c r="R21" s="276"/>
      <c r="S21" s="276"/>
      <c r="T21" s="276"/>
      <c r="U21" s="276"/>
      <c r="V21" s="276"/>
      <c r="W21" s="276"/>
      <c r="X21" s="276"/>
      <c r="Y21" s="276"/>
      <c r="Z21" s="276"/>
      <c r="AA21" s="281"/>
      <c r="AB21" s="281"/>
    </row>
    <row r="22" spans="1:28" ht="15" customHeight="1">
      <c r="A22" s="289"/>
      <c r="B22" s="290">
        <v>9</v>
      </c>
      <c r="C22" s="290" t="s">
        <v>1443</v>
      </c>
      <c r="D22" s="284" t="s">
        <v>103</v>
      </c>
      <c r="E22" s="282"/>
      <c r="F22" s="275"/>
      <c r="G22" s="275"/>
      <c r="H22" s="275"/>
      <c r="I22" s="275"/>
      <c r="J22" s="276"/>
      <c r="K22" s="276"/>
      <c r="L22" s="276"/>
      <c r="M22" s="276"/>
      <c r="N22" s="276"/>
      <c r="O22" s="276"/>
      <c r="P22" s="276"/>
      <c r="Q22" s="276"/>
      <c r="R22" s="276"/>
      <c r="S22" s="276"/>
      <c r="T22" s="276"/>
      <c r="U22" s="276"/>
      <c r="V22" s="276"/>
      <c r="W22" s="276"/>
      <c r="X22" s="276"/>
      <c r="Y22" s="276"/>
      <c r="Z22" s="276"/>
      <c r="AA22" s="281"/>
      <c r="AB22" s="281"/>
    </row>
    <row r="23" spans="1:28" ht="15" customHeight="1">
      <c r="A23" s="289"/>
      <c r="B23" s="290">
        <v>10</v>
      </c>
      <c r="C23" s="290" t="s">
        <v>1444</v>
      </c>
      <c r="D23" s="284" t="s">
        <v>103</v>
      </c>
      <c r="E23" s="282"/>
      <c r="F23" s="275"/>
      <c r="G23" s="275"/>
      <c r="H23" s="275"/>
      <c r="I23" s="275"/>
      <c r="J23" s="276"/>
      <c r="K23" s="276"/>
      <c r="L23" s="276"/>
      <c r="M23" s="276"/>
      <c r="N23" s="276"/>
      <c r="O23" s="276"/>
      <c r="P23" s="276"/>
      <c r="Q23" s="276"/>
      <c r="R23" s="276"/>
      <c r="S23" s="276"/>
      <c r="T23" s="276"/>
      <c r="U23" s="276"/>
      <c r="V23" s="276"/>
      <c r="W23" s="276"/>
      <c r="X23" s="276"/>
      <c r="Y23" s="276"/>
      <c r="Z23" s="276"/>
      <c r="AA23" s="281"/>
      <c r="AB23" s="281"/>
    </row>
    <row r="24" spans="1:28" ht="15" customHeight="1">
      <c r="A24" s="289"/>
      <c r="B24" s="290">
        <v>11</v>
      </c>
      <c r="C24" s="290" t="s">
        <v>1445</v>
      </c>
      <c r="D24" s="284" t="s">
        <v>103</v>
      </c>
      <c r="E24" s="282"/>
      <c r="F24" s="275"/>
      <c r="G24" s="275"/>
      <c r="H24" s="275"/>
      <c r="I24" s="275"/>
      <c r="J24" s="276"/>
      <c r="K24" s="276"/>
      <c r="L24" s="276"/>
      <c r="M24" s="276"/>
      <c r="N24" s="276"/>
      <c r="O24" s="276"/>
      <c r="P24" s="276"/>
      <c r="Q24" s="276"/>
      <c r="R24" s="276"/>
      <c r="S24" s="276"/>
      <c r="T24" s="276"/>
      <c r="U24" s="276"/>
      <c r="V24" s="276"/>
      <c r="W24" s="276"/>
      <c r="X24" s="276"/>
      <c r="Y24" s="276"/>
      <c r="Z24" s="276"/>
      <c r="AA24" s="281"/>
      <c r="AB24" s="281"/>
    </row>
    <row r="25" spans="1:28" ht="15" customHeight="1">
      <c r="A25" s="289"/>
      <c r="B25" s="290">
        <v>12</v>
      </c>
      <c r="C25" s="290" t="s">
        <v>1446</v>
      </c>
      <c r="D25" s="284" t="s">
        <v>103</v>
      </c>
      <c r="E25" s="282"/>
      <c r="F25" s="275"/>
      <c r="G25" s="275"/>
      <c r="H25" s="275"/>
      <c r="I25" s="275"/>
      <c r="J25" s="276"/>
      <c r="K25" s="276"/>
      <c r="L25" s="276"/>
      <c r="M25" s="276"/>
      <c r="N25" s="276"/>
      <c r="O25" s="276"/>
      <c r="P25" s="276"/>
      <c r="Q25" s="276"/>
      <c r="R25" s="276"/>
      <c r="S25" s="276"/>
      <c r="T25" s="276"/>
      <c r="U25" s="276"/>
      <c r="V25" s="276"/>
      <c r="W25" s="276"/>
      <c r="X25" s="276"/>
      <c r="Y25" s="276"/>
      <c r="Z25" s="276"/>
      <c r="AA25" s="281"/>
      <c r="AB25" s="281"/>
    </row>
    <row r="26" spans="1:28" ht="16.5">
      <c r="A26" s="286" t="s">
        <v>1447</v>
      </c>
      <c r="B26" s="287"/>
      <c r="C26" s="287"/>
      <c r="D26" s="288" t="s">
        <v>103</v>
      </c>
      <c r="E26" s="200"/>
      <c r="F26" s="285"/>
      <c r="G26" s="285"/>
      <c r="H26" s="285"/>
      <c r="I26" s="28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15" customHeight="1">
      <c r="A27" s="293"/>
      <c r="B27" s="290">
        <v>1</v>
      </c>
      <c r="C27" s="32" t="s">
        <v>1448</v>
      </c>
      <c r="D27" s="294" t="s">
        <v>103</v>
      </c>
      <c r="E27" s="282"/>
      <c r="F27" s="275"/>
      <c r="G27" s="275"/>
      <c r="H27" s="275"/>
      <c r="I27" s="275"/>
      <c r="J27" s="276"/>
      <c r="K27" s="276"/>
      <c r="L27" s="276"/>
      <c r="M27" s="276"/>
      <c r="N27" s="276"/>
      <c r="O27" s="276"/>
      <c r="P27" s="276"/>
      <c r="Q27" s="276"/>
      <c r="R27" s="276"/>
      <c r="S27" s="276"/>
      <c r="T27" s="276"/>
      <c r="U27" s="276"/>
      <c r="V27" s="276"/>
      <c r="W27" s="276"/>
      <c r="X27" s="276"/>
      <c r="Y27" s="276"/>
      <c r="Z27" s="276"/>
      <c r="AA27" s="281"/>
      <c r="AB27" s="281"/>
    </row>
    <row r="28" spans="1:28" ht="15" customHeight="1">
      <c r="A28" s="295"/>
      <c r="B28" s="290">
        <v>2</v>
      </c>
      <c r="C28" s="32" t="s">
        <v>1449</v>
      </c>
      <c r="D28" s="294" t="s">
        <v>103</v>
      </c>
      <c r="E28" s="282"/>
      <c r="F28" s="275"/>
      <c r="G28" s="275"/>
      <c r="H28" s="275"/>
      <c r="I28" s="275"/>
      <c r="J28" s="276"/>
      <c r="K28" s="276"/>
      <c r="L28" s="276"/>
      <c r="M28" s="276"/>
      <c r="N28" s="276"/>
      <c r="O28" s="276"/>
      <c r="P28" s="276"/>
      <c r="Q28" s="276"/>
      <c r="R28" s="276"/>
      <c r="S28" s="276"/>
      <c r="T28" s="276"/>
      <c r="U28" s="276"/>
      <c r="V28" s="276"/>
      <c r="W28" s="276"/>
      <c r="X28" s="276"/>
      <c r="Y28" s="276"/>
      <c r="Z28" s="276"/>
      <c r="AA28" s="281"/>
      <c r="AB28" s="281"/>
    </row>
    <row r="29" spans="1:28" ht="15" customHeight="1">
      <c r="A29" s="295"/>
      <c r="B29" s="290">
        <v>3</v>
      </c>
      <c r="C29" s="32" t="s">
        <v>1450</v>
      </c>
      <c r="D29" s="294" t="s">
        <v>103</v>
      </c>
      <c r="E29" s="282"/>
      <c r="F29" s="275"/>
      <c r="G29" s="275"/>
      <c r="H29" s="275"/>
      <c r="I29" s="275"/>
      <c r="J29" s="276"/>
      <c r="K29" s="276"/>
      <c r="L29" s="276"/>
      <c r="M29" s="276"/>
      <c r="N29" s="276"/>
      <c r="O29" s="276"/>
      <c r="P29" s="276"/>
      <c r="Q29" s="276"/>
      <c r="R29" s="276"/>
      <c r="S29" s="276"/>
      <c r="T29" s="276"/>
      <c r="U29" s="276"/>
      <c r="V29" s="276"/>
      <c r="W29" s="276"/>
      <c r="X29" s="276"/>
      <c r="Y29" s="276"/>
      <c r="Z29" s="276"/>
      <c r="AA29" s="281"/>
      <c r="AB29" s="281"/>
    </row>
    <row r="30" spans="1:28" ht="16.5">
      <c r="A30" s="286" t="s">
        <v>1451</v>
      </c>
      <c r="B30" s="287"/>
      <c r="C30" s="287"/>
      <c r="D30" s="288" t="s">
        <v>103</v>
      </c>
      <c r="E30" s="200"/>
      <c r="F30" s="285"/>
      <c r="G30" s="285"/>
      <c r="H30" s="285"/>
      <c r="I30" s="28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33">
      <c r="A31" s="293"/>
      <c r="B31" s="296">
        <v>1</v>
      </c>
      <c r="C31" s="32" t="s">
        <v>1452</v>
      </c>
      <c r="D31" s="294" t="s">
        <v>103</v>
      </c>
      <c r="E31" s="282"/>
      <c r="F31" s="275"/>
      <c r="G31" s="275"/>
      <c r="H31" s="275"/>
      <c r="I31" s="275"/>
      <c r="J31" s="276"/>
      <c r="K31" s="276"/>
      <c r="L31" s="276"/>
      <c r="M31" s="276"/>
      <c r="N31" s="276"/>
      <c r="O31" s="276"/>
      <c r="P31" s="276"/>
      <c r="Q31" s="276"/>
      <c r="R31" s="276"/>
      <c r="S31" s="276"/>
      <c r="T31" s="276"/>
      <c r="U31" s="276"/>
      <c r="V31" s="276"/>
      <c r="W31" s="276"/>
      <c r="X31" s="276"/>
      <c r="Y31" s="276"/>
      <c r="Z31" s="276"/>
      <c r="AA31" s="281"/>
      <c r="AB31" s="281"/>
    </row>
    <row r="32" spans="1:28" ht="16.5">
      <c r="A32" s="295"/>
      <c r="B32" s="296">
        <v>2</v>
      </c>
      <c r="C32" s="32" t="s">
        <v>1453</v>
      </c>
      <c r="D32" s="294" t="s">
        <v>103</v>
      </c>
      <c r="E32" s="282"/>
      <c r="F32" s="275"/>
      <c r="G32" s="275"/>
      <c r="H32" s="275"/>
      <c r="I32" s="275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81"/>
      <c r="AB32" s="281"/>
    </row>
    <row r="33" spans="1:28" ht="33">
      <c r="A33" s="295"/>
      <c r="B33" s="296">
        <v>3</v>
      </c>
      <c r="C33" s="32" t="s">
        <v>1454</v>
      </c>
      <c r="D33" s="294" t="s">
        <v>103</v>
      </c>
      <c r="E33" s="282"/>
      <c r="F33" s="275"/>
      <c r="G33" s="275"/>
      <c r="H33" s="275"/>
      <c r="I33" s="275"/>
      <c r="J33" s="276"/>
      <c r="K33" s="276"/>
      <c r="L33" s="276"/>
      <c r="M33" s="276"/>
      <c r="N33" s="276"/>
      <c r="O33" s="276"/>
      <c r="P33" s="276"/>
      <c r="Q33" s="276"/>
      <c r="R33" s="276"/>
      <c r="S33" s="276"/>
      <c r="T33" s="276"/>
      <c r="U33" s="276"/>
      <c r="V33" s="276"/>
      <c r="W33" s="276"/>
      <c r="X33" s="276"/>
      <c r="Y33" s="276"/>
      <c r="Z33" s="276"/>
      <c r="AA33" s="281"/>
      <c r="AB33" s="281"/>
    </row>
    <row r="34" spans="1:28" ht="33">
      <c r="A34" s="295"/>
      <c r="B34" s="296">
        <v>4</v>
      </c>
      <c r="C34" s="32" t="s">
        <v>1455</v>
      </c>
      <c r="D34" s="294" t="s">
        <v>103</v>
      </c>
      <c r="E34" s="282"/>
      <c r="F34" s="275"/>
      <c r="G34" s="275"/>
      <c r="H34" s="275"/>
      <c r="I34" s="275"/>
      <c r="J34" s="276"/>
      <c r="K34" s="276"/>
      <c r="L34" s="276"/>
      <c r="M34" s="276"/>
      <c r="N34" s="276"/>
      <c r="O34" s="276"/>
      <c r="P34" s="276"/>
      <c r="Q34" s="276"/>
      <c r="R34" s="276"/>
      <c r="S34" s="276"/>
      <c r="T34" s="276"/>
      <c r="U34" s="276"/>
      <c r="V34" s="276"/>
      <c r="W34" s="276"/>
      <c r="X34" s="276"/>
      <c r="Y34" s="276"/>
      <c r="Z34" s="276"/>
      <c r="AA34" s="281"/>
      <c r="AB34" s="281"/>
    </row>
    <row r="35" spans="1:28" ht="33">
      <c r="A35" s="295"/>
      <c r="B35" s="296">
        <v>5</v>
      </c>
      <c r="C35" s="32" t="s">
        <v>1456</v>
      </c>
      <c r="D35" s="294" t="s">
        <v>103</v>
      </c>
      <c r="E35" s="282"/>
      <c r="F35" s="275"/>
      <c r="G35" s="275"/>
      <c r="H35" s="275"/>
      <c r="I35" s="275"/>
      <c r="J35" s="276"/>
      <c r="K35" s="276"/>
      <c r="L35" s="276"/>
      <c r="M35" s="276"/>
      <c r="N35" s="276"/>
      <c r="O35" s="276"/>
      <c r="P35" s="276"/>
      <c r="Q35" s="276"/>
      <c r="R35" s="276"/>
      <c r="S35" s="276"/>
      <c r="T35" s="276"/>
      <c r="U35" s="276"/>
      <c r="V35" s="276"/>
      <c r="W35" s="276"/>
      <c r="X35" s="276"/>
      <c r="Y35" s="276"/>
      <c r="Z35" s="276"/>
      <c r="AA35" s="281"/>
      <c r="AB35" s="281"/>
    </row>
    <row r="36" spans="1:28" ht="33">
      <c r="A36" s="295"/>
      <c r="B36" s="296">
        <v>6</v>
      </c>
      <c r="C36" s="32" t="s">
        <v>1457</v>
      </c>
      <c r="D36" s="294" t="s">
        <v>103</v>
      </c>
      <c r="E36" s="282"/>
      <c r="F36" s="275"/>
      <c r="G36" s="275"/>
      <c r="H36" s="275"/>
      <c r="I36" s="275"/>
      <c r="J36" s="276"/>
      <c r="K36" s="276"/>
      <c r="L36" s="276"/>
      <c r="M36" s="276"/>
      <c r="N36" s="276"/>
      <c r="O36" s="276"/>
      <c r="P36" s="276"/>
      <c r="Q36" s="276"/>
      <c r="R36" s="276"/>
      <c r="S36" s="276"/>
      <c r="T36" s="276"/>
      <c r="U36" s="276"/>
      <c r="V36" s="276"/>
      <c r="W36" s="276"/>
      <c r="X36" s="276"/>
      <c r="Y36" s="276"/>
      <c r="Z36" s="276"/>
      <c r="AA36" s="281"/>
      <c r="AB36" s="281"/>
    </row>
    <row r="37" spans="1:28" ht="33">
      <c r="A37" s="295"/>
      <c r="B37" s="296">
        <v>7</v>
      </c>
      <c r="C37" s="32" t="s">
        <v>1458</v>
      </c>
      <c r="D37" s="294" t="s">
        <v>103</v>
      </c>
      <c r="E37" s="282"/>
      <c r="F37" s="275"/>
      <c r="G37" s="275"/>
      <c r="H37" s="275"/>
      <c r="I37" s="275"/>
      <c r="J37" s="276"/>
      <c r="K37" s="276"/>
      <c r="L37" s="276"/>
      <c r="M37" s="276"/>
      <c r="N37" s="276"/>
      <c r="O37" s="276"/>
      <c r="P37" s="276"/>
      <c r="Q37" s="276"/>
      <c r="R37" s="276"/>
      <c r="S37" s="276"/>
      <c r="T37" s="276"/>
      <c r="U37" s="276"/>
      <c r="V37" s="276"/>
      <c r="W37" s="276"/>
      <c r="X37" s="276"/>
      <c r="Y37" s="276"/>
      <c r="Z37" s="276"/>
      <c r="AA37" s="281"/>
      <c r="AB37" s="281"/>
    </row>
    <row r="38" spans="1:28" ht="33">
      <c r="A38" s="295"/>
      <c r="B38" s="296">
        <v>8</v>
      </c>
      <c r="C38" s="32" t="s">
        <v>1459</v>
      </c>
      <c r="D38" s="294" t="s">
        <v>103</v>
      </c>
      <c r="E38" s="282"/>
      <c r="F38" s="275"/>
      <c r="G38" s="275"/>
      <c r="H38" s="275"/>
      <c r="I38" s="275"/>
      <c r="J38" s="276"/>
      <c r="K38" s="276"/>
      <c r="L38" s="276"/>
      <c r="M38" s="276"/>
      <c r="N38" s="276"/>
      <c r="O38" s="276"/>
      <c r="P38" s="276"/>
      <c r="Q38" s="276"/>
      <c r="R38" s="276"/>
      <c r="S38" s="276"/>
      <c r="T38" s="276"/>
      <c r="U38" s="276"/>
      <c r="V38" s="276"/>
      <c r="W38" s="276"/>
      <c r="X38" s="276"/>
      <c r="Y38" s="276"/>
      <c r="Z38" s="276"/>
      <c r="AA38" s="281"/>
      <c r="AB38" s="281"/>
    </row>
    <row r="39" spans="1:28" ht="33">
      <c r="A39" s="295"/>
      <c r="B39" s="296">
        <v>9</v>
      </c>
      <c r="C39" s="32" t="s">
        <v>1460</v>
      </c>
      <c r="D39" s="294" t="s">
        <v>103</v>
      </c>
      <c r="E39" s="282"/>
      <c r="F39" s="275"/>
      <c r="G39" s="275"/>
      <c r="H39" s="275"/>
      <c r="I39" s="275"/>
      <c r="J39" s="276"/>
      <c r="K39" s="276"/>
      <c r="L39" s="276"/>
      <c r="M39" s="276"/>
      <c r="N39" s="276"/>
      <c r="O39" s="276"/>
      <c r="P39" s="276"/>
      <c r="Q39" s="276"/>
      <c r="R39" s="276"/>
      <c r="S39" s="276"/>
      <c r="T39" s="276"/>
      <c r="U39" s="276"/>
      <c r="V39" s="276"/>
      <c r="W39" s="276"/>
      <c r="X39" s="276"/>
      <c r="Y39" s="276"/>
      <c r="Z39" s="276"/>
      <c r="AA39" s="281"/>
      <c r="AB39" s="281"/>
    </row>
    <row r="40" spans="1:28" ht="16.5">
      <c r="A40" s="295"/>
      <c r="B40" s="296">
        <v>10</v>
      </c>
      <c r="C40" s="32" t="s">
        <v>1461</v>
      </c>
      <c r="D40" s="294" t="s">
        <v>103</v>
      </c>
      <c r="E40" s="282"/>
      <c r="F40" s="275"/>
      <c r="G40" s="275"/>
      <c r="H40" s="275"/>
      <c r="I40" s="275"/>
      <c r="J40" s="276"/>
      <c r="K40" s="276"/>
      <c r="L40" s="276"/>
      <c r="M40" s="276"/>
      <c r="N40" s="276"/>
      <c r="O40" s="276"/>
      <c r="P40" s="276"/>
      <c r="Q40" s="276"/>
      <c r="R40" s="276"/>
      <c r="S40" s="276"/>
      <c r="T40" s="276"/>
      <c r="U40" s="276"/>
      <c r="V40" s="276"/>
      <c r="W40" s="276"/>
      <c r="X40" s="276"/>
      <c r="Y40" s="276"/>
      <c r="Z40" s="276"/>
      <c r="AA40" s="281"/>
      <c r="AB40" s="281"/>
    </row>
    <row r="41" spans="1:28" ht="16.5">
      <c r="A41" s="295"/>
      <c r="B41" s="296">
        <v>11</v>
      </c>
      <c r="C41" s="32" t="s">
        <v>1462</v>
      </c>
      <c r="D41" s="294" t="s">
        <v>103</v>
      </c>
      <c r="E41" s="282"/>
      <c r="F41" s="275"/>
      <c r="G41" s="275"/>
      <c r="H41" s="275"/>
      <c r="I41" s="275"/>
      <c r="J41" s="276"/>
      <c r="K41" s="276"/>
      <c r="L41" s="276"/>
      <c r="M41" s="276"/>
      <c r="N41" s="276"/>
      <c r="O41" s="276"/>
      <c r="P41" s="276"/>
      <c r="Q41" s="276"/>
      <c r="R41" s="276"/>
      <c r="S41" s="276"/>
      <c r="T41" s="276"/>
      <c r="U41" s="276"/>
      <c r="V41" s="276"/>
      <c r="W41" s="276"/>
      <c r="X41" s="276"/>
      <c r="Y41" s="276"/>
      <c r="Z41" s="276"/>
      <c r="AA41" s="281"/>
      <c r="AB41" s="281"/>
    </row>
    <row r="42" spans="1:28" ht="16.5">
      <c r="A42" s="295"/>
      <c r="B42" s="296">
        <v>12</v>
      </c>
      <c r="C42" s="32" t="s">
        <v>1463</v>
      </c>
      <c r="D42" s="294" t="s">
        <v>103</v>
      </c>
      <c r="E42" s="282"/>
      <c r="F42" s="275"/>
      <c r="G42" s="275"/>
      <c r="H42" s="275"/>
      <c r="I42" s="275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81"/>
      <c r="AB42" s="281"/>
    </row>
    <row r="43" spans="1:28" ht="16.5">
      <c r="A43" s="295"/>
      <c r="B43" s="296">
        <v>13</v>
      </c>
      <c r="C43" s="32" t="s">
        <v>1464</v>
      </c>
      <c r="D43" s="294" t="s">
        <v>103</v>
      </c>
      <c r="E43" s="282"/>
      <c r="F43" s="275"/>
      <c r="G43" s="275"/>
      <c r="H43" s="275"/>
      <c r="I43" s="275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81"/>
      <c r="AB43" s="281"/>
    </row>
    <row r="44" spans="1:28" ht="33">
      <c r="A44" s="295"/>
      <c r="B44" s="296">
        <v>14</v>
      </c>
      <c r="C44" s="32" t="s">
        <v>1465</v>
      </c>
      <c r="D44" s="294" t="s">
        <v>103</v>
      </c>
      <c r="E44" s="282"/>
      <c r="F44" s="275"/>
      <c r="G44" s="275"/>
      <c r="H44" s="275"/>
      <c r="I44" s="275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81"/>
      <c r="AB44" s="281"/>
    </row>
    <row r="45" spans="1:28" ht="33">
      <c r="A45" s="295"/>
      <c r="B45" s="296">
        <v>15</v>
      </c>
      <c r="C45" s="32" t="s">
        <v>1466</v>
      </c>
      <c r="D45" s="294" t="s">
        <v>103</v>
      </c>
      <c r="E45" s="282"/>
      <c r="F45" s="275"/>
      <c r="G45" s="275"/>
      <c r="H45" s="275"/>
      <c r="I45" s="275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81"/>
      <c r="AB45" s="281"/>
    </row>
    <row r="46" spans="1:28" ht="33">
      <c r="A46" s="295"/>
      <c r="B46" s="296">
        <v>16</v>
      </c>
      <c r="C46" s="32" t="s">
        <v>1467</v>
      </c>
      <c r="D46" s="294" t="s">
        <v>103</v>
      </c>
      <c r="E46" s="282"/>
      <c r="F46" s="275"/>
      <c r="G46" s="275"/>
      <c r="H46" s="275"/>
      <c r="I46" s="275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81"/>
      <c r="AB46" s="281"/>
    </row>
    <row r="47" spans="1:28" ht="16.5">
      <c r="A47" s="295"/>
      <c r="B47" s="296">
        <v>17</v>
      </c>
      <c r="C47" s="32" t="s">
        <v>1468</v>
      </c>
      <c r="D47" s="294" t="s">
        <v>103</v>
      </c>
      <c r="E47" s="282"/>
      <c r="F47" s="275"/>
      <c r="G47" s="275"/>
      <c r="H47" s="275"/>
      <c r="I47" s="275"/>
      <c r="J47" s="276"/>
      <c r="K47" s="276"/>
      <c r="L47" s="276"/>
      <c r="M47" s="276"/>
      <c r="N47" s="276"/>
      <c r="O47" s="276"/>
      <c r="P47" s="276"/>
      <c r="Q47" s="276"/>
      <c r="R47" s="276"/>
      <c r="S47" s="276"/>
      <c r="T47" s="276"/>
      <c r="U47" s="276"/>
      <c r="V47" s="276"/>
      <c r="W47" s="276"/>
      <c r="X47" s="276"/>
      <c r="Y47" s="276"/>
      <c r="Z47" s="276"/>
      <c r="AA47" s="281"/>
      <c r="AB47" s="281"/>
    </row>
    <row r="48" spans="1:28" ht="33">
      <c r="A48" s="295"/>
      <c r="B48" s="296">
        <v>18</v>
      </c>
      <c r="C48" s="32" t="s">
        <v>1469</v>
      </c>
      <c r="D48" s="294" t="s">
        <v>103</v>
      </c>
      <c r="E48" s="282"/>
      <c r="F48" s="275"/>
      <c r="G48" s="275"/>
      <c r="H48" s="275"/>
      <c r="I48" s="275"/>
      <c r="J48" s="276"/>
      <c r="K48" s="276"/>
      <c r="L48" s="276"/>
      <c r="M48" s="276"/>
      <c r="N48" s="276"/>
      <c r="O48" s="276"/>
      <c r="P48" s="276"/>
      <c r="Q48" s="276"/>
      <c r="R48" s="276"/>
      <c r="S48" s="276"/>
      <c r="T48" s="276"/>
      <c r="U48" s="276"/>
      <c r="V48" s="276"/>
      <c r="W48" s="276"/>
      <c r="X48" s="276"/>
      <c r="Y48" s="276"/>
      <c r="Z48" s="276"/>
      <c r="AA48" s="281"/>
      <c r="AB48" s="281"/>
    </row>
    <row r="49" spans="1:28" ht="33">
      <c r="A49" s="295"/>
      <c r="B49" s="296">
        <v>19</v>
      </c>
      <c r="C49" s="32" t="s">
        <v>1470</v>
      </c>
      <c r="D49" s="294" t="s">
        <v>103</v>
      </c>
      <c r="E49" s="282"/>
      <c r="F49" s="275"/>
      <c r="G49" s="275"/>
      <c r="H49" s="275"/>
      <c r="I49" s="275"/>
      <c r="J49" s="276"/>
      <c r="K49" s="276"/>
      <c r="L49" s="276"/>
      <c r="M49" s="276"/>
      <c r="N49" s="276"/>
      <c r="O49" s="276"/>
      <c r="P49" s="276"/>
      <c r="Q49" s="276"/>
      <c r="R49" s="276"/>
      <c r="S49" s="276"/>
      <c r="T49" s="276"/>
      <c r="U49" s="276"/>
      <c r="V49" s="276"/>
      <c r="W49" s="276"/>
      <c r="X49" s="276"/>
      <c r="Y49" s="276"/>
      <c r="Z49" s="276"/>
      <c r="AA49" s="281"/>
      <c r="AB49" s="281"/>
    </row>
    <row r="50" spans="1:28" ht="16.5">
      <c r="A50" s="295"/>
      <c r="B50" s="296">
        <v>20</v>
      </c>
      <c r="C50" s="32" t="s">
        <v>1471</v>
      </c>
      <c r="D50" s="294" t="s">
        <v>103</v>
      </c>
      <c r="E50" s="282"/>
      <c r="F50" s="275"/>
      <c r="G50" s="275"/>
      <c r="H50" s="275"/>
      <c r="I50" s="275"/>
      <c r="J50" s="276"/>
      <c r="K50" s="276"/>
      <c r="L50" s="276"/>
      <c r="M50" s="276"/>
      <c r="N50" s="276"/>
      <c r="O50" s="276"/>
      <c r="P50" s="276"/>
      <c r="Q50" s="276"/>
      <c r="R50" s="276"/>
      <c r="S50" s="276"/>
      <c r="T50" s="276"/>
      <c r="U50" s="276"/>
      <c r="V50" s="276"/>
      <c r="W50" s="276"/>
      <c r="X50" s="276"/>
      <c r="Y50" s="276"/>
      <c r="Z50" s="276"/>
      <c r="AA50" s="281"/>
      <c r="AB50" s="281"/>
    </row>
    <row r="51" spans="1:28" ht="33">
      <c r="A51" s="295"/>
      <c r="B51" s="296">
        <v>21</v>
      </c>
      <c r="C51" s="32" t="s">
        <v>1472</v>
      </c>
      <c r="D51" s="294" t="s">
        <v>103</v>
      </c>
      <c r="E51" s="282"/>
      <c r="F51" s="275"/>
      <c r="G51" s="275"/>
      <c r="H51" s="275"/>
      <c r="I51" s="275"/>
      <c r="J51" s="276"/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81"/>
      <c r="AB51" s="281"/>
    </row>
    <row r="52" spans="1:28" ht="16.5">
      <c r="A52" s="286" t="s">
        <v>1473</v>
      </c>
      <c r="B52" s="287"/>
      <c r="C52" s="287"/>
      <c r="D52" s="288" t="s">
        <v>103</v>
      </c>
      <c r="E52" s="297"/>
      <c r="F52" s="298"/>
      <c r="G52" s="298"/>
      <c r="H52" s="298"/>
      <c r="I52" s="298"/>
    </row>
    <row r="53" spans="1:28" ht="33">
      <c r="A53" s="293"/>
      <c r="B53" s="296">
        <v>1</v>
      </c>
      <c r="C53" s="32" t="s">
        <v>1474</v>
      </c>
      <c r="D53" s="294" t="s">
        <v>103</v>
      </c>
      <c r="E53" s="282"/>
      <c r="F53" s="275"/>
      <c r="G53" s="275"/>
      <c r="H53" s="275"/>
      <c r="I53" s="275"/>
      <c r="J53" s="276"/>
      <c r="K53" s="276"/>
      <c r="L53" s="276"/>
      <c r="M53" s="276"/>
      <c r="N53" s="276"/>
      <c r="O53" s="276"/>
      <c r="P53" s="276"/>
      <c r="Q53" s="276"/>
      <c r="R53" s="276"/>
      <c r="S53" s="276"/>
      <c r="T53" s="276"/>
      <c r="U53" s="276"/>
      <c r="V53" s="276"/>
      <c r="W53" s="276"/>
      <c r="X53" s="276"/>
      <c r="Y53" s="276"/>
      <c r="Z53" s="276"/>
      <c r="AA53" s="281"/>
      <c r="AB53" s="281"/>
    </row>
    <row r="54" spans="1:28" ht="16.5">
      <c r="A54" s="295"/>
      <c r="B54" s="296">
        <v>2</v>
      </c>
      <c r="C54" s="32" t="s">
        <v>1475</v>
      </c>
      <c r="D54" s="294" t="s">
        <v>103</v>
      </c>
      <c r="E54" s="282"/>
      <c r="F54" s="275"/>
      <c r="G54" s="275"/>
      <c r="H54" s="275"/>
      <c r="I54" s="275"/>
      <c r="J54" s="276"/>
      <c r="K54" s="276"/>
      <c r="L54" s="276"/>
      <c r="M54" s="276"/>
      <c r="N54" s="276"/>
      <c r="O54" s="276"/>
      <c r="P54" s="276"/>
      <c r="Q54" s="276"/>
      <c r="R54" s="276"/>
      <c r="S54" s="276"/>
      <c r="T54" s="276"/>
      <c r="U54" s="276"/>
      <c r="V54" s="276"/>
      <c r="W54" s="276"/>
      <c r="X54" s="276"/>
      <c r="Y54" s="276"/>
      <c r="Z54" s="276"/>
      <c r="AA54" s="281"/>
      <c r="AB54" s="281"/>
    </row>
    <row r="55" spans="1:28" ht="33">
      <c r="A55" s="295"/>
      <c r="B55" s="296">
        <v>3</v>
      </c>
      <c r="C55" s="32" t="s">
        <v>1476</v>
      </c>
      <c r="D55" s="294" t="s">
        <v>103</v>
      </c>
      <c r="E55" s="282"/>
      <c r="F55" s="275"/>
      <c r="G55" s="275"/>
      <c r="H55" s="275"/>
      <c r="I55" s="275"/>
      <c r="J55" s="276"/>
      <c r="K55" s="276"/>
      <c r="L55" s="276"/>
      <c r="M55" s="276"/>
      <c r="N55" s="276"/>
      <c r="O55" s="276"/>
      <c r="P55" s="276"/>
      <c r="Q55" s="276"/>
      <c r="R55" s="276"/>
      <c r="S55" s="276"/>
      <c r="T55" s="276"/>
      <c r="U55" s="276"/>
      <c r="V55" s="276"/>
      <c r="W55" s="276"/>
      <c r="X55" s="276"/>
      <c r="Y55" s="276"/>
      <c r="Z55" s="276"/>
      <c r="AA55" s="281"/>
      <c r="AB55" s="281"/>
    </row>
    <row r="56" spans="1:28" ht="33">
      <c r="A56" s="295"/>
      <c r="B56" s="296">
        <v>4</v>
      </c>
      <c r="C56" s="32" t="s">
        <v>1477</v>
      </c>
      <c r="D56" s="294" t="s">
        <v>103</v>
      </c>
      <c r="E56" s="282"/>
      <c r="F56" s="275"/>
      <c r="G56" s="275"/>
      <c r="H56" s="275"/>
      <c r="I56" s="275"/>
      <c r="J56" s="276"/>
      <c r="K56" s="276"/>
      <c r="L56" s="276"/>
      <c r="M56" s="276"/>
      <c r="N56" s="276"/>
      <c r="O56" s="276"/>
      <c r="P56" s="276"/>
      <c r="Q56" s="276"/>
      <c r="R56" s="276"/>
      <c r="S56" s="276"/>
      <c r="T56" s="276"/>
      <c r="U56" s="276"/>
      <c r="V56" s="276"/>
      <c r="W56" s="276"/>
      <c r="X56" s="276"/>
      <c r="Y56" s="276"/>
      <c r="Z56" s="276"/>
      <c r="AA56" s="281"/>
      <c r="AB56" s="281"/>
    </row>
    <row r="57" spans="1:28" ht="16.5">
      <c r="A57" s="295"/>
      <c r="B57" s="296">
        <v>5</v>
      </c>
      <c r="C57" s="32" t="s">
        <v>1478</v>
      </c>
      <c r="D57" s="294" t="s">
        <v>103</v>
      </c>
      <c r="E57" s="282"/>
      <c r="F57" s="275"/>
      <c r="G57" s="275"/>
      <c r="H57" s="275"/>
      <c r="I57" s="275"/>
      <c r="J57" s="276"/>
      <c r="K57" s="276"/>
      <c r="L57" s="276"/>
      <c r="M57" s="276"/>
      <c r="N57" s="276"/>
      <c r="O57" s="276"/>
      <c r="P57" s="276"/>
      <c r="Q57" s="276"/>
      <c r="R57" s="276"/>
      <c r="S57" s="276"/>
      <c r="T57" s="276"/>
      <c r="U57" s="276"/>
      <c r="V57" s="276"/>
      <c r="W57" s="276"/>
      <c r="X57" s="276"/>
      <c r="Y57" s="276"/>
      <c r="Z57" s="276"/>
      <c r="AA57" s="281"/>
      <c r="AB57" s="281"/>
    </row>
    <row r="58" spans="1:28" ht="33">
      <c r="A58" s="295"/>
      <c r="B58" s="296">
        <v>6</v>
      </c>
      <c r="C58" s="32" t="s">
        <v>1479</v>
      </c>
      <c r="D58" s="294" t="s">
        <v>103</v>
      </c>
      <c r="E58" s="282"/>
      <c r="F58" s="275"/>
      <c r="G58" s="275"/>
      <c r="H58" s="275"/>
      <c r="I58" s="275"/>
      <c r="J58" s="276"/>
      <c r="K58" s="276"/>
      <c r="L58" s="276"/>
      <c r="M58" s="276"/>
      <c r="N58" s="276"/>
      <c r="O58" s="276"/>
      <c r="P58" s="276"/>
      <c r="Q58" s="276"/>
      <c r="R58" s="276"/>
      <c r="S58" s="276"/>
      <c r="T58" s="276"/>
      <c r="U58" s="276"/>
      <c r="V58" s="276"/>
      <c r="W58" s="276"/>
      <c r="X58" s="276"/>
      <c r="Y58" s="276"/>
      <c r="Z58" s="276"/>
      <c r="AA58" s="281"/>
      <c r="AB58" s="281"/>
    </row>
    <row r="59" spans="1:28" ht="16.5">
      <c r="A59" s="295"/>
      <c r="B59" s="296">
        <v>7</v>
      </c>
      <c r="C59" s="32" t="s">
        <v>1480</v>
      </c>
      <c r="D59" s="294" t="s">
        <v>103</v>
      </c>
      <c r="E59" s="282"/>
      <c r="F59" s="275"/>
      <c r="G59" s="275"/>
      <c r="H59" s="275"/>
      <c r="I59" s="275"/>
      <c r="J59" s="276"/>
      <c r="K59" s="276"/>
      <c r="L59" s="276"/>
      <c r="M59" s="276"/>
      <c r="N59" s="276"/>
      <c r="O59" s="276"/>
      <c r="P59" s="276"/>
      <c r="Q59" s="276"/>
      <c r="R59" s="276"/>
      <c r="S59" s="276"/>
      <c r="T59" s="276"/>
      <c r="U59" s="276"/>
      <c r="V59" s="276"/>
      <c r="W59" s="276"/>
      <c r="X59" s="276"/>
      <c r="Y59" s="276"/>
      <c r="Z59" s="276"/>
      <c r="AA59" s="281"/>
      <c r="AB59" s="281"/>
    </row>
    <row r="60" spans="1:28" ht="33">
      <c r="A60" s="295"/>
      <c r="B60" s="296">
        <v>8</v>
      </c>
      <c r="C60" s="32" t="s">
        <v>1481</v>
      </c>
      <c r="D60" s="294" t="s">
        <v>103</v>
      </c>
      <c r="E60" s="282"/>
      <c r="F60" s="275"/>
      <c r="G60" s="275"/>
      <c r="H60" s="275"/>
      <c r="I60" s="275"/>
      <c r="J60" s="276"/>
      <c r="K60" s="276"/>
      <c r="L60" s="276"/>
      <c r="M60" s="276"/>
      <c r="N60" s="276"/>
      <c r="O60" s="276"/>
      <c r="P60" s="276"/>
      <c r="Q60" s="276"/>
      <c r="R60" s="276"/>
      <c r="S60" s="276"/>
      <c r="T60" s="276"/>
      <c r="U60" s="276"/>
      <c r="V60" s="276"/>
      <c r="W60" s="276"/>
      <c r="X60" s="276"/>
      <c r="Y60" s="276"/>
      <c r="Z60" s="276"/>
      <c r="AA60" s="281"/>
      <c r="AB60" s="281"/>
    </row>
    <row r="61" spans="1:28" ht="16.5">
      <c r="A61" s="295"/>
      <c r="B61" s="296">
        <v>9</v>
      </c>
      <c r="C61" s="32" t="s">
        <v>1482</v>
      </c>
      <c r="D61" s="294" t="s">
        <v>103</v>
      </c>
      <c r="E61" s="282"/>
      <c r="F61" s="275"/>
      <c r="G61" s="275"/>
      <c r="H61" s="275"/>
      <c r="I61" s="275"/>
      <c r="J61" s="276"/>
      <c r="K61" s="276"/>
      <c r="L61" s="276"/>
      <c r="M61" s="276"/>
      <c r="N61" s="276"/>
      <c r="O61" s="276"/>
      <c r="P61" s="276"/>
      <c r="Q61" s="276"/>
      <c r="R61" s="276"/>
      <c r="S61" s="276"/>
      <c r="T61" s="276"/>
      <c r="U61" s="276"/>
      <c r="V61" s="276"/>
      <c r="W61" s="276"/>
      <c r="X61" s="276"/>
      <c r="Y61" s="276"/>
      <c r="Z61" s="276"/>
      <c r="AA61" s="281"/>
      <c r="AB61" s="281"/>
    </row>
    <row r="62" spans="1:28" ht="16.5">
      <c r="A62" s="295"/>
      <c r="B62" s="296">
        <v>10</v>
      </c>
      <c r="C62" s="32" t="s">
        <v>1483</v>
      </c>
      <c r="D62" s="294" t="s">
        <v>103</v>
      </c>
      <c r="E62" s="282"/>
      <c r="F62" s="275"/>
      <c r="G62" s="275"/>
      <c r="H62" s="275"/>
      <c r="I62" s="275"/>
      <c r="J62" s="276"/>
      <c r="K62" s="276"/>
      <c r="L62" s="276"/>
      <c r="M62" s="276"/>
      <c r="N62" s="276"/>
      <c r="O62" s="276"/>
      <c r="P62" s="276"/>
      <c r="Q62" s="276"/>
      <c r="R62" s="276"/>
      <c r="S62" s="276"/>
      <c r="T62" s="276"/>
      <c r="U62" s="276"/>
      <c r="V62" s="276"/>
      <c r="W62" s="276"/>
      <c r="X62" s="276"/>
      <c r="Y62" s="276"/>
      <c r="Z62" s="276"/>
      <c r="AA62" s="281"/>
      <c r="AB62" s="281"/>
    </row>
    <row r="63" spans="1:28" ht="16.5">
      <c r="A63" s="295"/>
      <c r="B63" s="296">
        <v>11</v>
      </c>
      <c r="C63" s="32" t="s">
        <v>1484</v>
      </c>
      <c r="D63" s="294" t="s">
        <v>103</v>
      </c>
      <c r="E63" s="282"/>
      <c r="F63" s="275"/>
      <c r="G63" s="275"/>
      <c r="H63" s="275"/>
      <c r="I63" s="275"/>
      <c r="J63" s="276"/>
      <c r="K63" s="276"/>
      <c r="L63" s="276"/>
      <c r="M63" s="276"/>
      <c r="N63" s="276"/>
      <c r="O63" s="276"/>
      <c r="P63" s="276"/>
      <c r="Q63" s="276"/>
      <c r="R63" s="276"/>
      <c r="S63" s="276"/>
      <c r="T63" s="276"/>
      <c r="U63" s="276"/>
      <c r="V63" s="276"/>
      <c r="W63" s="276"/>
      <c r="X63" s="276"/>
      <c r="Y63" s="276"/>
      <c r="Z63" s="276"/>
      <c r="AA63" s="281"/>
      <c r="AB63" s="281"/>
    </row>
    <row r="64" spans="1:28" ht="16.5">
      <c r="A64" s="295"/>
      <c r="B64" s="296">
        <v>12</v>
      </c>
      <c r="C64" s="32" t="s">
        <v>1485</v>
      </c>
      <c r="D64" s="294" t="s">
        <v>103</v>
      </c>
      <c r="E64" s="282"/>
      <c r="F64" s="275"/>
      <c r="G64" s="275"/>
      <c r="H64" s="275"/>
      <c r="I64" s="275"/>
      <c r="J64" s="276"/>
      <c r="K64" s="276"/>
      <c r="L64" s="276"/>
      <c r="M64" s="276"/>
      <c r="N64" s="276"/>
      <c r="O64" s="276"/>
      <c r="P64" s="276"/>
      <c r="Q64" s="276"/>
      <c r="R64" s="276"/>
      <c r="S64" s="276"/>
      <c r="T64" s="276"/>
      <c r="U64" s="276"/>
      <c r="V64" s="276"/>
      <c r="W64" s="276"/>
      <c r="X64" s="276"/>
      <c r="Y64" s="276"/>
      <c r="Z64" s="276"/>
      <c r="AA64" s="281"/>
      <c r="AB64" s="281"/>
    </row>
    <row r="65" spans="1:28" ht="16.5">
      <c r="A65" s="286" t="s">
        <v>1486</v>
      </c>
      <c r="B65" s="287"/>
      <c r="C65" s="287"/>
      <c r="D65" s="288" t="s">
        <v>103</v>
      </c>
      <c r="E65" s="297"/>
      <c r="F65" s="298"/>
      <c r="G65" s="298"/>
      <c r="H65" s="298"/>
      <c r="I65" s="298"/>
    </row>
    <row r="66" spans="1:28" ht="33">
      <c r="A66" s="293"/>
      <c r="B66" s="296">
        <v>1</v>
      </c>
      <c r="C66" s="32" t="s">
        <v>1487</v>
      </c>
      <c r="D66" s="294" t="s">
        <v>103</v>
      </c>
      <c r="E66" s="282"/>
      <c r="F66" s="275"/>
      <c r="G66" s="275"/>
      <c r="H66" s="275"/>
      <c r="I66" s="275"/>
      <c r="J66" s="276"/>
      <c r="K66" s="276"/>
      <c r="L66" s="276"/>
      <c r="M66" s="276"/>
      <c r="N66" s="276"/>
      <c r="O66" s="276"/>
      <c r="P66" s="276"/>
      <c r="Q66" s="276"/>
      <c r="R66" s="276"/>
      <c r="S66" s="276"/>
      <c r="T66" s="276"/>
      <c r="U66" s="276"/>
      <c r="V66" s="276"/>
      <c r="W66" s="276"/>
      <c r="X66" s="276"/>
      <c r="Y66" s="276"/>
      <c r="Z66" s="276"/>
      <c r="AA66" s="281"/>
      <c r="AB66" s="281"/>
    </row>
    <row r="67" spans="1:28" ht="33">
      <c r="A67" s="295"/>
      <c r="B67" s="296">
        <v>2</v>
      </c>
      <c r="C67" s="32" t="s">
        <v>1488</v>
      </c>
      <c r="D67" s="294" t="s">
        <v>103</v>
      </c>
      <c r="E67" s="282"/>
      <c r="F67" s="275"/>
      <c r="G67" s="275"/>
      <c r="H67" s="275"/>
      <c r="I67" s="275"/>
      <c r="J67" s="276"/>
      <c r="K67" s="276"/>
      <c r="L67" s="276"/>
      <c r="M67" s="276"/>
      <c r="N67" s="276"/>
      <c r="O67" s="276"/>
      <c r="P67" s="276"/>
      <c r="Q67" s="276"/>
      <c r="R67" s="276"/>
      <c r="S67" s="276"/>
      <c r="T67" s="276"/>
      <c r="U67" s="276"/>
      <c r="V67" s="276"/>
      <c r="W67" s="276"/>
      <c r="X67" s="276"/>
      <c r="Y67" s="276"/>
      <c r="Z67" s="276"/>
      <c r="AA67" s="281"/>
      <c r="AB67" s="281"/>
    </row>
    <row r="68" spans="1:28" ht="33">
      <c r="A68" s="295"/>
      <c r="B68" s="296">
        <v>3</v>
      </c>
      <c r="C68" s="32" t="s">
        <v>1489</v>
      </c>
      <c r="D68" s="294" t="s">
        <v>103</v>
      </c>
      <c r="E68" s="282"/>
      <c r="F68" s="275"/>
      <c r="G68" s="275"/>
      <c r="H68" s="275"/>
      <c r="I68" s="275"/>
      <c r="J68" s="276"/>
      <c r="K68" s="276"/>
      <c r="L68" s="276"/>
      <c r="M68" s="276"/>
      <c r="N68" s="276"/>
      <c r="O68" s="276"/>
      <c r="P68" s="276"/>
      <c r="Q68" s="276"/>
      <c r="R68" s="276"/>
      <c r="S68" s="276"/>
      <c r="T68" s="276"/>
      <c r="U68" s="276"/>
      <c r="V68" s="276"/>
      <c r="W68" s="276"/>
      <c r="X68" s="276"/>
      <c r="Y68" s="276"/>
      <c r="Z68" s="276"/>
      <c r="AA68" s="281"/>
      <c r="AB68" s="281"/>
    </row>
    <row r="69" spans="1:28" ht="16.5">
      <c r="A69" s="295"/>
      <c r="B69" s="296">
        <v>4</v>
      </c>
      <c r="C69" s="32" t="s">
        <v>1490</v>
      </c>
      <c r="D69" s="294" t="s">
        <v>103</v>
      </c>
      <c r="E69" s="282"/>
      <c r="F69" s="275"/>
      <c r="G69" s="275"/>
      <c r="H69" s="275"/>
      <c r="I69" s="275"/>
      <c r="J69" s="276"/>
      <c r="K69" s="276"/>
      <c r="L69" s="276"/>
      <c r="M69" s="276"/>
      <c r="N69" s="276"/>
      <c r="O69" s="276"/>
      <c r="P69" s="276"/>
      <c r="Q69" s="276"/>
      <c r="R69" s="276"/>
      <c r="S69" s="276"/>
      <c r="T69" s="276"/>
      <c r="U69" s="276"/>
      <c r="V69" s="276"/>
      <c r="W69" s="276"/>
      <c r="X69" s="276"/>
      <c r="Y69" s="276"/>
      <c r="Z69" s="276"/>
      <c r="AA69" s="281"/>
      <c r="AB69" s="281"/>
    </row>
    <row r="70" spans="1:28" ht="16.5">
      <c r="A70" s="295"/>
      <c r="B70" s="296">
        <v>5</v>
      </c>
      <c r="C70" s="32" t="s">
        <v>1491</v>
      </c>
      <c r="D70" s="294" t="s">
        <v>103</v>
      </c>
      <c r="E70" s="282"/>
      <c r="F70" s="275"/>
      <c r="G70" s="275"/>
      <c r="H70" s="275"/>
      <c r="I70" s="275"/>
      <c r="J70" s="276"/>
      <c r="K70" s="276"/>
      <c r="L70" s="276"/>
      <c r="M70" s="276"/>
      <c r="N70" s="276"/>
      <c r="O70" s="276"/>
      <c r="P70" s="276"/>
      <c r="Q70" s="276"/>
      <c r="R70" s="276"/>
      <c r="S70" s="276"/>
      <c r="T70" s="276"/>
      <c r="U70" s="276"/>
      <c r="V70" s="276"/>
      <c r="W70" s="276"/>
      <c r="X70" s="276"/>
      <c r="Y70" s="276"/>
      <c r="Z70" s="276"/>
      <c r="AA70" s="281"/>
      <c r="AB70" s="281"/>
    </row>
    <row r="71" spans="1:28" ht="16.5">
      <c r="A71" s="295"/>
      <c r="B71" s="296">
        <v>6</v>
      </c>
      <c r="C71" s="32" t="s">
        <v>1492</v>
      </c>
      <c r="D71" s="294" t="s">
        <v>103</v>
      </c>
      <c r="E71" s="282"/>
      <c r="F71" s="275"/>
      <c r="G71" s="275"/>
      <c r="H71" s="275"/>
      <c r="I71" s="275"/>
      <c r="J71" s="276"/>
      <c r="K71" s="276"/>
      <c r="L71" s="276"/>
      <c r="M71" s="276"/>
      <c r="N71" s="276"/>
      <c r="O71" s="276"/>
      <c r="P71" s="276"/>
      <c r="Q71" s="276"/>
      <c r="R71" s="276"/>
      <c r="S71" s="276"/>
      <c r="T71" s="276"/>
      <c r="U71" s="276"/>
      <c r="V71" s="276"/>
      <c r="W71" s="276"/>
      <c r="X71" s="276"/>
      <c r="Y71" s="276"/>
      <c r="Z71" s="276"/>
      <c r="AA71" s="281"/>
      <c r="AB71" s="281"/>
    </row>
    <row r="72" spans="1:28" ht="33">
      <c r="A72" s="295"/>
      <c r="B72" s="296">
        <v>7</v>
      </c>
      <c r="C72" s="32" t="s">
        <v>1493</v>
      </c>
      <c r="D72" s="294" t="s">
        <v>103</v>
      </c>
      <c r="E72" s="282"/>
      <c r="F72" s="275"/>
      <c r="G72" s="275"/>
      <c r="H72" s="275"/>
      <c r="I72" s="275"/>
      <c r="J72" s="276"/>
      <c r="K72" s="276"/>
      <c r="L72" s="276"/>
      <c r="M72" s="276"/>
      <c r="N72" s="276"/>
      <c r="O72" s="276"/>
      <c r="P72" s="276"/>
      <c r="Q72" s="276"/>
      <c r="R72" s="276"/>
      <c r="S72" s="276"/>
      <c r="T72" s="276"/>
      <c r="U72" s="276"/>
      <c r="V72" s="276"/>
      <c r="W72" s="276"/>
      <c r="X72" s="276"/>
      <c r="Y72" s="276"/>
      <c r="Z72" s="276"/>
      <c r="AA72" s="281"/>
      <c r="AB72" s="281"/>
    </row>
    <row r="73" spans="1:28" ht="16.5">
      <c r="A73" s="295"/>
      <c r="B73" s="296">
        <v>8</v>
      </c>
      <c r="C73" s="32" t="s">
        <v>1494</v>
      </c>
      <c r="D73" s="294" t="s">
        <v>103</v>
      </c>
      <c r="E73" s="282"/>
      <c r="F73" s="275"/>
      <c r="G73" s="275"/>
      <c r="H73" s="275"/>
      <c r="I73" s="275"/>
      <c r="J73" s="276"/>
      <c r="K73" s="276"/>
      <c r="L73" s="276"/>
      <c r="M73" s="276"/>
      <c r="N73" s="276"/>
      <c r="O73" s="276"/>
      <c r="P73" s="276"/>
      <c r="Q73" s="276"/>
      <c r="R73" s="276"/>
      <c r="S73" s="276"/>
      <c r="T73" s="276"/>
      <c r="U73" s="276"/>
      <c r="V73" s="276"/>
      <c r="W73" s="276"/>
      <c r="X73" s="276"/>
      <c r="Y73" s="276"/>
      <c r="Z73" s="276"/>
      <c r="AA73" s="281"/>
      <c r="AB73" s="281"/>
    </row>
    <row r="74" spans="1:28" ht="16.5">
      <c r="A74" s="295"/>
      <c r="B74" s="296">
        <v>9</v>
      </c>
      <c r="C74" s="32" t="s">
        <v>1495</v>
      </c>
      <c r="D74" s="294" t="s">
        <v>103</v>
      </c>
      <c r="E74" s="282"/>
      <c r="F74" s="275"/>
      <c r="G74" s="275"/>
      <c r="H74" s="275"/>
      <c r="I74" s="275"/>
      <c r="J74" s="276"/>
      <c r="K74" s="276"/>
      <c r="L74" s="276"/>
      <c r="M74" s="276"/>
      <c r="N74" s="276"/>
      <c r="O74" s="276"/>
      <c r="P74" s="276"/>
      <c r="Q74" s="276"/>
      <c r="R74" s="276"/>
      <c r="S74" s="276"/>
      <c r="T74" s="276"/>
      <c r="U74" s="276"/>
      <c r="V74" s="276"/>
      <c r="W74" s="276"/>
      <c r="X74" s="276"/>
      <c r="Y74" s="276"/>
      <c r="Z74" s="276"/>
      <c r="AA74" s="281"/>
      <c r="AB74" s="281"/>
    </row>
    <row r="75" spans="1:28" ht="16.5">
      <c r="A75" s="295"/>
      <c r="B75" s="296">
        <v>10</v>
      </c>
      <c r="C75" s="32" t="s">
        <v>1496</v>
      </c>
      <c r="D75" s="294" t="s">
        <v>103</v>
      </c>
      <c r="E75" s="282"/>
      <c r="F75" s="275"/>
      <c r="G75" s="275"/>
      <c r="H75" s="275"/>
      <c r="I75" s="275"/>
      <c r="J75" s="276"/>
      <c r="K75" s="276"/>
      <c r="L75" s="276"/>
      <c r="M75" s="276"/>
      <c r="N75" s="276"/>
      <c r="O75" s="276"/>
      <c r="P75" s="276"/>
      <c r="Q75" s="276"/>
      <c r="R75" s="276"/>
      <c r="S75" s="276"/>
      <c r="T75" s="276"/>
      <c r="U75" s="276"/>
      <c r="V75" s="276"/>
      <c r="W75" s="276"/>
      <c r="X75" s="276"/>
      <c r="Y75" s="276"/>
      <c r="Z75" s="276"/>
      <c r="AA75" s="281"/>
      <c r="AB75" s="281"/>
    </row>
    <row r="76" spans="1:28" ht="33">
      <c r="A76" s="295"/>
      <c r="B76" s="296">
        <v>11</v>
      </c>
      <c r="C76" s="32" t="s">
        <v>1497</v>
      </c>
      <c r="D76" s="294" t="s">
        <v>103</v>
      </c>
      <c r="E76" s="282"/>
      <c r="F76" s="275"/>
      <c r="G76" s="275"/>
      <c r="H76" s="275"/>
      <c r="I76" s="275"/>
      <c r="J76" s="276"/>
      <c r="K76" s="276"/>
      <c r="L76" s="276"/>
      <c r="M76" s="276"/>
      <c r="N76" s="276"/>
      <c r="O76" s="276"/>
      <c r="P76" s="276"/>
      <c r="Q76" s="276"/>
      <c r="R76" s="276"/>
      <c r="S76" s="276"/>
      <c r="T76" s="276"/>
      <c r="U76" s="276"/>
      <c r="V76" s="276"/>
      <c r="W76" s="276"/>
      <c r="X76" s="276"/>
      <c r="Y76" s="276"/>
      <c r="Z76" s="276"/>
      <c r="AA76" s="281"/>
      <c r="AB76" s="281"/>
    </row>
    <row r="77" spans="1:28" ht="16.5">
      <c r="A77" s="295"/>
      <c r="B77" s="296">
        <v>12</v>
      </c>
      <c r="C77" s="32" t="s">
        <v>1498</v>
      </c>
      <c r="D77" s="294" t="s">
        <v>103</v>
      </c>
      <c r="E77" s="282"/>
      <c r="F77" s="275"/>
      <c r="G77" s="275"/>
      <c r="H77" s="275"/>
      <c r="I77" s="275"/>
      <c r="J77" s="276"/>
      <c r="K77" s="276"/>
      <c r="L77" s="276"/>
      <c r="M77" s="276"/>
      <c r="N77" s="276"/>
      <c r="O77" s="276"/>
      <c r="P77" s="276"/>
      <c r="Q77" s="276"/>
      <c r="R77" s="276"/>
      <c r="S77" s="276"/>
      <c r="T77" s="276"/>
      <c r="U77" s="276"/>
      <c r="V77" s="276"/>
      <c r="W77" s="276"/>
      <c r="X77" s="276"/>
      <c r="Y77" s="276"/>
      <c r="Z77" s="276"/>
      <c r="AA77" s="281"/>
      <c r="AB77" s="281"/>
    </row>
    <row r="78" spans="1:28" ht="33">
      <c r="A78" s="295"/>
      <c r="B78" s="296">
        <v>13</v>
      </c>
      <c r="C78" s="32" t="s">
        <v>1499</v>
      </c>
      <c r="D78" s="294" t="s">
        <v>103</v>
      </c>
      <c r="E78" s="282"/>
      <c r="F78" s="275"/>
      <c r="G78" s="275"/>
      <c r="H78" s="275"/>
      <c r="I78" s="275"/>
      <c r="J78" s="276"/>
      <c r="K78" s="276"/>
      <c r="L78" s="276"/>
      <c r="M78" s="276"/>
      <c r="N78" s="276"/>
      <c r="O78" s="276"/>
      <c r="P78" s="276"/>
      <c r="Q78" s="276"/>
      <c r="R78" s="276"/>
      <c r="S78" s="276"/>
      <c r="T78" s="276"/>
      <c r="U78" s="276"/>
      <c r="V78" s="276"/>
      <c r="W78" s="276"/>
      <c r="X78" s="276"/>
      <c r="Y78" s="276"/>
      <c r="Z78" s="276"/>
      <c r="AA78" s="281"/>
      <c r="AB78" s="281"/>
    </row>
    <row r="79" spans="1:28" ht="33">
      <c r="A79" s="295"/>
      <c r="B79" s="296">
        <v>14</v>
      </c>
      <c r="C79" s="32" t="s">
        <v>1500</v>
      </c>
      <c r="D79" s="294" t="s">
        <v>103</v>
      </c>
      <c r="E79" s="282"/>
      <c r="F79" s="275"/>
      <c r="G79" s="275"/>
      <c r="H79" s="275"/>
      <c r="I79" s="275"/>
      <c r="J79" s="276"/>
      <c r="K79" s="276"/>
      <c r="L79" s="276"/>
      <c r="M79" s="276"/>
      <c r="N79" s="276"/>
      <c r="O79" s="276"/>
      <c r="P79" s="276"/>
      <c r="Q79" s="276"/>
      <c r="R79" s="276"/>
      <c r="S79" s="276"/>
      <c r="T79" s="276"/>
      <c r="U79" s="276"/>
      <c r="V79" s="276"/>
      <c r="W79" s="276"/>
      <c r="X79" s="276"/>
      <c r="Y79" s="276"/>
      <c r="Z79" s="276"/>
      <c r="AA79" s="281"/>
      <c r="AB79" s="281"/>
    </row>
    <row r="80" spans="1:28" ht="16.5">
      <c r="A80" s="295"/>
      <c r="B80" s="296">
        <v>15</v>
      </c>
      <c r="C80" s="32" t="s">
        <v>1501</v>
      </c>
      <c r="D80" s="294" t="s">
        <v>103</v>
      </c>
      <c r="E80" s="282"/>
      <c r="F80" s="275"/>
      <c r="G80" s="275"/>
      <c r="H80" s="275"/>
      <c r="I80" s="275"/>
      <c r="J80" s="276"/>
      <c r="K80" s="276"/>
      <c r="L80" s="276"/>
      <c r="M80" s="276"/>
      <c r="N80" s="276"/>
      <c r="O80" s="276"/>
      <c r="P80" s="276"/>
      <c r="Q80" s="276"/>
      <c r="R80" s="276"/>
      <c r="S80" s="276"/>
      <c r="T80" s="276"/>
      <c r="U80" s="276"/>
      <c r="V80" s="276"/>
      <c r="W80" s="276"/>
      <c r="X80" s="276"/>
      <c r="Y80" s="276"/>
      <c r="Z80" s="276"/>
      <c r="AA80" s="281"/>
      <c r="AB80" s="281"/>
    </row>
    <row r="81" spans="1:28" ht="33">
      <c r="A81" s="295"/>
      <c r="B81" s="296">
        <v>16</v>
      </c>
      <c r="C81" s="32" t="s">
        <v>1502</v>
      </c>
      <c r="D81" s="294" t="s">
        <v>103</v>
      </c>
      <c r="E81" s="282"/>
      <c r="F81" s="275"/>
      <c r="G81" s="275"/>
      <c r="H81" s="275"/>
      <c r="I81" s="275"/>
      <c r="J81" s="276"/>
      <c r="K81" s="276"/>
      <c r="L81" s="276"/>
      <c r="M81" s="276"/>
      <c r="N81" s="276"/>
      <c r="O81" s="276"/>
      <c r="P81" s="276"/>
      <c r="Q81" s="276"/>
      <c r="R81" s="276"/>
      <c r="S81" s="276"/>
      <c r="T81" s="276"/>
      <c r="U81" s="276"/>
      <c r="V81" s="276"/>
      <c r="W81" s="276"/>
      <c r="X81" s="276"/>
      <c r="Y81" s="276"/>
      <c r="Z81" s="276"/>
      <c r="AA81" s="281"/>
      <c r="AB81" s="281"/>
    </row>
    <row r="82" spans="1:28" ht="16.5">
      <c r="A82" s="295"/>
      <c r="B82" s="296">
        <v>17</v>
      </c>
      <c r="C82" s="32" t="s">
        <v>1503</v>
      </c>
      <c r="D82" s="294" t="s">
        <v>103</v>
      </c>
      <c r="E82" s="282"/>
      <c r="F82" s="275"/>
      <c r="G82" s="275"/>
      <c r="H82" s="275"/>
      <c r="I82" s="275"/>
      <c r="J82" s="276"/>
      <c r="K82" s="276"/>
      <c r="L82" s="276"/>
      <c r="M82" s="276"/>
      <c r="N82" s="276"/>
      <c r="O82" s="276"/>
      <c r="P82" s="276"/>
      <c r="Q82" s="276"/>
      <c r="R82" s="276"/>
      <c r="S82" s="276"/>
      <c r="T82" s="276"/>
      <c r="U82" s="276"/>
      <c r="V82" s="276"/>
      <c r="W82" s="276"/>
      <c r="X82" s="276"/>
      <c r="Y82" s="276"/>
      <c r="Z82" s="276"/>
      <c r="AA82" s="281"/>
      <c r="AB82" s="281"/>
    </row>
    <row r="83" spans="1:28" ht="33">
      <c r="A83" s="295"/>
      <c r="B83" s="296">
        <v>18</v>
      </c>
      <c r="C83" s="32" t="s">
        <v>1504</v>
      </c>
      <c r="D83" s="294" t="s">
        <v>103</v>
      </c>
      <c r="E83" s="282"/>
      <c r="F83" s="275"/>
      <c r="G83" s="275"/>
      <c r="H83" s="275"/>
      <c r="I83" s="275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6"/>
      <c r="V83" s="276"/>
      <c r="W83" s="276"/>
      <c r="X83" s="276"/>
      <c r="Y83" s="276"/>
      <c r="Z83" s="276"/>
      <c r="AA83" s="281"/>
      <c r="AB83" s="281"/>
    </row>
    <row r="84" spans="1:28" ht="33">
      <c r="A84" s="295"/>
      <c r="B84" s="296">
        <v>19</v>
      </c>
      <c r="C84" s="32" t="s">
        <v>1505</v>
      </c>
      <c r="D84" s="294" t="s">
        <v>103</v>
      </c>
      <c r="E84" s="282"/>
      <c r="F84" s="275"/>
      <c r="G84" s="275"/>
      <c r="H84" s="275"/>
      <c r="I84" s="275"/>
      <c r="J84" s="276"/>
      <c r="K84" s="276"/>
      <c r="L84" s="276"/>
      <c r="M84" s="276"/>
      <c r="N84" s="276"/>
      <c r="O84" s="276"/>
      <c r="P84" s="276"/>
      <c r="Q84" s="276"/>
      <c r="R84" s="276"/>
      <c r="S84" s="276"/>
      <c r="T84" s="276"/>
      <c r="U84" s="276"/>
      <c r="V84" s="276"/>
      <c r="W84" s="276"/>
      <c r="X84" s="276"/>
      <c r="Y84" s="276"/>
      <c r="Z84" s="276"/>
      <c r="AA84" s="281"/>
      <c r="AB84" s="281"/>
    </row>
    <row r="85" spans="1:28" ht="16.5">
      <c r="A85" s="286" t="s">
        <v>1506</v>
      </c>
      <c r="B85" s="287"/>
      <c r="C85" s="287"/>
      <c r="D85" s="288" t="s">
        <v>103</v>
      </c>
      <c r="E85" s="297"/>
      <c r="F85" s="298"/>
      <c r="G85" s="298"/>
      <c r="H85" s="298"/>
      <c r="I85" s="298"/>
    </row>
    <row r="86" spans="1:28" ht="16.5">
      <c r="A86" s="293"/>
      <c r="B86" s="296">
        <v>1</v>
      </c>
      <c r="C86" s="32" t="s">
        <v>1507</v>
      </c>
      <c r="D86" s="294" t="s">
        <v>103</v>
      </c>
      <c r="E86" s="282"/>
      <c r="F86" s="275"/>
      <c r="G86" s="275"/>
      <c r="H86" s="275"/>
      <c r="I86" s="275"/>
      <c r="J86" s="276"/>
      <c r="K86" s="276"/>
      <c r="L86" s="276"/>
      <c r="M86" s="276"/>
      <c r="N86" s="276"/>
      <c r="O86" s="276"/>
      <c r="P86" s="276"/>
      <c r="Q86" s="276"/>
      <c r="R86" s="276"/>
      <c r="S86" s="276"/>
      <c r="T86" s="276"/>
      <c r="U86" s="276"/>
      <c r="V86" s="276"/>
      <c r="W86" s="276"/>
      <c r="X86" s="276"/>
      <c r="Y86" s="276"/>
      <c r="Z86" s="276"/>
      <c r="AA86" s="281"/>
      <c r="AB86" s="281"/>
    </row>
    <row r="87" spans="1:28" ht="16.5">
      <c r="A87" s="295"/>
      <c r="B87" s="296">
        <v>2</v>
      </c>
      <c r="C87" s="32" t="s">
        <v>1508</v>
      </c>
      <c r="D87" s="294" t="s">
        <v>103</v>
      </c>
      <c r="E87" s="282"/>
      <c r="F87" s="275"/>
      <c r="G87" s="275"/>
      <c r="H87" s="275"/>
      <c r="I87" s="275"/>
      <c r="J87" s="276"/>
      <c r="K87" s="276"/>
      <c r="L87" s="276"/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81"/>
      <c r="AB87" s="281"/>
    </row>
    <row r="88" spans="1:28" ht="16.5">
      <c r="A88" s="295"/>
      <c r="B88" s="296">
        <v>3</v>
      </c>
      <c r="C88" s="32" t="s">
        <v>1509</v>
      </c>
      <c r="D88" s="294" t="s">
        <v>103</v>
      </c>
      <c r="E88" s="282"/>
      <c r="F88" s="275"/>
      <c r="G88" s="275"/>
      <c r="H88" s="275"/>
      <c r="I88" s="275"/>
      <c r="J88" s="276"/>
      <c r="K88" s="276"/>
      <c r="L88" s="276"/>
      <c r="M88" s="276"/>
      <c r="N88" s="276"/>
      <c r="O88" s="276"/>
      <c r="P88" s="276"/>
      <c r="Q88" s="276"/>
      <c r="R88" s="276"/>
      <c r="S88" s="276"/>
      <c r="T88" s="276"/>
      <c r="U88" s="276"/>
      <c r="V88" s="276"/>
      <c r="W88" s="276"/>
      <c r="X88" s="276"/>
      <c r="Y88" s="276"/>
      <c r="Z88" s="276"/>
      <c r="AA88" s="281"/>
      <c r="AB88" s="281"/>
    </row>
    <row r="89" spans="1:28" ht="16.5">
      <c r="A89" s="295"/>
      <c r="B89" s="296">
        <v>4</v>
      </c>
      <c r="C89" s="32" t="s">
        <v>1510</v>
      </c>
      <c r="D89" s="294" t="s">
        <v>103</v>
      </c>
      <c r="E89" s="282"/>
      <c r="F89" s="275"/>
      <c r="G89" s="275"/>
      <c r="H89" s="275"/>
      <c r="I89" s="275"/>
      <c r="J89" s="276"/>
      <c r="K89" s="276"/>
      <c r="L89" s="276"/>
      <c r="M89" s="276"/>
      <c r="N89" s="276"/>
      <c r="O89" s="276"/>
      <c r="P89" s="276"/>
      <c r="Q89" s="276"/>
      <c r="R89" s="276"/>
      <c r="S89" s="276"/>
      <c r="T89" s="276"/>
      <c r="U89" s="276"/>
      <c r="V89" s="276"/>
      <c r="W89" s="276"/>
      <c r="X89" s="276"/>
      <c r="Y89" s="276"/>
      <c r="Z89" s="276"/>
      <c r="AA89" s="281"/>
      <c r="AB89" s="281"/>
    </row>
    <row r="90" spans="1:28" ht="16.5">
      <c r="A90" s="295"/>
      <c r="B90" s="296">
        <v>5</v>
      </c>
      <c r="C90" s="32" t="s">
        <v>1511</v>
      </c>
      <c r="D90" s="294" t="s">
        <v>103</v>
      </c>
      <c r="E90" s="282"/>
      <c r="F90" s="275"/>
      <c r="G90" s="275"/>
      <c r="H90" s="275"/>
      <c r="I90" s="275"/>
      <c r="J90" s="276"/>
      <c r="K90" s="276"/>
      <c r="L90" s="276"/>
      <c r="M90" s="276"/>
      <c r="N90" s="276"/>
      <c r="O90" s="276"/>
      <c r="P90" s="276"/>
      <c r="Q90" s="276"/>
      <c r="R90" s="276"/>
      <c r="S90" s="276"/>
      <c r="T90" s="276"/>
      <c r="U90" s="276"/>
      <c r="V90" s="276"/>
      <c r="W90" s="276"/>
      <c r="X90" s="276"/>
      <c r="Y90" s="276"/>
      <c r="Z90" s="276"/>
      <c r="AA90" s="281"/>
      <c r="AB90" s="281"/>
    </row>
    <row r="91" spans="1:28" ht="16.5">
      <c r="A91" s="295"/>
      <c r="B91" s="296">
        <v>6</v>
      </c>
      <c r="C91" s="32" t="s">
        <v>1512</v>
      </c>
      <c r="D91" s="294" t="s">
        <v>103</v>
      </c>
      <c r="E91" s="282"/>
      <c r="F91" s="275"/>
      <c r="G91" s="275"/>
      <c r="H91" s="275"/>
      <c r="I91" s="275"/>
      <c r="J91" s="276"/>
      <c r="K91" s="276"/>
      <c r="L91" s="276"/>
      <c r="M91" s="276"/>
      <c r="N91" s="276"/>
      <c r="O91" s="276"/>
      <c r="P91" s="276"/>
      <c r="Q91" s="276"/>
      <c r="R91" s="276"/>
      <c r="S91" s="276"/>
      <c r="T91" s="276"/>
      <c r="U91" s="276"/>
      <c r="V91" s="276"/>
      <c r="W91" s="276"/>
      <c r="X91" s="276"/>
      <c r="Y91" s="276"/>
      <c r="Z91" s="276"/>
      <c r="AA91" s="281"/>
      <c r="AB91" s="281"/>
    </row>
    <row r="92" spans="1:28" ht="33">
      <c r="A92" s="295"/>
      <c r="B92" s="296">
        <v>7</v>
      </c>
      <c r="C92" s="32" t="s">
        <v>1513</v>
      </c>
      <c r="D92" s="294" t="s">
        <v>103</v>
      </c>
      <c r="E92" s="282"/>
      <c r="F92" s="275"/>
      <c r="G92" s="275"/>
      <c r="H92" s="275"/>
      <c r="I92" s="275"/>
      <c r="J92" s="276"/>
      <c r="K92" s="276"/>
      <c r="L92" s="276"/>
      <c r="M92" s="276"/>
      <c r="N92" s="276"/>
      <c r="O92" s="276"/>
      <c r="P92" s="276"/>
      <c r="Q92" s="276"/>
      <c r="R92" s="276"/>
      <c r="S92" s="276"/>
      <c r="T92" s="276"/>
      <c r="U92" s="276"/>
      <c r="V92" s="276"/>
      <c r="W92" s="276"/>
      <c r="X92" s="276"/>
      <c r="Y92" s="276"/>
      <c r="Z92" s="276"/>
      <c r="AA92" s="281"/>
      <c r="AB92" s="281"/>
    </row>
    <row r="93" spans="1:28" ht="33">
      <c r="A93" s="295"/>
      <c r="B93" s="296">
        <v>8</v>
      </c>
      <c r="C93" s="32" t="s">
        <v>1514</v>
      </c>
      <c r="D93" s="294" t="s">
        <v>103</v>
      </c>
      <c r="E93" s="282"/>
      <c r="F93" s="275"/>
      <c r="G93" s="275"/>
      <c r="H93" s="275"/>
      <c r="I93" s="275"/>
      <c r="J93" s="276"/>
      <c r="K93" s="276"/>
      <c r="L93" s="276"/>
      <c r="M93" s="276"/>
      <c r="N93" s="276"/>
      <c r="O93" s="276"/>
      <c r="P93" s="276"/>
      <c r="Q93" s="276"/>
      <c r="R93" s="276"/>
      <c r="S93" s="276"/>
      <c r="T93" s="276"/>
      <c r="U93" s="276"/>
      <c r="V93" s="276"/>
      <c r="W93" s="276"/>
      <c r="X93" s="276"/>
      <c r="Y93" s="276"/>
      <c r="Z93" s="276"/>
      <c r="AA93" s="281"/>
      <c r="AB93" s="281"/>
    </row>
    <row r="94" spans="1:28" ht="33">
      <c r="A94" s="295"/>
      <c r="B94" s="296">
        <v>9</v>
      </c>
      <c r="C94" s="32" t="s">
        <v>1515</v>
      </c>
      <c r="D94" s="294" t="s">
        <v>103</v>
      </c>
      <c r="E94" s="282"/>
      <c r="F94" s="275"/>
      <c r="G94" s="275"/>
      <c r="H94" s="275"/>
      <c r="I94" s="275"/>
      <c r="J94" s="276"/>
      <c r="K94" s="276"/>
      <c r="L94" s="276"/>
      <c r="M94" s="276"/>
      <c r="N94" s="276"/>
      <c r="O94" s="276"/>
      <c r="P94" s="276"/>
      <c r="Q94" s="276"/>
      <c r="R94" s="276"/>
      <c r="S94" s="276"/>
      <c r="T94" s="276"/>
      <c r="U94" s="276"/>
      <c r="V94" s="276"/>
      <c r="W94" s="276"/>
      <c r="X94" s="276"/>
      <c r="Y94" s="276"/>
      <c r="Z94" s="276"/>
      <c r="AA94" s="281"/>
      <c r="AB94" s="281"/>
    </row>
    <row r="95" spans="1:28" ht="16.5">
      <c r="A95" s="295"/>
      <c r="B95" s="296">
        <v>10</v>
      </c>
      <c r="C95" s="32" t="s">
        <v>1516</v>
      </c>
      <c r="D95" s="294" t="s">
        <v>103</v>
      </c>
      <c r="E95" s="282"/>
      <c r="F95" s="275"/>
      <c r="G95" s="275"/>
      <c r="H95" s="275"/>
      <c r="I95" s="275"/>
      <c r="J95" s="276"/>
      <c r="K95" s="276"/>
      <c r="L95" s="276"/>
      <c r="M95" s="276"/>
      <c r="N95" s="276"/>
      <c r="O95" s="276"/>
      <c r="P95" s="276"/>
      <c r="Q95" s="276"/>
      <c r="R95" s="276"/>
      <c r="S95" s="276"/>
      <c r="T95" s="276"/>
      <c r="U95" s="276"/>
      <c r="V95" s="276"/>
      <c r="W95" s="276"/>
      <c r="X95" s="276"/>
      <c r="Y95" s="276"/>
      <c r="Z95" s="276"/>
      <c r="AA95" s="281"/>
      <c r="AB95" s="281"/>
    </row>
    <row r="96" spans="1:28" ht="16.5">
      <c r="A96" s="295"/>
      <c r="B96" s="296">
        <v>11</v>
      </c>
      <c r="C96" s="32" t="s">
        <v>1517</v>
      </c>
      <c r="D96" s="294" t="s">
        <v>103</v>
      </c>
      <c r="E96" s="282"/>
      <c r="F96" s="275"/>
      <c r="G96" s="275"/>
      <c r="H96" s="275"/>
      <c r="I96" s="275"/>
      <c r="J96" s="276"/>
      <c r="K96" s="276"/>
      <c r="L96" s="276"/>
      <c r="M96" s="276"/>
      <c r="N96" s="276"/>
      <c r="O96" s="276"/>
      <c r="P96" s="276"/>
      <c r="Q96" s="276"/>
      <c r="R96" s="276"/>
      <c r="S96" s="276"/>
      <c r="T96" s="276"/>
      <c r="U96" s="276"/>
      <c r="V96" s="276"/>
      <c r="W96" s="276"/>
      <c r="X96" s="276"/>
      <c r="Y96" s="276"/>
      <c r="Z96" s="276"/>
      <c r="AA96" s="281"/>
      <c r="AB96" s="281"/>
    </row>
    <row r="97" spans="1:28" ht="16.5">
      <c r="A97" s="295"/>
      <c r="B97" s="296">
        <v>12</v>
      </c>
      <c r="C97" s="32" t="s">
        <v>1518</v>
      </c>
      <c r="D97" s="294" t="s">
        <v>103</v>
      </c>
      <c r="E97" s="282"/>
      <c r="F97" s="275"/>
      <c r="G97" s="275"/>
      <c r="H97" s="275"/>
      <c r="I97" s="275"/>
      <c r="J97" s="276"/>
      <c r="K97" s="276"/>
      <c r="L97" s="276"/>
      <c r="M97" s="276"/>
      <c r="N97" s="276"/>
      <c r="O97" s="276"/>
      <c r="P97" s="276"/>
      <c r="Q97" s="276"/>
      <c r="R97" s="276"/>
      <c r="S97" s="276"/>
      <c r="T97" s="276"/>
      <c r="U97" s="276"/>
      <c r="V97" s="276"/>
      <c r="W97" s="276"/>
      <c r="X97" s="276"/>
      <c r="Y97" s="276"/>
      <c r="Z97" s="276"/>
      <c r="AA97" s="281"/>
      <c r="AB97" s="281"/>
    </row>
    <row r="98" spans="1:28" ht="16.5">
      <c r="A98" s="295"/>
      <c r="B98" s="296">
        <v>13</v>
      </c>
      <c r="C98" s="32" t="s">
        <v>1519</v>
      </c>
      <c r="D98" s="294" t="s">
        <v>103</v>
      </c>
      <c r="E98" s="282"/>
      <c r="F98" s="275"/>
      <c r="G98" s="275"/>
      <c r="H98" s="275"/>
      <c r="I98" s="275"/>
      <c r="J98" s="276"/>
      <c r="K98" s="276"/>
      <c r="L98" s="276"/>
      <c r="M98" s="276"/>
      <c r="N98" s="276"/>
      <c r="O98" s="276"/>
      <c r="P98" s="276"/>
      <c r="Q98" s="276"/>
      <c r="R98" s="276"/>
      <c r="S98" s="276"/>
      <c r="T98" s="276"/>
      <c r="U98" s="276"/>
      <c r="V98" s="276"/>
      <c r="W98" s="276"/>
      <c r="X98" s="276"/>
      <c r="Y98" s="276"/>
      <c r="Z98" s="276"/>
      <c r="AA98" s="281"/>
      <c r="AB98" s="281"/>
    </row>
    <row r="99" spans="1:28" ht="33">
      <c r="A99" s="295"/>
      <c r="B99" s="296">
        <v>14</v>
      </c>
      <c r="C99" s="32" t="s">
        <v>1520</v>
      </c>
      <c r="D99" s="294" t="s">
        <v>103</v>
      </c>
      <c r="E99" s="282"/>
      <c r="F99" s="275"/>
      <c r="G99" s="275"/>
      <c r="H99" s="275"/>
      <c r="I99" s="275"/>
      <c r="J99" s="276"/>
      <c r="K99" s="276"/>
      <c r="L99" s="276"/>
      <c r="M99" s="276"/>
      <c r="N99" s="276"/>
      <c r="O99" s="276"/>
      <c r="P99" s="276"/>
      <c r="Q99" s="276"/>
      <c r="R99" s="276"/>
      <c r="S99" s="276"/>
      <c r="T99" s="276"/>
      <c r="U99" s="276"/>
      <c r="V99" s="276"/>
      <c r="W99" s="276"/>
      <c r="X99" s="276"/>
      <c r="Y99" s="276"/>
      <c r="Z99" s="276"/>
      <c r="AA99" s="281"/>
      <c r="AB99" s="281"/>
    </row>
    <row r="100" spans="1:28" ht="16.5">
      <c r="A100" s="286" t="s">
        <v>1521</v>
      </c>
      <c r="B100" s="287"/>
      <c r="C100" s="287"/>
      <c r="D100" s="288" t="s">
        <v>103</v>
      </c>
      <c r="E100" s="297"/>
      <c r="F100" s="298"/>
      <c r="G100" s="298"/>
      <c r="H100" s="298"/>
      <c r="I100" s="298"/>
    </row>
    <row r="101" spans="1:28" ht="33">
      <c r="A101" s="293"/>
      <c r="B101" s="296">
        <v>1</v>
      </c>
      <c r="C101" s="32" t="s">
        <v>1522</v>
      </c>
      <c r="D101" s="294" t="s">
        <v>103</v>
      </c>
      <c r="E101" s="282"/>
      <c r="F101" s="275"/>
      <c r="G101" s="275"/>
      <c r="H101" s="275"/>
      <c r="I101" s="275"/>
      <c r="J101" s="276"/>
      <c r="K101" s="276"/>
      <c r="L101" s="276"/>
      <c r="M101" s="276"/>
      <c r="N101" s="276"/>
      <c r="O101" s="276"/>
      <c r="P101" s="276"/>
      <c r="Q101" s="276"/>
      <c r="R101" s="276"/>
      <c r="S101" s="276"/>
      <c r="T101" s="276"/>
      <c r="U101" s="276"/>
      <c r="V101" s="276"/>
      <c r="W101" s="276"/>
      <c r="X101" s="276"/>
      <c r="Y101" s="276"/>
      <c r="Z101" s="276"/>
      <c r="AA101" s="281"/>
      <c r="AB101" s="281"/>
    </row>
    <row r="102" spans="1:28" ht="16.5">
      <c r="A102" s="295"/>
      <c r="B102" s="296">
        <v>2</v>
      </c>
      <c r="C102" s="32" t="s">
        <v>1523</v>
      </c>
      <c r="D102" s="294" t="s">
        <v>103</v>
      </c>
      <c r="E102" s="282"/>
      <c r="F102" s="275"/>
      <c r="G102" s="275"/>
      <c r="H102" s="275"/>
      <c r="I102" s="275"/>
      <c r="J102" s="276"/>
      <c r="K102" s="276"/>
      <c r="L102" s="276"/>
      <c r="M102" s="276"/>
      <c r="N102" s="276"/>
      <c r="O102" s="276"/>
      <c r="P102" s="276"/>
      <c r="Q102" s="276"/>
      <c r="R102" s="276"/>
      <c r="S102" s="276"/>
      <c r="T102" s="276"/>
      <c r="U102" s="276"/>
      <c r="V102" s="276"/>
      <c r="W102" s="276"/>
      <c r="X102" s="276"/>
      <c r="Y102" s="276"/>
      <c r="Z102" s="276"/>
      <c r="AA102" s="281"/>
      <c r="AB102" s="281"/>
    </row>
    <row r="103" spans="1:28" ht="16.5">
      <c r="A103" s="295"/>
      <c r="B103" s="296">
        <v>3</v>
      </c>
      <c r="C103" s="32" t="s">
        <v>1524</v>
      </c>
      <c r="D103" s="294" t="s">
        <v>103</v>
      </c>
      <c r="E103" s="282"/>
      <c r="F103" s="275"/>
      <c r="G103" s="275"/>
      <c r="H103" s="275"/>
      <c r="I103" s="275"/>
      <c r="J103" s="276"/>
      <c r="K103" s="276"/>
      <c r="L103" s="276"/>
      <c r="M103" s="276"/>
      <c r="N103" s="276"/>
      <c r="O103" s="276"/>
      <c r="P103" s="276"/>
      <c r="Q103" s="276"/>
      <c r="R103" s="276"/>
      <c r="S103" s="276"/>
      <c r="T103" s="276"/>
      <c r="U103" s="276"/>
      <c r="V103" s="276"/>
      <c r="W103" s="276"/>
      <c r="X103" s="276"/>
      <c r="Y103" s="276"/>
      <c r="Z103" s="276"/>
      <c r="AA103" s="281"/>
      <c r="AB103" s="281"/>
    </row>
    <row r="104" spans="1:28" ht="16.5">
      <c r="A104" s="295"/>
      <c r="B104" s="296">
        <v>4</v>
      </c>
      <c r="C104" s="32" t="s">
        <v>1525</v>
      </c>
      <c r="D104" s="294" t="s">
        <v>103</v>
      </c>
      <c r="E104" s="282"/>
      <c r="F104" s="275"/>
      <c r="G104" s="275"/>
      <c r="H104" s="275"/>
      <c r="I104" s="275"/>
      <c r="J104" s="276"/>
      <c r="K104" s="276"/>
      <c r="L104" s="276"/>
      <c r="M104" s="276"/>
      <c r="N104" s="276"/>
      <c r="O104" s="276"/>
      <c r="P104" s="276"/>
      <c r="Q104" s="276"/>
      <c r="R104" s="276"/>
      <c r="S104" s="276"/>
      <c r="T104" s="276"/>
      <c r="U104" s="276"/>
      <c r="V104" s="276"/>
      <c r="W104" s="276"/>
      <c r="X104" s="276"/>
      <c r="Y104" s="276"/>
      <c r="Z104" s="276"/>
      <c r="AA104" s="281"/>
      <c r="AB104" s="281"/>
    </row>
    <row r="105" spans="1:28" ht="16.5">
      <c r="A105" s="295"/>
      <c r="B105" s="296">
        <v>5</v>
      </c>
      <c r="C105" s="32" t="s">
        <v>1526</v>
      </c>
      <c r="D105" s="294" t="s">
        <v>103</v>
      </c>
      <c r="E105" s="282"/>
      <c r="F105" s="275"/>
      <c r="G105" s="275"/>
      <c r="H105" s="275"/>
      <c r="I105" s="275"/>
      <c r="J105" s="276"/>
      <c r="K105" s="276"/>
      <c r="L105" s="276"/>
      <c r="M105" s="276"/>
      <c r="N105" s="276"/>
      <c r="O105" s="276"/>
      <c r="P105" s="276"/>
      <c r="Q105" s="276"/>
      <c r="R105" s="276"/>
      <c r="S105" s="276"/>
      <c r="T105" s="276"/>
      <c r="U105" s="276"/>
      <c r="V105" s="276"/>
      <c r="W105" s="276"/>
      <c r="X105" s="276"/>
      <c r="Y105" s="276"/>
      <c r="Z105" s="276"/>
      <c r="AA105" s="281"/>
      <c r="AB105" s="281"/>
    </row>
    <row r="106" spans="1:28" ht="33">
      <c r="A106" s="295"/>
      <c r="B106" s="296">
        <v>6</v>
      </c>
      <c r="C106" s="32" t="s">
        <v>1527</v>
      </c>
      <c r="D106" s="294" t="s">
        <v>103</v>
      </c>
      <c r="E106" s="282"/>
      <c r="F106" s="275"/>
      <c r="G106" s="275"/>
      <c r="H106" s="275"/>
      <c r="I106" s="275"/>
      <c r="J106" s="276"/>
      <c r="K106" s="276"/>
      <c r="L106" s="276"/>
      <c r="M106" s="276"/>
      <c r="N106" s="276"/>
      <c r="O106" s="276"/>
      <c r="P106" s="276"/>
      <c r="Q106" s="276"/>
      <c r="R106" s="276"/>
      <c r="S106" s="276"/>
      <c r="T106" s="276"/>
      <c r="U106" s="276"/>
      <c r="V106" s="276"/>
      <c r="W106" s="276"/>
      <c r="X106" s="276"/>
      <c r="Y106" s="276"/>
      <c r="Z106" s="276"/>
      <c r="AA106" s="281"/>
      <c r="AB106" s="281"/>
    </row>
    <row r="107" spans="1:28" ht="16.5">
      <c r="A107" s="295"/>
      <c r="B107" s="296">
        <v>7</v>
      </c>
      <c r="C107" s="32" t="s">
        <v>1528</v>
      </c>
      <c r="D107" s="294" t="s">
        <v>103</v>
      </c>
      <c r="E107" s="282"/>
      <c r="F107" s="275"/>
      <c r="G107" s="275"/>
      <c r="H107" s="275"/>
      <c r="I107" s="275"/>
      <c r="J107" s="276"/>
      <c r="K107" s="276"/>
      <c r="L107" s="276"/>
      <c r="M107" s="276"/>
      <c r="N107" s="276"/>
      <c r="O107" s="276"/>
      <c r="P107" s="276"/>
      <c r="Q107" s="276"/>
      <c r="R107" s="276"/>
      <c r="S107" s="276"/>
      <c r="T107" s="276"/>
      <c r="U107" s="276"/>
      <c r="V107" s="276"/>
      <c r="W107" s="276"/>
      <c r="X107" s="276"/>
      <c r="Y107" s="276"/>
      <c r="Z107" s="276"/>
      <c r="AA107" s="281"/>
      <c r="AB107" s="281"/>
    </row>
    <row r="108" spans="1:28" ht="16.5">
      <c r="A108" s="295"/>
      <c r="B108" s="296">
        <v>8</v>
      </c>
      <c r="C108" s="32" t="s">
        <v>1529</v>
      </c>
      <c r="D108" s="294" t="s">
        <v>103</v>
      </c>
      <c r="E108" s="282"/>
      <c r="F108" s="275"/>
      <c r="G108" s="275"/>
      <c r="H108" s="275"/>
      <c r="I108" s="275"/>
      <c r="J108" s="276"/>
      <c r="K108" s="276"/>
      <c r="L108" s="276"/>
      <c r="M108" s="276"/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  <c r="AA108" s="281"/>
      <c r="AB108" s="281"/>
    </row>
    <row r="109" spans="1:28" ht="16.5">
      <c r="A109" s="295"/>
      <c r="B109" s="296">
        <v>9</v>
      </c>
      <c r="C109" s="32" t="s">
        <v>1530</v>
      </c>
      <c r="D109" s="294" t="s">
        <v>103</v>
      </c>
      <c r="E109" s="282"/>
      <c r="F109" s="275"/>
      <c r="G109" s="275"/>
      <c r="H109" s="275"/>
      <c r="I109" s="275"/>
      <c r="J109" s="276"/>
      <c r="K109" s="276"/>
      <c r="L109" s="276"/>
      <c r="M109" s="276"/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6"/>
      <c r="Y109" s="276"/>
      <c r="Z109" s="276"/>
      <c r="AA109" s="281"/>
      <c r="AB109" s="281"/>
    </row>
    <row r="110" spans="1:28" ht="16.5">
      <c r="A110" s="295"/>
      <c r="B110" s="296">
        <v>10</v>
      </c>
      <c r="C110" s="32" t="s">
        <v>1531</v>
      </c>
      <c r="D110" s="294" t="s">
        <v>103</v>
      </c>
      <c r="E110" s="282"/>
      <c r="F110" s="275"/>
      <c r="G110" s="275"/>
      <c r="H110" s="275"/>
      <c r="I110" s="275"/>
      <c r="J110" s="276"/>
      <c r="K110" s="276"/>
      <c r="L110" s="276"/>
      <c r="M110" s="276"/>
      <c r="N110" s="276"/>
      <c r="O110" s="276"/>
      <c r="P110" s="276"/>
      <c r="Q110" s="276"/>
      <c r="R110" s="276"/>
      <c r="S110" s="276"/>
      <c r="T110" s="276"/>
      <c r="U110" s="276"/>
      <c r="V110" s="276"/>
      <c r="W110" s="276"/>
      <c r="X110" s="276"/>
      <c r="Y110" s="276"/>
      <c r="Z110" s="276"/>
      <c r="AA110" s="281"/>
      <c r="AB110" s="281"/>
    </row>
    <row r="111" spans="1:28" ht="16.5">
      <c r="A111" s="295"/>
      <c r="B111" s="296">
        <v>11</v>
      </c>
      <c r="C111" s="32" t="s">
        <v>1532</v>
      </c>
      <c r="D111" s="294" t="s">
        <v>103</v>
      </c>
      <c r="E111" s="282"/>
      <c r="F111" s="275"/>
      <c r="G111" s="275"/>
      <c r="H111" s="275"/>
      <c r="I111" s="275"/>
      <c r="J111" s="276"/>
      <c r="K111" s="276"/>
      <c r="L111" s="276"/>
      <c r="M111" s="276"/>
      <c r="N111" s="276"/>
      <c r="O111" s="276"/>
      <c r="P111" s="276"/>
      <c r="Q111" s="276"/>
      <c r="R111" s="276"/>
      <c r="S111" s="276"/>
      <c r="T111" s="276"/>
      <c r="U111" s="276"/>
      <c r="V111" s="276"/>
      <c r="W111" s="276"/>
      <c r="X111" s="276"/>
      <c r="Y111" s="276"/>
      <c r="Z111" s="276"/>
      <c r="AA111" s="281"/>
      <c r="AB111" s="281"/>
    </row>
    <row r="112" spans="1:28" ht="33">
      <c r="A112" s="295"/>
      <c r="B112" s="296">
        <v>12</v>
      </c>
      <c r="C112" s="32" t="s">
        <v>1533</v>
      </c>
      <c r="D112" s="294" t="s">
        <v>103</v>
      </c>
      <c r="E112" s="282"/>
      <c r="F112" s="275"/>
      <c r="G112" s="275"/>
      <c r="H112" s="275"/>
      <c r="I112" s="275"/>
      <c r="J112" s="276"/>
      <c r="K112" s="276"/>
      <c r="L112" s="276"/>
      <c r="M112" s="276"/>
      <c r="N112" s="276"/>
      <c r="O112" s="276"/>
      <c r="P112" s="276"/>
      <c r="Q112" s="276"/>
      <c r="R112" s="276"/>
      <c r="S112" s="276"/>
      <c r="T112" s="276"/>
      <c r="U112" s="276"/>
      <c r="V112" s="276"/>
      <c r="W112" s="276"/>
      <c r="X112" s="276"/>
      <c r="Y112" s="276"/>
      <c r="Z112" s="276"/>
      <c r="AA112" s="281"/>
      <c r="AB112" s="281"/>
    </row>
    <row r="113" spans="1:28" ht="16.5">
      <c r="A113" s="295"/>
      <c r="B113" s="296">
        <v>13</v>
      </c>
      <c r="C113" s="32" t="s">
        <v>1534</v>
      </c>
      <c r="D113" s="294" t="s">
        <v>103</v>
      </c>
      <c r="E113" s="282"/>
      <c r="F113" s="275"/>
      <c r="G113" s="275"/>
      <c r="H113" s="275"/>
      <c r="I113" s="275"/>
      <c r="J113" s="276"/>
      <c r="K113" s="276"/>
      <c r="L113" s="276"/>
      <c r="M113" s="276"/>
      <c r="N113" s="276"/>
      <c r="O113" s="276"/>
      <c r="P113" s="276"/>
      <c r="Q113" s="276"/>
      <c r="R113" s="276"/>
      <c r="S113" s="276"/>
      <c r="T113" s="276"/>
      <c r="U113" s="276"/>
      <c r="V113" s="276"/>
      <c r="W113" s="276"/>
      <c r="X113" s="276"/>
      <c r="Y113" s="276"/>
      <c r="Z113" s="276"/>
      <c r="AA113" s="281"/>
      <c r="AB113" s="281"/>
    </row>
    <row r="114" spans="1:28" ht="16.5">
      <c r="A114" s="295"/>
      <c r="B114" s="296">
        <v>14</v>
      </c>
      <c r="C114" s="32" t="s">
        <v>1535</v>
      </c>
      <c r="D114" s="294" t="s">
        <v>103</v>
      </c>
      <c r="E114" s="282"/>
      <c r="F114" s="275"/>
      <c r="G114" s="275"/>
      <c r="H114" s="275"/>
      <c r="I114" s="275"/>
      <c r="J114" s="276"/>
      <c r="K114" s="276"/>
      <c r="L114" s="276"/>
      <c r="M114" s="276"/>
      <c r="N114" s="276"/>
      <c r="O114" s="276"/>
      <c r="P114" s="276"/>
      <c r="Q114" s="276"/>
      <c r="R114" s="276"/>
      <c r="S114" s="276"/>
      <c r="T114" s="276"/>
      <c r="U114" s="276"/>
      <c r="V114" s="276"/>
      <c r="W114" s="276"/>
      <c r="X114" s="276"/>
      <c r="Y114" s="276"/>
      <c r="Z114" s="276"/>
      <c r="AA114" s="281"/>
      <c r="AB114" s="281"/>
    </row>
    <row r="115" spans="1:28" ht="16.5">
      <c r="A115" s="295"/>
      <c r="B115" s="296">
        <v>15</v>
      </c>
      <c r="C115" s="32" t="s">
        <v>1536</v>
      </c>
      <c r="D115" s="294" t="s">
        <v>103</v>
      </c>
      <c r="E115" s="282"/>
      <c r="F115" s="275"/>
      <c r="G115" s="275"/>
      <c r="H115" s="275"/>
      <c r="I115" s="275"/>
      <c r="J115" s="276"/>
      <c r="K115" s="276"/>
      <c r="L115" s="276"/>
      <c r="M115" s="276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  <c r="AA115" s="281"/>
      <c r="AB115" s="281"/>
    </row>
    <row r="116" spans="1:28" ht="16.5">
      <c r="A116" s="286" t="s">
        <v>1537</v>
      </c>
      <c r="B116" s="287"/>
      <c r="C116" s="287"/>
      <c r="D116" s="288" t="s">
        <v>103</v>
      </c>
      <c r="E116" s="297"/>
      <c r="F116" s="298"/>
      <c r="G116" s="298"/>
      <c r="H116" s="298"/>
      <c r="I116" s="298"/>
    </row>
    <row r="117" spans="1:28" ht="33">
      <c r="A117" s="293"/>
      <c r="B117" s="296">
        <v>1</v>
      </c>
      <c r="C117" s="32" t="s">
        <v>1538</v>
      </c>
      <c r="D117" s="294" t="s">
        <v>103</v>
      </c>
      <c r="E117" s="282"/>
      <c r="F117" s="275"/>
      <c r="G117" s="275"/>
      <c r="H117" s="275"/>
      <c r="I117" s="275"/>
      <c r="J117" s="276"/>
      <c r="K117" s="276"/>
      <c r="L117" s="276"/>
      <c r="M117" s="276"/>
      <c r="N117" s="276"/>
      <c r="O117" s="276"/>
      <c r="P117" s="276"/>
      <c r="Q117" s="276"/>
      <c r="R117" s="276"/>
      <c r="S117" s="276"/>
      <c r="T117" s="276"/>
      <c r="U117" s="276"/>
      <c r="V117" s="276"/>
      <c r="W117" s="276"/>
      <c r="X117" s="276"/>
      <c r="Y117" s="276"/>
      <c r="Z117" s="276"/>
      <c r="AA117" s="281"/>
      <c r="AB117" s="281"/>
    </row>
    <row r="118" spans="1:28" ht="16.5">
      <c r="A118" s="295"/>
      <c r="B118" s="296">
        <v>2</v>
      </c>
      <c r="C118" s="32" t="s">
        <v>1539</v>
      </c>
      <c r="D118" s="294" t="s">
        <v>103</v>
      </c>
      <c r="E118" s="282"/>
      <c r="F118" s="275"/>
      <c r="G118" s="275"/>
      <c r="H118" s="275"/>
      <c r="I118" s="275"/>
      <c r="J118" s="276"/>
      <c r="K118" s="276"/>
      <c r="L118" s="276"/>
      <c r="M118" s="276"/>
      <c r="N118" s="276"/>
      <c r="O118" s="276"/>
      <c r="P118" s="276"/>
      <c r="Q118" s="276"/>
      <c r="R118" s="276"/>
      <c r="S118" s="276"/>
      <c r="T118" s="276"/>
      <c r="U118" s="276"/>
      <c r="V118" s="276"/>
      <c r="W118" s="276"/>
      <c r="X118" s="276"/>
      <c r="Y118" s="276"/>
      <c r="Z118" s="276"/>
      <c r="AA118" s="281"/>
      <c r="AB118" s="281"/>
    </row>
    <row r="119" spans="1:28" ht="33">
      <c r="A119" s="295"/>
      <c r="B119" s="296">
        <v>3</v>
      </c>
      <c r="C119" s="32" t="s">
        <v>1540</v>
      </c>
      <c r="D119" s="294" t="s">
        <v>103</v>
      </c>
      <c r="E119" s="282"/>
      <c r="F119" s="275"/>
      <c r="G119" s="275"/>
      <c r="H119" s="275"/>
      <c r="I119" s="275"/>
      <c r="J119" s="276"/>
      <c r="K119" s="276"/>
      <c r="L119" s="276"/>
      <c r="M119" s="276"/>
      <c r="N119" s="276"/>
      <c r="O119" s="276"/>
      <c r="P119" s="276"/>
      <c r="Q119" s="276"/>
      <c r="R119" s="276"/>
      <c r="S119" s="276"/>
      <c r="T119" s="276"/>
      <c r="U119" s="276"/>
      <c r="V119" s="276"/>
      <c r="W119" s="276"/>
      <c r="X119" s="276"/>
      <c r="Y119" s="276"/>
      <c r="Z119" s="276"/>
      <c r="AA119" s="281"/>
      <c r="AB119" s="281"/>
    </row>
    <row r="120" spans="1:28" ht="16.5">
      <c r="A120" s="295"/>
      <c r="B120" s="296">
        <v>4</v>
      </c>
      <c r="C120" s="32" t="s">
        <v>1541</v>
      </c>
      <c r="D120" s="294" t="s">
        <v>103</v>
      </c>
      <c r="E120" s="282"/>
      <c r="F120" s="275"/>
      <c r="G120" s="275"/>
      <c r="H120" s="275"/>
      <c r="I120" s="275"/>
      <c r="J120" s="276"/>
      <c r="K120" s="276"/>
      <c r="L120" s="276"/>
      <c r="M120" s="276"/>
      <c r="N120" s="276"/>
      <c r="O120" s="276"/>
      <c r="P120" s="276"/>
      <c r="Q120" s="276"/>
      <c r="R120" s="276"/>
      <c r="S120" s="276"/>
      <c r="T120" s="276"/>
      <c r="U120" s="276"/>
      <c r="V120" s="276"/>
      <c r="W120" s="276"/>
      <c r="X120" s="276"/>
      <c r="Y120" s="276"/>
      <c r="Z120" s="276"/>
      <c r="AA120" s="281"/>
      <c r="AB120" s="281"/>
    </row>
    <row r="121" spans="1:28" ht="16.5">
      <c r="A121" s="295"/>
      <c r="B121" s="296">
        <v>5</v>
      </c>
      <c r="C121" s="32" t="s">
        <v>1542</v>
      </c>
      <c r="D121" s="294" t="s">
        <v>103</v>
      </c>
      <c r="E121" s="282"/>
      <c r="F121" s="275"/>
      <c r="G121" s="275"/>
      <c r="H121" s="275"/>
      <c r="I121" s="275"/>
      <c r="J121" s="276"/>
      <c r="K121" s="276"/>
      <c r="L121" s="276"/>
      <c r="M121" s="276"/>
      <c r="N121" s="276"/>
      <c r="O121" s="276"/>
      <c r="P121" s="276"/>
      <c r="Q121" s="276"/>
      <c r="R121" s="276"/>
      <c r="S121" s="276"/>
      <c r="T121" s="276"/>
      <c r="U121" s="276"/>
      <c r="V121" s="276"/>
      <c r="W121" s="276"/>
      <c r="X121" s="276"/>
      <c r="Y121" s="276"/>
      <c r="Z121" s="276"/>
      <c r="AA121" s="281"/>
      <c r="AB121" s="281"/>
    </row>
    <row r="122" spans="1:28" ht="16.5">
      <c r="A122" s="295"/>
      <c r="B122" s="296">
        <v>6</v>
      </c>
      <c r="C122" s="32" t="s">
        <v>1543</v>
      </c>
      <c r="D122" s="294" t="s">
        <v>103</v>
      </c>
      <c r="E122" s="282"/>
      <c r="F122" s="275"/>
      <c r="G122" s="275"/>
      <c r="H122" s="275"/>
      <c r="I122" s="275"/>
      <c r="J122" s="276"/>
      <c r="K122" s="276"/>
      <c r="L122" s="276"/>
      <c r="M122" s="276"/>
      <c r="N122" s="276"/>
      <c r="O122" s="276"/>
      <c r="P122" s="276"/>
      <c r="Q122" s="276"/>
      <c r="R122" s="276"/>
      <c r="S122" s="276"/>
      <c r="T122" s="276"/>
      <c r="U122" s="276"/>
      <c r="V122" s="276"/>
      <c r="W122" s="276"/>
      <c r="X122" s="276"/>
      <c r="Y122" s="276"/>
      <c r="Z122" s="276"/>
      <c r="AA122" s="281"/>
      <c r="AB122" s="281"/>
    </row>
    <row r="123" spans="1:28" ht="33">
      <c r="A123" s="295"/>
      <c r="B123" s="296">
        <v>7</v>
      </c>
      <c r="C123" s="32" t="s">
        <v>1544</v>
      </c>
      <c r="D123" s="294" t="s">
        <v>103</v>
      </c>
      <c r="E123" s="282"/>
      <c r="F123" s="275"/>
      <c r="G123" s="275"/>
      <c r="H123" s="275"/>
      <c r="I123" s="275"/>
      <c r="J123" s="276"/>
      <c r="K123" s="276"/>
      <c r="L123" s="276"/>
      <c r="M123" s="276"/>
      <c r="N123" s="276"/>
      <c r="O123" s="276"/>
      <c r="P123" s="276"/>
      <c r="Q123" s="276"/>
      <c r="R123" s="276"/>
      <c r="S123" s="276"/>
      <c r="T123" s="276"/>
      <c r="U123" s="276"/>
      <c r="V123" s="276"/>
      <c r="W123" s="276"/>
      <c r="X123" s="276"/>
      <c r="Y123" s="276"/>
      <c r="Z123" s="276"/>
      <c r="AA123" s="281"/>
      <c r="AB123" s="281"/>
    </row>
    <row r="124" spans="1:28" ht="33">
      <c r="A124" s="295"/>
      <c r="B124" s="296">
        <v>8</v>
      </c>
      <c r="C124" s="32" t="s">
        <v>1545</v>
      </c>
      <c r="D124" s="294" t="s">
        <v>103</v>
      </c>
      <c r="E124" s="282"/>
      <c r="F124" s="275"/>
      <c r="G124" s="275"/>
      <c r="H124" s="275"/>
      <c r="I124" s="275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81"/>
      <c r="AB124" s="281"/>
    </row>
    <row r="125" spans="1:28" ht="16.5">
      <c r="A125" s="295"/>
      <c r="B125" s="296">
        <v>9</v>
      </c>
      <c r="C125" s="32" t="s">
        <v>1546</v>
      </c>
      <c r="D125" s="294" t="s">
        <v>103</v>
      </c>
      <c r="E125" s="282"/>
      <c r="F125" s="275"/>
      <c r="G125" s="275"/>
      <c r="H125" s="275"/>
      <c r="I125" s="275"/>
      <c r="J125" s="276"/>
      <c r="K125" s="276"/>
      <c r="L125" s="276"/>
      <c r="M125" s="276"/>
      <c r="N125" s="276"/>
      <c r="O125" s="276"/>
      <c r="P125" s="276"/>
      <c r="Q125" s="276"/>
      <c r="R125" s="276"/>
      <c r="S125" s="276"/>
      <c r="T125" s="276"/>
      <c r="U125" s="276"/>
      <c r="V125" s="276"/>
      <c r="W125" s="276"/>
      <c r="X125" s="276"/>
      <c r="Y125" s="276"/>
      <c r="Z125" s="276"/>
      <c r="AA125" s="281"/>
      <c r="AB125" s="281"/>
    </row>
    <row r="126" spans="1:28" ht="16.5">
      <c r="A126" s="295"/>
      <c r="B126" s="296">
        <v>10</v>
      </c>
      <c r="C126" s="32" t="s">
        <v>1547</v>
      </c>
      <c r="D126" s="294" t="s">
        <v>103</v>
      </c>
      <c r="E126" s="282"/>
      <c r="F126" s="275"/>
      <c r="G126" s="275"/>
      <c r="H126" s="275"/>
      <c r="I126" s="275"/>
      <c r="J126" s="276"/>
      <c r="K126" s="276"/>
      <c r="L126" s="276"/>
      <c r="M126" s="276"/>
      <c r="N126" s="276"/>
      <c r="O126" s="276"/>
      <c r="P126" s="276"/>
      <c r="Q126" s="276"/>
      <c r="R126" s="276"/>
      <c r="S126" s="276"/>
      <c r="T126" s="276"/>
      <c r="U126" s="276"/>
      <c r="V126" s="276"/>
      <c r="W126" s="276"/>
      <c r="X126" s="276"/>
      <c r="Y126" s="276"/>
      <c r="Z126" s="276"/>
      <c r="AA126" s="281"/>
      <c r="AB126" s="281"/>
    </row>
    <row r="127" spans="1:28" ht="33">
      <c r="A127" s="295"/>
      <c r="B127" s="296">
        <v>11</v>
      </c>
      <c r="C127" s="32" t="s">
        <v>1548</v>
      </c>
      <c r="D127" s="294" t="s">
        <v>103</v>
      </c>
      <c r="E127" s="282"/>
      <c r="F127" s="275"/>
      <c r="G127" s="275"/>
      <c r="H127" s="275"/>
      <c r="I127" s="275"/>
      <c r="J127" s="276"/>
      <c r="K127" s="276"/>
      <c r="L127" s="276"/>
      <c r="M127" s="276"/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  <c r="AA127" s="281"/>
      <c r="AB127" s="281"/>
    </row>
    <row r="128" spans="1:28" ht="16.5">
      <c r="A128" s="295"/>
      <c r="B128" s="296">
        <v>12</v>
      </c>
      <c r="C128" s="32" t="s">
        <v>1549</v>
      </c>
      <c r="D128" s="294" t="s">
        <v>103</v>
      </c>
      <c r="E128" s="282"/>
      <c r="F128" s="275"/>
      <c r="G128" s="275"/>
      <c r="H128" s="275"/>
      <c r="I128" s="275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81"/>
      <c r="AB128" s="281"/>
    </row>
    <row r="129" spans="1:28" ht="16.5">
      <c r="A129" s="286" t="s">
        <v>1550</v>
      </c>
      <c r="B129" s="287"/>
      <c r="C129" s="287"/>
      <c r="D129" s="288" t="s">
        <v>103</v>
      </c>
      <c r="E129" s="297"/>
      <c r="F129" s="298"/>
      <c r="G129" s="298"/>
      <c r="H129" s="298"/>
      <c r="I129" s="298"/>
    </row>
    <row r="130" spans="1:28" ht="33">
      <c r="A130" s="293"/>
      <c r="B130" s="296">
        <v>1</v>
      </c>
      <c r="C130" s="32" t="s">
        <v>1551</v>
      </c>
      <c r="D130" s="294" t="s">
        <v>103</v>
      </c>
      <c r="E130" s="282"/>
      <c r="F130" s="275"/>
      <c r="G130" s="275"/>
      <c r="H130" s="275"/>
      <c r="I130" s="275"/>
      <c r="J130" s="276"/>
      <c r="K130" s="276"/>
      <c r="L130" s="276"/>
      <c r="M130" s="276"/>
      <c r="N130" s="276"/>
      <c r="O130" s="276"/>
      <c r="P130" s="276"/>
      <c r="Q130" s="276"/>
      <c r="R130" s="276"/>
      <c r="S130" s="276"/>
      <c r="T130" s="276"/>
      <c r="U130" s="276"/>
      <c r="V130" s="276"/>
      <c r="W130" s="276"/>
      <c r="X130" s="276"/>
      <c r="Y130" s="276"/>
      <c r="Z130" s="276"/>
      <c r="AA130" s="281"/>
      <c r="AB130" s="281"/>
    </row>
    <row r="131" spans="1:28" ht="16.5">
      <c r="A131" s="295"/>
      <c r="B131" s="296">
        <v>2</v>
      </c>
      <c r="C131" s="32" t="s">
        <v>1552</v>
      </c>
      <c r="D131" s="294" t="s">
        <v>103</v>
      </c>
      <c r="E131" s="282"/>
      <c r="F131" s="275"/>
      <c r="G131" s="275"/>
      <c r="H131" s="275"/>
      <c r="I131" s="275"/>
      <c r="J131" s="276"/>
      <c r="K131" s="276"/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  <c r="AA131" s="281"/>
      <c r="AB131" s="281"/>
    </row>
    <row r="132" spans="1:28" ht="16.5">
      <c r="A132" s="295"/>
      <c r="B132" s="296">
        <v>3</v>
      </c>
      <c r="C132" s="32" t="s">
        <v>1553</v>
      </c>
      <c r="D132" s="294" t="s">
        <v>103</v>
      </c>
      <c r="E132" s="282"/>
      <c r="F132" s="275"/>
      <c r="G132" s="275"/>
      <c r="H132" s="275"/>
      <c r="I132" s="275"/>
      <c r="J132" s="276"/>
      <c r="K132" s="276"/>
      <c r="L132" s="276"/>
      <c r="M132" s="276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  <c r="AA132" s="281"/>
      <c r="AB132" s="281"/>
    </row>
    <row r="133" spans="1:28" ht="16.5">
      <c r="A133" s="295"/>
      <c r="B133" s="296">
        <v>4</v>
      </c>
      <c r="C133" s="32" t="s">
        <v>1554</v>
      </c>
      <c r="D133" s="294" t="s">
        <v>103</v>
      </c>
      <c r="E133" s="282"/>
      <c r="F133" s="275"/>
      <c r="G133" s="275"/>
      <c r="H133" s="275"/>
      <c r="I133" s="275"/>
      <c r="J133" s="276"/>
      <c r="K133" s="276"/>
      <c r="L133" s="276"/>
      <c r="M133" s="276"/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6"/>
      <c r="Y133" s="276"/>
      <c r="Z133" s="276"/>
      <c r="AA133" s="281"/>
      <c r="AB133" s="281"/>
    </row>
    <row r="134" spans="1:28" ht="33">
      <c r="A134" s="295"/>
      <c r="B134" s="296">
        <v>5</v>
      </c>
      <c r="C134" s="32" t="s">
        <v>1555</v>
      </c>
      <c r="D134" s="294" t="s">
        <v>103</v>
      </c>
      <c r="E134" s="282"/>
      <c r="F134" s="275"/>
      <c r="G134" s="275"/>
      <c r="H134" s="275"/>
      <c r="I134" s="275"/>
      <c r="J134" s="276"/>
      <c r="K134" s="276"/>
      <c r="L134" s="276"/>
      <c r="M134" s="276"/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6"/>
      <c r="Y134" s="276"/>
      <c r="Z134" s="276"/>
      <c r="AA134" s="281"/>
      <c r="AB134" s="281"/>
    </row>
    <row r="135" spans="1:28" ht="16.5">
      <c r="A135" s="295"/>
      <c r="B135" s="296">
        <v>6</v>
      </c>
      <c r="C135" s="32" t="s">
        <v>1556</v>
      </c>
      <c r="D135" s="294" t="s">
        <v>103</v>
      </c>
      <c r="E135" s="282"/>
      <c r="F135" s="275"/>
      <c r="G135" s="275"/>
      <c r="H135" s="275"/>
      <c r="I135" s="275"/>
      <c r="J135" s="276"/>
      <c r="K135" s="276"/>
      <c r="L135" s="276"/>
      <c r="M135" s="276"/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6"/>
      <c r="Y135" s="276"/>
      <c r="Z135" s="276"/>
      <c r="AA135" s="281"/>
      <c r="AB135" s="281"/>
    </row>
    <row r="136" spans="1:28" ht="16.5">
      <c r="A136" s="295"/>
      <c r="B136" s="296">
        <v>7</v>
      </c>
      <c r="C136" s="32" t="s">
        <v>1557</v>
      </c>
      <c r="D136" s="294" t="s">
        <v>103</v>
      </c>
      <c r="E136" s="282"/>
      <c r="F136" s="275"/>
      <c r="G136" s="275"/>
      <c r="H136" s="275"/>
      <c r="I136" s="275"/>
      <c r="J136" s="276"/>
      <c r="K136" s="276"/>
      <c r="L136" s="276"/>
      <c r="M136" s="276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  <c r="AA136" s="281"/>
      <c r="AB136" s="281"/>
    </row>
    <row r="137" spans="1:28" ht="16.5">
      <c r="A137" s="295"/>
      <c r="B137" s="296">
        <v>8</v>
      </c>
      <c r="C137" s="32" t="s">
        <v>1558</v>
      </c>
      <c r="D137" s="294" t="s">
        <v>103</v>
      </c>
      <c r="E137" s="282"/>
      <c r="F137" s="275"/>
      <c r="G137" s="275"/>
      <c r="H137" s="275"/>
      <c r="I137" s="275"/>
      <c r="J137" s="276"/>
      <c r="K137" s="276"/>
      <c r="L137" s="276"/>
      <c r="M137" s="276"/>
      <c r="N137" s="276"/>
      <c r="O137" s="276"/>
      <c r="P137" s="276"/>
      <c r="Q137" s="276"/>
      <c r="R137" s="276"/>
      <c r="S137" s="276"/>
      <c r="T137" s="276"/>
      <c r="U137" s="276"/>
      <c r="V137" s="276"/>
      <c r="W137" s="276"/>
      <c r="X137" s="276"/>
      <c r="Y137" s="276"/>
      <c r="Z137" s="276"/>
      <c r="AA137" s="281"/>
      <c r="AB137" s="281"/>
    </row>
    <row r="138" spans="1:28" ht="33">
      <c r="A138" s="295"/>
      <c r="B138" s="296">
        <v>9</v>
      </c>
      <c r="C138" s="32" t="s">
        <v>1559</v>
      </c>
      <c r="D138" s="294" t="s">
        <v>103</v>
      </c>
      <c r="E138" s="282"/>
      <c r="F138" s="275"/>
      <c r="G138" s="275"/>
      <c r="H138" s="275"/>
      <c r="I138" s="275"/>
      <c r="J138" s="276"/>
      <c r="K138" s="276"/>
      <c r="L138" s="276"/>
      <c r="M138" s="276"/>
      <c r="N138" s="276"/>
      <c r="O138" s="276"/>
      <c r="P138" s="276"/>
      <c r="Q138" s="276"/>
      <c r="R138" s="276"/>
      <c r="S138" s="276"/>
      <c r="T138" s="276"/>
      <c r="U138" s="276"/>
      <c r="V138" s="276"/>
      <c r="W138" s="276"/>
      <c r="X138" s="276"/>
      <c r="Y138" s="276"/>
      <c r="Z138" s="276"/>
      <c r="AA138" s="281"/>
      <c r="AB138" s="281"/>
    </row>
    <row r="139" spans="1:28" ht="16.5">
      <c r="A139" s="295"/>
      <c r="B139" s="296">
        <v>10</v>
      </c>
      <c r="C139" s="32" t="s">
        <v>1560</v>
      </c>
      <c r="D139" s="294" t="s">
        <v>103</v>
      </c>
      <c r="E139" s="282"/>
      <c r="F139" s="275"/>
      <c r="G139" s="275"/>
      <c r="H139" s="275"/>
      <c r="I139" s="275"/>
      <c r="J139" s="276"/>
      <c r="K139" s="276"/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  <c r="AA139" s="281"/>
      <c r="AB139" s="281"/>
    </row>
    <row r="140" spans="1:28" ht="16.5">
      <c r="A140" s="286" t="s">
        <v>1561</v>
      </c>
      <c r="B140" s="287"/>
      <c r="C140" s="287"/>
      <c r="D140" s="288" t="s">
        <v>103</v>
      </c>
      <c r="E140" s="297"/>
      <c r="F140" s="298"/>
      <c r="G140" s="298"/>
      <c r="H140" s="298"/>
      <c r="I140" s="298"/>
    </row>
    <row r="141" spans="1:28" ht="16.5">
      <c r="A141" s="293"/>
      <c r="B141" s="296">
        <v>1</v>
      </c>
      <c r="C141" s="32" t="s">
        <v>1562</v>
      </c>
      <c r="D141" s="294" t="s">
        <v>103</v>
      </c>
      <c r="E141" s="282"/>
      <c r="F141" s="275"/>
      <c r="G141" s="275"/>
      <c r="H141" s="275"/>
      <c r="I141" s="275"/>
      <c r="J141" s="276"/>
      <c r="K141" s="276"/>
      <c r="L141" s="276"/>
      <c r="M141" s="276"/>
      <c r="N141" s="276"/>
      <c r="O141" s="276"/>
      <c r="P141" s="276"/>
      <c r="Q141" s="276"/>
      <c r="R141" s="276"/>
      <c r="S141" s="276"/>
      <c r="T141" s="276"/>
      <c r="U141" s="276"/>
      <c r="V141" s="276"/>
      <c r="W141" s="276"/>
      <c r="X141" s="276"/>
      <c r="Y141" s="276"/>
      <c r="Z141" s="276"/>
      <c r="AA141" s="281"/>
      <c r="AB141" s="281"/>
    </row>
    <row r="142" spans="1:28" ht="33">
      <c r="A142" s="295"/>
      <c r="B142" s="296">
        <v>2</v>
      </c>
      <c r="C142" s="32" t="s">
        <v>1563</v>
      </c>
      <c r="D142" s="294" t="s">
        <v>103</v>
      </c>
      <c r="E142" s="282"/>
      <c r="F142" s="275"/>
      <c r="G142" s="275"/>
      <c r="H142" s="275"/>
      <c r="I142" s="275"/>
      <c r="J142" s="276"/>
      <c r="K142" s="276"/>
      <c r="L142" s="276"/>
      <c r="M142" s="276"/>
      <c r="N142" s="276"/>
      <c r="O142" s="276"/>
      <c r="P142" s="276"/>
      <c r="Q142" s="276"/>
      <c r="R142" s="276"/>
      <c r="S142" s="276"/>
      <c r="T142" s="276"/>
      <c r="U142" s="276"/>
      <c r="V142" s="276"/>
      <c r="W142" s="276"/>
      <c r="X142" s="276"/>
      <c r="Y142" s="276"/>
      <c r="Z142" s="276"/>
      <c r="AA142" s="281"/>
      <c r="AB142" s="281"/>
    </row>
    <row r="143" spans="1:28" ht="33">
      <c r="A143" s="295"/>
      <c r="B143" s="296">
        <v>3</v>
      </c>
      <c r="C143" s="32" t="s">
        <v>1564</v>
      </c>
      <c r="D143" s="294" t="s">
        <v>103</v>
      </c>
      <c r="E143" s="282"/>
      <c r="F143" s="275"/>
      <c r="G143" s="275"/>
      <c r="H143" s="275"/>
      <c r="I143" s="275"/>
      <c r="J143" s="276"/>
      <c r="K143" s="276"/>
      <c r="L143" s="276"/>
      <c r="M143" s="276"/>
      <c r="N143" s="276"/>
      <c r="O143" s="276"/>
      <c r="P143" s="276"/>
      <c r="Q143" s="276"/>
      <c r="R143" s="276"/>
      <c r="S143" s="276"/>
      <c r="T143" s="276"/>
      <c r="U143" s="276"/>
      <c r="V143" s="276"/>
      <c r="W143" s="276"/>
      <c r="X143" s="276"/>
      <c r="Y143" s="276"/>
      <c r="Z143" s="276"/>
      <c r="AA143" s="281"/>
      <c r="AB143" s="281"/>
    </row>
    <row r="144" spans="1:28" ht="33">
      <c r="A144" s="295"/>
      <c r="B144" s="296">
        <v>4</v>
      </c>
      <c r="C144" s="32" t="s">
        <v>1565</v>
      </c>
      <c r="D144" s="294" t="s">
        <v>103</v>
      </c>
      <c r="E144" s="282"/>
      <c r="F144" s="275"/>
      <c r="G144" s="275"/>
      <c r="H144" s="275"/>
      <c r="I144" s="275"/>
      <c r="J144" s="276"/>
      <c r="K144" s="276"/>
      <c r="L144" s="276"/>
      <c r="M144" s="276"/>
      <c r="N144" s="276"/>
      <c r="O144" s="276"/>
      <c r="P144" s="276"/>
      <c r="Q144" s="276"/>
      <c r="R144" s="276"/>
      <c r="S144" s="276"/>
      <c r="T144" s="276"/>
      <c r="U144" s="276"/>
      <c r="V144" s="276"/>
      <c r="W144" s="276"/>
      <c r="X144" s="276"/>
      <c r="Y144" s="276"/>
      <c r="Z144" s="276"/>
      <c r="AA144" s="281"/>
      <c r="AB144" s="281"/>
    </row>
    <row r="145" spans="1:28" ht="33">
      <c r="A145" s="295"/>
      <c r="B145" s="296">
        <v>5</v>
      </c>
      <c r="C145" s="32" t="s">
        <v>1566</v>
      </c>
      <c r="D145" s="294" t="s">
        <v>103</v>
      </c>
      <c r="E145" s="282"/>
      <c r="F145" s="275"/>
      <c r="G145" s="275"/>
      <c r="H145" s="275"/>
      <c r="I145" s="275"/>
      <c r="J145" s="276"/>
      <c r="K145" s="276"/>
      <c r="L145" s="276"/>
      <c r="M145" s="276"/>
      <c r="N145" s="276"/>
      <c r="O145" s="276"/>
      <c r="P145" s="276"/>
      <c r="Q145" s="276"/>
      <c r="R145" s="276"/>
      <c r="S145" s="276"/>
      <c r="T145" s="276"/>
      <c r="U145" s="276"/>
      <c r="V145" s="276"/>
      <c r="W145" s="276"/>
      <c r="X145" s="276"/>
      <c r="Y145" s="276"/>
      <c r="Z145" s="276"/>
      <c r="AA145" s="281"/>
      <c r="AB145" s="281"/>
    </row>
    <row r="146" spans="1:28" ht="16.5">
      <c r="A146" s="295"/>
      <c r="B146" s="296">
        <v>6</v>
      </c>
      <c r="C146" s="32" t="s">
        <v>1567</v>
      </c>
      <c r="D146" s="294" t="s">
        <v>103</v>
      </c>
      <c r="E146" s="282"/>
      <c r="F146" s="275"/>
      <c r="G146" s="275"/>
      <c r="H146" s="275"/>
      <c r="I146" s="275"/>
      <c r="J146" s="276"/>
      <c r="K146" s="276"/>
      <c r="L146" s="276"/>
      <c r="M146" s="276"/>
      <c r="N146" s="276"/>
      <c r="O146" s="276"/>
      <c r="P146" s="276"/>
      <c r="Q146" s="276"/>
      <c r="R146" s="276"/>
      <c r="S146" s="276"/>
      <c r="T146" s="276"/>
      <c r="U146" s="276"/>
      <c r="V146" s="276"/>
      <c r="W146" s="276"/>
      <c r="X146" s="276"/>
      <c r="Y146" s="276"/>
      <c r="Z146" s="276"/>
      <c r="AA146" s="281"/>
      <c r="AB146" s="281"/>
    </row>
    <row r="147" spans="1:28" ht="33">
      <c r="A147" s="295"/>
      <c r="B147" s="296">
        <v>7</v>
      </c>
      <c r="C147" s="32" t="s">
        <v>1568</v>
      </c>
      <c r="D147" s="294" t="s">
        <v>103</v>
      </c>
      <c r="E147" s="282"/>
      <c r="F147" s="275"/>
      <c r="G147" s="275"/>
      <c r="H147" s="275"/>
      <c r="I147" s="275"/>
      <c r="J147" s="276"/>
      <c r="K147" s="276"/>
      <c r="L147" s="276"/>
      <c r="M147" s="276"/>
      <c r="N147" s="276"/>
      <c r="O147" s="276"/>
      <c r="P147" s="276"/>
      <c r="Q147" s="276"/>
      <c r="R147" s="276"/>
      <c r="S147" s="276"/>
      <c r="T147" s="276"/>
      <c r="U147" s="276"/>
      <c r="V147" s="276"/>
      <c r="W147" s="276"/>
      <c r="X147" s="276"/>
      <c r="Y147" s="276"/>
      <c r="Z147" s="276"/>
      <c r="AA147" s="281"/>
      <c r="AB147" s="281"/>
    </row>
    <row r="148" spans="1:28" ht="16.5">
      <c r="A148" s="295"/>
      <c r="B148" s="296">
        <v>8</v>
      </c>
      <c r="C148" s="32" t="s">
        <v>1569</v>
      </c>
      <c r="D148" s="294" t="s">
        <v>103</v>
      </c>
      <c r="E148" s="282"/>
      <c r="F148" s="275"/>
      <c r="G148" s="275"/>
      <c r="H148" s="275"/>
      <c r="I148" s="275"/>
      <c r="J148" s="276"/>
      <c r="K148" s="276"/>
      <c r="L148" s="276"/>
      <c r="M148" s="276"/>
      <c r="N148" s="276"/>
      <c r="O148" s="276"/>
      <c r="P148" s="276"/>
      <c r="Q148" s="276"/>
      <c r="R148" s="276"/>
      <c r="S148" s="276"/>
      <c r="T148" s="276"/>
      <c r="U148" s="276"/>
      <c r="V148" s="276"/>
      <c r="W148" s="276"/>
      <c r="X148" s="276"/>
      <c r="Y148" s="276"/>
      <c r="Z148" s="276"/>
      <c r="AA148" s="281"/>
      <c r="AB148" s="281"/>
    </row>
    <row r="149" spans="1:28" ht="33">
      <c r="A149" s="295"/>
      <c r="B149" s="296">
        <v>9</v>
      </c>
      <c r="C149" s="32" t="s">
        <v>1570</v>
      </c>
      <c r="D149" s="294" t="s">
        <v>103</v>
      </c>
      <c r="E149" s="282"/>
      <c r="F149" s="275"/>
      <c r="G149" s="275"/>
      <c r="H149" s="275"/>
      <c r="I149" s="275"/>
      <c r="J149" s="276"/>
      <c r="K149" s="276"/>
      <c r="L149" s="276"/>
      <c r="M149" s="276"/>
      <c r="N149" s="276"/>
      <c r="O149" s="276"/>
      <c r="P149" s="276"/>
      <c r="Q149" s="276"/>
      <c r="R149" s="276"/>
      <c r="S149" s="276"/>
      <c r="T149" s="276"/>
      <c r="U149" s="276"/>
      <c r="V149" s="276"/>
      <c r="W149" s="276"/>
      <c r="X149" s="276"/>
      <c r="Y149" s="276"/>
      <c r="Z149" s="276"/>
      <c r="AA149" s="281"/>
      <c r="AB149" s="281"/>
    </row>
    <row r="150" spans="1:28" ht="16.5">
      <c r="A150" s="295"/>
      <c r="B150" s="296">
        <v>10</v>
      </c>
      <c r="C150" s="32" t="s">
        <v>1571</v>
      </c>
      <c r="D150" s="294" t="s">
        <v>103</v>
      </c>
      <c r="E150" s="282"/>
      <c r="F150" s="275"/>
      <c r="G150" s="275"/>
      <c r="H150" s="275"/>
      <c r="I150" s="275"/>
      <c r="J150" s="276"/>
      <c r="K150" s="276"/>
      <c r="L150" s="276"/>
      <c r="M150" s="276"/>
      <c r="N150" s="276"/>
      <c r="O150" s="276"/>
      <c r="P150" s="276"/>
      <c r="Q150" s="276"/>
      <c r="R150" s="276"/>
      <c r="S150" s="276"/>
      <c r="T150" s="276"/>
      <c r="U150" s="276"/>
      <c r="V150" s="276"/>
      <c r="W150" s="276"/>
      <c r="X150" s="276"/>
      <c r="Y150" s="276"/>
      <c r="Z150" s="276"/>
      <c r="AA150" s="281"/>
      <c r="AB150" s="281"/>
    </row>
    <row r="151" spans="1:28" ht="33">
      <c r="A151" s="295"/>
      <c r="B151" s="296">
        <v>11</v>
      </c>
      <c r="C151" s="32" t="s">
        <v>961</v>
      </c>
      <c r="D151" s="294" t="s">
        <v>103</v>
      </c>
      <c r="E151" s="282"/>
      <c r="F151" s="275"/>
      <c r="G151" s="275"/>
      <c r="H151" s="275"/>
      <c r="I151" s="275"/>
      <c r="J151" s="276"/>
      <c r="K151" s="276"/>
      <c r="L151" s="276"/>
      <c r="M151" s="276"/>
      <c r="N151" s="276"/>
      <c r="O151" s="276"/>
      <c r="P151" s="276"/>
      <c r="Q151" s="276"/>
      <c r="R151" s="276"/>
      <c r="S151" s="276"/>
      <c r="T151" s="276"/>
      <c r="U151" s="276"/>
      <c r="V151" s="276"/>
      <c r="W151" s="276"/>
      <c r="X151" s="276"/>
      <c r="Y151" s="276"/>
      <c r="Z151" s="276"/>
      <c r="AA151" s="281"/>
      <c r="AB151" s="281"/>
    </row>
    <row r="152" spans="1:28" ht="16.5">
      <c r="A152" s="282"/>
      <c r="B152" s="282"/>
      <c r="C152" s="282"/>
      <c r="D152" s="282"/>
      <c r="E152" s="282"/>
      <c r="F152" s="275"/>
      <c r="G152" s="275"/>
      <c r="H152" s="275"/>
      <c r="I152" s="275"/>
      <c r="J152" s="276"/>
      <c r="K152" s="276"/>
      <c r="L152" s="276"/>
      <c r="M152" s="276"/>
      <c r="N152" s="276"/>
      <c r="O152" s="276"/>
      <c r="P152" s="276"/>
      <c r="Q152" s="276"/>
      <c r="R152" s="276"/>
      <c r="S152" s="276"/>
      <c r="T152" s="276"/>
      <c r="U152" s="276"/>
      <c r="V152" s="276"/>
      <c r="W152" s="276"/>
      <c r="X152" s="276"/>
      <c r="Y152" s="276"/>
      <c r="Z152" s="276"/>
      <c r="AA152" s="281"/>
      <c r="AB152" s="281"/>
    </row>
    <row r="153" spans="1:28" ht="16.5">
      <c r="A153" s="282"/>
      <c r="B153" s="282"/>
      <c r="C153" s="282"/>
      <c r="D153" s="282"/>
      <c r="E153" s="282"/>
      <c r="F153" s="275"/>
      <c r="G153" s="275"/>
      <c r="H153" s="275"/>
      <c r="I153" s="275"/>
      <c r="J153" s="276"/>
      <c r="K153" s="276"/>
      <c r="L153" s="276"/>
      <c r="M153" s="276"/>
      <c r="N153" s="276"/>
      <c r="O153" s="276"/>
      <c r="P153" s="276"/>
      <c r="Q153" s="276"/>
      <c r="R153" s="276"/>
      <c r="S153" s="276"/>
      <c r="T153" s="276"/>
      <c r="U153" s="276"/>
      <c r="V153" s="276"/>
      <c r="W153" s="276"/>
      <c r="X153" s="276"/>
      <c r="Y153" s="276"/>
      <c r="Z153" s="276"/>
      <c r="AA153" s="281"/>
      <c r="AB153" s="281"/>
    </row>
    <row r="154" spans="1:28" ht="16.5">
      <c r="A154" s="282"/>
      <c r="B154" s="282"/>
      <c r="C154" s="282"/>
      <c r="D154" s="282"/>
      <c r="E154" s="282"/>
      <c r="F154" s="275"/>
      <c r="G154" s="275"/>
      <c r="H154" s="275"/>
      <c r="I154" s="275"/>
      <c r="J154" s="276"/>
      <c r="K154" s="276"/>
      <c r="L154" s="276"/>
      <c r="M154" s="276"/>
      <c r="N154" s="276"/>
      <c r="O154" s="276"/>
      <c r="P154" s="276"/>
      <c r="Q154" s="276"/>
      <c r="R154" s="276"/>
      <c r="S154" s="276"/>
      <c r="T154" s="276"/>
      <c r="U154" s="276"/>
      <c r="V154" s="276"/>
      <c r="W154" s="276"/>
      <c r="X154" s="276"/>
      <c r="Y154" s="276"/>
      <c r="Z154" s="276"/>
      <c r="AA154" s="281"/>
      <c r="AB154" s="281"/>
    </row>
    <row r="155" spans="1:28" ht="16.5">
      <c r="A155" s="282"/>
      <c r="B155" s="282"/>
      <c r="C155" s="282"/>
      <c r="D155" s="282"/>
      <c r="E155" s="282"/>
      <c r="F155" s="275"/>
      <c r="G155" s="275"/>
      <c r="H155" s="275"/>
      <c r="I155" s="275"/>
      <c r="J155" s="276"/>
      <c r="K155" s="276"/>
      <c r="L155" s="276"/>
      <c r="M155" s="276"/>
      <c r="N155" s="276"/>
      <c r="O155" s="276"/>
      <c r="P155" s="276"/>
      <c r="Q155" s="276"/>
      <c r="R155" s="276"/>
      <c r="S155" s="276"/>
      <c r="T155" s="276"/>
      <c r="U155" s="276"/>
      <c r="V155" s="276"/>
      <c r="W155" s="276"/>
      <c r="X155" s="276"/>
      <c r="Y155" s="276"/>
      <c r="Z155" s="276"/>
      <c r="AA155" s="281"/>
      <c r="AB155" s="281"/>
    </row>
    <row r="156" spans="1:28" ht="16.5">
      <c r="A156" s="8"/>
      <c r="B156" s="8"/>
      <c r="C156" s="8"/>
      <c r="D156" s="8"/>
      <c r="E156" s="8"/>
      <c r="F156" s="276"/>
      <c r="G156" s="276"/>
      <c r="H156" s="276"/>
      <c r="I156" s="276"/>
      <c r="J156" s="276"/>
      <c r="K156" s="276"/>
      <c r="L156" s="276"/>
      <c r="M156" s="276"/>
      <c r="N156" s="276"/>
      <c r="O156" s="276"/>
      <c r="P156" s="276"/>
      <c r="Q156" s="276"/>
      <c r="R156" s="276"/>
      <c r="S156" s="276"/>
      <c r="T156" s="276"/>
      <c r="U156" s="276"/>
      <c r="V156" s="276"/>
      <c r="W156" s="276"/>
      <c r="X156" s="276"/>
      <c r="Y156" s="276"/>
      <c r="Z156" s="276"/>
      <c r="AA156" s="281"/>
      <c r="AB156" s="281"/>
    </row>
    <row r="157" spans="1:28" ht="16.5">
      <c r="A157" s="8"/>
      <c r="B157" s="8"/>
      <c r="C157" s="8"/>
      <c r="D157" s="8"/>
      <c r="E157" s="8"/>
      <c r="F157" s="276"/>
      <c r="G157" s="276"/>
      <c r="H157" s="276"/>
      <c r="I157" s="276"/>
      <c r="J157" s="276"/>
      <c r="K157" s="276"/>
      <c r="L157" s="276"/>
      <c r="M157" s="276"/>
      <c r="N157" s="276"/>
      <c r="O157" s="276"/>
      <c r="P157" s="276"/>
      <c r="Q157" s="276"/>
      <c r="R157" s="276"/>
      <c r="S157" s="276"/>
      <c r="T157" s="276"/>
      <c r="U157" s="276"/>
      <c r="V157" s="276"/>
      <c r="W157" s="276"/>
      <c r="X157" s="276"/>
      <c r="Y157" s="276"/>
      <c r="Z157" s="276"/>
      <c r="AA157" s="281"/>
      <c r="AB157" s="281"/>
    </row>
    <row r="158" spans="1:28" ht="16.5">
      <c r="A158" s="8"/>
      <c r="B158" s="8"/>
      <c r="C158" s="8"/>
      <c r="D158" s="8"/>
      <c r="E158" s="8"/>
      <c r="F158" s="276"/>
      <c r="G158" s="276"/>
      <c r="H158" s="276"/>
      <c r="I158" s="276"/>
      <c r="J158" s="276"/>
      <c r="K158" s="276"/>
      <c r="L158" s="276"/>
      <c r="M158" s="276"/>
      <c r="N158" s="276"/>
      <c r="O158" s="276"/>
      <c r="P158" s="276"/>
      <c r="Q158" s="276"/>
      <c r="R158" s="276"/>
      <c r="S158" s="276"/>
      <c r="T158" s="276"/>
      <c r="U158" s="276"/>
      <c r="V158" s="276"/>
      <c r="W158" s="276"/>
      <c r="X158" s="276"/>
      <c r="Y158" s="276"/>
      <c r="Z158" s="276"/>
      <c r="AA158" s="281"/>
      <c r="AB158" s="281"/>
    </row>
    <row r="159" spans="1:28" ht="16.5">
      <c r="A159" s="8"/>
      <c r="B159" s="8"/>
      <c r="C159" s="8"/>
      <c r="D159" s="8"/>
      <c r="E159" s="8"/>
      <c r="F159" s="276"/>
      <c r="G159" s="276"/>
      <c r="H159" s="276"/>
      <c r="I159" s="276"/>
      <c r="J159" s="276"/>
      <c r="K159" s="276"/>
      <c r="L159" s="276"/>
      <c r="M159" s="276"/>
      <c r="N159" s="276"/>
      <c r="O159" s="276"/>
      <c r="P159" s="276"/>
      <c r="Q159" s="276"/>
      <c r="R159" s="276"/>
      <c r="S159" s="276"/>
      <c r="T159" s="276"/>
      <c r="U159" s="276"/>
      <c r="V159" s="276"/>
      <c r="W159" s="276"/>
      <c r="X159" s="276"/>
      <c r="Y159" s="276"/>
      <c r="Z159" s="276"/>
      <c r="AA159" s="281"/>
      <c r="AB159" s="281"/>
    </row>
    <row r="160" spans="1:28" ht="16.5">
      <c r="A160" s="8"/>
      <c r="B160" s="8"/>
      <c r="C160" s="8"/>
      <c r="D160" s="8"/>
      <c r="E160" s="8"/>
      <c r="F160" s="276"/>
      <c r="G160" s="276"/>
      <c r="H160" s="276"/>
      <c r="I160" s="276"/>
      <c r="J160" s="276"/>
      <c r="K160" s="276"/>
      <c r="L160" s="276"/>
      <c r="M160" s="276"/>
      <c r="N160" s="276"/>
      <c r="O160" s="276"/>
      <c r="P160" s="276"/>
      <c r="Q160" s="276"/>
      <c r="R160" s="276"/>
      <c r="S160" s="276"/>
      <c r="T160" s="276"/>
      <c r="U160" s="276"/>
      <c r="V160" s="276"/>
      <c r="W160" s="276"/>
      <c r="X160" s="276"/>
      <c r="Y160" s="276"/>
      <c r="Z160" s="276"/>
      <c r="AA160" s="281"/>
      <c r="AB160" s="281"/>
    </row>
    <row r="161" spans="1:28" ht="16.5">
      <c r="A161" s="8"/>
      <c r="B161" s="8"/>
      <c r="C161" s="8"/>
      <c r="D161" s="8"/>
      <c r="E161" s="8"/>
      <c r="F161" s="276"/>
      <c r="G161" s="276"/>
      <c r="H161" s="276"/>
      <c r="I161" s="276"/>
      <c r="J161" s="276"/>
      <c r="K161" s="276"/>
      <c r="L161" s="276"/>
      <c r="M161" s="276"/>
      <c r="N161" s="276"/>
      <c r="O161" s="276"/>
      <c r="P161" s="276"/>
      <c r="Q161" s="276"/>
      <c r="R161" s="276"/>
      <c r="S161" s="276"/>
      <c r="T161" s="276"/>
      <c r="U161" s="276"/>
      <c r="V161" s="276"/>
      <c r="W161" s="276"/>
      <c r="X161" s="276"/>
      <c r="Y161" s="276"/>
      <c r="Z161" s="276"/>
      <c r="AA161" s="281"/>
      <c r="AB161" s="281"/>
    </row>
    <row r="162" spans="1:28" ht="16.5">
      <c r="A162" s="8"/>
      <c r="B162" s="8"/>
      <c r="C162" s="8"/>
      <c r="D162" s="8"/>
      <c r="E162" s="8"/>
      <c r="F162" s="276"/>
      <c r="G162" s="276"/>
      <c r="H162" s="276"/>
      <c r="I162" s="276"/>
      <c r="J162" s="276"/>
      <c r="K162" s="276"/>
      <c r="L162" s="276"/>
      <c r="M162" s="276"/>
      <c r="N162" s="276"/>
      <c r="O162" s="276"/>
      <c r="P162" s="276"/>
      <c r="Q162" s="276"/>
      <c r="R162" s="276"/>
      <c r="S162" s="276"/>
      <c r="T162" s="276"/>
      <c r="U162" s="276"/>
      <c r="V162" s="276"/>
      <c r="W162" s="276"/>
      <c r="X162" s="276"/>
      <c r="Y162" s="276"/>
      <c r="Z162" s="276"/>
      <c r="AA162" s="281"/>
      <c r="AB162" s="281"/>
    </row>
    <row r="163" spans="1:28" ht="16.5">
      <c r="A163" s="8"/>
      <c r="B163" s="8"/>
      <c r="C163" s="8"/>
      <c r="D163" s="8"/>
      <c r="E163" s="8"/>
      <c r="F163" s="276"/>
      <c r="G163" s="276"/>
      <c r="H163" s="276"/>
      <c r="I163" s="276"/>
      <c r="J163" s="276"/>
      <c r="K163" s="276"/>
      <c r="L163" s="276"/>
      <c r="M163" s="276"/>
      <c r="N163" s="276"/>
      <c r="O163" s="276"/>
      <c r="P163" s="276"/>
      <c r="Q163" s="276"/>
      <c r="R163" s="276"/>
      <c r="S163" s="276"/>
      <c r="T163" s="276"/>
      <c r="U163" s="276"/>
      <c r="V163" s="276"/>
      <c r="W163" s="276"/>
      <c r="X163" s="276"/>
      <c r="Y163" s="276"/>
      <c r="Z163" s="276"/>
      <c r="AA163" s="281"/>
      <c r="AB163" s="281"/>
    </row>
    <row r="164" spans="1:28" ht="16.5">
      <c r="A164" s="8"/>
      <c r="B164" s="8"/>
      <c r="C164" s="8"/>
      <c r="D164" s="8"/>
      <c r="E164" s="8"/>
      <c r="F164" s="276"/>
      <c r="G164" s="276"/>
      <c r="H164" s="276"/>
      <c r="I164" s="276"/>
      <c r="J164" s="276"/>
      <c r="K164" s="276"/>
      <c r="L164" s="276"/>
      <c r="M164" s="276"/>
      <c r="N164" s="276"/>
      <c r="O164" s="276"/>
      <c r="P164" s="276"/>
      <c r="Q164" s="276"/>
      <c r="R164" s="276"/>
      <c r="S164" s="276"/>
      <c r="T164" s="276"/>
      <c r="U164" s="276"/>
      <c r="V164" s="276"/>
      <c r="W164" s="276"/>
      <c r="X164" s="276"/>
      <c r="Y164" s="276"/>
      <c r="Z164" s="276"/>
      <c r="AA164" s="281"/>
      <c r="AB164" s="281"/>
    </row>
    <row r="165" spans="1:28" ht="16.5">
      <c r="A165" s="8"/>
      <c r="B165" s="8"/>
      <c r="C165" s="8"/>
      <c r="D165" s="8"/>
      <c r="E165" s="8"/>
      <c r="F165" s="276"/>
      <c r="G165" s="276"/>
      <c r="H165" s="276"/>
      <c r="I165" s="276"/>
      <c r="J165" s="276"/>
      <c r="K165" s="276"/>
      <c r="L165" s="276"/>
      <c r="M165" s="276"/>
      <c r="N165" s="276"/>
      <c r="O165" s="276"/>
      <c r="P165" s="276"/>
      <c r="Q165" s="276"/>
      <c r="R165" s="276"/>
      <c r="S165" s="276"/>
      <c r="T165" s="276"/>
      <c r="U165" s="276"/>
      <c r="V165" s="276"/>
      <c r="W165" s="276"/>
      <c r="X165" s="276"/>
      <c r="Y165" s="276"/>
      <c r="Z165" s="276"/>
      <c r="AA165" s="281"/>
      <c r="AB165" s="281"/>
    </row>
    <row r="166" spans="1:28" ht="16.5">
      <c r="A166" s="8"/>
      <c r="B166" s="8"/>
      <c r="C166" s="8"/>
      <c r="D166" s="8"/>
      <c r="E166" s="8"/>
      <c r="F166" s="276"/>
      <c r="G166" s="276"/>
      <c r="H166" s="276"/>
      <c r="I166" s="276"/>
      <c r="J166" s="276"/>
      <c r="K166" s="276"/>
      <c r="L166" s="276"/>
      <c r="M166" s="276"/>
      <c r="N166" s="276"/>
      <c r="O166" s="276"/>
      <c r="P166" s="276"/>
      <c r="Q166" s="276"/>
      <c r="R166" s="276"/>
      <c r="S166" s="276"/>
      <c r="T166" s="276"/>
      <c r="U166" s="276"/>
      <c r="V166" s="276"/>
      <c r="W166" s="276"/>
      <c r="X166" s="276"/>
      <c r="Y166" s="276"/>
      <c r="Z166" s="276"/>
      <c r="AA166" s="281"/>
      <c r="AB166" s="281"/>
    </row>
    <row r="167" spans="1:28" ht="16.5">
      <c r="A167" s="8"/>
      <c r="B167" s="8"/>
      <c r="C167" s="8"/>
      <c r="D167" s="8"/>
      <c r="E167" s="8"/>
      <c r="F167" s="276"/>
      <c r="G167" s="276"/>
      <c r="H167" s="276"/>
      <c r="I167" s="276"/>
      <c r="J167" s="276"/>
      <c r="K167" s="276"/>
      <c r="L167" s="276"/>
      <c r="M167" s="276"/>
      <c r="N167" s="276"/>
      <c r="O167" s="276"/>
      <c r="P167" s="276"/>
      <c r="Q167" s="276"/>
      <c r="R167" s="276"/>
      <c r="S167" s="276"/>
      <c r="T167" s="276"/>
      <c r="U167" s="276"/>
      <c r="V167" s="276"/>
      <c r="W167" s="276"/>
      <c r="X167" s="276"/>
      <c r="Y167" s="276"/>
      <c r="Z167" s="276"/>
      <c r="AA167" s="281"/>
      <c r="AB167" s="281"/>
    </row>
    <row r="168" spans="1:28" ht="16.5">
      <c r="A168" s="8"/>
      <c r="B168" s="8"/>
      <c r="C168" s="8"/>
      <c r="D168" s="8"/>
      <c r="E168" s="8"/>
      <c r="F168" s="276"/>
      <c r="G168" s="276"/>
      <c r="H168" s="276"/>
      <c r="I168" s="276"/>
      <c r="J168" s="276"/>
      <c r="K168" s="276"/>
      <c r="L168" s="276"/>
      <c r="M168" s="276"/>
      <c r="N168" s="276"/>
      <c r="O168" s="276"/>
      <c r="P168" s="276"/>
      <c r="Q168" s="276"/>
      <c r="R168" s="276"/>
      <c r="S168" s="276"/>
      <c r="T168" s="276"/>
      <c r="U168" s="276"/>
      <c r="V168" s="276"/>
      <c r="W168" s="276"/>
      <c r="X168" s="276"/>
      <c r="Y168" s="276"/>
      <c r="Z168" s="276"/>
      <c r="AA168" s="281"/>
      <c r="AB168" s="281"/>
    </row>
    <row r="169" spans="1:28" ht="16.5">
      <c r="A169" s="8"/>
      <c r="B169" s="8"/>
      <c r="C169" s="8"/>
      <c r="D169" s="8"/>
      <c r="E169" s="8"/>
      <c r="F169" s="276"/>
      <c r="G169" s="276"/>
      <c r="H169" s="276"/>
      <c r="I169" s="276"/>
      <c r="J169" s="276"/>
      <c r="K169" s="276"/>
      <c r="L169" s="276"/>
      <c r="M169" s="276"/>
      <c r="N169" s="276"/>
      <c r="O169" s="276"/>
      <c r="P169" s="276"/>
      <c r="Q169" s="276"/>
      <c r="R169" s="276"/>
      <c r="S169" s="276"/>
      <c r="T169" s="276"/>
      <c r="U169" s="276"/>
      <c r="V169" s="276"/>
      <c r="W169" s="276"/>
      <c r="X169" s="276"/>
      <c r="Y169" s="276"/>
      <c r="Z169" s="276"/>
      <c r="AA169" s="281"/>
      <c r="AB169" s="281"/>
    </row>
    <row r="170" spans="1:28" ht="16.5">
      <c r="A170" s="8"/>
      <c r="B170" s="8"/>
      <c r="C170" s="8"/>
      <c r="D170" s="8"/>
      <c r="E170" s="8"/>
      <c r="F170" s="276"/>
      <c r="G170" s="276"/>
      <c r="H170" s="276"/>
      <c r="I170" s="276"/>
      <c r="J170" s="276"/>
      <c r="K170" s="276"/>
      <c r="L170" s="276"/>
      <c r="M170" s="276"/>
      <c r="N170" s="276"/>
      <c r="O170" s="276"/>
      <c r="P170" s="276"/>
      <c r="Q170" s="276"/>
      <c r="R170" s="276"/>
      <c r="S170" s="276"/>
      <c r="T170" s="276"/>
      <c r="U170" s="276"/>
      <c r="V170" s="276"/>
      <c r="W170" s="276"/>
      <c r="X170" s="276"/>
      <c r="Y170" s="276"/>
      <c r="Z170" s="276"/>
      <c r="AA170" s="281"/>
      <c r="AB170" s="281"/>
    </row>
    <row r="171" spans="1:28" ht="16.5">
      <c r="A171" s="8"/>
      <c r="B171" s="8"/>
      <c r="C171" s="8"/>
      <c r="D171" s="8"/>
      <c r="E171" s="8"/>
      <c r="F171" s="276"/>
      <c r="G171" s="276"/>
      <c r="H171" s="276"/>
      <c r="I171" s="276"/>
      <c r="J171" s="276"/>
      <c r="K171" s="276"/>
      <c r="L171" s="276"/>
      <c r="M171" s="276"/>
      <c r="N171" s="276"/>
      <c r="O171" s="276"/>
      <c r="P171" s="276"/>
      <c r="Q171" s="276"/>
      <c r="R171" s="276"/>
      <c r="S171" s="276"/>
      <c r="T171" s="276"/>
      <c r="U171" s="276"/>
      <c r="V171" s="276"/>
      <c r="W171" s="276"/>
      <c r="X171" s="276"/>
      <c r="Y171" s="276"/>
      <c r="Z171" s="276"/>
      <c r="AA171" s="281"/>
      <c r="AB171" s="281"/>
    </row>
    <row r="172" spans="1:28" ht="16.5">
      <c r="A172" s="8"/>
      <c r="B172" s="8"/>
      <c r="C172" s="8"/>
      <c r="D172" s="8"/>
      <c r="E172" s="8"/>
      <c r="F172" s="276"/>
      <c r="G172" s="276"/>
      <c r="H172" s="276"/>
      <c r="I172" s="276"/>
      <c r="J172" s="276"/>
      <c r="K172" s="276"/>
      <c r="L172" s="276"/>
      <c r="M172" s="276"/>
      <c r="N172" s="276"/>
      <c r="O172" s="276"/>
      <c r="P172" s="276"/>
      <c r="Q172" s="276"/>
      <c r="R172" s="276"/>
      <c r="S172" s="276"/>
      <c r="T172" s="276"/>
      <c r="U172" s="276"/>
      <c r="V172" s="276"/>
      <c r="W172" s="276"/>
      <c r="X172" s="276"/>
      <c r="Y172" s="276"/>
      <c r="Z172" s="276"/>
      <c r="AA172" s="281"/>
      <c r="AB172" s="281"/>
    </row>
    <row r="173" spans="1:28" ht="16.5">
      <c r="A173" s="8"/>
      <c r="B173" s="8"/>
      <c r="C173" s="8"/>
      <c r="D173" s="8"/>
      <c r="E173" s="8"/>
      <c r="F173" s="276"/>
      <c r="G173" s="276"/>
      <c r="H173" s="276"/>
      <c r="I173" s="276"/>
      <c r="J173" s="276"/>
      <c r="K173" s="276"/>
      <c r="L173" s="276"/>
      <c r="M173" s="276"/>
      <c r="N173" s="276"/>
      <c r="O173" s="276"/>
      <c r="P173" s="276"/>
      <c r="Q173" s="276"/>
      <c r="R173" s="276"/>
      <c r="S173" s="276"/>
      <c r="T173" s="276"/>
      <c r="U173" s="276"/>
      <c r="V173" s="276"/>
      <c r="W173" s="276"/>
      <c r="X173" s="276"/>
      <c r="Y173" s="276"/>
      <c r="Z173" s="276"/>
      <c r="AA173" s="281"/>
      <c r="AB173" s="281"/>
    </row>
    <row r="174" spans="1:28" ht="16.5">
      <c r="A174" s="8"/>
      <c r="B174" s="8"/>
      <c r="C174" s="8"/>
      <c r="D174" s="8"/>
      <c r="E174" s="8"/>
      <c r="F174" s="276"/>
      <c r="G174" s="276"/>
      <c r="H174" s="276"/>
      <c r="I174" s="276"/>
      <c r="J174" s="276"/>
      <c r="K174" s="276"/>
      <c r="L174" s="276"/>
      <c r="M174" s="276"/>
      <c r="N174" s="276"/>
      <c r="O174" s="276"/>
      <c r="P174" s="276"/>
      <c r="Q174" s="276"/>
      <c r="R174" s="276"/>
      <c r="S174" s="276"/>
      <c r="T174" s="276"/>
      <c r="U174" s="276"/>
      <c r="V174" s="276"/>
      <c r="W174" s="276"/>
      <c r="X174" s="276"/>
      <c r="Y174" s="276"/>
      <c r="Z174" s="276"/>
      <c r="AA174" s="281"/>
      <c r="AB174" s="281"/>
    </row>
    <row r="175" spans="1:28" ht="16.5">
      <c r="A175" s="8"/>
      <c r="B175" s="8"/>
      <c r="C175" s="8"/>
      <c r="D175" s="8"/>
      <c r="E175" s="8"/>
      <c r="F175" s="276"/>
      <c r="G175" s="276"/>
      <c r="H175" s="276"/>
      <c r="I175" s="276"/>
      <c r="J175" s="276"/>
      <c r="K175" s="276"/>
      <c r="L175" s="276"/>
      <c r="M175" s="276"/>
      <c r="N175" s="276"/>
      <c r="O175" s="276"/>
      <c r="P175" s="276"/>
      <c r="Q175" s="276"/>
      <c r="R175" s="276"/>
      <c r="S175" s="276"/>
      <c r="T175" s="276"/>
      <c r="U175" s="276"/>
      <c r="V175" s="276"/>
      <c r="W175" s="276"/>
      <c r="X175" s="276"/>
      <c r="Y175" s="276"/>
      <c r="Z175" s="276"/>
      <c r="AA175" s="281"/>
      <c r="AB175" s="281"/>
    </row>
    <row r="176" spans="1:28" ht="16.5">
      <c r="A176" s="8"/>
      <c r="B176" s="8"/>
      <c r="C176" s="8"/>
      <c r="D176" s="8"/>
      <c r="E176" s="8"/>
      <c r="F176" s="276"/>
      <c r="G176" s="276"/>
      <c r="H176" s="276"/>
      <c r="I176" s="276"/>
      <c r="J176" s="276"/>
      <c r="K176" s="276"/>
      <c r="L176" s="276"/>
      <c r="M176" s="276"/>
      <c r="N176" s="276"/>
      <c r="O176" s="276"/>
      <c r="P176" s="276"/>
      <c r="Q176" s="276"/>
      <c r="R176" s="276"/>
      <c r="S176" s="276"/>
      <c r="T176" s="276"/>
      <c r="U176" s="276"/>
      <c r="V176" s="276"/>
      <c r="W176" s="276"/>
      <c r="X176" s="276"/>
      <c r="Y176" s="276"/>
      <c r="Z176" s="276"/>
      <c r="AA176" s="281"/>
      <c r="AB176" s="281"/>
    </row>
    <row r="177" spans="1:28" ht="16.5">
      <c r="A177" s="8"/>
      <c r="B177" s="8"/>
      <c r="C177" s="8"/>
      <c r="D177" s="8"/>
      <c r="E177" s="8"/>
      <c r="F177" s="276"/>
      <c r="G177" s="276"/>
      <c r="H177" s="276"/>
      <c r="I177" s="276"/>
      <c r="J177" s="276"/>
      <c r="K177" s="276"/>
      <c r="L177" s="276"/>
      <c r="M177" s="276"/>
      <c r="N177" s="276"/>
      <c r="O177" s="276"/>
      <c r="P177" s="276"/>
      <c r="Q177" s="276"/>
      <c r="R177" s="276"/>
      <c r="S177" s="276"/>
      <c r="T177" s="276"/>
      <c r="U177" s="276"/>
      <c r="V177" s="276"/>
      <c r="W177" s="276"/>
      <c r="X177" s="276"/>
      <c r="Y177" s="276"/>
      <c r="Z177" s="276"/>
      <c r="AA177" s="281"/>
      <c r="AB177" s="281"/>
    </row>
    <row r="178" spans="1:28" ht="16.5">
      <c r="A178" s="8"/>
      <c r="B178" s="8"/>
      <c r="C178" s="8"/>
      <c r="D178" s="8"/>
      <c r="E178" s="8"/>
      <c r="F178" s="276"/>
      <c r="G178" s="276"/>
      <c r="H178" s="276"/>
      <c r="I178" s="276"/>
      <c r="J178" s="276"/>
      <c r="K178" s="276"/>
      <c r="L178" s="276"/>
      <c r="M178" s="276"/>
      <c r="N178" s="276"/>
      <c r="O178" s="276"/>
      <c r="P178" s="276"/>
      <c r="Q178" s="276"/>
      <c r="R178" s="276"/>
      <c r="S178" s="276"/>
      <c r="T178" s="276"/>
      <c r="U178" s="276"/>
      <c r="V178" s="276"/>
      <c r="W178" s="276"/>
      <c r="X178" s="276"/>
      <c r="Y178" s="276"/>
      <c r="Z178" s="276"/>
      <c r="AA178" s="281"/>
      <c r="AB178" s="281"/>
    </row>
    <row r="179" spans="1:28" ht="16.5">
      <c r="A179" s="8"/>
      <c r="B179" s="8"/>
      <c r="C179" s="8"/>
      <c r="D179" s="8"/>
      <c r="E179" s="8"/>
      <c r="F179" s="276"/>
      <c r="G179" s="276"/>
      <c r="H179" s="276"/>
      <c r="I179" s="276"/>
      <c r="J179" s="276"/>
      <c r="K179" s="276"/>
      <c r="L179" s="276"/>
      <c r="M179" s="276"/>
      <c r="N179" s="276"/>
      <c r="O179" s="276"/>
      <c r="P179" s="276"/>
      <c r="Q179" s="276"/>
      <c r="R179" s="276"/>
      <c r="S179" s="276"/>
      <c r="T179" s="276"/>
      <c r="U179" s="276"/>
      <c r="V179" s="276"/>
      <c r="W179" s="276"/>
      <c r="X179" s="276"/>
      <c r="Y179" s="276"/>
      <c r="Z179" s="276"/>
      <c r="AA179" s="281"/>
      <c r="AB179" s="281"/>
    </row>
    <row r="180" spans="1:28" ht="16.5">
      <c r="A180" s="8"/>
      <c r="B180" s="8"/>
      <c r="C180" s="8"/>
      <c r="D180" s="8"/>
      <c r="E180" s="8"/>
      <c r="F180" s="276"/>
      <c r="G180" s="276"/>
      <c r="H180" s="276"/>
      <c r="I180" s="276"/>
      <c r="J180" s="276"/>
      <c r="K180" s="276"/>
      <c r="L180" s="276"/>
      <c r="M180" s="276"/>
      <c r="N180" s="276"/>
      <c r="O180" s="276"/>
      <c r="P180" s="276"/>
      <c r="Q180" s="276"/>
      <c r="R180" s="276"/>
      <c r="S180" s="276"/>
      <c r="T180" s="276"/>
      <c r="U180" s="276"/>
      <c r="V180" s="276"/>
      <c r="W180" s="276"/>
      <c r="X180" s="276"/>
      <c r="Y180" s="276"/>
      <c r="Z180" s="276"/>
      <c r="AA180" s="281"/>
      <c r="AB180" s="281"/>
    </row>
    <row r="181" spans="1:28" ht="16.5">
      <c r="A181" s="8"/>
      <c r="B181" s="8"/>
      <c r="C181" s="8"/>
      <c r="D181" s="8"/>
      <c r="E181" s="8"/>
      <c r="F181" s="276"/>
      <c r="G181" s="276"/>
      <c r="H181" s="276"/>
      <c r="I181" s="276"/>
      <c r="J181" s="276"/>
      <c r="K181" s="276"/>
      <c r="L181" s="276"/>
      <c r="M181" s="276"/>
      <c r="N181" s="276"/>
      <c r="O181" s="276"/>
      <c r="P181" s="276"/>
      <c r="Q181" s="276"/>
      <c r="R181" s="276"/>
      <c r="S181" s="276"/>
      <c r="T181" s="276"/>
      <c r="U181" s="276"/>
      <c r="V181" s="276"/>
      <c r="W181" s="276"/>
      <c r="X181" s="276"/>
      <c r="Y181" s="276"/>
      <c r="Z181" s="276"/>
      <c r="AA181" s="281"/>
      <c r="AB181" s="281"/>
    </row>
    <row r="182" spans="1:28" ht="16.5">
      <c r="A182" s="8"/>
      <c r="B182" s="8"/>
      <c r="C182" s="8"/>
      <c r="D182" s="8"/>
      <c r="E182" s="8"/>
      <c r="F182" s="276"/>
      <c r="G182" s="276"/>
      <c r="H182" s="276"/>
      <c r="I182" s="276"/>
      <c r="J182" s="276"/>
      <c r="K182" s="276"/>
      <c r="L182" s="276"/>
      <c r="M182" s="276"/>
      <c r="N182" s="276"/>
      <c r="O182" s="276"/>
      <c r="P182" s="276"/>
      <c r="Q182" s="276"/>
      <c r="R182" s="276"/>
      <c r="S182" s="276"/>
      <c r="T182" s="276"/>
      <c r="U182" s="276"/>
      <c r="V182" s="276"/>
      <c r="W182" s="276"/>
      <c r="X182" s="276"/>
      <c r="Y182" s="276"/>
      <c r="Z182" s="276"/>
      <c r="AA182" s="281"/>
      <c r="AB182" s="281"/>
    </row>
    <row r="183" spans="1:28" ht="16.5">
      <c r="A183" s="8"/>
      <c r="B183" s="8"/>
      <c r="C183" s="8"/>
      <c r="D183" s="8"/>
      <c r="E183" s="8"/>
      <c r="F183" s="276"/>
      <c r="G183" s="276"/>
      <c r="H183" s="276"/>
      <c r="I183" s="276"/>
      <c r="J183" s="276"/>
      <c r="K183" s="276"/>
      <c r="L183" s="276"/>
      <c r="M183" s="276"/>
      <c r="N183" s="276"/>
      <c r="O183" s="276"/>
      <c r="P183" s="276"/>
      <c r="Q183" s="276"/>
      <c r="R183" s="276"/>
      <c r="S183" s="276"/>
      <c r="T183" s="276"/>
      <c r="U183" s="276"/>
      <c r="V183" s="276"/>
      <c r="W183" s="276"/>
      <c r="X183" s="276"/>
      <c r="Y183" s="276"/>
      <c r="Z183" s="276"/>
      <c r="AA183" s="281"/>
      <c r="AB183" s="281"/>
    </row>
    <row r="184" spans="1:28" ht="16.5">
      <c r="A184" s="8"/>
      <c r="B184" s="8"/>
      <c r="C184" s="8"/>
      <c r="D184" s="8"/>
      <c r="E184" s="8"/>
      <c r="F184" s="276"/>
      <c r="G184" s="276"/>
      <c r="H184" s="276"/>
      <c r="I184" s="276"/>
      <c r="J184" s="276"/>
      <c r="K184" s="276"/>
      <c r="L184" s="276"/>
      <c r="M184" s="276"/>
      <c r="N184" s="276"/>
      <c r="O184" s="276"/>
      <c r="P184" s="276"/>
      <c r="Q184" s="276"/>
      <c r="R184" s="276"/>
      <c r="S184" s="276"/>
      <c r="T184" s="276"/>
      <c r="U184" s="276"/>
      <c r="V184" s="276"/>
      <c r="W184" s="276"/>
      <c r="X184" s="276"/>
      <c r="Y184" s="276"/>
      <c r="Z184" s="276"/>
      <c r="AA184" s="281"/>
      <c r="AB184" s="281"/>
    </row>
    <row r="185" spans="1:28" ht="16.5">
      <c r="A185" s="8"/>
      <c r="B185" s="8"/>
      <c r="C185" s="8"/>
      <c r="D185" s="8"/>
      <c r="E185" s="8"/>
      <c r="F185" s="276"/>
      <c r="G185" s="276"/>
      <c r="H185" s="276"/>
      <c r="I185" s="276"/>
      <c r="J185" s="276"/>
      <c r="K185" s="276"/>
      <c r="L185" s="276"/>
      <c r="M185" s="276"/>
      <c r="N185" s="276"/>
      <c r="O185" s="276"/>
      <c r="P185" s="276"/>
      <c r="Q185" s="276"/>
      <c r="R185" s="276"/>
      <c r="S185" s="276"/>
      <c r="T185" s="276"/>
      <c r="U185" s="276"/>
      <c r="V185" s="276"/>
      <c r="W185" s="276"/>
      <c r="X185" s="276"/>
      <c r="Y185" s="276"/>
      <c r="Z185" s="276"/>
      <c r="AA185" s="281"/>
      <c r="AB185" s="281"/>
    </row>
    <row r="186" spans="1:28" ht="16.5">
      <c r="A186" s="8"/>
      <c r="B186" s="8"/>
      <c r="C186" s="8"/>
      <c r="D186" s="8"/>
      <c r="E186" s="8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  <c r="P186" s="276"/>
      <c r="Q186" s="276"/>
      <c r="R186" s="276"/>
      <c r="S186" s="276"/>
      <c r="T186" s="276"/>
      <c r="U186" s="276"/>
      <c r="V186" s="276"/>
      <c r="W186" s="276"/>
      <c r="X186" s="276"/>
      <c r="Y186" s="276"/>
      <c r="Z186" s="276"/>
      <c r="AA186" s="281"/>
      <c r="AB186" s="281"/>
    </row>
    <row r="187" spans="1:28" ht="16.5">
      <c r="A187" s="8"/>
      <c r="B187" s="8"/>
      <c r="C187" s="8"/>
      <c r="D187" s="8"/>
      <c r="E187" s="8"/>
      <c r="F187" s="276"/>
      <c r="G187" s="276"/>
      <c r="H187" s="276"/>
      <c r="I187" s="276"/>
      <c r="J187" s="276"/>
      <c r="K187" s="276"/>
      <c r="L187" s="276"/>
      <c r="M187" s="276"/>
      <c r="N187" s="276"/>
      <c r="O187" s="276"/>
      <c r="P187" s="276"/>
      <c r="Q187" s="276"/>
      <c r="R187" s="276"/>
      <c r="S187" s="276"/>
      <c r="T187" s="276"/>
      <c r="U187" s="276"/>
      <c r="V187" s="276"/>
      <c r="W187" s="276"/>
      <c r="X187" s="276"/>
      <c r="Y187" s="276"/>
      <c r="Z187" s="276"/>
      <c r="AA187" s="281"/>
      <c r="AB187" s="281"/>
    </row>
    <row r="188" spans="1:28" ht="16.5">
      <c r="A188" s="8"/>
      <c r="B188" s="8"/>
      <c r="C188" s="8"/>
      <c r="D188" s="8"/>
      <c r="E188" s="8"/>
      <c r="F188" s="276"/>
      <c r="G188" s="276"/>
      <c r="H188" s="276"/>
      <c r="I188" s="276"/>
      <c r="J188" s="276"/>
      <c r="K188" s="276"/>
      <c r="L188" s="276"/>
      <c r="M188" s="276"/>
      <c r="N188" s="276"/>
      <c r="O188" s="276"/>
      <c r="P188" s="276"/>
      <c r="Q188" s="276"/>
      <c r="R188" s="276"/>
      <c r="S188" s="276"/>
      <c r="T188" s="276"/>
      <c r="U188" s="276"/>
      <c r="V188" s="276"/>
      <c r="W188" s="276"/>
      <c r="X188" s="276"/>
      <c r="Y188" s="276"/>
      <c r="Z188" s="276"/>
      <c r="AA188" s="281"/>
      <c r="AB188" s="281"/>
    </row>
    <row r="189" spans="1:28" ht="16.5">
      <c r="A189" s="8"/>
      <c r="B189" s="8"/>
      <c r="C189" s="8"/>
      <c r="D189" s="8"/>
      <c r="E189" s="8"/>
      <c r="F189" s="276"/>
      <c r="G189" s="276"/>
      <c r="H189" s="276"/>
      <c r="I189" s="276"/>
      <c r="J189" s="276"/>
      <c r="K189" s="276"/>
      <c r="L189" s="276"/>
      <c r="M189" s="276"/>
      <c r="N189" s="276"/>
      <c r="O189" s="276"/>
      <c r="P189" s="276"/>
      <c r="Q189" s="276"/>
      <c r="R189" s="276"/>
      <c r="S189" s="276"/>
      <c r="T189" s="276"/>
      <c r="U189" s="276"/>
      <c r="V189" s="276"/>
      <c r="W189" s="276"/>
      <c r="X189" s="276"/>
      <c r="Y189" s="276"/>
      <c r="Z189" s="276"/>
      <c r="AA189" s="281"/>
      <c r="AB189" s="281"/>
    </row>
    <row r="190" spans="1:28" ht="16.5">
      <c r="A190" s="8"/>
      <c r="B190" s="8"/>
      <c r="C190" s="8"/>
      <c r="D190" s="8"/>
      <c r="E190" s="8"/>
      <c r="F190" s="276"/>
      <c r="G190" s="276"/>
      <c r="H190" s="276"/>
      <c r="I190" s="276"/>
      <c r="J190" s="276"/>
      <c r="K190" s="276"/>
      <c r="L190" s="276"/>
      <c r="M190" s="276"/>
      <c r="N190" s="276"/>
      <c r="O190" s="276"/>
      <c r="P190" s="276"/>
      <c r="Q190" s="276"/>
      <c r="R190" s="276"/>
      <c r="S190" s="276"/>
      <c r="T190" s="276"/>
      <c r="U190" s="276"/>
      <c r="V190" s="276"/>
      <c r="W190" s="276"/>
      <c r="X190" s="276"/>
      <c r="Y190" s="276"/>
      <c r="Z190" s="276"/>
      <c r="AA190" s="281"/>
      <c r="AB190" s="281"/>
    </row>
    <row r="191" spans="1:28" ht="16.5">
      <c r="A191" s="8"/>
      <c r="B191" s="8"/>
      <c r="C191" s="8"/>
      <c r="D191" s="8"/>
      <c r="E191" s="8"/>
      <c r="F191" s="276"/>
      <c r="G191" s="276"/>
      <c r="H191" s="276"/>
      <c r="I191" s="276"/>
      <c r="J191" s="276"/>
      <c r="K191" s="276"/>
      <c r="L191" s="276"/>
      <c r="M191" s="276"/>
      <c r="N191" s="276"/>
      <c r="O191" s="276"/>
      <c r="P191" s="276"/>
      <c r="Q191" s="276"/>
      <c r="R191" s="276"/>
      <c r="S191" s="276"/>
      <c r="T191" s="276"/>
      <c r="U191" s="276"/>
      <c r="V191" s="276"/>
      <c r="W191" s="276"/>
      <c r="X191" s="276"/>
      <c r="Y191" s="276"/>
      <c r="Z191" s="276"/>
      <c r="AA191" s="281"/>
      <c r="AB191" s="281"/>
    </row>
    <row r="192" spans="1:28" ht="16.5">
      <c r="A192" s="8"/>
      <c r="B192" s="8"/>
      <c r="C192" s="8"/>
      <c r="D192" s="8"/>
      <c r="E192" s="8"/>
      <c r="F192" s="276"/>
      <c r="G192" s="276"/>
      <c r="H192" s="276"/>
      <c r="I192" s="276"/>
      <c r="J192" s="276"/>
      <c r="K192" s="276"/>
      <c r="L192" s="276"/>
      <c r="M192" s="276"/>
      <c r="N192" s="276"/>
      <c r="O192" s="276"/>
      <c r="P192" s="276"/>
      <c r="Q192" s="276"/>
      <c r="R192" s="276"/>
      <c r="S192" s="276"/>
      <c r="T192" s="276"/>
      <c r="U192" s="276"/>
      <c r="V192" s="276"/>
      <c r="W192" s="276"/>
      <c r="X192" s="276"/>
      <c r="Y192" s="276"/>
      <c r="Z192" s="276"/>
      <c r="AA192" s="281"/>
      <c r="AB192" s="281"/>
    </row>
    <row r="193" spans="1:28" ht="16.5">
      <c r="A193" s="8"/>
      <c r="B193" s="8"/>
      <c r="C193" s="8"/>
      <c r="D193" s="8"/>
      <c r="E193" s="8"/>
      <c r="F193" s="276"/>
      <c r="G193" s="276"/>
      <c r="H193" s="276"/>
      <c r="I193" s="276"/>
      <c r="J193" s="276"/>
      <c r="K193" s="276"/>
      <c r="L193" s="276"/>
      <c r="M193" s="276"/>
      <c r="N193" s="276"/>
      <c r="O193" s="276"/>
      <c r="P193" s="276"/>
      <c r="Q193" s="276"/>
      <c r="R193" s="276"/>
      <c r="S193" s="276"/>
      <c r="T193" s="276"/>
      <c r="U193" s="276"/>
      <c r="V193" s="276"/>
      <c r="W193" s="276"/>
      <c r="X193" s="276"/>
      <c r="Y193" s="276"/>
      <c r="Z193" s="276"/>
      <c r="AA193" s="281"/>
      <c r="AB193" s="281"/>
    </row>
    <row r="194" spans="1:28" ht="16.5">
      <c r="A194" s="8"/>
      <c r="B194" s="8"/>
      <c r="C194" s="8"/>
      <c r="D194" s="8"/>
      <c r="E194" s="8"/>
      <c r="F194" s="276"/>
      <c r="G194" s="276"/>
      <c r="H194" s="276"/>
      <c r="I194" s="276"/>
      <c r="J194" s="276"/>
      <c r="K194" s="276"/>
      <c r="L194" s="276"/>
      <c r="M194" s="276"/>
      <c r="N194" s="276"/>
      <c r="O194" s="276"/>
      <c r="P194" s="276"/>
      <c r="Q194" s="276"/>
      <c r="R194" s="276"/>
      <c r="S194" s="276"/>
      <c r="T194" s="276"/>
      <c r="U194" s="276"/>
      <c r="V194" s="276"/>
      <c r="W194" s="276"/>
      <c r="X194" s="276"/>
      <c r="Y194" s="276"/>
      <c r="Z194" s="276"/>
      <c r="AA194" s="281"/>
      <c r="AB194" s="281"/>
    </row>
    <row r="195" spans="1:28" ht="16.5">
      <c r="A195" s="8"/>
      <c r="B195" s="8"/>
      <c r="C195" s="8"/>
      <c r="D195" s="8"/>
      <c r="E195" s="8"/>
      <c r="F195" s="276"/>
      <c r="G195" s="276"/>
      <c r="H195" s="276"/>
      <c r="I195" s="276"/>
      <c r="J195" s="276"/>
      <c r="K195" s="276"/>
      <c r="L195" s="276"/>
      <c r="M195" s="276"/>
      <c r="N195" s="276"/>
      <c r="O195" s="276"/>
      <c r="P195" s="276"/>
      <c r="Q195" s="276"/>
      <c r="R195" s="276"/>
      <c r="S195" s="276"/>
      <c r="T195" s="276"/>
      <c r="U195" s="276"/>
      <c r="V195" s="276"/>
      <c r="W195" s="276"/>
      <c r="X195" s="276"/>
      <c r="Y195" s="276"/>
      <c r="Z195" s="276"/>
      <c r="AA195" s="281"/>
      <c r="AB195" s="281"/>
    </row>
    <row r="196" spans="1:28" ht="16.5">
      <c r="A196" s="8"/>
      <c r="B196" s="8"/>
      <c r="C196" s="8"/>
      <c r="D196" s="8"/>
      <c r="E196" s="8"/>
      <c r="F196" s="276"/>
      <c r="G196" s="276"/>
      <c r="H196" s="276"/>
      <c r="I196" s="276"/>
      <c r="J196" s="276"/>
      <c r="K196" s="276"/>
      <c r="L196" s="276"/>
      <c r="M196" s="276"/>
      <c r="N196" s="276"/>
      <c r="O196" s="276"/>
      <c r="P196" s="276"/>
      <c r="Q196" s="276"/>
      <c r="R196" s="276"/>
      <c r="S196" s="276"/>
      <c r="T196" s="276"/>
      <c r="U196" s="276"/>
      <c r="V196" s="276"/>
      <c r="W196" s="276"/>
      <c r="X196" s="276"/>
      <c r="Y196" s="276"/>
      <c r="Z196" s="276"/>
      <c r="AA196" s="281"/>
      <c r="AB196" s="281"/>
    </row>
    <row r="197" spans="1:28" ht="16.5">
      <c r="A197" s="8"/>
      <c r="B197" s="8"/>
      <c r="C197" s="8"/>
      <c r="D197" s="8"/>
      <c r="E197" s="8"/>
      <c r="F197" s="276"/>
      <c r="G197" s="276"/>
      <c r="H197" s="276"/>
      <c r="I197" s="276"/>
      <c r="J197" s="276"/>
      <c r="K197" s="276"/>
      <c r="L197" s="276"/>
      <c r="M197" s="276"/>
      <c r="N197" s="276"/>
      <c r="O197" s="276"/>
      <c r="P197" s="276"/>
      <c r="Q197" s="276"/>
      <c r="R197" s="276"/>
      <c r="S197" s="276"/>
      <c r="T197" s="276"/>
      <c r="U197" s="276"/>
      <c r="V197" s="276"/>
      <c r="W197" s="276"/>
      <c r="X197" s="276"/>
      <c r="Y197" s="276"/>
      <c r="Z197" s="276"/>
      <c r="AA197" s="281"/>
      <c r="AB197" s="281"/>
    </row>
    <row r="198" spans="1:28" ht="16.5">
      <c r="A198" s="8"/>
      <c r="B198" s="8"/>
      <c r="C198" s="8"/>
      <c r="D198" s="8"/>
      <c r="E198" s="8"/>
      <c r="F198" s="276"/>
      <c r="G198" s="276"/>
      <c r="H198" s="276"/>
      <c r="I198" s="276"/>
      <c r="J198" s="276"/>
      <c r="K198" s="276"/>
      <c r="L198" s="276"/>
      <c r="M198" s="276"/>
      <c r="N198" s="276"/>
      <c r="O198" s="276"/>
      <c r="P198" s="276"/>
      <c r="Q198" s="276"/>
      <c r="R198" s="276"/>
      <c r="S198" s="276"/>
      <c r="T198" s="276"/>
      <c r="U198" s="276"/>
      <c r="V198" s="276"/>
      <c r="W198" s="276"/>
      <c r="X198" s="276"/>
      <c r="Y198" s="276"/>
      <c r="Z198" s="276"/>
      <c r="AA198" s="281"/>
      <c r="AB198" s="281"/>
    </row>
    <row r="199" spans="1:28" ht="16.5">
      <c r="A199" s="8"/>
      <c r="B199" s="8"/>
      <c r="C199" s="8"/>
      <c r="D199" s="8"/>
      <c r="E199" s="8"/>
      <c r="F199" s="276"/>
      <c r="G199" s="276"/>
      <c r="H199" s="276"/>
      <c r="I199" s="276"/>
      <c r="J199" s="276"/>
      <c r="K199" s="276"/>
      <c r="L199" s="276"/>
      <c r="M199" s="276"/>
      <c r="N199" s="276"/>
      <c r="O199" s="276"/>
      <c r="P199" s="276"/>
      <c r="Q199" s="276"/>
      <c r="R199" s="276"/>
      <c r="S199" s="276"/>
      <c r="T199" s="276"/>
      <c r="U199" s="276"/>
      <c r="V199" s="276"/>
      <c r="W199" s="276"/>
      <c r="X199" s="276"/>
      <c r="Y199" s="276"/>
      <c r="Z199" s="276"/>
      <c r="AA199" s="281"/>
      <c r="AB199" s="281"/>
    </row>
    <row r="200" spans="1:28" ht="16.5">
      <c r="A200" s="8"/>
      <c r="B200" s="8"/>
      <c r="C200" s="8"/>
      <c r="D200" s="8"/>
      <c r="E200" s="8"/>
      <c r="F200" s="276"/>
      <c r="G200" s="276"/>
      <c r="H200" s="276"/>
      <c r="I200" s="276"/>
      <c r="J200" s="276"/>
      <c r="K200" s="276"/>
      <c r="L200" s="276"/>
      <c r="M200" s="276"/>
      <c r="N200" s="276"/>
      <c r="O200" s="276"/>
      <c r="P200" s="276"/>
      <c r="Q200" s="276"/>
      <c r="R200" s="276"/>
      <c r="S200" s="276"/>
      <c r="T200" s="276"/>
      <c r="U200" s="276"/>
      <c r="V200" s="276"/>
      <c r="W200" s="276"/>
      <c r="X200" s="276"/>
      <c r="Y200" s="276"/>
      <c r="Z200" s="276"/>
      <c r="AA200" s="281"/>
      <c r="AB200" s="281"/>
    </row>
    <row r="201" spans="1:28" ht="16.5">
      <c r="A201" s="8"/>
      <c r="B201" s="8"/>
      <c r="C201" s="8"/>
      <c r="D201" s="8"/>
      <c r="E201" s="8"/>
      <c r="F201" s="276"/>
      <c r="G201" s="276"/>
      <c r="H201" s="276"/>
      <c r="I201" s="276"/>
      <c r="J201" s="276"/>
      <c r="K201" s="276"/>
      <c r="L201" s="276"/>
      <c r="M201" s="276"/>
      <c r="N201" s="276"/>
      <c r="O201" s="276"/>
      <c r="P201" s="276"/>
      <c r="Q201" s="276"/>
      <c r="R201" s="276"/>
      <c r="S201" s="276"/>
      <c r="T201" s="276"/>
      <c r="U201" s="276"/>
      <c r="V201" s="276"/>
      <c r="W201" s="276"/>
      <c r="X201" s="276"/>
      <c r="Y201" s="276"/>
      <c r="Z201" s="276"/>
      <c r="AA201" s="281"/>
      <c r="AB201" s="281"/>
    </row>
    <row r="202" spans="1:28" ht="16.5">
      <c r="A202" s="8"/>
      <c r="B202" s="8"/>
      <c r="C202" s="8"/>
      <c r="D202" s="8"/>
      <c r="E202" s="8"/>
      <c r="F202" s="276"/>
      <c r="G202" s="276"/>
      <c r="H202" s="276"/>
      <c r="I202" s="276"/>
      <c r="J202" s="276"/>
      <c r="K202" s="276"/>
      <c r="L202" s="276"/>
      <c r="M202" s="276"/>
      <c r="N202" s="276"/>
      <c r="O202" s="276"/>
      <c r="P202" s="276"/>
      <c r="Q202" s="276"/>
      <c r="R202" s="276"/>
      <c r="S202" s="276"/>
      <c r="T202" s="276"/>
      <c r="U202" s="276"/>
      <c r="V202" s="276"/>
      <c r="W202" s="276"/>
      <c r="X202" s="276"/>
      <c r="Y202" s="276"/>
      <c r="Z202" s="276"/>
      <c r="AA202" s="281"/>
      <c r="AB202" s="281"/>
    </row>
    <row r="203" spans="1:28" ht="16.5">
      <c r="A203" s="8"/>
      <c r="B203" s="8"/>
      <c r="C203" s="8"/>
      <c r="D203" s="8"/>
      <c r="E203" s="8"/>
      <c r="F203" s="276"/>
      <c r="G203" s="276"/>
      <c r="H203" s="276"/>
      <c r="I203" s="276"/>
      <c r="J203" s="276"/>
      <c r="K203" s="276"/>
      <c r="L203" s="276"/>
      <c r="M203" s="276"/>
      <c r="N203" s="276"/>
      <c r="O203" s="276"/>
      <c r="P203" s="276"/>
      <c r="Q203" s="276"/>
      <c r="R203" s="276"/>
      <c r="S203" s="276"/>
      <c r="T203" s="276"/>
      <c r="U203" s="276"/>
      <c r="V203" s="276"/>
      <c r="W203" s="276"/>
      <c r="X203" s="276"/>
      <c r="Y203" s="276"/>
      <c r="Z203" s="276"/>
      <c r="AA203" s="281"/>
      <c r="AB203" s="281"/>
    </row>
    <row r="204" spans="1:28" ht="16.5">
      <c r="A204" s="8"/>
      <c r="B204" s="8"/>
      <c r="C204" s="8"/>
      <c r="D204" s="8"/>
      <c r="E204" s="8"/>
      <c r="F204" s="276"/>
      <c r="G204" s="276"/>
      <c r="H204" s="276"/>
      <c r="I204" s="276"/>
      <c r="J204" s="276"/>
      <c r="K204" s="276"/>
      <c r="L204" s="276"/>
      <c r="M204" s="276"/>
      <c r="N204" s="276"/>
      <c r="O204" s="276"/>
      <c r="P204" s="276"/>
      <c r="Q204" s="276"/>
      <c r="R204" s="276"/>
      <c r="S204" s="276"/>
      <c r="T204" s="276"/>
      <c r="U204" s="276"/>
      <c r="V204" s="276"/>
      <c r="W204" s="276"/>
      <c r="X204" s="276"/>
      <c r="Y204" s="276"/>
      <c r="Z204" s="276"/>
      <c r="AA204" s="281"/>
      <c r="AB204" s="281"/>
    </row>
    <row r="205" spans="1:28" ht="16.5">
      <c r="A205" s="8"/>
      <c r="B205" s="8"/>
      <c r="C205" s="8"/>
      <c r="D205" s="8"/>
      <c r="E205" s="8"/>
      <c r="F205" s="276"/>
      <c r="G205" s="276"/>
      <c r="H205" s="276"/>
      <c r="I205" s="276"/>
      <c r="J205" s="276"/>
      <c r="K205" s="276"/>
      <c r="L205" s="276"/>
      <c r="M205" s="276"/>
      <c r="N205" s="276"/>
      <c r="O205" s="276"/>
      <c r="P205" s="276"/>
      <c r="Q205" s="276"/>
      <c r="R205" s="276"/>
      <c r="S205" s="276"/>
      <c r="T205" s="276"/>
      <c r="U205" s="276"/>
      <c r="V205" s="276"/>
      <c r="W205" s="276"/>
      <c r="X205" s="276"/>
      <c r="Y205" s="276"/>
      <c r="Z205" s="276"/>
      <c r="AA205" s="281"/>
      <c r="AB205" s="281"/>
    </row>
    <row r="206" spans="1:28" ht="16.5">
      <c r="A206" s="8"/>
      <c r="B206" s="8"/>
      <c r="C206" s="8"/>
      <c r="D206" s="8"/>
      <c r="E206" s="8"/>
      <c r="F206" s="276"/>
      <c r="G206" s="276"/>
      <c r="H206" s="276"/>
      <c r="I206" s="276"/>
      <c r="J206" s="276"/>
      <c r="K206" s="276"/>
      <c r="L206" s="276"/>
      <c r="M206" s="276"/>
      <c r="N206" s="276"/>
      <c r="O206" s="276"/>
      <c r="P206" s="276"/>
      <c r="Q206" s="276"/>
      <c r="R206" s="276"/>
      <c r="S206" s="276"/>
      <c r="T206" s="276"/>
      <c r="U206" s="276"/>
      <c r="V206" s="276"/>
      <c r="W206" s="276"/>
      <c r="X206" s="276"/>
      <c r="Y206" s="276"/>
      <c r="Z206" s="276"/>
      <c r="AA206" s="281"/>
      <c r="AB206" s="281"/>
    </row>
    <row r="207" spans="1:28" ht="16.5">
      <c r="A207" s="8"/>
      <c r="B207" s="8"/>
      <c r="C207" s="8"/>
      <c r="D207" s="8"/>
      <c r="E207" s="8"/>
      <c r="F207" s="276"/>
      <c r="G207" s="276"/>
      <c r="H207" s="276"/>
      <c r="I207" s="276"/>
      <c r="J207" s="276"/>
      <c r="K207" s="276"/>
      <c r="L207" s="276"/>
      <c r="M207" s="276"/>
      <c r="N207" s="276"/>
      <c r="O207" s="276"/>
      <c r="P207" s="276"/>
      <c r="Q207" s="276"/>
      <c r="R207" s="276"/>
      <c r="S207" s="276"/>
      <c r="T207" s="276"/>
      <c r="U207" s="276"/>
      <c r="V207" s="276"/>
      <c r="W207" s="276"/>
      <c r="X207" s="276"/>
      <c r="Y207" s="276"/>
      <c r="Z207" s="276"/>
      <c r="AA207" s="281"/>
      <c r="AB207" s="281"/>
    </row>
    <row r="208" spans="1:28" ht="16.5">
      <c r="A208" s="8"/>
      <c r="B208" s="8"/>
      <c r="C208" s="8"/>
      <c r="D208" s="8"/>
      <c r="E208" s="8"/>
      <c r="F208" s="276"/>
      <c r="G208" s="276"/>
      <c r="H208" s="276"/>
      <c r="I208" s="276"/>
      <c r="J208" s="276"/>
      <c r="K208" s="276"/>
      <c r="L208" s="276"/>
      <c r="M208" s="276"/>
      <c r="N208" s="276"/>
      <c r="O208" s="276"/>
      <c r="P208" s="276"/>
      <c r="Q208" s="276"/>
      <c r="R208" s="276"/>
      <c r="S208" s="276"/>
      <c r="T208" s="276"/>
      <c r="U208" s="276"/>
      <c r="V208" s="276"/>
      <c r="W208" s="276"/>
      <c r="X208" s="276"/>
      <c r="Y208" s="276"/>
      <c r="Z208" s="276"/>
      <c r="AA208" s="281"/>
      <c r="AB208" s="281"/>
    </row>
    <row r="209" spans="1:28" ht="16.5">
      <c r="A209" s="8"/>
      <c r="B209" s="8"/>
      <c r="C209" s="8"/>
      <c r="D209" s="8"/>
      <c r="E209" s="8"/>
      <c r="F209" s="276"/>
      <c r="G209" s="276"/>
      <c r="H209" s="276"/>
      <c r="I209" s="276"/>
      <c r="J209" s="276"/>
      <c r="K209" s="276"/>
      <c r="L209" s="276"/>
      <c r="M209" s="276"/>
      <c r="N209" s="276"/>
      <c r="O209" s="276"/>
      <c r="P209" s="276"/>
      <c r="Q209" s="276"/>
      <c r="R209" s="276"/>
      <c r="S209" s="276"/>
      <c r="T209" s="276"/>
      <c r="U209" s="276"/>
      <c r="V209" s="276"/>
      <c r="W209" s="276"/>
      <c r="X209" s="276"/>
      <c r="Y209" s="276"/>
      <c r="Z209" s="276"/>
      <c r="AA209" s="281"/>
      <c r="AB209" s="281"/>
    </row>
    <row r="210" spans="1:28" ht="16.5">
      <c r="A210" s="8"/>
      <c r="B210" s="8"/>
      <c r="C210" s="8"/>
      <c r="D210" s="8"/>
      <c r="E210" s="8"/>
      <c r="F210" s="276"/>
      <c r="G210" s="276"/>
      <c r="H210" s="276"/>
      <c r="I210" s="276"/>
      <c r="J210" s="276"/>
      <c r="K210" s="276"/>
      <c r="L210" s="276"/>
      <c r="M210" s="276"/>
      <c r="N210" s="276"/>
      <c r="O210" s="276"/>
      <c r="P210" s="276"/>
      <c r="Q210" s="276"/>
      <c r="R210" s="276"/>
      <c r="S210" s="276"/>
      <c r="T210" s="276"/>
      <c r="U210" s="276"/>
      <c r="V210" s="276"/>
      <c r="W210" s="276"/>
      <c r="X210" s="276"/>
      <c r="Y210" s="276"/>
      <c r="Z210" s="276"/>
      <c r="AA210" s="281"/>
      <c r="AB210" s="281"/>
    </row>
    <row r="211" spans="1:28" ht="16.5">
      <c r="A211" s="8"/>
      <c r="B211" s="8"/>
      <c r="C211" s="8"/>
      <c r="D211" s="8"/>
      <c r="E211" s="8"/>
      <c r="F211" s="276"/>
      <c r="G211" s="276"/>
      <c r="H211" s="276"/>
      <c r="I211" s="276"/>
      <c r="J211" s="276"/>
      <c r="K211" s="276"/>
      <c r="L211" s="276"/>
      <c r="M211" s="276"/>
      <c r="N211" s="276"/>
      <c r="O211" s="276"/>
      <c r="P211" s="276"/>
      <c r="Q211" s="276"/>
      <c r="R211" s="276"/>
      <c r="S211" s="276"/>
      <c r="T211" s="276"/>
      <c r="U211" s="276"/>
      <c r="V211" s="276"/>
      <c r="W211" s="276"/>
      <c r="X211" s="276"/>
      <c r="Y211" s="276"/>
      <c r="Z211" s="276"/>
      <c r="AA211" s="281"/>
      <c r="AB211" s="281"/>
    </row>
    <row r="212" spans="1:28" ht="16.5">
      <c r="A212" s="8"/>
      <c r="B212" s="8"/>
      <c r="C212" s="8"/>
      <c r="D212" s="8"/>
      <c r="E212" s="8"/>
      <c r="F212" s="276"/>
      <c r="G212" s="276"/>
      <c r="H212" s="276"/>
      <c r="I212" s="276"/>
      <c r="J212" s="276"/>
      <c r="K212" s="276"/>
      <c r="L212" s="276"/>
      <c r="M212" s="276"/>
      <c r="N212" s="276"/>
      <c r="O212" s="276"/>
      <c r="P212" s="276"/>
      <c r="Q212" s="276"/>
      <c r="R212" s="276"/>
      <c r="S212" s="276"/>
      <c r="T212" s="276"/>
      <c r="U212" s="276"/>
      <c r="V212" s="276"/>
      <c r="W212" s="276"/>
      <c r="X212" s="276"/>
      <c r="Y212" s="276"/>
      <c r="Z212" s="276"/>
      <c r="AA212" s="281"/>
      <c r="AB212" s="281"/>
    </row>
    <row r="213" spans="1:28" ht="16.5">
      <c r="A213" s="8"/>
      <c r="B213" s="8"/>
      <c r="C213" s="8"/>
      <c r="D213" s="8"/>
      <c r="E213" s="8"/>
      <c r="F213" s="276"/>
      <c r="G213" s="276"/>
      <c r="H213" s="276"/>
      <c r="I213" s="276"/>
      <c r="J213" s="276"/>
      <c r="K213" s="276"/>
      <c r="L213" s="276"/>
      <c r="M213" s="276"/>
      <c r="N213" s="276"/>
      <c r="O213" s="276"/>
      <c r="P213" s="276"/>
      <c r="Q213" s="276"/>
      <c r="R213" s="276"/>
      <c r="S213" s="276"/>
      <c r="T213" s="276"/>
      <c r="U213" s="276"/>
      <c r="V213" s="276"/>
      <c r="W213" s="276"/>
      <c r="X213" s="276"/>
      <c r="Y213" s="276"/>
      <c r="Z213" s="276"/>
      <c r="AA213" s="281"/>
      <c r="AB213" s="281"/>
    </row>
    <row r="214" spans="1:28" ht="16.5">
      <c r="A214" s="8"/>
      <c r="B214" s="8"/>
      <c r="C214" s="8"/>
      <c r="D214" s="8"/>
      <c r="E214" s="8"/>
      <c r="F214" s="276"/>
      <c r="G214" s="276"/>
      <c r="H214" s="276"/>
      <c r="I214" s="276"/>
      <c r="J214" s="276"/>
      <c r="K214" s="276"/>
      <c r="L214" s="276"/>
      <c r="M214" s="276"/>
      <c r="N214" s="276"/>
      <c r="O214" s="276"/>
      <c r="P214" s="276"/>
      <c r="Q214" s="276"/>
      <c r="R214" s="276"/>
      <c r="S214" s="276"/>
      <c r="T214" s="276"/>
      <c r="U214" s="276"/>
      <c r="V214" s="276"/>
      <c r="W214" s="276"/>
      <c r="X214" s="276"/>
      <c r="Y214" s="276"/>
      <c r="Z214" s="276"/>
      <c r="AA214" s="281"/>
      <c r="AB214" s="281"/>
    </row>
    <row r="215" spans="1:28" ht="16.5">
      <c r="A215" s="8"/>
      <c r="B215" s="8"/>
      <c r="C215" s="8"/>
      <c r="D215" s="8"/>
      <c r="E215" s="8"/>
      <c r="F215" s="276"/>
      <c r="G215" s="276"/>
      <c r="H215" s="276"/>
      <c r="I215" s="276"/>
      <c r="J215" s="276"/>
      <c r="K215" s="276"/>
      <c r="L215" s="276"/>
      <c r="M215" s="276"/>
      <c r="N215" s="276"/>
      <c r="O215" s="276"/>
      <c r="P215" s="276"/>
      <c r="Q215" s="276"/>
      <c r="R215" s="276"/>
      <c r="S215" s="276"/>
      <c r="T215" s="276"/>
      <c r="U215" s="276"/>
      <c r="V215" s="276"/>
      <c r="W215" s="276"/>
      <c r="X215" s="276"/>
      <c r="Y215" s="276"/>
      <c r="Z215" s="276"/>
      <c r="AA215" s="281"/>
      <c r="AB215" s="281"/>
    </row>
    <row r="216" spans="1:28" ht="16.5">
      <c r="A216" s="8"/>
      <c r="B216" s="8"/>
      <c r="C216" s="8"/>
      <c r="D216" s="8"/>
      <c r="E216" s="8"/>
      <c r="F216" s="276"/>
      <c r="G216" s="276"/>
      <c r="H216" s="276"/>
      <c r="I216" s="276"/>
      <c r="J216" s="276"/>
      <c r="K216" s="276"/>
      <c r="L216" s="276"/>
      <c r="M216" s="276"/>
      <c r="N216" s="276"/>
      <c r="O216" s="276"/>
      <c r="P216" s="276"/>
      <c r="Q216" s="276"/>
      <c r="R216" s="276"/>
      <c r="S216" s="276"/>
      <c r="T216" s="276"/>
      <c r="U216" s="276"/>
      <c r="V216" s="276"/>
      <c r="W216" s="276"/>
      <c r="X216" s="276"/>
      <c r="Y216" s="276"/>
      <c r="Z216" s="276"/>
      <c r="AA216" s="281"/>
      <c r="AB216" s="281"/>
    </row>
    <row r="217" spans="1:28" ht="16.5">
      <c r="A217" s="8"/>
      <c r="B217" s="8"/>
      <c r="C217" s="8"/>
      <c r="D217" s="8"/>
      <c r="E217" s="8"/>
      <c r="F217" s="276"/>
      <c r="G217" s="276"/>
      <c r="H217" s="276"/>
      <c r="I217" s="276"/>
      <c r="J217" s="276"/>
      <c r="K217" s="276"/>
      <c r="L217" s="276"/>
      <c r="M217" s="276"/>
      <c r="N217" s="276"/>
      <c r="O217" s="276"/>
      <c r="P217" s="276"/>
      <c r="Q217" s="276"/>
      <c r="R217" s="276"/>
      <c r="S217" s="276"/>
      <c r="T217" s="276"/>
      <c r="U217" s="276"/>
      <c r="V217" s="276"/>
      <c r="W217" s="276"/>
      <c r="X217" s="276"/>
      <c r="Y217" s="276"/>
      <c r="Z217" s="276"/>
      <c r="AA217" s="281"/>
      <c r="AB217" s="281"/>
    </row>
    <row r="218" spans="1:28" ht="16.5">
      <c r="A218" s="8"/>
      <c r="B218" s="8"/>
      <c r="C218" s="8"/>
      <c r="D218" s="8"/>
      <c r="E218" s="8"/>
      <c r="F218" s="276"/>
      <c r="G218" s="276"/>
      <c r="H218" s="276"/>
      <c r="I218" s="276"/>
      <c r="J218" s="276"/>
      <c r="K218" s="276"/>
      <c r="L218" s="276"/>
      <c r="M218" s="276"/>
      <c r="N218" s="276"/>
      <c r="O218" s="276"/>
      <c r="P218" s="276"/>
      <c r="Q218" s="276"/>
      <c r="R218" s="276"/>
      <c r="S218" s="276"/>
      <c r="T218" s="276"/>
      <c r="U218" s="276"/>
      <c r="V218" s="276"/>
      <c r="W218" s="276"/>
      <c r="X218" s="276"/>
      <c r="Y218" s="276"/>
      <c r="Z218" s="276"/>
      <c r="AA218" s="281"/>
      <c r="AB218" s="281"/>
    </row>
    <row r="219" spans="1:28" ht="16.5">
      <c r="A219" s="8"/>
      <c r="B219" s="8"/>
      <c r="C219" s="8"/>
      <c r="D219" s="8"/>
      <c r="E219" s="8"/>
      <c r="F219" s="276"/>
      <c r="G219" s="276"/>
      <c r="H219" s="276"/>
      <c r="I219" s="276"/>
      <c r="J219" s="276"/>
      <c r="K219" s="276"/>
      <c r="L219" s="276"/>
      <c r="M219" s="276"/>
      <c r="N219" s="276"/>
      <c r="O219" s="276"/>
      <c r="P219" s="276"/>
      <c r="Q219" s="276"/>
      <c r="R219" s="276"/>
      <c r="S219" s="276"/>
      <c r="T219" s="276"/>
      <c r="U219" s="276"/>
      <c r="V219" s="276"/>
      <c r="W219" s="276"/>
      <c r="X219" s="276"/>
      <c r="Y219" s="276"/>
      <c r="Z219" s="276"/>
      <c r="AA219" s="281"/>
      <c r="AB219" s="281"/>
    </row>
    <row r="220" spans="1:28" ht="16.5">
      <c r="A220" s="8"/>
      <c r="B220" s="8"/>
      <c r="C220" s="8"/>
      <c r="D220" s="8"/>
      <c r="E220" s="8"/>
      <c r="F220" s="276"/>
      <c r="G220" s="276"/>
      <c r="H220" s="276"/>
      <c r="I220" s="276"/>
      <c r="J220" s="276"/>
      <c r="K220" s="276"/>
      <c r="L220" s="276"/>
      <c r="M220" s="276"/>
      <c r="N220" s="276"/>
      <c r="O220" s="276"/>
      <c r="P220" s="276"/>
      <c r="Q220" s="276"/>
      <c r="R220" s="276"/>
      <c r="S220" s="276"/>
      <c r="T220" s="276"/>
      <c r="U220" s="276"/>
      <c r="V220" s="276"/>
      <c r="W220" s="276"/>
      <c r="X220" s="276"/>
      <c r="Y220" s="276"/>
      <c r="Z220" s="276"/>
      <c r="AA220" s="281"/>
      <c r="AB220" s="281"/>
    </row>
    <row r="221" spans="1:28" ht="16.5">
      <c r="A221" s="8"/>
      <c r="B221" s="8"/>
      <c r="C221" s="8"/>
      <c r="D221" s="8"/>
      <c r="E221" s="8"/>
      <c r="F221" s="276"/>
      <c r="G221" s="276"/>
      <c r="H221" s="276"/>
      <c r="I221" s="276"/>
      <c r="J221" s="276"/>
      <c r="K221" s="276"/>
      <c r="L221" s="276"/>
      <c r="M221" s="276"/>
      <c r="N221" s="276"/>
      <c r="O221" s="276"/>
      <c r="P221" s="276"/>
      <c r="Q221" s="276"/>
      <c r="R221" s="276"/>
      <c r="S221" s="276"/>
      <c r="T221" s="276"/>
      <c r="U221" s="276"/>
      <c r="V221" s="276"/>
      <c r="W221" s="276"/>
      <c r="X221" s="276"/>
      <c r="Y221" s="276"/>
      <c r="Z221" s="276"/>
      <c r="AA221" s="281"/>
      <c r="AB221" s="281"/>
    </row>
    <row r="222" spans="1:28" ht="16.5">
      <c r="A222" s="8"/>
      <c r="B222" s="8"/>
      <c r="C222" s="8"/>
      <c r="D222" s="8"/>
      <c r="E222" s="8"/>
      <c r="F222" s="276"/>
      <c r="G222" s="276"/>
      <c r="H222" s="276"/>
      <c r="I222" s="276"/>
      <c r="J222" s="276"/>
      <c r="K222" s="276"/>
      <c r="L222" s="276"/>
      <c r="M222" s="276"/>
      <c r="N222" s="276"/>
      <c r="O222" s="276"/>
      <c r="P222" s="276"/>
      <c r="Q222" s="276"/>
      <c r="R222" s="276"/>
      <c r="S222" s="276"/>
      <c r="T222" s="276"/>
      <c r="U222" s="276"/>
      <c r="V222" s="276"/>
      <c r="W222" s="276"/>
      <c r="X222" s="276"/>
      <c r="Y222" s="276"/>
      <c r="Z222" s="276"/>
      <c r="AA222" s="281"/>
      <c r="AB222" s="281"/>
    </row>
    <row r="223" spans="1:28" ht="16.5">
      <c r="A223" s="8"/>
      <c r="B223" s="8"/>
      <c r="C223" s="8"/>
      <c r="D223" s="8"/>
      <c r="E223" s="8"/>
      <c r="F223" s="276"/>
      <c r="G223" s="276"/>
      <c r="H223" s="276"/>
      <c r="I223" s="276"/>
      <c r="J223" s="276"/>
      <c r="K223" s="276"/>
      <c r="L223" s="276"/>
      <c r="M223" s="276"/>
      <c r="N223" s="276"/>
      <c r="O223" s="276"/>
      <c r="P223" s="276"/>
      <c r="Q223" s="276"/>
      <c r="R223" s="276"/>
      <c r="S223" s="276"/>
      <c r="T223" s="276"/>
      <c r="U223" s="276"/>
      <c r="V223" s="276"/>
      <c r="W223" s="276"/>
      <c r="X223" s="276"/>
      <c r="Y223" s="276"/>
      <c r="Z223" s="276"/>
      <c r="AA223" s="281"/>
      <c r="AB223" s="281"/>
    </row>
    <row r="224" spans="1:28" ht="16.5">
      <c r="A224" s="8"/>
      <c r="B224" s="8"/>
      <c r="C224" s="8"/>
      <c r="D224" s="8"/>
      <c r="E224" s="8"/>
      <c r="F224" s="276"/>
      <c r="G224" s="276"/>
      <c r="H224" s="276"/>
      <c r="I224" s="276"/>
      <c r="J224" s="276"/>
      <c r="K224" s="276"/>
      <c r="L224" s="276"/>
      <c r="M224" s="276"/>
      <c r="N224" s="276"/>
      <c r="O224" s="276"/>
      <c r="P224" s="276"/>
      <c r="Q224" s="276"/>
      <c r="R224" s="276"/>
      <c r="S224" s="276"/>
      <c r="T224" s="276"/>
      <c r="U224" s="276"/>
      <c r="V224" s="276"/>
      <c r="W224" s="276"/>
      <c r="X224" s="276"/>
      <c r="Y224" s="276"/>
      <c r="Z224" s="276"/>
      <c r="AA224" s="281"/>
      <c r="AB224" s="281"/>
    </row>
    <row r="225" spans="1:28" ht="16.5">
      <c r="A225" s="8"/>
      <c r="B225" s="8"/>
      <c r="C225" s="8"/>
      <c r="D225" s="8"/>
      <c r="E225" s="8"/>
      <c r="F225" s="276"/>
      <c r="G225" s="276"/>
      <c r="H225" s="276"/>
      <c r="I225" s="276"/>
      <c r="J225" s="276"/>
      <c r="K225" s="276"/>
      <c r="L225" s="276"/>
      <c r="M225" s="276"/>
      <c r="N225" s="276"/>
      <c r="O225" s="276"/>
      <c r="P225" s="276"/>
      <c r="Q225" s="276"/>
      <c r="R225" s="276"/>
      <c r="S225" s="276"/>
      <c r="T225" s="276"/>
      <c r="U225" s="276"/>
      <c r="V225" s="276"/>
      <c r="W225" s="276"/>
      <c r="X225" s="276"/>
      <c r="Y225" s="276"/>
      <c r="Z225" s="276"/>
      <c r="AA225" s="281"/>
      <c r="AB225" s="281"/>
    </row>
    <row r="226" spans="1:28" ht="16.5">
      <c r="A226" s="8"/>
      <c r="B226" s="8"/>
      <c r="C226" s="8"/>
      <c r="D226" s="8"/>
      <c r="E226" s="8"/>
      <c r="F226" s="276"/>
      <c r="G226" s="276"/>
      <c r="H226" s="276"/>
      <c r="I226" s="276"/>
      <c r="J226" s="276"/>
      <c r="K226" s="276"/>
      <c r="L226" s="276"/>
      <c r="M226" s="276"/>
      <c r="N226" s="276"/>
      <c r="O226" s="276"/>
      <c r="P226" s="276"/>
      <c r="Q226" s="276"/>
      <c r="R226" s="276"/>
      <c r="S226" s="276"/>
      <c r="T226" s="276"/>
      <c r="U226" s="276"/>
      <c r="V226" s="276"/>
      <c r="W226" s="276"/>
      <c r="X226" s="276"/>
      <c r="Y226" s="276"/>
      <c r="Z226" s="276"/>
      <c r="AA226" s="281"/>
      <c r="AB226" s="281"/>
    </row>
    <row r="227" spans="1:28" ht="16.5">
      <c r="A227" s="8"/>
      <c r="B227" s="8"/>
      <c r="C227" s="8"/>
      <c r="D227" s="8"/>
      <c r="E227" s="8"/>
      <c r="F227" s="276"/>
      <c r="G227" s="276"/>
      <c r="H227" s="276"/>
      <c r="I227" s="276"/>
      <c r="J227" s="276"/>
      <c r="K227" s="276"/>
      <c r="L227" s="276"/>
      <c r="M227" s="276"/>
      <c r="N227" s="276"/>
      <c r="O227" s="276"/>
      <c r="P227" s="276"/>
      <c r="Q227" s="276"/>
      <c r="R227" s="276"/>
      <c r="S227" s="276"/>
      <c r="T227" s="276"/>
      <c r="U227" s="276"/>
      <c r="V227" s="276"/>
      <c r="W227" s="276"/>
      <c r="X227" s="276"/>
      <c r="Y227" s="276"/>
      <c r="Z227" s="276"/>
      <c r="AA227" s="281"/>
      <c r="AB227" s="281"/>
    </row>
    <row r="228" spans="1:28" ht="16.5">
      <c r="A228" s="8"/>
      <c r="B228" s="8"/>
      <c r="C228" s="8"/>
      <c r="D228" s="8"/>
      <c r="E228" s="8"/>
      <c r="F228" s="276"/>
      <c r="G228" s="276"/>
      <c r="H228" s="276"/>
      <c r="I228" s="276"/>
      <c r="J228" s="276"/>
      <c r="K228" s="276"/>
      <c r="L228" s="276"/>
      <c r="M228" s="276"/>
      <c r="N228" s="276"/>
      <c r="O228" s="276"/>
      <c r="P228" s="276"/>
      <c r="Q228" s="276"/>
      <c r="R228" s="276"/>
      <c r="S228" s="276"/>
      <c r="T228" s="276"/>
      <c r="U228" s="276"/>
      <c r="V228" s="276"/>
      <c r="W228" s="276"/>
      <c r="X228" s="276"/>
      <c r="Y228" s="276"/>
      <c r="Z228" s="276"/>
      <c r="AA228" s="281"/>
      <c r="AB228" s="281"/>
    </row>
    <row r="229" spans="1:28" ht="16.5">
      <c r="A229" s="8"/>
      <c r="B229" s="8"/>
      <c r="C229" s="8"/>
      <c r="D229" s="8"/>
      <c r="E229" s="8"/>
      <c r="F229" s="276"/>
      <c r="G229" s="276"/>
      <c r="H229" s="276"/>
      <c r="I229" s="276"/>
      <c r="J229" s="276"/>
      <c r="K229" s="276"/>
      <c r="L229" s="276"/>
      <c r="M229" s="276"/>
      <c r="N229" s="276"/>
      <c r="O229" s="276"/>
      <c r="P229" s="276"/>
      <c r="Q229" s="276"/>
      <c r="R229" s="276"/>
      <c r="S229" s="276"/>
      <c r="T229" s="276"/>
      <c r="U229" s="276"/>
      <c r="V229" s="276"/>
      <c r="W229" s="276"/>
      <c r="X229" s="276"/>
      <c r="Y229" s="276"/>
      <c r="Z229" s="276"/>
      <c r="AA229" s="281"/>
      <c r="AB229" s="281"/>
    </row>
    <row r="230" spans="1:28" ht="16.5">
      <c r="A230" s="8"/>
      <c r="B230" s="8"/>
      <c r="C230" s="8"/>
      <c r="D230" s="8"/>
      <c r="E230" s="8"/>
      <c r="F230" s="276"/>
      <c r="G230" s="276"/>
      <c r="H230" s="276"/>
      <c r="I230" s="276"/>
      <c r="J230" s="276"/>
      <c r="K230" s="276"/>
      <c r="L230" s="276"/>
      <c r="M230" s="276"/>
      <c r="N230" s="276"/>
      <c r="O230" s="276"/>
      <c r="P230" s="276"/>
      <c r="Q230" s="276"/>
      <c r="R230" s="276"/>
      <c r="S230" s="276"/>
      <c r="T230" s="276"/>
      <c r="U230" s="276"/>
      <c r="V230" s="276"/>
      <c r="W230" s="276"/>
      <c r="X230" s="276"/>
      <c r="Y230" s="276"/>
      <c r="Z230" s="276"/>
      <c r="AA230" s="281"/>
      <c r="AB230" s="281"/>
    </row>
    <row r="231" spans="1:28" ht="16.5">
      <c r="A231" s="8"/>
      <c r="B231" s="8"/>
      <c r="C231" s="8"/>
      <c r="D231" s="8"/>
      <c r="E231" s="8"/>
      <c r="F231" s="276"/>
      <c r="G231" s="276"/>
      <c r="H231" s="276"/>
      <c r="I231" s="276"/>
      <c r="J231" s="276"/>
      <c r="K231" s="276"/>
      <c r="L231" s="276"/>
      <c r="M231" s="276"/>
      <c r="N231" s="276"/>
      <c r="O231" s="276"/>
      <c r="P231" s="276"/>
      <c r="Q231" s="276"/>
      <c r="R231" s="276"/>
      <c r="S231" s="276"/>
      <c r="T231" s="276"/>
      <c r="U231" s="276"/>
      <c r="V231" s="276"/>
      <c r="W231" s="276"/>
      <c r="X231" s="276"/>
      <c r="Y231" s="276"/>
      <c r="Z231" s="276"/>
      <c r="AA231" s="281"/>
      <c r="AB231" s="281"/>
    </row>
    <row r="232" spans="1:28" ht="16.5">
      <c r="A232" s="8"/>
      <c r="B232" s="8"/>
      <c r="C232" s="8"/>
      <c r="D232" s="8"/>
      <c r="E232" s="8"/>
      <c r="F232" s="276"/>
      <c r="G232" s="276"/>
      <c r="H232" s="276"/>
      <c r="I232" s="276"/>
      <c r="J232" s="276"/>
      <c r="K232" s="276"/>
      <c r="L232" s="276"/>
      <c r="M232" s="276"/>
      <c r="N232" s="276"/>
      <c r="O232" s="276"/>
      <c r="P232" s="276"/>
      <c r="Q232" s="276"/>
      <c r="R232" s="276"/>
      <c r="S232" s="276"/>
      <c r="T232" s="276"/>
      <c r="U232" s="276"/>
      <c r="V232" s="276"/>
      <c r="W232" s="276"/>
      <c r="X232" s="276"/>
      <c r="Y232" s="276"/>
      <c r="Z232" s="276"/>
      <c r="AA232" s="281"/>
      <c r="AB232" s="281"/>
    </row>
    <row r="233" spans="1:28" ht="16.5">
      <c r="A233" s="8"/>
      <c r="B233" s="8"/>
      <c r="C233" s="8"/>
      <c r="D233" s="8"/>
      <c r="E233" s="8"/>
      <c r="F233" s="276"/>
      <c r="G233" s="276"/>
      <c r="H233" s="276"/>
      <c r="I233" s="276"/>
      <c r="J233" s="276"/>
      <c r="K233" s="276"/>
      <c r="L233" s="276"/>
      <c r="M233" s="276"/>
      <c r="N233" s="276"/>
      <c r="O233" s="276"/>
      <c r="P233" s="276"/>
      <c r="Q233" s="276"/>
      <c r="R233" s="276"/>
      <c r="S233" s="276"/>
      <c r="T233" s="276"/>
      <c r="U233" s="276"/>
      <c r="V233" s="276"/>
      <c r="W233" s="276"/>
      <c r="X233" s="276"/>
      <c r="Y233" s="276"/>
      <c r="Z233" s="276"/>
      <c r="AA233" s="281"/>
      <c r="AB233" s="281"/>
    </row>
    <row r="234" spans="1:28" ht="16.5">
      <c r="A234" s="8"/>
      <c r="B234" s="8"/>
      <c r="C234" s="8"/>
      <c r="D234" s="8"/>
      <c r="E234" s="8"/>
      <c r="F234" s="276"/>
      <c r="G234" s="276"/>
      <c r="H234" s="276"/>
      <c r="I234" s="276"/>
      <c r="J234" s="276"/>
      <c r="K234" s="276"/>
      <c r="L234" s="276"/>
      <c r="M234" s="276"/>
      <c r="N234" s="276"/>
      <c r="O234" s="276"/>
      <c r="P234" s="276"/>
      <c r="Q234" s="276"/>
      <c r="R234" s="276"/>
      <c r="S234" s="276"/>
      <c r="T234" s="276"/>
      <c r="U234" s="276"/>
      <c r="V234" s="276"/>
      <c r="W234" s="276"/>
      <c r="X234" s="276"/>
      <c r="Y234" s="276"/>
      <c r="Z234" s="276"/>
      <c r="AA234" s="281"/>
      <c r="AB234" s="281"/>
    </row>
    <row r="235" spans="1:28" ht="16.5">
      <c r="A235" s="8"/>
      <c r="B235" s="8"/>
      <c r="C235" s="8"/>
      <c r="D235" s="8"/>
      <c r="E235" s="8"/>
      <c r="F235" s="276"/>
      <c r="G235" s="276"/>
      <c r="H235" s="276"/>
      <c r="I235" s="276"/>
      <c r="J235" s="276"/>
      <c r="K235" s="276"/>
      <c r="L235" s="276"/>
      <c r="M235" s="276"/>
      <c r="N235" s="276"/>
      <c r="O235" s="276"/>
      <c r="P235" s="276"/>
      <c r="Q235" s="276"/>
      <c r="R235" s="276"/>
      <c r="S235" s="276"/>
      <c r="T235" s="276"/>
      <c r="U235" s="276"/>
      <c r="V235" s="276"/>
      <c r="W235" s="276"/>
      <c r="X235" s="276"/>
      <c r="Y235" s="276"/>
      <c r="Z235" s="276"/>
      <c r="AA235" s="281"/>
      <c r="AB235" s="281"/>
    </row>
    <row r="236" spans="1:28" ht="16.5">
      <c r="A236" s="8"/>
      <c r="B236" s="8"/>
      <c r="C236" s="8"/>
      <c r="D236" s="8"/>
      <c r="E236" s="8"/>
      <c r="F236" s="276"/>
      <c r="G236" s="276"/>
      <c r="H236" s="276"/>
      <c r="I236" s="276"/>
      <c r="J236" s="276"/>
      <c r="K236" s="276"/>
      <c r="L236" s="276"/>
      <c r="M236" s="276"/>
      <c r="N236" s="276"/>
      <c r="O236" s="276"/>
      <c r="P236" s="276"/>
      <c r="Q236" s="276"/>
      <c r="R236" s="276"/>
      <c r="S236" s="276"/>
      <c r="T236" s="276"/>
      <c r="U236" s="276"/>
      <c r="V236" s="276"/>
      <c r="W236" s="276"/>
      <c r="X236" s="276"/>
      <c r="Y236" s="276"/>
      <c r="Z236" s="276"/>
      <c r="AA236" s="281"/>
      <c r="AB236" s="281"/>
    </row>
    <row r="237" spans="1:28" ht="16.5">
      <c r="A237" s="8"/>
      <c r="B237" s="8"/>
      <c r="C237" s="8"/>
      <c r="D237" s="8"/>
      <c r="E237" s="8"/>
      <c r="F237" s="276"/>
      <c r="G237" s="276"/>
      <c r="H237" s="276"/>
      <c r="I237" s="276"/>
      <c r="J237" s="276"/>
      <c r="K237" s="276"/>
      <c r="L237" s="276"/>
      <c r="M237" s="276"/>
      <c r="N237" s="276"/>
      <c r="O237" s="276"/>
      <c r="P237" s="276"/>
      <c r="Q237" s="276"/>
      <c r="R237" s="276"/>
      <c r="S237" s="276"/>
      <c r="T237" s="276"/>
      <c r="U237" s="276"/>
      <c r="V237" s="276"/>
      <c r="W237" s="276"/>
      <c r="X237" s="276"/>
      <c r="Y237" s="276"/>
      <c r="Z237" s="276"/>
      <c r="AA237" s="281"/>
      <c r="AB237" s="281"/>
    </row>
    <row r="238" spans="1:28" ht="16.5">
      <c r="A238" s="8"/>
      <c r="B238" s="8"/>
      <c r="C238" s="8"/>
      <c r="D238" s="8"/>
      <c r="E238" s="8"/>
      <c r="F238" s="276"/>
      <c r="G238" s="276"/>
      <c r="H238" s="276"/>
      <c r="I238" s="276"/>
      <c r="J238" s="276"/>
      <c r="K238" s="276"/>
      <c r="L238" s="276"/>
      <c r="M238" s="276"/>
      <c r="N238" s="276"/>
      <c r="O238" s="276"/>
      <c r="P238" s="276"/>
      <c r="Q238" s="276"/>
      <c r="R238" s="276"/>
      <c r="S238" s="276"/>
      <c r="T238" s="276"/>
      <c r="U238" s="276"/>
      <c r="V238" s="276"/>
      <c r="W238" s="276"/>
      <c r="X238" s="276"/>
      <c r="Y238" s="276"/>
      <c r="Z238" s="276"/>
      <c r="AA238" s="281"/>
      <c r="AB238" s="281"/>
    </row>
    <row r="239" spans="1:28" ht="16.5">
      <c r="A239" s="8"/>
      <c r="B239" s="8"/>
      <c r="C239" s="8"/>
      <c r="D239" s="8"/>
      <c r="E239" s="8"/>
      <c r="F239" s="276"/>
      <c r="G239" s="276"/>
      <c r="H239" s="276"/>
      <c r="I239" s="276"/>
      <c r="J239" s="276"/>
      <c r="K239" s="276"/>
      <c r="L239" s="276"/>
      <c r="M239" s="276"/>
      <c r="N239" s="276"/>
      <c r="O239" s="276"/>
      <c r="P239" s="276"/>
      <c r="Q239" s="276"/>
      <c r="R239" s="276"/>
      <c r="S239" s="276"/>
      <c r="T239" s="276"/>
      <c r="U239" s="276"/>
      <c r="V239" s="276"/>
      <c r="W239" s="276"/>
      <c r="X239" s="276"/>
      <c r="Y239" s="276"/>
      <c r="Z239" s="276"/>
      <c r="AA239" s="281"/>
      <c r="AB239" s="281"/>
    </row>
    <row r="240" spans="1:28" ht="16.5">
      <c r="A240" s="8"/>
      <c r="B240" s="8"/>
      <c r="C240" s="8"/>
      <c r="D240" s="8"/>
      <c r="E240" s="8"/>
      <c r="F240" s="276"/>
      <c r="G240" s="276"/>
      <c r="H240" s="276"/>
      <c r="I240" s="276"/>
      <c r="J240" s="276"/>
      <c r="K240" s="276"/>
      <c r="L240" s="276"/>
      <c r="M240" s="276"/>
      <c r="N240" s="276"/>
      <c r="O240" s="276"/>
      <c r="P240" s="276"/>
      <c r="Q240" s="276"/>
      <c r="R240" s="276"/>
      <c r="S240" s="276"/>
      <c r="T240" s="276"/>
      <c r="U240" s="276"/>
      <c r="V240" s="276"/>
      <c r="W240" s="276"/>
      <c r="X240" s="276"/>
      <c r="Y240" s="276"/>
      <c r="Z240" s="276"/>
      <c r="AA240" s="281"/>
      <c r="AB240" s="281"/>
    </row>
    <row r="241" spans="1:28" ht="16.5">
      <c r="A241" s="8"/>
      <c r="B241" s="8"/>
      <c r="C241" s="8"/>
      <c r="D241" s="8"/>
      <c r="E241" s="8"/>
      <c r="F241" s="276"/>
      <c r="G241" s="276"/>
      <c r="H241" s="276"/>
      <c r="I241" s="276"/>
      <c r="J241" s="276"/>
      <c r="K241" s="276"/>
      <c r="L241" s="276"/>
      <c r="M241" s="276"/>
      <c r="N241" s="276"/>
      <c r="O241" s="276"/>
      <c r="P241" s="276"/>
      <c r="Q241" s="276"/>
      <c r="R241" s="276"/>
      <c r="S241" s="276"/>
      <c r="T241" s="276"/>
      <c r="U241" s="276"/>
      <c r="V241" s="276"/>
      <c r="W241" s="276"/>
      <c r="X241" s="276"/>
      <c r="Y241" s="276"/>
      <c r="Z241" s="276"/>
      <c r="AA241" s="281"/>
      <c r="AB241" s="281"/>
    </row>
    <row r="242" spans="1:28" ht="16.5">
      <c r="A242" s="8"/>
      <c r="B242" s="8"/>
      <c r="C242" s="8"/>
      <c r="D242" s="8"/>
      <c r="E242" s="8"/>
      <c r="F242" s="276"/>
      <c r="G242" s="276"/>
      <c r="H242" s="276"/>
      <c r="I242" s="276"/>
      <c r="J242" s="276"/>
      <c r="K242" s="276"/>
      <c r="L242" s="276"/>
      <c r="M242" s="276"/>
      <c r="N242" s="276"/>
      <c r="O242" s="276"/>
      <c r="P242" s="276"/>
      <c r="Q242" s="276"/>
      <c r="R242" s="276"/>
      <c r="S242" s="276"/>
      <c r="T242" s="276"/>
      <c r="U242" s="276"/>
      <c r="V242" s="276"/>
      <c r="W242" s="276"/>
      <c r="X242" s="276"/>
      <c r="Y242" s="276"/>
      <c r="Z242" s="276"/>
      <c r="AA242" s="281"/>
      <c r="AB242" s="281"/>
    </row>
    <row r="243" spans="1:28" ht="16.5">
      <c r="A243" s="8"/>
      <c r="B243" s="8"/>
      <c r="C243" s="8"/>
      <c r="D243" s="8"/>
      <c r="E243" s="8"/>
      <c r="F243" s="276"/>
      <c r="G243" s="276"/>
      <c r="H243" s="276"/>
      <c r="I243" s="276"/>
      <c r="J243" s="276"/>
      <c r="K243" s="276"/>
      <c r="L243" s="276"/>
      <c r="M243" s="276"/>
      <c r="N243" s="276"/>
      <c r="O243" s="276"/>
      <c r="P243" s="276"/>
      <c r="Q243" s="276"/>
      <c r="R243" s="276"/>
      <c r="S243" s="276"/>
      <c r="T243" s="276"/>
      <c r="U243" s="276"/>
      <c r="V243" s="276"/>
      <c r="W243" s="276"/>
      <c r="X243" s="276"/>
      <c r="Y243" s="276"/>
      <c r="Z243" s="276"/>
      <c r="AA243" s="281"/>
      <c r="AB243" s="281"/>
    </row>
    <row r="244" spans="1:28" ht="16.5">
      <c r="A244" s="8"/>
      <c r="B244" s="8"/>
      <c r="C244" s="8"/>
      <c r="D244" s="8"/>
      <c r="E244" s="8"/>
      <c r="F244" s="276"/>
      <c r="G244" s="276"/>
      <c r="H244" s="276"/>
      <c r="I244" s="276"/>
      <c r="J244" s="276"/>
      <c r="K244" s="276"/>
      <c r="L244" s="276"/>
      <c r="M244" s="276"/>
      <c r="N244" s="276"/>
      <c r="O244" s="276"/>
      <c r="P244" s="276"/>
      <c r="Q244" s="276"/>
      <c r="R244" s="276"/>
      <c r="S244" s="276"/>
      <c r="T244" s="276"/>
      <c r="U244" s="276"/>
      <c r="V244" s="276"/>
      <c r="W244" s="276"/>
      <c r="X244" s="276"/>
      <c r="Y244" s="276"/>
      <c r="Z244" s="276"/>
      <c r="AA244" s="281"/>
      <c r="AB244" s="281"/>
    </row>
    <row r="245" spans="1:28" ht="16.5">
      <c r="A245" s="8"/>
      <c r="B245" s="8"/>
      <c r="C245" s="8"/>
      <c r="D245" s="8"/>
      <c r="E245" s="8"/>
      <c r="F245" s="276"/>
      <c r="G245" s="276"/>
      <c r="H245" s="276"/>
      <c r="I245" s="276"/>
      <c r="J245" s="276"/>
      <c r="K245" s="276"/>
      <c r="L245" s="276"/>
      <c r="M245" s="276"/>
      <c r="N245" s="276"/>
      <c r="O245" s="276"/>
      <c r="P245" s="276"/>
      <c r="Q245" s="276"/>
      <c r="R245" s="276"/>
      <c r="S245" s="276"/>
      <c r="T245" s="276"/>
      <c r="U245" s="276"/>
      <c r="V245" s="276"/>
      <c r="W245" s="276"/>
      <c r="X245" s="276"/>
      <c r="Y245" s="276"/>
      <c r="Z245" s="276"/>
      <c r="AA245" s="281"/>
      <c r="AB245" s="281"/>
    </row>
    <row r="246" spans="1:28" ht="16.5">
      <c r="A246" s="8"/>
      <c r="B246" s="8"/>
      <c r="C246" s="8"/>
      <c r="D246" s="8"/>
      <c r="E246" s="8"/>
      <c r="F246" s="276"/>
      <c r="G246" s="276"/>
      <c r="H246" s="276"/>
      <c r="I246" s="276"/>
      <c r="J246" s="276"/>
      <c r="K246" s="276"/>
      <c r="L246" s="276"/>
      <c r="M246" s="276"/>
      <c r="N246" s="276"/>
      <c r="O246" s="276"/>
      <c r="P246" s="276"/>
      <c r="Q246" s="276"/>
      <c r="R246" s="276"/>
      <c r="S246" s="276"/>
      <c r="T246" s="276"/>
      <c r="U246" s="276"/>
      <c r="V246" s="276"/>
      <c r="W246" s="276"/>
      <c r="X246" s="276"/>
      <c r="Y246" s="276"/>
      <c r="Z246" s="276"/>
      <c r="AA246" s="281"/>
      <c r="AB246" s="281"/>
    </row>
    <row r="247" spans="1:28" ht="16.5">
      <c r="A247" s="8"/>
      <c r="B247" s="8"/>
      <c r="C247" s="8"/>
      <c r="D247" s="8"/>
      <c r="E247" s="8"/>
      <c r="F247" s="276"/>
      <c r="G247" s="276"/>
      <c r="H247" s="276"/>
      <c r="I247" s="276"/>
      <c r="J247" s="276"/>
      <c r="K247" s="276"/>
      <c r="L247" s="276"/>
      <c r="M247" s="276"/>
      <c r="N247" s="276"/>
      <c r="O247" s="276"/>
      <c r="P247" s="276"/>
      <c r="Q247" s="276"/>
      <c r="R247" s="276"/>
      <c r="S247" s="276"/>
      <c r="T247" s="276"/>
      <c r="U247" s="276"/>
      <c r="V247" s="276"/>
      <c r="W247" s="276"/>
      <c r="X247" s="276"/>
      <c r="Y247" s="276"/>
      <c r="Z247" s="276"/>
      <c r="AA247" s="281"/>
      <c r="AB247" s="281"/>
    </row>
    <row r="248" spans="1:28" ht="16.5">
      <c r="A248" s="8"/>
      <c r="B248" s="8"/>
      <c r="C248" s="8"/>
      <c r="D248" s="8"/>
      <c r="E248" s="8"/>
      <c r="F248" s="276"/>
      <c r="G248" s="276"/>
      <c r="H248" s="276"/>
      <c r="I248" s="276"/>
      <c r="J248" s="276"/>
      <c r="K248" s="276"/>
      <c r="L248" s="276"/>
      <c r="M248" s="276"/>
      <c r="N248" s="276"/>
      <c r="O248" s="276"/>
      <c r="P248" s="276"/>
      <c r="Q248" s="276"/>
      <c r="R248" s="276"/>
      <c r="S248" s="276"/>
      <c r="T248" s="276"/>
      <c r="U248" s="276"/>
      <c r="V248" s="276"/>
      <c r="W248" s="276"/>
      <c r="X248" s="276"/>
      <c r="Y248" s="276"/>
      <c r="Z248" s="276"/>
      <c r="AA248" s="281"/>
      <c r="AB248" s="281"/>
    </row>
    <row r="249" spans="1:28" ht="16.5">
      <c r="A249" s="8"/>
      <c r="B249" s="8"/>
      <c r="C249" s="8"/>
      <c r="D249" s="8"/>
      <c r="E249" s="8"/>
      <c r="F249" s="276"/>
      <c r="G249" s="276"/>
      <c r="H249" s="276"/>
      <c r="I249" s="276"/>
      <c r="J249" s="276"/>
      <c r="K249" s="276"/>
      <c r="L249" s="276"/>
      <c r="M249" s="276"/>
      <c r="N249" s="276"/>
      <c r="O249" s="276"/>
      <c r="P249" s="276"/>
      <c r="Q249" s="276"/>
      <c r="R249" s="276"/>
      <c r="S249" s="276"/>
      <c r="T249" s="276"/>
      <c r="U249" s="276"/>
      <c r="V249" s="276"/>
      <c r="W249" s="276"/>
      <c r="X249" s="276"/>
      <c r="Y249" s="276"/>
      <c r="Z249" s="276"/>
      <c r="AA249" s="281"/>
      <c r="AB249" s="281"/>
    </row>
    <row r="250" spans="1:28" ht="16.5">
      <c r="A250" s="8"/>
      <c r="B250" s="8"/>
      <c r="C250" s="8"/>
      <c r="D250" s="8"/>
      <c r="E250" s="8"/>
      <c r="F250" s="276"/>
      <c r="G250" s="276"/>
      <c r="H250" s="276"/>
      <c r="I250" s="276"/>
      <c r="J250" s="276"/>
      <c r="K250" s="276"/>
      <c r="L250" s="276"/>
      <c r="M250" s="276"/>
      <c r="N250" s="276"/>
      <c r="O250" s="276"/>
      <c r="P250" s="276"/>
      <c r="Q250" s="276"/>
      <c r="R250" s="276"/>
      <c r="S250" s="276"/>
      <c r="T250" s="276"/>
      <c r="U250" s="276"/>
      <c r="V250" s="276"/>
      <c r="W250" s="276"/>
      <c r="X250" s="276"/>
      <c r="Y250" s="276"/>
      <c r="Z250" s="276"/>
      <c r="AA250" s="281"/>
      <c r="AB250" s="281"/>
    </row>
    <row r="251" spans="1:28" ht="16.5">
      <c r="A251" s="8"/>
      <c r="B251" s="8"/>
      <c r="C251" s="8"/>
      <c r="D251" s="8"/>
      <c r="E251" s="8"/>
      <c r="F251" s="276"/>
      <c r="G251" s="276"/>
      <c r="H251" s="276"/>
      <c r="I251" s="276"/>
      <c r="J251" s="276"/>
      <c r="K251" s="276"/>
      <c r="L251" s="276"/>
      <c r="M251" s="276"/>
      <c r="N251" s="276"/>
      <c r="O251" s="276"/>
      <c r="P251" s="276"/>
      <c r="Q251" s="276"/>
      <c r="R251" s="276"/>
      <c r="S251" s="276"/>
      <c r="T251" s="276"/>
      <c r="U251" s="276"/>
      <c r="V251" s="276"/>
      <c r="W251" s="276"/>
      <c r="X251" s="276"/>
      <c r="Y251" s="276"/>
      <c r="Z251" s="276"/>
      <c r="AA251" s="281"/>
      <c r="AB251" s="281"/>
    </row>
    <row r="252" spans="1:28" ht="16.5">
      <c r="A252" s="8"/>
      <c r="B252" s="8"/>
      <c r="C252" s="8"/>
      <c r="D252" s="8"/>
      <c r="E252" s="8"/>
      <c r="F252" s="276"/>
      <c r="G252" s="276"/>
      <c r="H252" s="276"/>
      <c r="I252" s="276"/>
      <c r="J252" s="276"/>
      <c r="K252" s="276"/>
      <c r="L252" s="276"/>
      <c r="M252" s="276"/>
      <c r="N252" s="276"/>
      <c r="O252" s="276"/>
      <c r="P252" s="276"/>
      <c r="Q252" s="276"/>
      <c r="R252" s="276"/>
      <c r="S252" s="276"/>
      <c r="T252" s="276"/>
      <c r="U252" s="276"/>
      <c r="V252" s="276"/>
      <c r="W252" s="276"/>
      <c r="X252" s="276"/>
      <c r="Y252" s="276"/>
      <c r="Z252" s="276"/>
      <c r="AA252" s="281"/>
      <c r="AB252" s="281"/>
    </row>
    <row r="253" spans="1:28" ht="16.5">
      <c r="A253" s="8"/>
      <c r="B253" s="8"/>
      <c r="C253" s="8"/>
      <c r="D253" s="8"/>
      <c r="E253" s="8"/>
      <c r="F253" s="276"/>
      <c r="G253" s="276"/>
      <c r="H253" s="276"/>
      <c r="I253" s="276"/>
      <c r="J253" s="276"/>
      <c r="K253" s="276"/>
      <c r="L253" s="276"/>
      <c r="M253" s="276"/>
      <c r="N253" s="276"/>
      <c r="O253" s="276"/>
      <c r="P253" s="276"/>
      <c r="Q253" s="276"/>
      <c r="R253" s="276"/>
      <c r="S253" s="276"/>
      <c r="T253" s="276"/>
      <c r="U253" s="276"/>
      <c r="V253" s="276"/>
      <c r="W253" s="276"/>
      <c r="X253" s="276"/>
      <c r="Y253" s="276"/>
      <c r="Z253" s="276"/>
      <c r="AA253" s="281"/>
      <c r="AB253" s="281"/>
    </row>
    <row r="254" spans="1:28" ht="16.5">
      <c r="A254" s="8"/>
      <c r="B254" s="8"/>
      <c r="C254" s="8"/>
      <c r="D254" s="8"/>
      <c r="E254" s="8"/>
      <c r="F254" s="276"/>
      <c r="G254" s="276"/>
      <c r="H254" s="276"/>
      <c r="I254" s="276"/>
      <c r="J254" s="276"/>
      <c r="K254" s="276"/>
      <c r="L254" s="276"/>
      <c r="M254" s="276"/>
      <c r="N254" s="276"/>
      <c r="O254" s="276"/>
      <c r="P254" s="276"/>
      <c r="Q254" s="276"/>
      <c r="R254" s="276"/>
      <c r="S254" s="276"/>
      <c r="T254" s="276"/>
      <c r="U254" s="276"/>
      <c r="V254" s="276"/>
      <c r="W254" s="276"/>
      <c r="X254" s="276"/>
      <c r="Y254" s="276"/>
      <c r="Z254" s="276"/>
      <c r="AA254" s="281"/>
      <c r="AB254" s="281"/>
    </row>
    <row r="255" spans="1:28" ht="16.5">
      <c r="A255" s="8"/>
      <c r="B255" s="8"/>
      <c r="C255" s="8"/>
      <c r="D255" s="8"/>
      <c r="E255" s="8"/>
      <c r="F255" s="276"/>
      <c r="G255" s="276"/>
      <c r="H255" s="276"/>
      <c r="I255" s="276"/>
      <c r="J255" s="276"/>
      <c r="K255" s="276"/>
      <c r="L255" s="276"/>
      <c r="M255" s="276"/>
      <c r="N255" s="276"/>
      <c r="O255" s="276"/>
      <c r="P255" s="276"/>
      <c r="Q255" s="276"/>
      <c r="R255" s="276"/>
      <c r="S255" s="276"/>
      <c r="T255" s="276"/>
      <c r="U255" s="276"/>
      <c r="V255" s="276"/>
      <c r="W255" s="276"/>
      <c r="X255" s="276"/>
      <c r="Y255" s="276"/>
      <c r="Z255" s="276"/>
      <c r="AA255" s="281"/>
      <c r="AB255" s="281"/>
    </row>
    <row r="256" spans="1:28" ht="16.5">
      <c r="A256" s="8"/>
      <c r="B256" s="8"/>
      <c r="C256" s="8"/>
      <c r="D256" s="8"/>
      <c r="E256" s="8"/>
      <c r="F256" s="276"/>
      <c r="G256" s="276"/>
      <c r="H256" s="276"/>
      <c r="I256" s="276"/>
      <c r="J256" s="276"/>
      <c r="K256" s="276"/>
      <c r="L256" s="276"/>
      <c r="M256" s="276"/>
      <c r="N256" s="276"/>
      <c r="O256" s="276"/>
      <c r="P256" s="276"/>
      <c r="Q256" s="276"/>
      <c r="R256" s="276"/>
      <c r="S256" s="276"/>
      <c r="T256" s="276"/>
      <c r="U256" s="276"/>
      <c r="V256" s="276"/>
      <c r="W256" s="276"/>
      <c r="X256" s="276"/>
      <c r="Y256" s="276"/>
      <c r="Z256" s="276"/>
      <c r="AA256" s="281"/>
      <c r="AB256" s="281"/>
    </row>
    <row r="257" spans="1:28" ht="16.5">
      <c r="A257" s="8"/>
      <c r="B257" s="8"/>
      <c r="C257" s="8"/>
      <c r="D257" s="8"/>
      <c r="E257" s="8"/>
      <c r="F257" s="276"/>
      <c r="G257" s="276"/>
      <c r="H257" s="276"/>
      <c r="I257" s="276"/>
      <c r="J257" s="276"/>
      <c r="K257" s="276"/>
      <c r="L257" s="276"/>
      <c r="M257" s="276"/>
      <c r="N257" s="276"/>
      <c r="O257" s="276"/>
      <c r="P257" s="276"/>
      <c r="Q257" s="276"/>
      <c r="R257" s="276"/>
      <c r="S257" s="276"/>
      <c r="T257" s="276"/>
      <c r="U257" s="276"/>
      <c r="V257" s="276"/>
      <c r="W257" s="276"/>
      <c r="X257" s="276"/>
      <c r="Y257" s="276"/>
      <c r="Z257" s="276"/>
      <c r="AA257" s="281"/>
      <c r="AB257" s="281"/>
    </row>
    <row r="258" spans="1:28" ht="16.5">
      <c r="A258" s="8"/>
      <c r="B258" s="8"/>
      <c r="C258" s="8"/>
      <c r="D258" s="8"/>
      <c r="E258" s="8"/>
      <c r="F258" s="276"/>
      <c r="G258" s="276"/>
      <c r="H258" s="276"/>
      <c r="I258" s="276"/>
      <c r="J258" s="276"/>
      <c r="K258" s="276"/>
      <c r="L258" s="276"/>
      <c r="M258" s="276"/>
      <c r="N258" s="276"/>
      <c r="O258" s="276"/>
      <c r="P258" s="276"/>
      <c r="Q258" s="276"/>
      <c r="R258" s="276"/>
      <c r="S258" s="276"/>
      <c r="T258" s="276"/>
      <c r="U258" s="276"/>
      <c r="V258" s="276"/>
      <c r="W258" s="276"/>
      <c r="X258" s="276"/>
      <c r="Y258" s="276"/>
      <c r="Z258" s="276"/>
      <c r="AA258" s="281"/>
      <c r="AB258" s="281"/>
    </row>
    <row r="259" spans="1:28" ht="16.5">
      <c r="A259" s="8"/>
      <c r="B259" s="8"/>
      <c r="C259" s="8"/>
      <c r="D259" s="8"/>
      <c r="E259" s="8"/>
      <c r="F259" s="276"/>
      <c r="G259" s="276"/>
      <c r="H259" s="276"/>
      <c r="I259" s="276"/>
      <c r="J259" s="276"/>
      <c r="K259" s="276"/>
      <c r="L259" s="276"/>
      <c r="M259" s="276"/>
      <c r="N259" s="276"/>
      <c r="O259" s="276"/>
      <c r="P259" s="276"/>
      <c r="Q259" s="276"/>
      <c r="R259" s="276"/>
      <c r="S259" s="276"/>
      <c r="T259" s="276"/>
      <c r="U259" s="276"/>
      <c r="V259" s="276"/>
      <c r="W259" s="276"/>
      <c r="X259" s="276"/>
      <c r="Y259" s="276"/>
      <c r="Z259" s="276"/>
      <c r="AA259" s="281"/>
      <c r="AB259" s="281"/>
    </row>
    <row r="260" spans="1:28" ht="16.5">
      <c r="A260" s="8"/>
      <c r="B260" s="8"/>
      <c r="C260" s="8"/>
      <c r="D260" s="8"/>
      <c r="E260" s="8"/>
      <c r="F260" s="276"/>
      <c r="G260" s="276"/>
      <c r="H260" s="276"/>
      <c r="I260" s="276"/>
      <c r="J260" s="276"/>
      <c r="K260" s="276"/>
      <c r="L260" s="276"/>
      <c r="M260" s="276"/>
      <c r="N260" s="276"/>
      <c r="O260" s="276"/>
      <c r="P260" s="276"/>
      <c r="Q260" s="276"/>
      <c r="R260" s="276"/>
      <c r="S260" s="276"/>
      <c r="T260" s="276"/>
      <c r="U260" s="276"/>
      <c r="V260" s="276"/>
      <c r="W260" s="276"/>
      <c r="X260" s="276"/>
      <c r="Y260" s="276"/>
      <c r="Z260" s="276"/>
      <c r="AA260" s="281"/>
      <c r="AB260" s="281"/>
    </row>
    <row r="261" spans="1:28" ht="16.5">
      <c r="A261" s="8"/>
      <c r="B261" s="8"/>
      <c r="C261" s="8"/>
      <c r="D261" s="8"/>
      <c r="E261" s="8"/>
      <c r="F261" s="276"/>
      <c r="G261" s="276"/>
      <c r="H261" s="276"/>
      <c r="I261" s="276"/>
      <c r="J261" s="276"/>
      <c r="K261" s="276"/>
      <c r="L261" s="276"/>
      <c r="M261" s="276"/>
      <c r="N261" s="276"/>
      <c r="O261" s="276"/>
      <c r="P261" s="276"/>
      <c r="Q261" s="276"/>
      <c r="R261" s="276"/>
      <c r="S261" s="276"/>
      <c r="T261" s="276"/>
      <c r="U261" s="276"/>
      <c r="V261" s="276"/>
      <c r="W261" s="276"/>
      <c r="X261" s="276"/>
      <c r="Y261" s="276"/>
      <c r="Z261" s="276"/>
      <c r="AA261" s="281"/>
      <c r="AB261" s="281"/>
    </row>
    <row r="262" spans="1:28" ht="16.5">
      <c r="A262" s="8"/>
      <c r="B262" s="8"/>
      <c r="C262" s="8"/>
      <c r="D262" s="8"/>
      <c r="E262" s="8"/>
      <c r="F262" s="276"/>
      <c r="G262" s="276"/>
      <c r="H262" s="276"/>
      <c r="I262" s="276"/>
      <c r="J262" s="276"/>
      <c r="K262" s="276"/>
      <c r="L262" s="276"/>
      <c r="M262" s="276"/>
      <c r="N262" s="276"/>
      <c r="O262" s="276"/>
      <c r="P262" s="276"/>
      <c r="Q262" s="276"/>
      <c r="R262" s="276"/>
      <c r="S262" s="276"/>
      <c r="T262" s="276"/>
      <c r="U262" s="276"/>
      <c r="V262" s="276"/>
      <c r="W262" s="276"/>
      <c r="X262" s="276"/>
      <c r="Y262" s="276"/>
      <c r="Z262" s="276"/>
      <c r="AA262" s="281"/>
      <c r="AB262" s="281"/>
    </row>
    <row r="263" spans="1:28" ht="16.5">
      <c r="A263" s="8"/>
      <c r="B263" s="8"/>
      <c r="C263" s="8"/>
      <c r="D263" s="8"/>
      <c r="E263" s="8"/>
      <c r="F263" s="276"/>
      <c r="G263" s="276"/>
      <c r="H263" s="276"/>
      <c r="I263" s="276"/>
      <c r="J263" s="276"/>
      <c r="K263" s="276"/>
      <c r="L263" s="276"/>
      <c r="M263" s="276"/>
      <c r="N263" s="276"/>
      <c r="O263" s="276"/>
      <c r="P263" s="276"/>
      <c r="Q263" s="276"/>
      <c r="R263" s="276"/>
      <c r="S263" s="276"/>
      <c r="T263" s="276"/>
      <c r="U263" s="276"/>
      <c r="V263" s="276"/>
      <c r="W263" s="276"/>
      <c r="X263" s="276"/>
      <c r="Y263" s="276"/>
      <c r="Z263" s="276"/>
      <c r="AA263" s="281"/>
      <c r="AB263" s="281"/>
    </row>
    <row r="264" spans="1:28" ht="16.5">
      <c r="A264" s="8"/>
      <c r="B264" s="8"/>
      <c r="C264" s="8"/>
      <c r="D264" s="8"/>
      <c r="E264" s="8"/>
      <c r="F264" s="276"/>
      <c r="G264" s="276"/>
      <c r="H264" s="276"/>
      <c r="I264" s="276"/>
      <c r="J264" s="276"/>
      <c r="K264" s="276"/>
      <c r="L264" s="276"/>
      <c r="M264" s="276"/>
      <c r="N264" s="276"/>
      <c r="O264" s="276"/>
      <c r="P264" s="276"/>
      <c r="Q264" s="276"/>
      <c r="R264" s="276"/>
      <c r="S264" s="276"/>
      <c r="T264" s="276"/>
      <c r="U264" s="276"/>
      <c r="V264" s="276"/>
      <c r="W264" s="276"/>
      <c r="X264" s="276"/>
      <c r="Y264" s="276"/>
      <c r="Z264" s="276"/>
      <c r="AA264" s="281"/>
      <c r="AB264" s="281"/>
    </row>
    <row r="265" spans="1:28" ht="16.5">
      <c r="A265" s="8"/>
      <c r="B265" s="8"/>
      <c r="C265" s="8"/>
      <c r="D265" s="8"/>
      <c r="E265" s="8"/>
      <c r="F265" s="276"/>
      <c r="G265" s="276"/>
      <c r="H265" s="276"/>
      <c r="I265" s="276"/>
      <c r="J265" s="276"/>
      <c r="K265" s="276"/>
      <c r="L265" s="276"/>
      <c r="M265" s="276"/>
      <c r="N265" s="276"/>
      <c r="O265" s="276"/>
      <c r="P265" s="276"/>
      <c r="Q265" s="276"/>
      <c r="R265" s="276"/>
      <c r="S265" s="276"/>
      <c r="T265" s="276"/>
      <c r="U265" s="276"/>
      <c r="V265" s="276"/>
      <c r="W265" s="276"/>
      <c r="X265" s="276"/>
      <c r="Y265" s="276"/>
      <c r="Z265" s="276"/>
      <c r="AA265" s="281"/>
      <c r="AB265" s="281"/>
    </row>
    <row r="266" spans="1:28" ht="16.5">
      <c r="A266" s="8"/>
      <c r="B266" s="8"/>
      <c r="C266" s="8"/>
      <c r="D266" s="8"/>
      <c r="E266" s="8"/>
      <c r="F266" s="276"/>
      <c r="G266" s="276"/>
      <c r="H266" s="276"/>
      <c r="I266" s="276"/>
      <c r="J266" s="276"/>
      <c r="K266" s="276"/>
      <c r="L266" s="276"/>
      <c r="M266" s="276"/>
      <c r="N266" s="276"/>
      <c r="O266" s="276"/>
      <c r="P266" s="276"/>
      <c r="Q266" s="276"/>
      <c r="R266" s="276"/>
      <c r="S266" s="276"/>
      <c r="T266" s="276"/>
      <c r="U266" s="276"/>
      <c r="V266" s="276"/>
      <c r="W266" s="276"/>
      <c r="X266" s="276"/>
      <c r="Y266" s="276"/>
      <c r="Z266" s="276"/>
      <c r="AA266" s="281"/>
      <c r="AB266" s="281"/>
    </row>
    <row r="267" spans="1:28" ht="16.5">
      <c r="A267" s="8"/>
      <c r="B267" s="8"/>
      <c r="C267" s="8"/>
      <c r="D267" s="8"/>
      <c r="E267" s="8"/>
      <c r="F267" s="276"/>
      <c r="G267" s="276"/>
      <c r="H267" s="276"/>
      <c r="I267" s="276"/>
      <c r="J267" s="276"/>
      <c r="K267" s="276"/>
      <c r="L267" s="276"/>
      <c r="M267" s="276"/>
      <c r="N267" s="276"/>
      <c r="O267" s="276"/>
      <c r="P267" s="276"/>
      <c r="Q267" s="276"/>
      <c r="R267" s="276"/>
      <c r="S267" s="276"/>
      <c r="T267" s="276"/>
      <c r="U267" s="276"/>
      <c r="V267" s="276"/>
      <c r="W267" s="276"/>
      <c r="X267" s="276"/>
      <c r="Y267" s="276"/>
      <c r="Z267" s="276"/>
      <c r="AA267" s="281"/>
      <c r="AB267" s="281"/>
    </row>
    <row r="268" spans="1:28" ht="16.5">
      <c r="A268" s="8"/>
      <c r="B268" s="8"/>
      <c r="C268" s="8"/>
      <c r="D268" s="8"/>
      <c r="E268" s="8"/>
      <c r="F268" s="276"/>
      <c r="G268" s="276"/>
      <c r="H268" s="276"/>
      <c r="I268" s="276"/>
      <c r="J268" s="276"/>
      <c r="K268" s="276"/>
      <c r="L268" s="276"/>
      <c r="M268" s="276"/>
      <c r="N268" s="276"/>
      <c r="O268" s="276"/>
      <c r="P268" s="276"/>
      <c r="Q268" s="276"/>
      <c r="R268" s="276"/>
      <c r="S268" s="276"/>
      <c r="T268" s="276"/>
      <c r="U268" s="276"/>
      <c r="V268" s="276"/>
      <c r="W268" s="276"/>
      <c r="X268" s="276"/>
      <c r="Y268" s="276"/>
      <c r="Z268" s="276"/>
      <c r="AA268" s="281"/>
      <c r="AB268" s="281"/>
    </row>
    <row r="269" spans="1:28" ht="16.5">
      <c r="A269" s="8"/>
      <c r="B269" s="8"/>
      <c r="C269" s="8"/>
      <c r="D269" s="8"/>
      <c r="E269" s="8"/>
      <c r="F269" s="276"/>
      <c r="G269" s="276"/>
      <c r="H269" s="276"/>
      <c r="I269" s="276"/>
      <c r="J269" s="276"/>
      <c r="K269" s="276"/>
      <c r="L269" s="276"/>
      <c r="M269" s="276"/>
      <c r="N269" s="276"/>
      <c r="O269" s="276"/>
      <c r="P269" s="276"/>
      <c r="Q269" s="276"/>
      <c r="R269" s="276"/>
      <c r="S269" s="276"/>
      <c r="T269" s="276"/>
      <c r="U269" s="276"/>
      <c r="V269" s="276"/>
      <c r="W269" s="276"/>
      <c r="X269" s="276"/>
      <c r="Y269" s="276"/>
      <c r="Z269" s="276"/>
      <c r="AA269" s="281"/>
      <c r="AB269" s="281"/>
    </row>
    <row r="270" spans="1:28" ht="16.5">
      <c r="A270" s="8"/>
      <c r="B270" s="8"/>
      <c r="C270" s="8"/>
      <c r="D270" s="8"/>
      <c r="E270" s="8"/>
      <c r="F270" s="276"/>
      <c r="G270" s="276"/>
      <c r="H270" s="276"/>
      <c r="I270" s="276"/>
      <c r="J270" s="276"/>
      <c r="K270" s="276"/>
      <c r="L270" s="276"/>
      <c r="M270" s="276"/>
      <c r="N270" s="276"/>
      <c r="O270" s="276"/>
      <c r="P270" s="276"/>
      <c r="Q270" s="276"/>
      <c r="R270" s="276"/>
      <c r="S270" s="276"/>
      <c r="T270" s="276"/>
      <c r="U270" s="276"/>
      <c r="V270" s="276"/>
      <c r="W270" s="276"/>
      <c r="X270" s="276"/>
      <c r="Y270" s="276"/>
      <c r="Z270" s="276"/>
      <c r="AA270" s="281"/>
      <c r="AB270" s="281"/>
    </row>
    <row r="271" spans="1:28" ht="16.5">
      <c r="A271" s="8"/>
      <c r="B271" s="8"/>
      <c r="C271" s="8"/>
      <c r="D271" s="8"/>
      <c r="E271" s="8"/>
      <c r="F271" s="276"/>
      <c r="G271" s="276"/>
      <c r="H271" s="276"/>
      <c r="I271" s="276"/>
      <c r="J271" s="276"/>
      <c r="K271" s="276"/>
      <c r="L271" s="276"/>
      <c r="M271" s="276"/>
      <c r="N271" s="276"/>
      <c r="O271" s="276"/>
      <c r="P271" s="276"/>
      <c r="Q271" s="276"/>
      <c r="R271" s="276"/>
      <c r="S271" s="276"/>
      <c r="T271" s="276"/>
      <c r="U271" s="276"/>
      <c r="V271" s="276"/>
      <c r="W271" s="276"/>
      <c r="X271" s="276"/>
      <c r="Y271" s="276"/>
      <c r="Z271" s="276"/>
      <c r="AA271" s="281"/>
      <c r="AB271" s="281"/>
    </row>
    <row r="272" spans="1:28" ht="16.5">
      <c r="A272" s="8"/>
      <c r="B272" s="8"/>
      <c r="C272" s="8"/>
      <c r="D272" s="8"/>
      <c r="E272" s="8"/>
      <c r="F272" s="276"/>
      <c r="G272" s="276"/>
      <c r="H272" s="276"/>
      <c r="I272" s="276"/>
      <c r="J272" s="276"/>
      <c r="K272" s="276"/>
      <c r="L272" s="276"/>
      <c r="M272" s="276"/>
      <c r="N272" s="276"/>
      <c r="O272" s="276"/>
      <c r="P272" s="276"/>
      <c r="Q272" s="276"/>
      <c r="R272" s="276"/>
      <c r="S272" s="276"/>
      <c r="T272" s="276"/>
      <c r="U272" s="276"/>
      <c r="V272" s="276"/>
      <c r="W272" s="276"/>
      <c r="X272" s="276"/>
      <c r="Y272" s="276"/>
      <c r="Z272" s="276"/>
      <c r="AA272" s="281"/>
      <c r="AB272" s="281"/>
    </row>
    <row r="273" spans="1:28" ht="16.5">
      <c r="A273" s="8"/>
      <c r="B273" s="8"/>
      <c r="C273" s="8"/>
      <c r="D273" s="8"/>
      <c r="E273" s="8"/>
      <c r="F273" s="276"/>
      <c r="G273" s="276"/>
      <c r="H273" s="276"/>
      <c r="I273" s="276"/>
      <c r="J273" s="276"/>
      <c r="K273" s="276"/>
      <c r="L273" s="276"/>
      <c r="M273" s="276"/>
      <c r="N273" s="276"/>
      <c r="O273" s="276"/>
      <c r="P273" s="276"/>
      <c r="Q273" s="276"/>
      <c r="R273" s="276"/>
      <c r="S273" s="276"/>
      <c r="T273" s="276"/>
      <c r="U273" s="276"/>
      <c r="V273" s="276"/>
      <c r="W273" s="276"/>
      <c r="X273" s="276"/>
      <c r="Y273" s="276"/>
      <c r="Z273" s="276"/>
      <c r="AA273" s="281"/>
      <c r="AB273" s="281"/>
    </row>
    <row r="274" spans="1:28" ht="16.5">
      <c r="A274" s="8"/>
      <c r="B274" s="8"/>
      <c r="C274" s="8"/>
      <c r="D274" s="8"/>
      <c r="E274" s="8"/>
      <c r="F274" s="276"/>
      <c r="G274" s="276"/>
      <c r="H274" s="276"/>
      <c r="I274" s="276"/>
      <c r="J274" s="276"/>
      <c r="K274" s="276"/>
      <c r="L274" s="276"/>
      <c r="M274" s="276"/>
      <c r="N274" s="276"/>
      <c r="O274" s="276"/>
      <c r="P274" s="276"/>
      <c r="Q274" s="276"/>
      <c r="R274" s="276"/>
      <c r="S274" s="276"/>
      <c r="T274" s="276"/>
      <c r="U274" s="276"/>
      <c r="V274" s="276"/>
      <c r="W274" s="276"/>
      <c r="X274" s="276"/>
      <c r="Y274" s="276"/>
      <c r="Z274" s="276"/>
      <c r="AA274" s="281"/>
      <c r="AB274" s="281"/>
    </row>
    <row r="275" spans="1:28" ht="16.5">
      <c r="A275" s="8"/>
      <c r="B275" s="8"/>
      <c r="C275" s="8"/>
      <c r="D275" s="8"/>
      <c r="E275" s="8"/>
      <c r="F275" s="276"/>
      <c r="G275" s="276"/>
      <c r="H275" s="276"/>
      <c r="I275" s="276"/>
      <c r="J275" s="276"/>
      <c r="K275" s="276"/>
      <c r="L275" s="276"/>
      <c r="M275" s="276"/>
      <c r="N275" s="276"/>
      <c r="O275" s="276"/>
      <c r="P275" s="276"/>
      <c r="Q275" s="276"/>
      <c r="R275" s="276"/>
      <c r="S275" s="276"/>
      <c r="T275" s="276"/>
      <c r="U275" s="276"/>
      <c r="V275" s="276"/>
      <c r="W275" s="276"/>
      <c r="X275" s="276"/>
      <c r="Y275" s="276"/>
      <c r="Z275" s="276"/>
      <c r="AA275" s="281"/>
      <c r="AB275" s="281"/>
    </row>
    <row r="276" spans="1:28" ht="16.5">
      <c r="A276" s="8"/>
      <c r="B276" s="8"/>
      <c r="C276" s="8"/>
      <c r="D276" s="8"/>
      <c r="E276" s="8"/>
      <c r="F276" s="276"/>
      <c r="G276" s="276"/>
      <c r="H276" s="276"/>
      <c r="I276" s="276"/>
      <c r="J276" s="276"/>
      <c r="K276" s="276"/>
      <c r="L276" s="276"/>
      <c r="M276" s="276"/>
      <c r="N276" s="276"/>
      <c r="O276" s="276"/>
      <c r="P276" s="276"/>
      <c r="Q276" s="276"/>
      <c r="R276" s="276"/>
      <c r="S276" s="276"/>
      <c r="T276" s="276"/>
      <c r="U276" s="276"/>
      <c r="V276" s="276"/>
      <c r="W276" s="276"/>
      <c r="X276" s="276"/>
      <c r="Y276" s="276"/>
      <c r="Z276" s="276"/>
      <c r="AA276" s="281"/>
      <c r="AB276" s="281"/>
    </row>
    <row r="277" spans="1:28" ht="16.5">
      <c r="A277" s="8"/>
      <c r="B277" s="8"/>
      <c r="C277" s="8"/>
      <c r="D277" s="8"/>
      <c r="E277" s="8"/>
      <c r="F277" s="276"/>
      <c r="G277" s="276"/>
      <c r="H277" s="276"/>
      <c r="I277" s="276"/>
      <c r="J277" s="276"/>
      <c r="K277" s="276"/>
      <c r="L277" s="276"/>
      <c r="M277" s="276"/>
      <c r="N277" s="276"/>
      <c r="O277" s="276"/>
      <c r="P277" s="276"/>
      <c r="Q277" s="276"/>
      <c r="R277" s="276"/>
      <c r="S277" s="276"/>
      <c r="T277" s="276"/>
      <c r="U277" s="276"/>
      <c r="V277" s="276"/>
      <c r="W277" s="276"/>
      <c r="X277" s="276"/>
      <c r="Y277" s="276"/>
      <c r="Z277" s="276"/>
      <c r="AA277" s="281"/>
      <c r="AB277" s="281"/>
    </row>
    <row r="278" spans="1:28" ht="16.5">
      <c r="A278" s="8"/>
      <c r="B278" s="8"/>
      <c r="C278" s="8"/>
      <c r="D278" s="8"/>
      <c r="E278" s="8"/>
      <c r="F278" s="276"/>
      <c r="G278" s="276"/>
      <c r="H278" s="276"/>
      <c r="I278" s="276"/>
      <c r="J278" s="276"/>
      <c r="K278" s="276"/>
      <c r="L278" s="276"/>
      <c r="M278" s="276"/>
      <c r="N278" s="276"/>
      <c r="O278" s="276"/>
      <c r="P278" s="276"/>
      <c r="Q278" s="276"/>
      <c r="R278" s="276"/>
      <c r="S278" s="276"/>
      <c r="T278" s="276"/>
      <c r="U278" s="276"/>
      <c r="V278" s="276"/>
      <c r="W278" s="276"/>
      <c r="X278" s="276"/>
      <c r="Y278" s="276"/>
      <c r="Z278" s="276"/>
      <c r="AA278" s="281"/>
      <c r="AB278" s="281"/>
    </row>
    <row r="279" spans="1:28" ht="16.5">
      <c r="A279" s="8"/>
      <c r="B279" s="8"/>
      <c r="C279" s="8"/>
      <c r="D279" s="8"/>
      <c r="E279" s="8"/>
      <c r="F279" s="276"/>
      <c r="G279" s="276"/>
      <c r="H279" s="276"/>
      <c r="I279" s="276"/>
      <c r="J279" s="276"/>
      <c r="K279" s="276"/>
      <c r="L279" s="276"/>
      <c r="M279" s="276"/>
      <c r="N279" s="276"/>
      <c r="O279" s="276"/>
      <c r="P279" s="276"/>
      <c r="Q279" s="276"/>
      <c r="R279" s="276"/>
      <c r="S279" s="276"/>
      <c r="T279" s="276"/>
      <c r="U279" s="276"/>
      <c r="V279" s="276"/>
      <c r="W279" s="276"/>
      <c r="X279" s="276"/>
      <c r="Y279" s="276"/>
      <c r="Z279" s="276"/>
      <c r="AA279" s="281"/>
      <c r="AB279" s="281"/>
    </row>
    <row r="280" spans="1:28" ht="16.5">
      <c r="A280" s="8"/>
      <c r="B280" s="8"/>
      <c r="C280" s="8"/>
      <c r="D280" s="8"/>
      <c r="E280" s="8"/>
      <c r="F280" s="276"/>
      <c r="G280" s="276"/>
      <c r="H280" s="276"/>
      <c r="I280" s="276"/>
      <c r="J280" s="276"/>
      <c r="K280" s="276"/>
      <c r="L280" s="276"/>
      <c r="M280" s="276"/>
      <c r="N280" s="276"/>
      <c r="O280" s="276"/>
      <c r="P280" s="276"/>
      <c r="Q280" s="276"/>
      <c r="R280" s="276"/>
      <c r="S280" s="276"/>
      <c r="T280" s="276"/>
      <c r="U280" s="276"/>
      <c r="V280" s="276"/>
      <c r="W280" s="276"/>
      <c r="X280" s="276"/>
      <c r="Y280" s="276"/>
      <c r="Z280" s="276"/>
      <c r="AA280" s="281"/>
      <c r="AB280" s="281"/>
    </row>
    <row r="281" spans="1:28" ht="16.5">
      <c r="A281" s="8"/>
      <c r="B281" s="8"/>
      <c r="C281" s="8"/>
      <c r="D281" s="8"/>
      <c r="E281" s="8"/>
      <c r="F281" s="276"/>
      <c r="G281" s="276"/>
      <c r="H281" s="276"/>
      <c r="I281" s="276"/>
      <c r="J281" s="276"/>
      <c r="K281" s="276"/>
      <c r="L281" s="276"/>
      <c r="M281" s="276"/>
      <c r="N281" s="276"/>
      <c r="O281" s="276"/>
      <c r="P281" s="276"/>
      <c r="Q281" s="276"/>
      <c r="R281" s="276"/>
      <c r="S281" s="276"/>
      <c r="T281" s="276"/>
      <c r="U281" s="276"/>
      <c r="V281" s="276"/>
      <c r="W281" s="276"/>
      <c r="X281" s="276"/>
      <c r="Y281" s="276"/>
      <c r="Z281" s="276"/>
      <c r="AA281" s="281"/>
      <c r="AB281" s="281"/>
    </row>
    <row r="282" spans="1:28" ht="16.5">
      <c r="A282" s="8"/>
      <c r="B282" s="8"/>
      <c r="C282" s="8"/>
      <c r="D282" s="8"/>
      <c r="E282" s="8"/>
      <c r="F282" s="276"/>
      <c r="G282" s="276"/>
      <c r="H282" s="276"/>
      <c r="I282" s="276"/>
      <c r="J282" s="276"/>
      <c r="K282" s="276"/>
      <c r="L282" s="276"/>
      <c r="M282" s="276"/>
      <c r="N282" s="276"/>
      <c r="O282" s="276"/>
      <c r="P282" s="276"/>
      <c r="Q282" s="276"/>
      <c r="R282" s="276"/>
      <c r="S282" s="276"/>
      <c r="T282" s="276"/>
      <c r="U282" s="276"/>
      <c r="V282" s="276"/>
      <c r="W282" s="276"/>
      <c r="X282" s="276"/>
      <c r="Y282" s="276"/>
      <c r="Z282" s="276"/>
      <c r="AA282" s="281"/>
      <c r="AB282" s="281"/>
    </row>
    <row r="283" spans="1:28" ht="16.5">
      <c r="A283" s="8"/>
      <c r="B283" s="8"/>
      <c r="C283" s="8"/>
      <c r="D283" s="8"/>
      <c r="E283" s="8"/>
      <c r="F283" s="276"/>
      <c r="G283" s="276"/>
      <c r="H283" s="276"/>
      <c r="I283" s="276"/>
      <c r="J283" s="276"/>
      <c r="K283" s="276"/>
      <c r="L283" s="276"/>
      <c r="M283" s="276"/>
      <c r="N283" s="276"/>
      <c r="O283" s="276"/>
      <c r="P283" s="276"/>
      <c r="Q283" s="276"/>
      <c r="R283" s="276"/>
      <c r="S283" s="276"/>
      <c r="T283" s="276"/>
      <c r="U283" s="276"/>
      <c r="V283" s="276"/>
      <c r="W283" s="276"/>
      <c r="X283" s="276"/>
      <c r="Y283" s="276"/>
      <c r="Z283" s="276"/>
      <c r="AA283" s="281"/>
      <c r="AB283" s="281"/>
    </row>
    <row r="284" spans="1:28" ht="16.5">
      <c r="A284" s="8"/>
      <c r="B284" s="8"/>
      <c r="C284" s="8"/>
      <c r="D284" s="8"/>
      <c r="E284" s="8"/>
      <c r="F284" s="276"/>
      <c r="G284" s="276"/>
      <c r="H284" s="276"/>
      <c r="I284" s="276"/>
      <c r="J284" s="276"/>
      <c r="K284" s="276"/>
      <c r="L284" s="276"/>
      <c r="M284" s="276"/>
      <c r="N284" s="276"/>
      <c r="O284" s="276"/>
      <c r="P284" s="276"/>
      <c r="Q284" s="276"/>
      <c r="R284" s="276"/>
      <c r="S284" s="276"/>
      <c r="T284" s="276"/>
      <c r="U284" s="276"/>
      <c r="V284" s="276"/>
      <c r="W284" s="276"/>
      <c r="X284" s="276"/>
      <c r="Y284" s="276"/>
      <c r="Z284" s="276"/>
      <c r="AA284" s="281"/>
      <c r="AB284" s="281"/>
    </row>
    <row r="285" spans="1:28" ht="16.5">
      <c r="A285" s="8"/>
      <c r="B285" s="8"/>
      <c r="C285" s="8"/>
      <c r="D285" s="8"/>
      <c r="E285" s="8"/>
      <c r="F285" s="276"/>
      <c r="G285" s="276"/>
      <c r="H285" s="276"/>
      <c r="I285" s="276"/>
      <c r="J285" s="276"/>
      <c r="K285" s="276"/>
      <c r="L285" s="276"/>
      <c r="M285" s="276"/>
      <c r="N285" s="276"/>
      <c r="O285" s="276"/>
      <c r="P285" s="276"/>
      <c r="Q285" s="276"/>
      <c r="R285" s="276"/>
      <c r="S285" s="276"/>
      <c r="T285" s="276"/>
      <c r="U285" s="276"/>
      <c r="V285" s="276"/>
      <c r="W285" s="276"/>
      <c r="X285" s="276"/>
      <c r="Y285" s="276"/>
      <c r="Z285" s="276"/>
      <c r="AA285" s="281"/>
      <c r="AB285" s="281"/>
    </row>
    <row r="286" spans="1:28" ht="16.5">
      <c r="A286" s="8"/>
      <c r="B286" s="8"/>
      <c r="C286" s="8"/>
      <c r="D286" s="8"/>
      <c r="E286" s="8"/>
      <c r="F286" s="276"/>
      <c r="G286" s="276"/>
      <c r="H286" s="276"/>
      <c r="I286" s="276"/>
      <c r="J286" s="276"/>
      <c r="K286" s="276"/>
      <c r="L286" s="276"/>
      <c r="M286" s="276"/>
      <c r="N286" s="276"/>
      <c r="O286" s="276"/>
      <c r="P286" s="276"/>
      <c r="Q286" s="276"/>
      <c r="R286" s="276"/>
      <c r="S286" s="276"/>
      <c r="T286" s="276"/>
      <c r="U286" s="276"/>
      <c r="V286" s="276"/>
      <c r="W286" s="276"/>
      <c r="X286" s="276"/>
      <c r="Y286" s="276"/>
      <c r="Z286" s="276"/>
      <c r="AA286" s="281"/>
      <c r="AB286" s="281"/>
    </row>
    <row r="287" spans="1:28" ht="16.5">
      <c r="A287" s="8"/>
      <c r="B287" s="8"/>
      <c r="C287" s="8"/>
      <c r="D287" s="8"/>
      <c r="E287" s="8"/>
      <c r="F287" s="276"/>
      <c r="G287" s="276"/>
      <c r="H287" s="276"/>
      <c r="I287" s="276"/>
      <c r="J287" s="276"/>
      <c r="K287" s="276"/>
      <c r="L287" s="276"/>
      <c r="M287" s="276"/>
      <c r="N287" s="276"/>
      <c r="O287" s="276"/>
      <c r="P287" s="276"/>
      <c r="Q287" s="276"/>
      <c r="R287" s="276"/>
      <c r="S287" s="276"/>
      <c r="T287" s="276"/>
      <c r="U287" s="276"/>
      <c r="V287" s="276"/>
      <c r="W287" s="276"/>
      <c r="X287" s="276"/>
      <c r="Y287" s="276"/>
      <c r="Z287" s="276"/>
      <c r="AA287" s="281"/>
      <c r="AB287" s="281"/>
    </row>
    <row r="288" spans="1:28" ht="16.5">
      <c r="A288" s="8"/>
      <c r="B288" s="8"/>
      <c r="C288" s="8"/>
      <c r="D288" s="8"/>
      <c r="E288" s="8"/>
      <c r="F288" s="276"/>
      <c r="G288" s="276"/>
      <c r="H288" s="276"/>
      <c r="I288" s="276"/>
      <c r="J288" s="276"/>
      <c r="K288" s="276"/>
      <c r="L288" s="276"/>
      <c r="M288" s="276"/>
      <c r="N288" s="276"/>
      <c r="O288" s="276"/>
      <c r="P288" s="276"/>
      <c r="Q288" s="276"/>
      <c r="R288" s="276"/>
      <c r="S288" s="276"/>
      <c r="T288" s="276"/>
      <c r="U288" s="276"/>
      <c r="V288" s="276"/>
      <c r="W288" s="276"/>
      <c r="X288" s="276"/>
      <c r="Y288" s="276"/>
      <c r="Z288" s="276"/>
      <c r="AA288" s="281"/>
      <c r="AB288" s="281"/>
    </row>
    <row r="289" spans="1:28" ht="16.5">
      <c r="A289" s="8"/>
      <c r="B289" s="8"/>
      <c r="C289" s="8"/>
      <c r="D289" s="8"/>
      <c r="E289" s="8"/>
      <c r="F289" s="276"/>
      <c r="G289" s="276"/>
      <c r="H289" s="276"/>
      <c r="I289" s="276"/>
      <c r="J289" s="276"/>
      <c r="K289" s="276"/>
      <c r="L289" s="276"/>
      <c r="M289" s="276"/>
      <c r="N289" s="276"/>
      <c r="O289" s="276"/>
      <c r="P289" s="276"/>
      <c r="Q289" s="276"/>
      <c r="R289" s="276"/>
      <c r="S289" s="276"/>
      <c r="T289" s="276"/>
      <c r="U289" s="276"/>
      <c r="V289" s="276"/>
      <c r="W289" s="276"/>
      <c r="X289" s="276"/>
      <c r="Y289" s="276"/>
      <c r="Z289" s="276"/>
      <c r="AA289" s="281"/>
      <c r="AB289" s="281"/>
    </row>
    <row r="290" spans="1:28" ht="16.5">
      <c r="A290" s="8"/>
      <c r="B290" s="8"/>
      <c r="C290" s="8"/>
      <c r="D290" s="8"/>
      <c r="E290" s="8"/>
      <c r="F290" s="276"/>
      <c r="G290" s="276"/>
      <c r="H290" s="276"/>
      <c r="I290" s="276"/>
      <c r="J290" s="276"/>
      <c r="K290" s="276"/>
      <c r="L290" s="276"/>
      <c r="M290" s="276"/>
      <c r="N290" s="276"/>
      <c r="O290" s="276"/>
      <c r="P290" s="276"/>
      <c r="Q290" s="276"/>
      <c r="R290" s="276"/>
      <c r="S290" s="276"/>
      <c r="T290" s="276"/>
      <c r="U290" s="276"/>
      <c r="V290" s="276"/>
      <c r="W290" s="276"/>
      <c r="X290" s="276"/>
      <c r="Y290" s="276"/>
      <c r="Z290" s="276"/>
      <c r="AA290" s="281"/>
      <c r="AB290" s="281"/>
    </row>
    <row r="291" spans="1:28" ht="16.5">
      <c r="A291" s="8"/>
      <c r="B291" s="8"/>
      <c r="C291" s="8"/>
      <c r="D291" s="8"/>
      <c r="E291" s="8"/>
      <c r="F291" s="276"/>
      <c r="G291" s="276"/>
      <c r="H291" s="276"/>
      <c r="I291" s="276"/>
      <c r="J291" s="276"/>
      <c r="K291" s="276"/>
      <c r="L291" s="276"/>
      <c r="M291" s="276"/>
      <c r="N291" s="276"/>
      <c r="O291" s="276"/>
      <c r="P291" s="276"/>
      <c r="Q291" s="276"/>
      <c r="R291" s="276"/>
      <c r="S291" s="276"/>
      <c r="T291" s="276"/>
      <c r="U291" s="276"/>
      <c r="V291" s="276"/>
      <c r="W291" s="276"/>
      <c r="X291" s="276"/>
      <c r="Y291" s="276"/>
      <c r="Z291" s="276"/>
      <c r="AA291" s="281"/>
      <c r="AB291" s="281"/>
    </row>
    <row r="292" spans="1:28" ht="16.5">
      <c r="A292" s="8"/>
      <c r="B292" s="8"/>
      <c r="C292" s="8"/>
      <c r="D292" s="8"/>
      <c r="E292" s="8"/>
      <c r="F292" s="276"/>
      <c r="G292" s="276"/>
      <c r="H292" s="276"/>
      <c r="I292" s="276"/>
      <c r="J292" s="276"/>
      <c r="K292" s="276"/>
      <c r="L292" s="276"/>
      <c r="M292" s="276"/>
      <c r="N292" s="276"/>
      <c r="O292" s="276"/>
      <c r="P292" s="276"/>
      <c r="Q292" s="276"/>
      <c r="R292" s="276"/>
      <c r="S292" s="276"/>
      <c r="T292" s="276"/>
      <c r="U292" s="276"/>
      <c r="V292" s="276"/>
      <c r="W292" s="276"/>
      <c r="X292" s="276"/>
      <c r="Y292" s="276"/>
      <c r="Z292" s="276"/>
      <c r="AA292" s="281"/>
      <c r="AB292" s="281"/>
    </row>
    <row r="293" spans="1:28" ht="16.5">
      <c r="A293" s="8"/>
      <c r="B293" s="8"/>
      <c r="C293" s="8"/>
      <c r="D293" s="8"/>
      <c r="E293" s="8"/>
      <c r="F293" s="276"/>
      <c r="G293" s="276"/>
      <c r="H293" s="276"/>
      <c r="I293" s="276"/>
      <c r="J293" s="276"/>
      <c r="K293" s="276"/>
      <c r="L293" s="276"/>
      <c r="M293" s="276"/>
      <c r="N293" s="276"/>
      <c r="O293" s="276"/>
      <c r="P293" s="276"/>
      <c r="Q293" s="276"/>
      <c r="R293" s="276"/>
      <c r="S293" s="276"/>
      <c r="T293" s="276"/>
      <c r="U293" s="276"/>
      <c r="V293" s="276"/>
      <c r="W293" s="276"/>
      <c r="X293" s="276"/>
      <c r="Y293" s="276"/>
      <c r="Z293" s="276"/>
      <c r="AA293" s="281"/>
      <c r="AB293" s="281"/>
    </row>
    <row r="294" spans="1:28" ht="16.5">
      <c r="A294" s="8"/>
      <c r="B294" s="8"/>
      <c r="C294" s="8"/>
      <c r="D294" s="8"/>
      <c r="E294" s="8"/>
      <c r="F294" s="276"/>
      <c r="G294" s="276"/>
      <c r="H294" s="276"/>
      <c r="I294" s="276"/>
      <c r="J294" s="276"/>
      <c r="K294" s="276"/>
      <c r="L294" s="276"/>
      <c r="M294" s="276"/>
      <c r="N294" s="276"/>
      <c r="O294" s="276"/>
      <c r="P294" s="276"/>
      <c r="Q294" s="276"/>
      <c r="R294" s="276"/>
      <c r="S294" s="276"/>
      <c r="T294" s="276"/>
      <c r="U294" s="276"/>
      <c r="V294" s="276"/>
      <c r="W294" s="276"/>
      <c r="X294" s="276"/>
      <c r="Y294" s="276"/>
      <c r="Z294" s="276"/>
      <c r="AA294" s="281"/>
      <c r="AB294" s="281"/>
    </row>
    <row r="295" spans="1:28" ht="16.5">
      <c r="A295" s="8"/>
      <c r="B295" s="8"/>
      <c r="C295" s="8"/>
      <c r="D295" s="8"/>
      <c r="E295" s="8"/>
      <c r="F295" s="276"/>
      <c r="G295" s="276"/>
      <c r="H295" s="276"/>
      <c r="I295" s="276"/>
      <c r="J295" s="276"/>
      <c r="K295" s="276"/>
      <c r="L295" s="276"/>
      <c r="M295" s="276"/>
      <c r="N295" s="276"/>
      <c r="O295" s="276"/>
      <c r="P295" s="276"/>
      <c r="Q295" s="276"/>
      <c r="R295" s="276"/>
      <c r="S295" s="276"/>
      <c r="T295" s="276"/>
      <c r="U295" s="276"/>
      <c r="V295" s="276"/>
      <c r="W295" s="276"/>
      <c r="X295" s="276"/>
      <c r="Y295" s="276"/>
      <c r="Z295" s="276"/>
      <c r="AA295" s="281"/>
      <c r="AB295" s="281"/>
    </row>
    <row r="296" spans="1:28" ht="16.5">
      <c r="A296" s="8"/>
      <c r="B296" s="8"/>
      <c r="C296" s="8"/>
      <c r="D296" s="8"/>
      <c r="E296" s="8"/>
      <c r="F296" s="276"/>
      <c r="G296" s="276"/>
      <c r="H296" s="276"/>
      <c r="I296" s="276"/>
      <c r="J296" s="276"/>
      <c r="K296" s="276"/>
      <c r="L296" s="276"/>
      <c r="M296" s="276"/>
      <c r="N296" s="276"/>
      <c r="O296" s="276"/>
      <c r="P296" s="276"/>
      <c r="Q296" s="276"/>
      <c r="R296" s="276"/>
      <c r="S296" s="276"/>
      <c r="T296" s="276"/>
      <c r="U296" s="276"/>
      <c r="V296" s="276"/>
      <c r="W296" s="276"/>
      <c r="X296" s="276"/>
      <c r="Y296" s="276"/>
      <c r="Z296" s="276"/>
      <c r="AA296" s="281"/>
      <c r="AB296" s="281"/>
    </row>
    <row r="297" spans="1:28" ht="16.5">
      <c r="A297" s="8"/>
      <c r="B297" s="8"/>
      <c r="C297" s="8"/>
      <c r="D297" s="8"/>
      <c r="E297" s="8"/>
      <c r="F297" s="276"/>
      <c r="G297" s="276"/>
      <c r="H297" s="276"/>
      <c r="I297" s="276"/>
      <c r="J297" s="276"/>
      <c r="K297" s="276"/>
      <c r="L297" s="276"/>
      <c r="M297" s="276"/>
      <c r="N297" s="276"/>
      <c r="O297" s="276"/>
      <c r="P297" s="276"/>
      <c r="Q297" s="276"/>
      <c r="R297" s="276"/>
      <c r="S297" s="276"/>
      <c r="T297" s="276"/>
      <c r="U297" s="276"/>
      <c r="V297" s="276"/>
      <c r="W297" s="276"/>
      <c r="X297" s="276"/>
      <c r="Y297" s="276"/>
      <c r="Z297" s="276"/>
      <c r="AA297" s="281"/>
      <c r="AB297" s="281"/>
    </row>
    <row r="298" spans="1:28" ht="16.5">
      <c r="A298" s="8"/>
      <c r="B298" s="8"/>
      <c r="C298" s="8"/>
      <c r="D298" s="8"/>
      <c r="E298" s="8"/>
      <c r="F298" s="276"/>
      <c r="G298" s="276"/>
      <c r="H298" s="276"/>
      <c r="I298" s="276"/>
      <c r="J298" s="276"/>
      <c r="K298" s="276"/>
      <c r="L298" s="276"/>
      <c r="M298" s="276"/>
      <c r="N298" s="276"/>
      <c r="O298" s="276"/>
      <c r="P298" s="276"/>
      <c r="Q298" s="276"/>
      <c r="R298" s="276"/>
      <c r="S298" s="276"/>
      <c r="T298" s="276"/>
      <c r="U298" s="276"/>
      <c r="V298" s="276"/>
      <c r="W298" s="276"/>
      <c r="X298" s="276"/>
      <c r="Y298" s="276"/>
      <c r="Z298" s="276"/>
      <c r="AA298" s="281"/>
      <c r="AB298" s="281"/>
    </row>
    <row r="299" spans="1:28" ht="16.5">
      <c r="A299" s="8"/>
      <c r="B299" s="8"/>
      <c r="C299" s="8"/>
      <c r="D299" s="8"/>
      <c r="E299" s="8"/>
      <c r="F299" s="276"/>
      <c r="G299" s="276"/>
      <c r="H299" s="276"/>
      <c r="I299" s="276"/>
      <c r="J299" s="276"/>
      <c r="K299" s="276"/>
      <c r="L299" s="276"/>
      <c r="M299" s="276"/>
      <c r="N299" s="276"/>
      <c r="O299" s="276"/>
      <c r="P299" s="276"/>
      <c r="Q299" s="276"/>
      <c r="R299" s="276"/>
      <c r="S299" s="276"/>
      <c r="T299" s="276"/>
      <c r="U299" s="276"/>
      <c r="V299" s="276"/>
      <c r="W299" s="276"/>
      <c r="X299" s="276"/>
      <c r="Y299" s="276"/>
      <c r="Z299" s="276"/>
      <c r="AA299" s="281"/>
      <c r="AB299" s="281"/>
    </row>
    <row r="300" spans="1:28" ht="16.5">
      <c r="A300" s="8"/>
      <c r="B300" s="8"/>
      <c r="C300" s="8"/>
      <c r="D300" s="8"/>
      <c r="E300" s="8"/>
      <c r="F300" s="276"/>
      <c r="G300" s="276"/>
      <c r="H300" s="276"/>
      <c r="I300" s="276"/>
      <c r="J300" s="276"/>
      <c r="K300" s="276"/>
      <c r="L300" s="276"/>
      <c r="M300" s="276"/>
      <c r="N300" s="276"/>
      <c r="O300" s="276"/>
      <c r="P300" s="276"/>
      <c r="Q300" s="276"/>
      <c r="R300" s="276"/>
      <c r="S300" s="276"/>
      <c r="T300" s="276"/>
      <c r="U300" s="276"/>
      <c r="V300" s="276"/>
      <c r="W300" s="276"/>
      <c r="X300" s="276"/>
      <c r="Y300" s="276"/>
      <c r="Z300" s="276"/>
      <c r="AA300" s="281"/>
      <c r="AB300" s="281"/>
    </row>
    <row r="301" spans="1:28" ht="16.5">
      <c r="A301" s="8"/>
      <c r="B301" s="8"/>
      <c r="C301" s="8"/>
      <c r="D301" s="8"/>
      <c r="E301" s="8"/>
      <c r="F301" s="276"/>
      <c r="G301" s="276"/>
      <c r="H301" s="276"/>
      <c r="I301" s="276"/>
      <c r="J301" s="276"/>
      <c r="K301" s="276"/>
      <c r="L301" s="276"/>
      <c r="M301" s="276"/>
      <c r="N301" s="276"/>
      <c r="O301" s="276"/>
      <c r="P301" s="276"/>
      <c r="Q301" s="276"/>
      <c r="R301" s="276"/>
      <c r="S301" s="276"/>
      <c r="T301" s="276"/>
      <c r="U301" s="276"/>
      <c r="V301" s="276"/>
      <c r="W301" s="276"/>
      <c r="X301" s="276"/>
      <c r="Y301" s="276"/>
      <c r="Z301" s="276"/>
      <c r="AA301" s="281"/>
      <c r="AB301" s="281"/>
    </row>
    <row r="302" spans="1:28" ht="16.5">
      <c r="A302" s="8"/>
      <c r="B302" s="8"/>
      <c r="C302" s="8"/>
      <c r="D302" s="8"/>
      <c r="E302" s="8"/>
      <c r="F302" s="276"/>
      <c r="G302" s="276"/>
      <c r="H302" s="276"/>
      <c r="I302" s="276"/>
      <c r="J302" s="276"/>
      <c r="K302" s="276"/>
      <c r="L302" s="276"/>
      <c r="M302" s="276"/>
      <c r="N302" s="276"/>
      <c r="O302" s="276"/>
      <c r="P302" s="276"/>
      <c r="Q302" s="276"/>
      <c r="R302" s="276"/>
      <c r="S302" s="276"/>
      <c r="T302" s="276"/>
      <c r="U302" s="276"/>
      <c r="V302" s="276"/>
      <c r="W302" s="276"/>
      <c r="X302" s="276"/>
      <c r="Y302" s="276"/>
      <c r="Z302" s="276"/>
      <c r="AA302" s="281"/>
      <c r="AB302" s="281"/>
    </row>
    <row r="303" spans="1:28" ht="16.5">
      <c r="A303" s="8"/>
      <c r="B303" s="8"/>
      <c r="C303" s="8"/>
      <c r="D303" s="8"/>
      <c r="E303" s="8"/>
      <c r="F303" s="276"/>
      <c r="G303" s="276"/>
      <c r="H303" s="276"/>
      <c r="I303" s="276"/>
      <c r="J303" s="276"/>
      <c r="K303" s="276"/>
      <c r="L303" s="276"/>
      <c r="M303" s="276"/>
      <c r="N303" s="276"/>
      <c r="O303" s="276"/>
      <c r="P303" s="276"/>
      <c r="Q303" s="276"/>
      <c r="R303" s="276"/>
      <c r="S303" s="276"/>
      <c r="T303" s="276"/>
      <c r="U303" s="276"/>
      <c r="V303" s="276"/>
      <c r="W303" s="276"/>
      <c r="X303" s="276"/>
      <c r="Y303" s="276"/>
      <c r="Z303" s="276"/>
      <c r="AA303" s="281"/>
      <c r="AB303" s="281"/>
    </row>
    <row r="304" spans="1:28" ht="16.5">
      <c r="A304" s="8"/>
      <c r="B304" s="8"/>
      <c r="C304" s="8"/>
      <c r="D304" s="8"/>
      <c r="E304" s="8"/>
      <c r="F304" s="276"/>
      <c r="G304" s="276"/>
      <c r="H304" s="276"/>
      <c r="I304" s="276"/>
      <c r="J304" s="276"/>
      <c r="K304" s="276"/>
      <c r="L304" s="276"/>
      <c r="M304" s="276"/>
      <c r="N304" s="276"/>
      <c r="O304" s="276"/>
      <c r="P304" s="276"/>
      <c r="Q304" s="276"/>
      <c r="R304" s="276"/>
      <c r="S304" s="276"/>
      <c r="T304" s="276"/>
      <c r="U304" s="276"/>
      <c r="V304" s="276"/>
      <c r="W304" s="276"/>
      <c r="X304" s="276"/>
      <c r="Y304" s="276"/>
      <c r="Z304" s="276"/>
      <c r="AA304" s="281"/>
      <c r="AB304" s="281"/>
    </row>
    <row r="305" spans="1:28" ht="16.5">
      <c r="A305" s="8"/>
      <c r="B305" s="8"/>
      <c r="C305" s="8"/>
      <c r="D305" s="8"/>
      <c r="E305" s="8"/>
      <c r="F305" s="276"/>
      <c r="G305" s="276"/>
      <c r="H305" s="276"/>
      <c r="I305" s="276"/>
      <c r="J305" s="276"/>
      <c r="K305" s="276"/>
      <c r="L305" s="276"/>
      <c r="M305" s="276"/>
      <c r="N305" s="276"/>
      <c r="O305" s="276"/>
      <c r="P305" s="276"/>
      <c r="Q305" s="276"/>
      <c r="R305" s="276"/>
      <c r="S305" s="276"/>
      <c r="T305" s="276"/>
      <c r="U305" s="276"/>
      <c r="V305" s="276"/>
      <c r="W305" s="276"/>
      <c r="X305" s="276"/>
      <c r="Y305" s="276"/>
      <c r="Z305" s="276"/>
      <c r="AA305" s="281"/>
      <c r="AB305" s="281"/>
    </row>
    <row r="306" spans="1:28" ht="16.5">
      <c r="A306" s="8"/>
      <c r="B306" s="8"/>
      <c r="C306" s="8"/>
      <c r="D306" s="8"/>
      <c r="E306" s="8"/>
      <c r="F306" s="276"/>
      <c r="G306" s="276"/>
      <c r="H306" s="276"/>
      <c r="I306" s="276"/>
      <c r="J306" s="276"/>
      <c r="K306" s="276"/>
      <c r="L306" s="276"/>
      <c r="M306" s="276"/>
      <c r="N306" s="276"/>
      <c r="O306" s="276"/>
      <c r="P306" s="276"/>
      <c r="Q306" s="276"/>
      <c r="R306" s="276"/>
      <c r="S306" s="276"/>
      <c r="T306" s="276"/>
      <c r="U306" s="276"/>
      <c r="V306" s="276"/>
      <c r="W306" s="276"/>
      <c r="X306" s="276"/>
      <c r="Y306" s="276"/>
      <c r="Z306" s="276"/>
      <c r="AA306" s="281"/>
      <c r="AB306" s="281"/>
    </row>
    <row r="307" spans="1:28" ht="16.5">
      <c r="A307" s="8"/>
      <c r="B307" s="8"/>
      <c r="C307" s="8"/>
      <c r="D307" s="8"/>
      <c r="E307" s="8"/>
      <c r="F307" s="276"/>
      <c r="G307" s="276"/>
      <c r="H307" s="276"/>
      <c r="I307" s="276"/>
      <c r="J307" s="276"/>
      <c r="K307" s="276"/>
      <c r="L307" s="276"/>
      <c r="M307" s="276"/>
      <c r="N307" s="276"/>
      <c r="O307" s="276"/>
      <c r="P307" s="276"/>
      <c r="Q307" s="276"/>
      <c r="R307" s="276"/>
      <c r="S307" s="276"/>
      <c r="T307" s="276"/>
      <c r="U307" s="276"/>
      <c r="V307" s="276"/>
      <c r="W307" s="276"/>
      <c r="X307" s="276"/>
      <c r="Y307" s="276"/>
      <c r="Z307" s="276"/>
      <c r="AA307" s="281"/>
      <c r="AB307" s="281"/>
    </row>
    <row r="308" spans="1:28" ht="16.5">
      <c r="A308" s="8"/>
      <c r="B308" s="8"/>
      <c r="C308" s="8"/>
      <c r="D308" s="8"/>
      <c r="E308" s="8"/>
      <c r="F308" s="276"/>
      <c r="G308" s="276"/>
      <c r="H308" s="276"/>
      <c r="I308" s="276"/>
      <c r="J308" s="276"/>
      <c r="K308" s="276"/>
      <c r="L308" s="276"/>
      <c r="M308" s="276"/>
      <c r="N308" s="276"/>
      <c r="O308" s="276"/>
      <c r="P308" s="276"/>
      <c r="Q308" s="276"/>
      <c r="R308" s="276"/>
      <c r="S308" s="276"/>
      <c r="T308" s="276"/>
      <c r="U308" s="276"/>
      <c r="V308" s="276"/>
      <c r="W308" s="276"/>
      <c r="X308" s="276"/>
      <c r="Y308" s="276"/>
      <c r="Z308" s="276"/>
      <c r="AA308" s="281"/>
      <c r="AB308" s="281"/>
    </row>
    <row r="309" spans="1:28" ht="16.5">
      <c r="A309" s="8"/>
      <c r="B309" s="8"/>
      <c r="C309" s="8"/>
      <c r="D309" s="8"/>
      <c r="E309" s="8"/>
      <c r="F309" s="276"/>
      <c r="G309" s="276"/>
      <c r="H309" s="276"/>
      <c r="I309" s="276"/>
      <c r="J309" s="276"/>
      <c r="K309" s="276"/>
      <c r="L309" s="276"/>
      <c r="M309" s="276"/>
      <c r="N309" s="276"/>
      <c r="O309" s="276"/>
      <c r="P309" s="276"/>
      <c r="Q309" s="276"/>
      <c r="R309" s="276"/>
      <c r="S309" s="276"/>
      <c r="T309" s="276"/>
      <c r="U309" s="276"/>
      <c r="V309" s="276"/>
      <c r="W309" s="276"/>
      <c r="X309" s="276"/>
      <c r="Y309" s="276"/>
      <c r="Z309" s="276"/>
      <c r="AA309" s="281"/>
      <c r="AB309" s="281"/>
    </row>
    <row r="310" spans="1:28" ht="16.5">
      <c r="A310" s="8"/>
      <c r="B310" s="8"/>
      <c r="C310" s="8"/>
      <c r="D310" s="8"/>
      <c r="E310" s="8"/>
      <c r="F310" s="276"/>
      <c r="G310" s="276"/>
      <c r="H310" s="276"/>
      <c r="I310" s="276"/>
      <c r="J310" s="276"/>
      <c r="K310" s="276"/>
      <c r="L310" s="276"/>
      <c r="M310" s="276"/>
      <c r="N310" s="276"/>
      <c r="O310" s="276"/>
      <c r="P310" s="276"/>
      <c r="Q310" s="276"/>
      <c r="R310" s="276"/>
      <c r="S310" s="276"/>
      <c r="T310" s="276"/>
      <c r="U310" s="276"/>
      <c r="V310" s="276"/>
      <c r="W310" s="276"/>
      <c r="X310" s="276"/>
      <c r="Y310" s="276"/>
      <c r="Z310" s="276"/>
      <c r="AA310" s="281"/>
      <c r="AB310" s="281"/>
    </row>
    <row r="311" spans="1:28" ht="16.5">
      <c r="A311" s="8"/>
      <c r="B311" s="8"/>
      <c r="C311" s="8"/>
      <c r="D311" s="8"/>
      <c r="E311" s="8"/>
      <c r="F311" s="276"/>
      <c r="G311" s="276"/>
      <c r="H311" s="276"/>
      <c r="I311" s="276"/>
      <c r="J311" s="276"/>
      <c r="K311" s="276"/>
      <c r="L311" s="276"/>
      <c r="M311" s="276"/>
      <c r="N311" s="276"/>
      <c r="O311" s="276"/>
      <c r="P311" s="276"/>
      <c r="Q311" s="276"/>
      <c r="R311" s="276"/>
      <c r="S311" s="276"/>
      <c r="T311" s="276"/>
      <c r="U311" s="276"/>
      <c r="V311" s="276"/>
      <c r="W311" s="276"/>
      <c r="X311" s="276"/>
      <c r="Y311" s="276"/>
      <c r="Z311" s="276"/>
      <c r="AA311" s="281"/>
      <c r="AB311" s="281"/>
    </row>
    <row r="312" spans="1:28" ht="16.5">
      <c r="A312" s="8"/>
      <c r="B312" s="8"/>
      <c r="C312" s="8"/>
      <c r="D312" s="8"/>
      <c r="E312" s="8"/>
      <c r="F312" s="276"/>
      <c r="G312" s="276"/>
      <c r="H312" s="276"/>
      <c r="I312" s="276"/>
      <c r="J312" s="276"/>
      <c r="K312" s="276"/>
      <c r="L312" s="276"/>
      <c r="M312" s="276"/>
      <c r="N312" s="276"/>
      <c r="O312" s="276"/>
      <c r="P312" s="276"/>
      <c r="Q312" s="276"/>
      <c r="R312" s="276"/>
      <c r="S312" s="276"/>
      <c r="T312" s="276"/>
      <c r="U312" s="276"/>
      <c r="V312" s="276"/>
      <c r="W312" s="276"/>
      <c r="X312" s="276"/>
      <c r="Y312" s="276"/>
      <c r="Z312" s="276"/>
      <c r="AA312" s="281"/>
      <c r="AB312" s="281"/>
    </row>
    <row r="313" spans="1:28" ht="16.5">
      <c r="A313" s="8"/>
      <c r="B313" s="8"/>
      <c r="C313" s="8"/>
      <c r="D313" s="8"/>
      <c r="E313" s="8"/>
      <c r="F313" s="276"/>
      <c r="G313" s="276"/>
      <c r="H313" s="276"/>
      <c r="I313" s="276"/>
      <c r="J313" s="276"/>
      <c r="K313" s="276"/>
      <c r="L313" s="276"/>
      <c r="M313" s="276"/>
      <c r="N313" s="276"/>
      <c r="O313" s="276"/>
      <c r="P313" s="276"/>
      <c r="Q313" s="276"/>
      <c r="R313" s="276"/>
      <c r="S313" s="276"/>
      <c r="T313" s="276"/>
      <c r="U313" s="276"/>
      <c r="V313" s="276"/>
      <c r="W313" s="276"/>
      <c r="X313" s="276"/>
      <c r="Y313" s="276"/>
      <c r="Z313" s="276"/>
      <c r="AA313" s="281"/>
      <c r="AB313" s="281"/>
    </row>
    <row r="314" spans="1:28" ht="16.5">
      <c r="A314" s="8"/>
      <c r="B314" s="8"/>
      <c r="C314" s="8"/>
      <c r="D314" s="8"/>
      <c r="E314" s="8"/>
      <c r="F314" s="276"/>
      <c r="G314" s="276"/>
      <c r="H314" s="276"/>
      <c r="I314" s="276"/>
      <c r="J314" s="276"/>
      <c r="K314" s="276"/>
      <c r="L314" s="276"/>
      <c r="M314" s="276"/>
      <c r="N314" s="276"/>
      <c r="O314" s="276"/>
      <c r="P314" s="276"/>
      <c r="Q314" s="276"/>
      <c r="R314" s="276"/>
      <c r="S314" s="276"/>
      <c r="T314" s="276"/>
      <c r="U314" s="276"/>
      <c r="V314" s="276"/>
      <c r="W314" s="276"/>
      <c r="X314" s="276"/>
      <c r="Y314" s="276"/>
      <c r="Z314" s="276"/>
      <c r="AA314" s="281"/>
      <c r="AB314" s="281"/>
    </row>
    <row r="315" spans="1:28" ht="16.5">
      <c r="A315" s="8"/>
      <c r="B315" s="8"/>
      <c r="C315" s="8"/>
      <c r="D315" s="8"/>
      <c r="E315" s="8"/>
      <c r="F315" s="276"/>
      <c r="G315" s="276"/>
      <c r="H315" s="276"/>
      <c r="I315" s="276"/>
      <c r="J315" s="276"/>
      <c r="K315" s="276"/>
      <c r="L315" s="276"/>
      <c r="M315" s="276"/>
      <c r="N315" s="276"/>
      <c r="O315" s="276"/>
      <c r="P315" s="276"/>
      <c r="Q315" s="276"/>
      <c r="R315" s="276"/>
      <c r="S315" s="276"/>
      <c r="T315" s="276"/>
      <c r="U315" s="276"/>
      <c r="V315" s="276"/>
      <c r="W315" s="276"/>
      <c r="X315" s="276"/>
      <c r="Y315" s="276"/>
      <c r="Z315" s="276"/>
      <c r="AA315" s="281"/>
      <c r="AB315" s="281"/>
    </row>
    <row r="316" spans="1:28" ht="16.5">
      <c r="A316" s="8"/>
      <c r="B316" s="8"/>
      <c r="C316" s="8"/>
      <c r="D316" s="8"/>
      <c r="E316" s="8"/>
      <c r="F316" s="276"/>
      <c r="G316" s="276"/>
      <c r="H316" s="276"/>
      <c r="I316" s="276"/>
      <c r="J316" s="276"/>
      <c r="K316" s="276"/>
      <c r="L316" s="276"/>
      <c r="M316" s="276"/>
      <c r="N316" s="276"/>
      <c r="O316" s="276"/>
      <c r="P316" s="276"/>
      <c r="Q316" s="276"/>
      <c r="R316" s="276"/>
      <c r="S316" s="276"/>
      <c r="T316" s="276"/>
      <c r="U316" s="276"/>
      <c r="V316" s="276"/>
      <c r="W316" s="276"/>
      <c r="X316" s="276"/>
      <c r="Y316" s="276"/>
      <c r="Z316" s="276"/>
      <c r="AA316" s="281"/>
      <c r="AB316" s="281"/>
    </row>
    <row r="317" spans="1:28" ht="16.5">
      <c r="A317" s="8"/>
      <c r="B317" s="8"/>
      <c r="C317" s="8"/>
      <c r="D317" s="8"/>
      <c r="E317" s="8"/>
      <c r="F317" s="276"/>
      <c r="G317" s="276"/>
      <c r="H317" s="276"/>
      <c r="I317" s="276"/>
      <c r="J317" s="276"/>
      <c r="K317" s="276"/>
      <c r="L317" s="276"/>
      <c r="M317" s="276"/>
      <c r="N317" s="276"/>
      <c r="O317" s="276"/>
      <c r="P317" s="276"/>
      <c r="Q317" s="276"/>
      <c r="R317" s="276"/>
      <c r="S317" s="276"/>
      <c r="T317" s="276"/>
      <c r="U317" s="276"/>
      <c r="V317" s="276"/>
      <c r="W317" s="276"/>
      <c r="X317" s="276"/>
      <c r="Y317" s="276"/>
      <c r="Z317" s="276"/>
      <c r="AA317" s="281"/>
      <c r="AB317" s="281"/>
    </row>
    <row r="318" spans="1:28" ht="16.5">
      <c r="A318" s="8"/>
      <c r="B318" s="8"/>
      <c r="C318" s="8"/>
      <c r="D318" s="8"/>
      <c r="E318" s="8"/>
      <c r="F318" s="276"/>
      <c r="G318" s="276"/>
      <c r="H318" s="276"/>
      <c r="I318" s="276"/>
      <c r="J318" s="276"/>
      <c r="K318" s="276"/>
      <c r="L318" s="276"/>
      <c r="M318" s="276"/>
      <c r="N318" s="276"/>
      <c r="O318" s="276"/>
      <c r="P318" s="276"/>
      <c r="Q318" s="276"/>
      <c r="R318" s="276"/>
      <c r="S318" s="276"/>
      <c r="T318" s="276"/>
      <c r="U318" s="276"/>
      <c r="V318" s="276"/>
      <c r="W318" s="276"/>
      <c r="X318" s="276"/>
      <c r="Y318" s="276"/>
      <c r="Z318" s="276"/>
      <c r="AA318" s="281"/>
      <c r="AB318" s="281"/>
    </row>
    <row r="319" spans="1:28" ht="16.5">
      <c r="A319" s="8"/>
      <c r="B319" s="8"/>
      <c r="C319" s="8"/>
      <c r="D319" s="8"/>
      <c r="E319" s="8"/>
      <c r="F319" s="276"/>
      <c r="G319" s="276"/>
      <c r="H319" s="276"/>
      <c r="I319" s="276"/>
      <c r="J319" s="276"/>
      <c r="K319" s="276"/>
      <c r="L319" s="276"/>
      <c r="M319" s="276"/>
      <c r="N319" s="276"/>
      <c r="O319" s="276"/>
      <c r="P319" s="276"/>
      <c r="Q319" s="276"/>
      <c r="R319" s="276"/>
      <c r="S319" s="276"/>
      <c r="T319" s="276"/>
      <c r="U319" s="276"/>
      <c r="V319" s="276"/>
      <c r="W319" s="276"/>
      <c r="X319" s="276"/>
      <c r="Y319" s="276"/>
      <c r="Z319" s="276"/>
      <c r="AA319" s="281"/>
      <c r="AB319" s="281"/>
    </row>
    <row r="320" spans="1:28" ht="16.5">
      <c r="A320" s="8"/>
      <c r="B320" s="8"/>
      <c r="C320" s="8"/>
      <c r="D320" s="8"/>
      <c r="E320" s="8"/>
      <c r="F320" s="276"/>
      <c r="G320" s="276"/>
      <c r="H320" s="276"/>
      <c r="I320" s="276"/>
      <c r="J320" s="276"/>
      <c r="K320" s="276"/>
      <c r="L320" s="276"/>
      <c r="M320" s="276"/>
      <c r="N320" s="276"/>
      <c r="O320" s="276"/>
      <c r="P320" s="276"/>
      <c r="Q320" s="276"/>
      <c r="R320" s="276"/>
      <c r="S320" s="276"/>
      <c r="T320" s="276"/>
      <c r="U320" s="276"/>
      <c r="V320" s="276"/>
      <c r="W320" s="276"/>
      <c r="X320" s="276"/>
      <c r="Y320" s="276"/>
      <c r="Z320" s="276"/>
      <c r="AA320" s="281"/>
      <c r="AB320" s="281"/>
    </row>
    <row r="321" spans="1:28" ht="16.5">
      <c r="A321" s="8"/>
      <c r="B321" s="8"/>
      <c r="C321" s="8"/>
      <c r="D321" s="8"/>
      <c r="E321" s="8"/>
      <c r="F321" s="276"/>
      <c r="G321" s="276"/>
      <c r="H321" s="276"/>
      <c r="I321" s="276"/>
      <c r="J321" s="276"/>
      <c r="K321" s="276"/>
      <c r="L321" s="276"/>
      <c r="M321" s="276"/>
      <c r="N321" s="276"/>
      <c r="O321" s="276"/>
      <c r="P321" s="276"/>
      <c r="Q321" s="276"/>
      <c r="R321" s="276"/>
      <c r="S321" s="276"/>
      <c r="T321" s="276"/>
      <c r="U321" s="276"/>
      <c r="V321" s="276"/>
      <c r="W321" s="276"/>
      <c r="X321" s="276"/>
      <c r="Y321" s="276"/>
      <c r="Z321" s="276"/>
      <c r="AA321" s="281"/>
      <c r="AB321" s="281"/>
    </row>
    <row r="322" spans="1:28" ht="16.5">
      <c r="A322" s="8"/>
      <c r="B322" s="8"/>
      <c r="C322" s="8"/>
      <c r="D322" s="8"/>
      <c r="E322" s="8"/>
      <c r="F322" s="276"/>
      <c r="G322" s="276"/>
      <c r="H322" s="276"/>
      <c r="I322" s="276"/>
      <c r="J322" s="276"/>
      <c r="K322" s="276"/>
      <c r="L322" s="276"/>
      <c r="M322" s="276"/>
      <c r="N322" s="276"/>
      <c r="O322" s="276"/>
      <c r="P322" s="276"/>
      <c r="Q322" s="276"/>
      <c r="R322" s="276"/>
      <c r="S322" s="276"/>
      <c r="T322" s="276"/>
      <c r="U322" s="276"/>
      <c r="V322" s="276"/>
      <c r="W322" s="276"/>
      <c r="X322" s="276"/>
      <c r="Y322" s="276"/>
      <c r="Z322" s="276"/>
      <c r="AA322" s="281"/>
      <c r="AB322" s="281"/>
    </row>
    <row r="323" spans="1:28" ht="16.5">
      <c r="A323" s="8"/>
      <c r="B323" s="8"/>
      <c r="C323" s="8"/>
      <c r="D323" s="8"/>
      <c r="E323" s="8"/>
      <c r="F323" s="276"/>
      <c r="G323" s="276"/>
      <c r="H323" s="276"/>
      <c r="I323" s="276"/>
      <c r="J323" s="276"/>
      <c r="K323" s="276"/>
      <c r="L323" s="276"/>
      <c r="M323" s="276"/>
      <c r="N323" s="276"/>
      <c r="O323" s="276"/>
      <c r="P323" s="276"/>
      <c r="Q323" s="276"/>
      <c r="R323" s="276"/>
      <c r="S323" s="276"/>
      <c r="T323" s="276"/>
      <c r="U323" s="276"/>
      <c r="V323" s="276"/>
      <c r="W323" s="276"/>
      <c r="X323" s="276"/>
      <c r="Y323" s="276"/>
      <c r="Z323" s="276"/>
      <c r="AA323" s="281"/>
      <c r="AB323" s="281"/>
    </row>
    <row r="324" spans="1:28" ht="16.5">
      <c r="A324" s="8"/>
      <c r="B324" s="8"/>
      <c r="C324" s="8"/>
      <c r="D324" s="8"/>
      <c r="E324" s="8"/>
      <c r="F324" s="276"/>
      <c r="G324" s="276"/>
      <c r="H324" s="276"/>
      <c r="I324" s="276"/>
      <c r="J324" s="276"/>
      <c r="K324" s="276"/>
      <c r="L324" s="276"/>
      <c r="M324" s="276"/>
      <c r="N324" s="276"/>
      <c r="O324" s="276"/>
      <c r="P324" s="276"/>
      <c r="Q324" s="276"/>
      <c r="R324" s="276"/>
      <c r="S324" s="276"/>
      <c r="T324" s="276"/>
      <c r="U324" s="276"/>
      <c r="V324" s="276"/>
      <c r="W324" s="276"/>
      <c r="X324" s="276"/>
      <c r="Y324" s="276"/>
      <c r="Z324" s="276"/>
      <c r="AA324" s="281"/>
      <c r="AB324" s="281"/>
    </row>
    <row r="325" spans="1:28" ht="16.5">
      <c r="A325" s="8"/>
      <c r="B325" s="8"/>
      <c r="C325" s="8"/>
      <c r="D325" s="8"/>
      <c r="E325" s="8"/>
      <c r="F325" s="276"/>
      <c r="G325" s="276"/>
      <c r="H325" s="276"/>
      <c r="I325" s="276"/>
      <c r="J325" s="276"/>
      <c r="K325" s="276"/>
      <c r="L325" s="276"/>
      <c r="M325" s="276"/>
      <c r="N325" s="276"/>
      <c r="O325" s="276"/>
      <c r="P325" s="276"/>
      <c r="Q325" s="276"/>
      <c r="R325" s="276"/>
      <c r="S325" s="276"/>
      <c r="T325" s="276"/>
      <c r="U325" s="276"/>
      <c r="V325" s="276"/>
      <c r="W325" s="276"/>
      <c r="X325" s="276"/>
      <c r="Y325" s="276"/>
      <c r="Z325" s="276"/>
      <c r="AA325" s="281"/>
      <c r="AB325" s="281"/>
    </row>
    <row r="326" spans="1:28" ht="16.5">
      <c r="A326" s="8"/>
      <c r="B326" s="8"/>
      <c r="C326" s="8"/>
      <c r="D326" s="8"/>
      <c r="E326" s="8"/>
      <c r="F326" s="276"/>
      <c r="G326" s="276"/>
      <c r="H326" s="276"/>
      <c r="I326" s="276"/>
      <c r="J326" s="276"/>
      <c r="K326" s="276"/>
      <c r="L326" s="276"/>
      <c r="M326" s="276"/>
      <c r="N326" s="276"/>
      <c r="O326" s="276"/>
      <c r="P326" s="276"/>
      <c r="Q326" s="276"/>
      <c r="R326" s="276"/>
      <c r="S326" s="276"/>
      <c r="T326" s="276"/>
      <c r="U326" s="276"/>
      <c r="V326" s="276"/>
      <c r="W326" s="276"/>
      <c r="X326" s="276"/>
      <c r="Y326" s="276"/>
      <c r="Z326" s="276"/>
      <c r="AA326" s="281"/>
      <c r="AB326" s="281"/>
    </row>
    <row r="327" spans="1:28" ht="16.5">
      <c r="A327" s="8"/>
      <c r="B327" s="8"/>
      <c r="C327" s="8"/>
      <c r="D327" s="8"/>
      <c r="E327" s="8"/>
      <c r="F327" s="276"/>
      <c r="G327" s="276"/>
      <c r="H327" s="276"/>
      <c r="I327" s="276"/>
      <c r="J327" s="276"/>
      <c r="K327" s="276"/>
      <c r="L327" s="276"/>
      <c r="M327" s="276"/>
      <c r="N327" s="276"/>
      <c r="O327" s="276"/>
      <c r="P327" s="276"/>
      <c r="Q327" s="276"/>
      <c r="R327" s="276"/>
      <c r="S327" s="276"/>
      <c r="T327" s="276"/>
      <c r="U327" s="276"/>
      <c r="V327" s="276"/>
      <c r="W327" s="276"/>
      <c r="X327" s="276"/>
      <c r="Y327" s="276"/>
      <c r="Z327" s="276"/>
      <c r="AA327" s="281"/>
      <c r="AB327" s="281"/>
    </row>
    <row r="328" spans="1:28" ht="16.5">
      <c r="A328" s="8"/>
      <c r="B328" s="8"/>
      <c r="C328" s="8"/>
      <c r="D328" s="8"/>
      <c r="E328" s="8"/>
      <c r="F328" s="276"/>
      <c r="G328" s="276"/>
      <c r="H328" s="276"/>
      <c r="I328" s="276"/>
      <c r="J328" s="276"/>
      <c r="K328" s="276"/>
      <c r="L328" s="276"/>
      <c r="M328" s="276"/>
      <c r="N328" s="276"/>
      <c r="O328" s="276"/>
      <c r="P328" s="276"/>
      <c r="Q328" s="276"/>
      <c r="R328" s="276"/>
      <c r="S328" s="276"/>
      <c r="T328" s="276"/>
      <c r="U328" s="276"/>
      <c r="V328" s="276"/>
      <c r="W328" s="276"/>
      <c r="X328" s="276"/>
      <c r="Y328" s="276"/>
      <c r="Z328" s="276"/>
      <c r="AA328" s="281"/>
      <c r="AB328" s="281"/>
    </row>
    <row r="329" spans="1:28" ht="16.5">
      <c r="A329" s="8"/>
      <c r="B329" s="8"/>
      <c r="C329" s="8"/>
      <c r="D329" s="8"/>
      <c r="E329" s="8"/>
      <c r="F329" s="276"/>
      <c r="G329" s="276"/>
      <c r="H329" s="276"/>
      <c r="I329" s="276"/>
      <c r="J329" s="276"/>
      <c r="K329" s="276"/>
      <c r="L329" s="276"/>
      <c r="M329" s="276"/>
      <c r="N329" s="276"/>
      <c r="O329" s="276"/>
      <c r="P329" s="276"/>
      <c r="Q329" s="276"/>
      <c r="R329" s="276"/>
      <c r="S329" s="276"/>
      <c r="T329" s="276"/>
      <c r="U329" s="276"/>
      <c r="V329" s="276"/>
      <c r="W329" s="276"/>
      <c r="X329" s="276"/>
      <c r="Y329" s="276"/>
      <c r="Z329" s="276"/>
      <c r="AA329" s="281"/>
      <c r="AB329" s="281"/>
    </row>
    <row r="330" spans="1:28" ht="16.5">
      <c r="A330" s="8"/>
      <c r="B330" s="8"/>
      <c r="C330" s="8"/>
      <c r="D330" s="8"/>
      <c r="E330" s="8"/>
      <c r="F330" s="276"/>
      <c r="G330" s="276"/>
      <c r="H330" s="276"/>
      <c r="I330" s="276"/>
      <c r="J330" s="276"/>
      <c r="K330" s="276"/>
      <c r="L330" s="276"/>
      <c r="M330" s="276"/>
      <c r="N330" s="276"/>
      <c r="O330" s="276"/>
      <c r="P330" s="276"/>
      <c r="Q330" s="276"/>
      <c r="R330" s="276"/>
      <c r="S330" s="276"/>
      <c r="T330" s="276"/>
      <c r="U330" s="276"/>
      <c r="V330" s="276"/>
      <c r="W330" s="276"/>
      <c r="X330" s="276"/>
      <c r="Y330" s="276"/>
      <c r="Z330" s="276"/>
      <c r="AA330" s="281"/>
      <c r="AB330" s="281"/>
    </row>
    <row r="331" spans="1:28" ht="16.5">
      <c r="A331" s="8"/>
      <c r="B331" s="8"/>
      <c r="C331" s="8"/>
      <c r="D331" s="8"/>
      <c r="E331" s="8"/>
      <c r="F331" s="276"/>
      <c r="G331" s="276"/>
      <c r="H331" s="276"/>
      <c r="I331" s="276"/>
      <c r="J331" s="276"/>
      <c r="K331" s="276"/>
      <c r="L331" s="276"/>
      <c r="M331" s="276"/>
      <c r="N331" s="276"/>
      <c r="O331" s="276"/>
      <c r="P331" s="276"/>
      <c r="Q331" s="276"/>
      <c r="R331" s="276"/>
      <c r="S331" s="276"/>
      <c r="T331" s="276"/>
      <c r="U331" s="276"/>
      <c r="V331" s="276"/>
      <c r="W331" s="276"/>
      <c r="X331" s="276"/>
      <c r="Y331" s="276"/>
      <c r="Z331" s="276"/>
      <c r="AA331" s="281"/>
      <c r="AB331" s="281"/>
    </row>
    <row r="332" spans="1:28" ht="16.5">
      <c r="A332" s="8"/>
      <c r="B332" s="8"/>
      <c r="C332" s="8"/>
      <c r="D332" s="8"/>
      <c r="E332" s="8"/>
      <c r="F332" s="276"/>
      <c r="G332" s="276"/>
      <c r="H332" s="276"/>
      <c r="I332" s="276"/>
      <c r="J332" s="276"/>
      <c r="K332" s="276"/>
      <c r="L332" s="276"/>
      <c r="M332" s="276"/>
      <c r="N332" s="276"/>
      <c r="O332" s="276"/>
      <c r="P332" s="276"/>
      <c r="Q332" s="276"/>
      <c r="R332" s="276"/>
      <c r="S332" s="276"/>
      <c r="T332" s="276"/>
      <c r="U332" s="276"/>
      <c r="V332" s="276"/>
      <c r="W332" s="276"/>
      <c r="X332" s="276"/>
      <c r="Y332" s="276"/>
      <c r="Z332" s="276"/>
      <c r="AA332" s="281"/>
      <c r="AB332" s="281"/>
    </row>
    <row r="333" spans="1:28" ht="16.5">
      <c r="A333" s="8"/>
      <c r="B333" s="8"/>
      <c r="C333" s="8"/>
      <c r="D333" s="8"/>
      <c r="E333" s="8"/>
      <c r="F333" s="276"/>
      <c r="G333" s="276"/>
      <c r="H333" s="276"/>
      <c r="I333" s="276"/>
      <c r="J333" s="276"/>
      <c r="K333" s="276"/>
      <c r="L333" s="276"/>
      <c r="M333" s="276"/>
      <c r="N333" s="276"/>
      <c r="O333" s="276"/>
      <c r="P333" s="276"/>
      <c r="Q333" s="276"/>
      <c r="R333" s="276"/>
      <c r="S333" s="276"/>
      <c r="T333" s="276"/>
      <c r="U333" s="276"/>
      <c r="V333" s="276"/>
      <c r="W333" s="276"/>
      <c r="X333" s="276"/>
      <c r="Y333" s="276"/>
      <c r="Z333" s="276"/>
      <c r="AA333" s="281"/>
      <c r="AB333" s="281"/>
    </row>
    <row r="334" spans="1:28" ht="16.5">
      <c r="A334" s="8"/>
      <c r="B334" s="8"/>
      <c r="C334" s="8"/>
      <c r="D334" s="8"/>
      <c r="E334" s="8"/>
      <c r="F334" s="276"/>
      <c r="G334" s="276"/>
      <c r="H334" s="276"/>
      <c r="I334" s="276"/>
      <c r="J334" s="276"/>
      <c r="K334" s="276"/>
      <c r="L334" s="276"/>
      <c r="M334" s="276"/>
      <c r="N334" s="276"/>
      <c r="O334" s="276"/>
      <c r="P334" s="276"/>
      <c r="Q334" s="276"/>
      <c r="R334" s="276"/>
      <c r="S334" s="276"/>
      <c r="T334" s="276"/>
      <c r="U334" s="276"/>
      <c r="V334" s="276"/>
      <c r="W334" s="276"/>
      <c r="X334" s="276"/>
      <c r="Y334" s="276"/>
      <c r="Z334" s="276"/>
      <c r="AA334" s="281"/>
      <c r="AB334" s="281"/>
    </row>
    <row r="335" spans="1:28" ht="16.5">
      <c r="A335" s="8"/>
      <c r="B335" s="8"/>
      <c r="C335" s="8"/>
      <c r="D335" s="8"/>
      <c r="E335" s="8"/>
      <c r="F335" s="276"/>
      <c r="G335" s="276"/>
      <c r="H335" s="276"/>
      <c r="I335" s="276"/>
      <c r="J335" s="276"/>
      <c r="K335" s="276"/>
      <c r="L335" s="276"/>
      <c r="M335" s="276"/>
      <c r="N335" s="276"/>
      <c r="O335" s="276"/>
      <c r="P335" s="276"/>
      <c r="Q335" s="276"/>
      <c r="R335" s="276"/>
      <c r="S335" s="276"/>
      <c r="T335" s="276"/>
      <c r="U335" s="276"/>
      <c r="V335" s="276"/>
      <c r="W335" s="276"/>
      <c r="X335" s="276"/>
      <c r="Y335" s="276"/>
      <c r="Z335" s="276"/>
      <c r="AA335" s="281"/>
      <c r="AB335" s="281"/>
    </row>
    <row r="336" spans="1:28" ht="16.5">
      <c r="A336" s="8"/>
      <c r="B336" s="8"/>
      <c r="C336" s="8"/>
      <c r="D336" s="8"/>
      <c r="E336" s="8"/>
      <c r="F336" s="276"/>
      <c r="G336" s="276"/>
      <c r="H336" s="276"/>
      <c r="I336" s="276"/>
      <c r="J336" s="276"/>
      <c r="K336" s="276"/>
      <c r="L336" s="276"/>
      <c r="M336" s="276"/>
      <c r="N336" s="276"/>
      <c r="O336" s="276"/>
      <c r="P336" s="276"/>
      <c r="Q336" s="276"/>
      <c r="R336" s="276"/>
      <c r="S336" s="276"/>
      <c r="T336" s="276"/>
      <c r="U336" s="276"/>
      <c r="V336" s="276"/>
      <c r="W336" s="276"/>
      <c r="X336" s="276"/>
      <c r="Y336" s="276"/>
      <c r="Z336" s="276"/>
      <c r="AA336" s="281"/>
      <c r="AB336" s="281"/>
    </row>
    <row r="337" spans="1:28" ht="16.5">
      <c r="A337" s="8"/>
      <c r="B337" s="8"/>
      <c r="C337" s="8"/>
      <c r="D337" s="8"/>
      <c r="E337" s="8"/>
      <c r="F337" s="276"/>
      <c r="G337" s="276"/>
      <c r="H337" s="276"/>
      <c r="I337" s="276"/>
      <c r="J337" s="276"/>
      <c r="K337" s="276"/>
      <c r="L337" s="276"/>
      <c r="M337" s="276"/>
      <c r="N337" s="276"/>
      <c r="O337" s="276"/>
      <c r="P337" s="276"/>
      <c r="Q337" s="276"/>
      <c r="R337" s="276"/>
      <c r="S337" s="276"/>
      <c r="T337" s="276"/>
      <c r="U337" s="276"/>
      <c r="V337" s="276"/>
      <c r="W337" s="276"/>
      <c r="X337" s="276"/>
      <c r="Y337" s="276"/>
      <c r="Z337" s="276"/>
      <c r="AA337" s="281"/>
      <c r="AB337" s="281"/>
    </row>
    <row r="338" spans="1:28" ht="16.5">
      <c r="A338" s="8"/>
      <c r="B338" s="8"/>
      <c r="C338" s="8"/>
      <c r="D338" s="8"/>
      <c r="E338" s="8"/>
      <c r="F338" s="276"/>
      <c r="G338" s="276"/>
      <c r="H338" s="276"/>
      <c r="I338" s="276"/>
      <c r="J338" s="276"/>
      <c r="K338" s="276"/>
      <c r="L338" s="276"/>
      <c r="M338" s="276"/>
      <c r="N338" s="276"/>
      <c r="O338" s="276"/>
      <c r="P338" s="276"/>
      <c r="Q338" s="276"/>
      <c r="R338" s="276"/>
      <c r="S338" s="276"/>
      <c r="T338" s="276"/>
      <c r="U338" s="276"/>
      <c r="V338" s="276"/>
      <c r="W338" s="276"/>
      <c r="X338" s="276"/>
      <c r="Y338" s="276"/>
      <c r="Z338" s="276"/>
      <c r="AA338" s="281"/>
      <c r="AB338" s="281"/>
    </row>
    <row r="339" spans="1:28" ht="16.5">
      <c r="A339" s="8"/>
      <c r="B339" s="8"/>
      <c r="C339" s="8"/>
      <c r="D339" s="8"/>
      <c r="E339" s="8"/>
      <c r="F339" s="276"/>
      <c r="G339" s="276"/>
      <c r="H339" s="276"/>
      <c r="I339" s="276"/>
      <c r="J339" s="276"/>
      <c r="K339" s="276"/>
      <c r="L339" s="276"/>
      <c r="M339" s="276"/>
      <c r="N339" s="276"/>
      <c r="O339" s="276"/>
      <c r="P339" s="276"/>
      <c r="Q339" s="276"/>
      <c r="R339" s="276"/>
      <c r="S339" s="276"/>
      <c r="T339" s="276"/>
      <c r="U339" s="276"/>
      <c r="V339" s="276"/>
      <c r="W339" s="276"/>
      <c r="X339" s="276"/>
      <c r="Y339" s="276"/>
      <c r="Z339" s="276"/>
      <c r="AA339" s="281"/>
      <c r="AB339" s="281"/>
    </row>
    <row r="340" spans="1:28" ht="16.5">
      <c r="A340" s="8"/>
      <c r="B340" s="8"/>
      <c r="C340" s="8"/>
      <c r="D340" s="8"/>
      <c r="E340" s="8"/>
      <c r="F340" s="276"/>
      <c r="G340" s="276"/>
      <c r="H340" s="276"/>
      <c r="I340" s="276"/>
      <c r="J340" s="276"/>
      <c r="K340" s="276"/>
      <c r="L340" s="276"/>
      <c r="M340" s="276"/>
      <c r="N340" s="276"/>
      <c r="O340" s="276"/>
      <c r="P340" s="276"/>
      <c r="Q340" s="276"/>
      <c r="R340" s="276"/>
      <c r="S340" s="276"/>
      <c r="T340" s="276"/>
      <c r="U340" s="276"/>
      <c r="V340" s="276"/>
      <c r="W340" s="276"/>
      <c r="X340" s="276"/>
      <c r="Y340" s="276"/>
      <c r="Z340" s="276"/>
      <c r="AA340" s="281"/>
      <c r="AB340" s="281"/>
    </row>
    <row r="341" spans="1:28" ht="16.5">
      <c r="A341" s="8"/>
      <c r="B341" s="8"/>
      <c r="C341" s="8"/>
      <c r="D341" s="8"/>
      <c r="E341" s="8"/>
      <c r="F341" s="276"/>
      <c r="G341" s="276"/>
      <c r="H341" s="276"/>
      <c r="I341" s="276"/>
      <c r="J341" s="276"/>
      <c r="K341" s="276"/>
      <c r="L341" s="276"/>
      <c r="M341" s="276"/>
      <c r="N341" s="276"/>
      <c r="O341" s="276"/>
      <c r="P341" s="276"/>
      <c r="Q341" s="276"/>
      <c r="R341" s="276"/>
      <c r="S341" s="276"/>
      <c r="T341" s="276"/>
      <c r="U341" s="276"/>
      <c r="V341" s="276"/>
      <c r="W341" s="276"/>
      <c r="X341" s="276"/>
      <c r="Y341" s="276"/>
      <c r="Z341" s="276"/>
      <c r="AA341" s="281"/>
      <c r="AB341" s="281"/>
    </row>
    <row r="342" spans="1:28" ht="16.5">
      <c r="A342" s="8"/>
      <c r="B342" s="8"/>
      <c r="C342" s="8"/>
      <c r="D342" s="8"/>
      <c r="E342" s="8"/>
      <c r="F342" s="276"/>
      <c r="G342" s="276"/>
      <c r="H342" s="276"/>
      <c r="I342" s="276"/>
      <c r="J342" s="276"/>
      <c r="K342" s="276"/>
      <c r="L342" s="276"/>
      <c r="M342" s="276"/>
      <c r="N342" s="276"/>
      <c r="O342" s="276"/>
      <c r="P342" s="276"/>
      <c r="Q342" s="276"/>
      <c r="R342" s="276"/>
      <c r="S342" s="276"/>
      <c r="T342" s="276"/>
      <c r="U342" s="276"/>
      <c r="V342" s="276"/>
      <c r="W342" s="276"/>
      <c r="X342" s="276"/>
      <c r="Y342" s="276"/>
      <c r="Z342" s="276"/>
      <c r="AA342" s="281"/>
      <c r="AB342" s="281"/>
    </row>
    <row r="343" spans="1:28" ht="16.5">
      <c r="A343" s="8"/>
      <c r="B343" s="8"/>
      <c r="C343" s="8"/>
      <c r="D343" s="8"/>
      <c r="E343" s="8"/>
      <c r="F343" s="276"/>
      <c r="G343" s="276"/>
      <c r="H343" s="276"/>
      <c r="I343" s="276"/>
      <c r="J343" s="276"/>
      <c r="K343" s="276"/>
      <c r="L343" s="276"/>
      <c r="M343" s="276"/>
      <c r="N343" s="276"/>
      <c r="O343" s="276"/>
      <c r="P343" s="276"/>
      <c r="Q343" s="276"/>
      <c r="R343" s="276"/>
      <c r="S343" s="276"/>
      <c r="T343" s="276"/>
      <c r="U343" s="276"/>
      <c r="V343" s="276"/>
      <c r="W343" s="276"/>
      <c r="X343" s="276"/>
      <c r="Y343" s="276"/>
      <c r="Z343" s="276"/>
      <c r="AA343" s="281"/>
      <c r="AB343" s="281"/>
    </row>
    <row r="344" spans="1:28" ht="16.5">
      <c r="A344" s="8"/>
      <c r="B344" s="8"/>
      <c r="C344" s="8"/>
      <c r="D344" s="8"/>
      <c r="E344" s="8"/>
      <c r="F344" s="276"/>
      <c r="G344" s="276"/>
      <c r="H344" s="276"/>
      <c r="I344" s="276"/>
      <c r="J344" s="276"/>
      <c r="K344" s="276"/>
      <c r="L344" s="276"/>
      <c r="M344" s="276"/>
      <c r="N344" s="276"/>
      <c r="O344" s="276"/>
      <c r="P344" s="276"/>
      <c r="Q344" s="276"/>
      <c r="R344" s="276"/>
      <c r="S344" s="276"/>
      <c r="T344" s="276"/>
      <c r="U344" s="276"/>
      <c r="V344" s="276"/>
      <c r="W344" s="276"/>
      <c r="X344" s="276"/>
      <c r="Y344" s="276"/>
      <c r="Z344" s="276"/>
      <c r="AA344" s="281"/>
      <c r="AB344" s="281"/>
    </row>
    <row r="345" spans="1:28" ht="16.5">
      <c r="A345" s="8"/>
      <c r="B345" s="8"/>
      <c r="C345" s="8"/>
      <c r="D345" s="8"/>
      <c r="E345" s="8"/>
      <c r="F345" s="276"/>
      <c r="G345" s="276"/>
      <c r="H345" s="276"/>
      <c r="I345" s="276"/>
      <c r="J345" s="276"/>
      <c r="K345" s="276"/>
      <c r="L345" s="276"/>
      <c r="M345" s="276"/>
      <c r="N345" s="276"/>
      <c r="O345" s="276"/>
      <c r="P345" s="276"/>
      <c r="Q345" s="276"/>
      <c r="R345" s="276"/>
      <c r="S345" s="276"/>
      <c r="T345" s="276"/>
      <c r="U345" s="276"/>
      <c r="V345" s="276"/>
      <c r="W345" s="276"/>
      <c r="X345" s="276"/>
      <c r="Y345" s="276"/>
      <c r="Z345" s="276"/>
      <c r="AA345" s="281"/>
      <c r="AB345" s="281"/>
    </row>
    <row r="346" spans="1:28" ht="16.5">
      <c r="A346" s="8"/>
      <c r="B346" s="8"/>
      <c r="C346" s="8"/>
      <c r="D346" s="8"/>
      <c r="E346" s="8"/>
      <c r="F346" s="276"/>
      <c r="G346" s="276"/>
      <c r="H346" s="276"/>
      <c r="I346" s="276"/>
      <c r="J346" s="276"/>
      <c r="K346" s="276"/>
      <c r="L346" s="276"/>
      <c r="M346" s="276"/>
      <c r="N346" s="276"/>
      <c r="O346" s="276"/>
      <c r="P346" s="276"/>
      <c r="Q346" s="276"/>
      <c r="R346" s="276"/>
      <c r="S346" s="276"/>
      <c r="T346" s="276"/>
      <c r="U346" s="276"/>
      <c r="V346" s="276"/>
      <c r="W346" s="276"/>
      <c r="X346" s="276"/>
      <c r="Y346" s="276"/>
      <c r="Z346" s="276"/>
      <c r="AA346" s="281"/>
      <c r="AB346" s="281"/>
    </row>
    <row r="347" spans="1:28" ht="16.5">
      <c r="A347" s="8"/>
      <c r="B347" s="8"/>
      <c r="C347" s="8"/>
      <c r="D347" s="8"/>
      <c r="E347" s="8"/>
      <c r="F347" s="276"/>
      <c r="G347" s="276"/>
      <c r="H347" s="276"/>
      <c r="I347" s="276"/>
      <c r="J347" s="276"/>
      <c r="K347" s="276"/>
      <c r="L347" s="276"/>
      <c r="M347" s="276"/>
      <c r="N347" s="276"/>
      <c r="O347" s="276"/>
      <c r="P347" s="276"/>
      <c r="Q347" s="276"/>
      <c r="R347" s="276"/>
      <c r="S347" s="276"/>
      <c r="T347" s="276"/>
      <c r="U347" s="276"/>
      <c r="V347" s="276"/>
      <c r="W347" s="276"/>
      <c r="X347" s="276"/>
      <c r="Y347" s="276"/>
      <c r="Z347" s="276"/>
      <c r="AA347" s="281"/>
      <c r="AB347" s="281"/>
    </row>
    <row r="348" spans="1:28" ht="16.5">
      <c r="A348" s="8"/>
      <c r="B348" s="8"/>
      <c r="C348" s="8"/>
      <c r="D348" s="8"/>
      <c r="E348" s="8"/>
      <c r="F348" s="276"/>
      <c r="G348" s="276"/>
      <c r="H348" s="276"/>
      <c r="I348" s="276"/>
      <c r="J348" s="276"/>
      <c r="K348" s="276"/>
      <c r="L348" s="276"/>
      <c r="M348" s="276"/>
      <c r="N348" s="276"/>
      <c r="O348" s="276"/>
      <c r="P348" s="276"/>
      <c r="Q348" s="276"/>
      <c r="R348" s="276"/>
      <c r="S348" s="276"/>
      <c r="T348" s="276"/>
      <c r="U348" s="276"/>
      <c r="V348" s="276"/>
      <c r="W348" s="276"/>
      <c r="X348" s="276"/>
      <c r="Y348" s="276"/>
      <c r="Z348" s="276"/>
      <c r="AA348" s="281"/>
      <c r="AB348" s="281"/>
    </row>
    <row r="349" spans="1:28" ht="16.5">
      <c r="A349" s="8"/>
      <c r="B349" s="8"/>
      <c r="C349" s="8"/>
      <c r="D349" s="8"/>
      <c r="E349" s="8"/>
      <c r="F349" s="276"/>
      <c r="G349" s="276"/>
      <c r="H349" s="276"/>
      <c r="I349" s="276"/>
      <c r="J349" s="276"/>
      <c r="K349" s="276"/>
      <c r="L349" s="276"/>
      <c r="M349" s="276"/>
      <c r="N349" s="276"/>
      <c r="O349" s="276"/>
      <c r="P349" s="276"/>
      <c r="Q349" s="276"/>
      <c r="R349" s="276"/>
      <c r="S349" s="276"/>
      <c r="T349" s="276"/>
      <c r="U349" s="276"/>
      <c r="V349" s="276"/>
      <c r="W349" s="276"/>
      <c r="X349" s="276"/>
      <c r="Y349" s="276"/>
      <c r="Z349" s="276"/>
      <c r="AA349" s="281"/>
      <c r="AB349" s="281"/>
    </row>
    <row r="350" spans="1:28" ht="16.5">
      <c r="A350" s="8"/>
      <c r="B350" s="8"/>
      <c r="C350" s="8"/>
      <c r="D350" s="8"/>
      <c r="E350" s="8"/>
      <c r="F350" s="276"/>
      <c r="G350" s="276"/>
      <c r="H350" s="276"/>
      <c r="I350" s="276"/>
      <c r="J350" s="276"/>
      <c r="K350" s="276"/>
      <c r="L350" s="276"/>
      <c r="M350" s="276"/>
      <c r="N350" s="276"/>
      <c r="O350" s="276"/>
      <c r="P350" s="276"/>
      <c r="Q350" s="276"/>
      <c r="R350" s="276"/>
      <c r="S350" s="276"/>
      <c r="T350" s="276"/>
      <c r="U350" s="276"/>
      <c r="V350" s="276"/>
      <c r="W350" s="276"/>
      <c r="X350" s="276"/>
      <c r="Y350" s="276"/>
      <c r="Z350" s="276"/>
      <c r="AA350" s="281"/>
      <c r="AB350" s="281"/>
    </row>
    <row r="351" spans="1:28" ht="16.5">
      <c r="A351" s="8"/>
      <c r="B351" s="8"/>
      <c r="C351" s="8"/>
      <c r="D351" s="8"/>
      <c r="E351" s="8"/>
      <c r="F351" s="276"/>
      <c r="G351" s="276"/>
      <c r="H351" s="276"/>
      <c r="I351" s="276"/>
      <c r="J351" s="276"/>
      <c r="K351" s="276"/>
      <c r="L351" s="276"/>
      <c r="M351" s="276"/>
      <c r="N351" s="276"/>
      <c r="O351" s="276"/>
      <c r="P351" s="276"/>
      <c r="Q351" s="276"/>
      <c r="R351" s="276"/>
      <c r="S351" s="276"/>
      <c r="T351" s="276"/>
      <c r="U351" s="276"/>
      <c r="V351" s="276"/>
      <c r="W351" s="276"/>
      <c r="X351" s="276"/>
      <c r="Y351" s="276"/>
      <c r="Z351" s="276"/>
      <c r="AA351" s="281"/>
      <c r="AB351" s="281"/>
    </row>
    <row r="352" spans="1:28" ht="16.5">
      <c r="A352" s="8"/>
      <c r="B352" s="8"/>
      <c r="C352" s="8"/>
      <c r="D352" s="8"/>
      <c r="E352" s="8"/>
      <c r="F352" s="276"/>
      <c r="G352" s="276"/>
      <c r="H352" s="276"/>
      <c r="I352" s="276"/>
      <c r="J352" s="276"/>
      <c r="K352" s="276"/>
      <c r="L352" s="276"/>
      <c r="M352" s="276"/>
      <c r="N352" s="276"/>
      <c r="O352" s="276"/>
      <c r="P352" s="276"/>
      <c r="Q352" s="276"/>
      <c r="R352" s="276"/>
      <c r="S352" s="276"/>
      <c r="T352" s="276"/>
      <c r="U352" s="276"/>
      <c r="V352" s="276"/>
      <c r="W352" s="276"/>
      <c r="X352" s="276"/>
      <c r="Y352" s="276"/>
      <c r="Z352" s="276"/>
      <c r="AA352" s="281"/>
      <c r="AB352" s="281"/>
    </row>
    <row r="353" spans="1:28" ht="16.5">
      <c r="A353" s="8"/>
      <c r="B353" s="8"/>
      <c r="C353" s="8"/>
      <c r="D353" s="8"/>
      <c r="E353" s="8"/>
      <c r="F353" s="276"/>
      <c r="G353" s="276"/>
      <c r="H353" s="276"/>
      <c r="I353" s="276"/>
      <c r="J353" s="276"/>
      <c r="K353" s="276"/>
      <c r="L353" s="276"/>
      <c r="M353" s="276"/>
      <c r="N353" s="276"/>
      <c r="O353" s="276"/>
      <c r="P353" s="276"/>
      <c r="Q353" s="276"/>
      <c r="R353" s="276"/>
      <c r="S353" s="276"/>
      <c r="T353" s="276"/>
      <c r="U353" s="276"/>
      <c r="V353" s="276"/>
      <c r="W353" s="276"/>
      <c r="X353" s="276"/>
      <c r="Y353" s="276"/>
      <c r="Z353" s="276"/>
      <c r="AA353" s="281"/>
      <c r="AB353" s="281"/>
    </row>
    <row r="354" spans="1:28" ht="16.5">
      <c r="A354" s="8"/>
      <c r="B354" s="8"/>
      <c r="C354" s="8"/>
      <c r="D354" s="8"/>
      <c r="E354" s="8"/>
      <c r="F354" s="276"/>
      <c r="G354" s="276"/>
      <c r="H354" s="276"/>
      <c r="I354" s="276"/>
      <c r="J354" s="276"/>
      <c r="K354" s="276"/>
      <c r="L354" s="276"/>
      <c r="M354" s="276"/>
      <c r="N354" s="276"/>
      <c r="O354" s="276"/>
      <c r="P354" s="276"/>
      <c r="Q354" s="276"/>
      <c r="R354" s="276"/>
      <c r="S354" s="276"/>
      <c r="T354" s="276"/>
      <c r="U354" s="276"/>
      <c r="V354" s="276"/>
      <c r="W354" s="276"/>
      <c r="X354" s="276"/>
      <c r="Y354" s="276"/>
      <c r="Z354" s="276"/>
      <c r="AA354" s="281"/>
      <c r="AB354" s="281"/>
    </row>
    <row r="355" spans="1:28" ht="16.5">
      <c r="A355" s="8"/>
      <c r="B355" s="8"/>
      <c r="C355" s="8"/>
      <c r="D355" s="8"/>
      <c r="E355" s="8"/>
      <c r="F355" s="276"/>
      <c r="G355" s="276"/>
      <c r="H355" s="276"/>
      <c r="I355" s="276"/>
      <c r="J355" s="276"/>
      <c r="K355" s="276"/>
      <c r="L355" s="276"/>
      <c r="M355" s="276"/>
      <c r="N355" s="276"/>
      <c r="O355" s="276"/>
      <c r="P355" s="276"/>
      <c r="Q355" s="276"/>
      <c r="R355" s="276"/>
      <c r="S355" s="276"/>
      <c r="T355" s="276"/>
      <c r="U355" s="276"/>
      <c r="V355" s="276"/>
      <c r="W355" s="276"/>
      <c r="X355" s="276"/>
      <c r="Y355" s="276"/>
      <c r="Z355" s="276"/>
      <c r="AA355" s="281"/>
      <c r="AB355" s="281"/>
    </row>
    <row r="356" spans="1:28" ht="16.5">
      <c r="A356" s="8"/>
      <c r="B356" s="8"/>
      <c r="C356" s="8"/>
      <c r="D356" s="8"/>
      <c r="E356" s="8"/>
      <c r="F356" s="276"/>
      <c r="G356" s="276"/>
      <c r="H356" s="276"/>
      <c r="I356" s="276"/>
      <c r="J356" s="276"/>
      <c r="K356" s="276"/>
      <c r="L356" s="276"/>
      <c r="M356" s="276"/>
      <c r="N356" s="276"/>
      <c r="O356" s="276"/>
      <c r="P356" s="276"/>
      <c r="Q356" s="276"/>
      <c r="R356" s="276"/>
      <c r="S356" s="276"/>
      <c r="T356" s="276"/>
      <c r="U356" s="276"/>
      <c r="V356" s="276"/>
      <c r="W356" s="276"/>
      <c r="X356" s="276"/>
      <c r="Y356" s="276"/>
      <c r="Z356" s="276"/>
      <c r="AA356" s="281"/>
      <c r="AB356" s="281"/>
    </row>
    <row r="357" spans="1:28" ht="16.5">
      <c r="A357" s="8"/>
      <c r="B357" s="8"/>
      <c r="C357" s="8"/>
      <c r="D357" s="8"/>
      <c r="E357" s="8"/>
      <c r="F357" s="276"/>
      <c r="G357" s="276"/>
      <c r="H357" s="276"/>
      <c r="I357" s="276"/>
      <c r="J357" s="276"/>
      <c r="K357" s="276"/>
      <c r="L357" s="276"/>
      <c r="M357" s="276"/>
      <c r="N357" s="276"/>
      <c r="O357" s="276"/>
      <c r="P357" s="276"/>
      <c r="Q357" s="276"/>
      <c r="R357" s="276"/>
      <c r="S357" s="276"/>
      <c r="T357" s="276"/>
      <c r="U357" s="276"/>
      <c r="V357" s="276"/>
      <c r="W357" s="276"/>
      <c r="X357" s="276"/>
      <c r="Y357" s="276"/>
      <c r="Z357" s="276"/>
      <c r="AA357" s="281"/>
      <c r="AB357" s="281"/>
    </row>
    <row r="358" spans="1:28" ht="16.5">
      <c r="A358" s="8"/>
      <c r="B358" s="8"/>
      <c r="C358" s="8"/>
      <c r="D358" s="8"/>
      <c r="E358" s="8"/>
      <c r="F358" s="276"/>
      <c r="G358" s="276"/>
      <c r="H358" s="276"/>
      <c r="I358" s="276"/>
      <c r="J358" s="276"/>
      <c r="K358" s="276"/>
      <c r="L358" s="276"/>
      <c r="M358" s="276"/>
      <c r="N358" s="276"/>
      <c r="O358" s="276"/>
      <c r="P358" s="276"/>
      <c r="Q358" s="276"/>
      <c r="R358" s="276"/>
      <c r="S358" s="276"/>
      <c r="T358" s="276"/>
      <c r="U358" s="276"/>
      <c r="V358" s="276"/>
      <c r="W358" s="276"/>
      <c r="X358" s="276"/>
      <c r="Y358" s="276"/>
      <c r="Z358" s="276"/>
      <c r="AA358" s="281"/>
      <c r="AB358" s="281"/>
    </row>
    <row r="359" spans="1:28" ht="16.5">
      <c r="A359" s="8"/>
      <c r="B359" s="8"/>
      <c r="C359" s="8"/>
      <c r="D359" s="8"/>
      <c r="E359" s="8"/>
      <c r="F359" s="276"/>
      <c r="G359" s="276"/>
      <c r="H359" s="276"/>
      <c r="I359" s="276"/>
      <c r="J359" s="276"/>
      <c r="K359" s="276"/>
      <c r="L359" s="276"/>
      <c r="M359" s="276"/>
      <c r="N359" s="276"/>
      <c r="O359" s="276"/>
      <c r="P359" s="276"/>
      <c r="Q359" s="276"/>
      <c r="R359" s="276"/>
      <c r="S359" s="276"/>
      <c r="T359" s="276"/>
      <c r="U359" s="276"/>
      <c r="V359" s="276"/>
      <c r="W359" s="276"/>
      <c r="X359" s="276"/>
      <c r="Y359" s="276"/>
      <c r="Z359" s="276"/>
      <c r="AA359" s="281"/>
      <c r="AB359" s="281"/>
    </row>
    <row r="360" spans="1:28" ht="16.5">
      <c r="A360" s="8"/>
      <c r="B360" s="8"/>
      <c r="C360" s="8"/>
      <c r="D360" s="8"/>
      <c r="E360" s="8"/>
      <c r="F360" s="276"/>
      <c r="G360" s="276"/>
      <c r="H360" s="276"/>
      <c r="I360" s="276"/>
      <c r="J360" s="276"/>
      <c r="K360" s="276"/>
      <c r="L360" s="276"/>
      <c r="M360" s="276"/>
      <c r="N360" s="276"/>
      <c r="O360" s="276"/>
      <c r="P360" s="276"/>
      <c r="Q360" s="276"/>
      <c r="R360" s="276"/>
      <c r="S360" s="276"/>
      <c r="T360" s="276"/>
      <c r="U360" s="276"/>
      <c r="V360" s="276"/>
      <c r="W360" s="276"/>
      <c r="X360" s="276"/>
      <c r="Y360" s="276"/>
      <c r="Z360" s="276"/>
      <c r="AA360" s="281"/>
      <c r="AB360" s="281"/>
    </row>
    <row r="361" spans="1:28" ht="16.5">
      <c r="A361" s="8"/>
      <c r="B361" s="8"/>
      <c r="C361" s="8"/>
      <c r="D361" s="8"/>
      <c r="E361" s="8"/>
      <c r="F361" s="276"/>
      <c r="G361" s="276"/>
      <c r="H361" s="276"/>
      <c r="I361" s="276"/>
      <c r="J361" s="276"/>
      <c r="K361" s="276"/>
      <c r="L361" s="276"/>
      <c r="M361" s="276"/>
      <c r="N361" s="276"/>
      <c r="O361" s="276"/>
      <c r="P361" s="276"/>
      <c r="Q361" s="276"/>
      <c r="R361" s="276"/>
      <c r="S361" s="276"/>
      <c r="T361" s="276"/>
      <c r="U361" s="276"/>
      <c r="V361" s="276"/>
      <c r="W361" s="276"/>
      <c r="X361" s="276"/>
      <c r="Y361" s="276"/>
      <c r="Z361" s="276"/>
      <c r="AA361" s="281"/>
      <c r="AB361" s="281"/>
    </row>
    <row r="362" spans="1:28" ht="16.5">
      <c r="A362" s="8"/>
      <c r="B362" s="8"/>
      <c r="C362" s="8"/>
      <c r="D362" s="8"/>
      <c r="E362" s="8"/>
      <c r="F362" s="276"/>
      <c r="G362" s="276"/>
      <c r="H362" s="276"/>
      <c r="I362" s="276"/>
      <c r="J362" s="276"/>
      <c r="K362" s="276"/>
      <c r="L362" s="276"/>
      <c r="M362" s="276"/>
      <c r="N362" s="276"/>
      <c r="O362" s="276"/>
      <c r="P362" s="276"/>
      <c r="Q362" s="276"/>
      <c r="R362" s="276"/>
      <c r="S362" s="276"/>
      <c r="T362" s="276"/>
      <c r="U362" s="276"/>
      <c r="V362" s="276"/>
      <c r="W362" s="276"/>
      <c r="X362" s="276"/>
      <c r="Y362" s="276"/>
      <c r="Z362" s="276"/>
      <c r="AA362" s="281"/>
      <c r="AB362" s="281"/>
    </row>
    <row r="363" spans="1:28" ht="16.5">
      <c r="A363" s="8"/>
      <c r="B363" s="8"/>
      <c r="C363" s="8"/>
      <c r="D363" s="8"/>
      <c r="E363" s="8"/>
      <c r="F363" s="276"/>
      <c r="G363" s="276"/>
      <c r="H363" s="276"/>
      <c r="I363" s="276"/>
      <c r="J363" s="276"/>
      <c r="K363" s="276"/>
      <c r="L363" s="276"/>
      <c r="M363" s="276"/>
      <c r="N363" s="276"/>
      <c r="O363" s="276"/>
      <c r="P363" s="276"/>
      <c r="Q363" s="276"/>
      <c r="R363" s="276"/>
      <c r="S363" s="276"/>
      <c r="T363" s="276"/>
      <c r="U363" s="276"/>
      <c r="V363" s="276"/>
      <c r="W363" s="276"/>
      <c r="X363" s="276"/>
      <c r="Y363" s="276"/>
      <c r="Z363" s="276"/>
      <c r="AA363" s="281"/>
      <c r="AB363" s="281"/>
    </row>
    <row r="364" spans="1:28" ht="16.5">
      <c r="A364" s="8"/>
      <c r="B364" s="8"/>
      <c r="C364" s="8"/>
      <c r="D364" s="8"/>
      <c r="E364" s="8"/>
      <c r="F364" s="276"/>
      <c r="G364" s="276"/>
      <c r="H364" s="276"/>
      <c r="I364" s="276"/>
      <c r="J364" s="276"/>
      <c r="K364" s="276"/>
      <c r="L364" s="276"/>
      <c r="M364" s="276"/>
      <c r="N364" s="276"/>
      <c r="O364" s="276"/>
      <c r="P364" s="276"/>
      <c r="Q364" s="276"/>
      <c r="R364" s="276"/>
      <c r="S364" s="276"/>
      <c r="T364" s="276"/>
      <c r="U364" s="276"/>
      <c r="V364" s="276"/>
      <c r="W364" s="276"/>
      <c r="X364" s="276"/>
      <c r="Y364" s="276"/>
      <c r="Z364" s="276"/>
      <c r="AA364" s="281"/>
      <c r="AB364" s="281"/>
    </row>
    <row r="365" spans="1:28" ht="16.5">
      <c r="A365" s="8"/>
      <c r="B365" s="8"/>
      <c r="C365" s="8"/>
      <c r="D365" s="8"/>
      <c r="E365" s="8"/>
      <c r="F365" s="276"/>
      <c r="G365" s="276"/>
      <c r="H365" s="276"/>
      <c r="I365" s="276"/>
      <c r="J365" s="276"/>
      <c r="K365" s="276"/>
      <c r="L365" s="276"/>
      <c r="M365" s="276"/>
      <c r="N365" s="276"/>
      <c r="O365" s="276"/>
      <c r="P365" s="276"/>
      <c r="Q365" s="276"/>
      <c r="R365" s="276"/>
      <c r="S365" s="276"/>
      <c r="T365" s="276"/>
      <c r="U365" s="276"/>
      <c r="V365" s="276"/>
      <c r="W365" s="276"/>
      <c r="X365" s="276"/>
      <c r="Y365" s="276"/>
      <c r="Z365" s="276"/>
      <c r="AA365" s="281"/>
      <c r="AB365" s="281"/>
    </row>
    <row r="366" spans="1:28" ht="16.5">
      <c r="A366" s="8"/>
      <c r="B366" s="8"/>
      <c r="C366" s="8"/>
      <c r="D366" s="8"/>
      <c r="E366" s="8"/>
      <c r="F366" s="276"/>
      <c r="G366" s="276"/>
      <c r="H366" s="276"/>
      <c r="I366" s="276"/>
      <c r="J366" s="276"/>
      <c r="K366" s="276"/>
      <c r="L366" s="276"/>
      <c r="M366" s="276"/>
      <c r="N366" s="276"/>
      <c r="O366" s="276"/>
      <c r="P366" s="276"/>
      <c r="Q366" s="276"/>
      <c r="R366" s="276"/>
      <c r="S366" s="276"/>
      <c r="T366" s="276"/>
      <c r="U366" s="276"/>
      <c r="V366" s="276"/>
      <c r="W366" s="276"/>
      <c r="X366" s="276"/>
      <c r="Y366" s="276"/>
      <c r="Z366" s="276"/>
      <c r="AA366" s="281"/>
      <c r="AB366" s="281"/>
    </row>
    <row r="367" spans="1:28" ht="16.5">
      <c r="A367" s="8"/>
      <c r="B367" s="8"/>
      <c r="C367" s="8"/>
      <c r="D367" s="8"/>
      <c r="E367" s="8"/>
      <c r="F367" s="276"/>
      <c r="G367" s="276"/>
      <c r="H367" s="276"/>
      <c r="I367" s="276"/>
      <c r="J367" s="276"/>
      <c r="K367" s="276"/>
      <c r="L367" s="276"/>
      <c r="M367" s="276"/>
      <c r="N367" s="276"/>
      <c r="O367" s="276"/>
      <c r="P367" s="276"/>
      <c r="Q367" s="276"/>
      <c r="R367" s="276"/>
      <c r="S367" s="276"/>
      <c r="T367" s="276"/>
      <c r="U367" s="276"/>
      <c r="V367" s="276"/>
      <c r="W367" s="276"/>
      <c r="X367" s="276"/>
      <c r="Y367" s="276"/>
      <c r="Z367" s="276"/>
      <c r="AA367" s="281"/>
      <c r="AB367" s="281"/>
    </row>
    <row r="368" spans="1:28" ht="16.5">
      <c r="A368" s="8"/>
      <c r="B368" s="8"/>
      <c r="C368" s="8"/>
      <c r="D368" s="8"/>
      <c r="E368" s="8"/>
      <c r="F368" s="276"/>
      <c r="G368" s="276"/>
      <c r="H368" s="276"/>
      <c r="I368" s="276"/>
      <c r="J368" s="276"/>
      <c r="K368" s="276"/>
      <c r="L368" s="276"/>
      <c r="M368" s="276"/>
      <c r="N368" s="276"/>
      <c r="O368" s="276"/>
      <c r="P368" s="276"/>
      <c r="Q368" s="276"/>
      <c r="R368" s="276"/>
      <c r="S368" s="276"/>
      <c r="T368" s="276"/>
      <c r="U368" s="276"/>
      <c r="V368" s="276"/>
      <c r="W368" s="276"/>
      <c r="X368" s="276"/>
      <c r="Y368" s="276"/>
      <c r="Z368" s="276"/>
      <c r="AA368" s="281"/>
      <c r="AB368" s="281"/>
    </row>
    <row r="369" spans="1:28" ht="16.5">
      <c r="A369" s="8"/>
      <c r="B369" s="8"/>
      <c r="C369" s="8"/>
      <c r="D369" s="8"/>
      <c r="E369" s="8"/>
      <c r="F369" s="276"/>
      <c r="G369" s="276"/>
      <c r="H369" s="276"/>
      <c r="I369" s="276"/>
      <c r="J369" s="276"/>
      <c r="K369" s="276"/>
      <c r="L369" s="276"/>
      <c r="M369" s="276"/>
      <c r="N369" s="276"/>
      <c r="O369" s="276"/>
      <c r="P369" s="276"/>
      <c r="Q369" s="276"/>
      <c r="R369" s="276"/>
      <c r="S369" s="276"/>
      <c r="T369" s="276"/>
      <c r="U369" s="276"/>
      <c r="V369" s="276"/>
      <c r="W369" s="276"/>
      <c r="X369" s="276"/>
      <c r="Y369" s="276"/>
      <c r="Z369" s="276"/>
      <c r="AA369" s="281"/>
      <c r="AB369" s="281"/>
    </row>
    <row r="370" spans="1:28" ht="16.5">
      <c r="A370" s="8"/>
      <c r="B370" s="8"/>
      <c r="C370" s="8"/>
      <c r="D370" s="8"/>
      <c r="E370" s="8"/>
      <c r="F370" s="276"/>
      <c r="G370" s="276"/>
      <c r="H370" s="276"/>
      <c r="I370" s="276"/>
      <c r="J370" s="276"/>
      <c r="K370" s="276"/>
      <c r="L370" s="276"/>
      <c r="M370" s="276"/>
      <c r="N370" s="276"/>
      <c r="O370" s="276"/>
      <c r="P370" s="276"/>
      <c r="Q370" s="276"/>
      <c r="R370" s="276"/>
      <c r="S370" s="276"/>
      <c r="T370" s="276"/>
      <c r="U370" s="276"/>
      <c r="V370" s="276"/>
      <c r="W370" s="276"/>
      <c r="X370" s="276"/>
      <c r="Y370" s="276"/>
      <c r="Z370" s="276"/>
      <c r="AA370" s="281"/>
      <c r="AB370" s="281"/>
    </row>
    <row r="371" spans="1:28" ht="16.5">
      <c r="A371" s="8"/>
      <c r="B371" s="8"/>
      <c r="C371" s="8"/>
      <c r="D371" s="8"/>
      <c r="E371" s="8"/>
      <c r="F371" s="276"/>
      <c r="G371" s="276"/>
      <c r="H371" s="276"/>
      <c r="I371" s="276"/>
      <c r="J371" s="276"/>
      <c r="K371" s="276"/>
      <c r="L371" s="276"/>
      <c r="M371" s="276"/>
      <c r="N371" s="276"/>
      <c r="O371" s="276"/>
      <c r="P371" s="276"/>
      <c r="Q371" s="276"/>
      <c r="R371" s="276"/>
      <c r="S371" s="276"/>
      <c r="T371" s="276"/>
      <c r="U371" s="276"/>
      <c r="V371" s="276"/>
      <c r="W371" s="276"/>
      <c r="X371" s="276"/>
      <c r="Y371" s="276"/>
      <c r="Z371" s="276"/>
      <c r="AA371" s="281"/>
      <c r="AB371" s="281"/>
    </row>
    <row r="372" spans="1:28" ht="16.5">
      <c r="A372" s="8"/>
      <c r="B372" s="8"/>
      <c r="C372" s="8"/>
      <c r="D372" s="8"/>
      <c r="E372" s="8"/>
      <c r="F372" s="276"/>
      <c r="G372" s="276"/>
      <c r="H372" s="276"/>
      <c r="I372" s="276"/>
      <c r="J372" s="276"/>
      <c r="K372" s="276"/>
      <c r="L372" s="276"/>
      <c r="M372" s="276"/>
      <c r="N372" s="276"/>
      <c r="O372" s="276"/>
      <c r="P372" s="276"/>
      <c r="Q372" s="276"/>
      <c r="R372" s="276"/>
      <c r="S372" s="276"/>
      <c r="T372" s="276"/>
      <c r="U372" s="276"/>
      <c r="V372" s="276"/>
      <c r="W372" s="276"/>
      <c r="X372" s="276"/>
      <c r="Y372" s="276"/>
      <c r="Z372" s="276"/>
      <c r="AA372" s="281"/>
      <c r="AB372" s="281"/>
    </row>
    <row r="373" spans="1:28" ht="16.5">
      <c r="A373" s="8"/>
      <c r="B373" s="8"/>
      <c r="C373" s="8"/>
      <c r="D373" s="8"/>
      <c r="E373" s="8"/>
      <c r="F373" s="276"/>
      <c r="G373" s="276"/>
      <c r="H373" s="276"/>
      <c r="I373" s="276"/>
      <c r="J373" s="276"/>
      <c r="K373" s="276"/>
      <c r="L373" s="276"/>
      <c r="M373" s="276"/>
      <c r="N373" s="276"/>
      <c r="O373" s="276"/>
      <c r="P373" s="276"/>
      <c r="Q373" s="276"/>
      <c r="R373" s="276"/>
      <c r="S373" s="276"/>
      <c r="T373" s="276"/>
      <c r="U373" s="276"/>
      <c r="V373" s="276"/>
      <c r="W373" s="276"/>
      <c r="X373" s="276"/>
      <c r="Y373" s="276"/>
      <c r="Z373" s="276"/>
      <c r="AA373" s="281"/>
      <c r="AB373" s="281"/>
    </row>
    <row r="374" spans="1:28" ht="16.5">
      <c r="A374" s="8"/>
      <c r="B374" s="8"/>
      <c r="C374" s="8"/>
      <c r="D374" s="8"/>
      <c r="E374" s="8"/>
      <c r="F374" s="276"/>
      <c r="G374" s="276"/>
      <c r="H374" s="276"/>
      <c r="I374" s="276"/>
      <c r="J374" s="276"/>
      <c r="K374" s="276"/>
      <c r="L374" s="276"/>
      <c r="M374" s="276"/>
      <c r="N374" s="276"/>
      <c r="O374" s="276"/>
      <c r="P374" s="276"/>
      <c r="Q374" s="276"/>
      <c r="R374" s="276"/>
      <c r="S374" s="276"/>
      <c r="T374" s="276"/>
      <c r="U374" s="276"/>
      <c r="V374" s="276"/>
      <c r="W374" s="276"/>
      <c r="X374" s="276"/>
      <c r="Y374" s="276"/>
      <c r="Z374" s="276"/>
      <c r="AA374" s="281"/>
      <c r="AB374" s="281"/>
    </row>
    <row r="375" spans="1:28" ht="16.5">
      <c r="A375" s="8"/>
      <c r="B375" s="8"/>
      <c r="C375" s="8"/>
      <c r="D375" s="8"/>
      <c r="E375" s="8"/>
      <c r="F375" s="276"/>
      <c r="G375" s="276"/>
      <c r="H375" s="276"/>
      <c r="I375" s="276"/>
      <c r="J375" s="276"/>
      <c r="K375" s="276"/>
      <c r="L375" s="276"/>
      <c r="M375" s="276"/>
      <c r="N375" s="276"/>
      <c r="O375" s="276"/>
      <c r="P375" s="276"/>
      <c r="Q375" s="276"/>
      <c r="R375" s="276"/>
      <c r="S375" s="276"/>
      <c r="T375" s="276"/>
      <c r="U375" s="276"/>
      <c r="V375" s="276"/>
      <c r="W375" s="276"/>
      <c r="X375" s="276"/>
      <c r="Y375" s="276"/>
      <c r="Z375" s="276"/>
      <c r="AA375" s="281"/>
      <c r="AB375" s="281"/>
    </row>
    <row r="376" spans="1:28" ht="16.5">
      <c r="A376" s="8"/>
      <c r="B376" s="8"/>
      <c r="C376" s="8"/>
      <c r="D376" s="8"/>
      <c r="E376" s="8"/>
      <c r="F376" s="276"/>
      <c r="G376" s="276"/>
      <c r="H376" s="276"/>
      <c r="I376" s="276"/>
      <c r="J376" s="276"/>
      <c r="K376" s="276"/>
      <c r="L376" s="276"/>
      <c r="M376" s="276"/>
      <c r="N376" s="276"/>
      <c r="O376" s="276"/>
      <c r="P376" s="276"/>
      <c r="Q376" s="276"/>
      <c r="R376" s="276"/>
      <c r="S376" s="276"/>
      <c r="T376" s="276"/>
      <c r="U376" s="276"/>
      <c r="V376" s="276"/>
      <c r="W376" s="276"/>
      <c r="X376" s="276"/>
      <c r="Y376" s="276"/>
      <c r="Z376" s="276"/>
      <c r="AA376" s="281"/>
      <c r="AB376" s="281"/>
    </row>
    <row r="377" spans="1:28" ht="16.5">
      <c r="A377" s="8"/>
      <c r="B377" s="8"/>
      <c r="C377" s="8"/>
      <c r="D377" s="8"/>
      <c r="E377" s="8"/>
      <c r="F377" s="276"/>
      <c r="G377" s="276"/>
      <c r="H377" s="276"/>
      <c r="I377" s="276"/>
      <c r="J377" s="276"/>
      <c r="K377" s="276"/>
      <c r="L377" s="276"/>
      <c r="M377" s="276"/>
      <c r="N377" s="276"/>
      <c r="O377" s="276"/>
      <c r="P377" s="276"/>
      <c r="Q377" s="276"/>
      <c r="R377" s="276"/>
      <c r="S377" s="276"/>
      <c r="T377" s="276"/>
      <c r="U377" s="276"/>
      <c r="V377" s="276"/>
      <c r="W377" s="276"/>
      <c r="X377" s="276"/>
      <c r="Y377" s="276"/>
      <c r="Z377" s="276"/>
      <c r="AA377" s="281"/>
      <c r="AB377" s="281"/>
    </row>
    <row r="378" spans="1:28" ht="16.5">
      <c r="A378" s="8"/>
      <c r="B378" s="8"/>
      <c r="C378" s="8"/>
      <c r="D378" s="8"/>
      <c r="E378" s="8"/>
      <c r="F378" s="276"/>
      <c r="G378" s="276"/>
      <c r="H378" s="276"/>
      <c r="I378" s="276"/>
      <c r="J378" s="276"/>
      <c r="K378" s="276"/>
      <c r="L378" s="276"/>
      <c r="M378" s="276"/>
      <c r="N378" s="276"/>
      <c r="O378" s="276"/>
      <c r="P378" s="276"/>
      <c r="Q378" s="276"/>
      <c r="R378" s="276"/>
      <c r="S378" s="276"/>
      <c r="T378" s="276"/>
      <c r="U378" s="276"/>
      <c r="V378" s="276"/>
      <c r="W378" s="276"/>
      <c r="X378" s="276"/>
      <c r="Y378" s="276"/>
      <c r="Z378" s="276"/>
      <c r="AA378" s="281"/>
      <c r="AB378" s="281"/>
    </row>
    <row r="379" spans="1:28" ht="16.5">
      <c r="A379" s="8"/>
      <c r="B379" s="8"/>
      <c r="C379" s="8"/>
      <c r="D379" s="8"/>
      <c r="E379" s="8"/>
      <c r="F379" s="276"/>
      <c r="G379" s="276"/>
      <c r="H379" s="276"/>
      <c r="I379" s="276"/>
      <c r="J379" s="276"/>
      <c r="K379" s="276"/>
      <c r="L379" s="276"/>
      <c r="M379" s="276"/>
      <c r="N379" s="276"/>
      <c r="O379" s="276"/>
      <c r="P379" s="276"/>
      <c r="Q379" s="276"/>
      <c r="R379" s="276"/>
      <c r="S379" s="276"/>
      <c r="T379" s="276"/>
      <c r="U379" s="276"/>
      <c r="V379" s="276"/>
      <c r="W379" s="276"/>
      <c r="X379" s="276"/>
      <c r="Y379" s="276"/>
      <c r="Z379" s="276"/>
      <c r="AA379" s="281"/>
      <c r="AB379" s="281"/>
    </row>
    <row r="380" spans="1:28" ht="16.5">
      <c r="A380" s="8"/>
      <c r="B380" s="8"/>
      <c r="C380" s="8"/>
      <c r="D380" s="8"/>
      <c r="E380" s="8"/>
      <c r="F380" s="276"/>
      <c r="G380" s="276"/>
      <c r="H380" s="276"/>
      <c r="I380" s="276"/>
      <c r="J380" s="276"/>
      <c r="K380" s="276"/>
      <c r="L380" s="276"/>
      <c r="M380" s="276"/>
      <c r="N380" s="276"/>
      <c r="O380" s="276"/>
      <c r="P380" s="276"/>
      <c r="Q380" s="276"/>
      <c r="R380" s="276"/>
      <c r="S380" s="276"/>
      <c r="T380" s="276"/>
      <c r="U380" s="276"/>
      <c r="V380" s="276"/>
      <c r="W380" s="276"/>
      <c r="X380" s="276"/>
      <c r="Y380" s="276"/>
      <c r="Z380" s="276"/>
      <c r="AA380" s="281"/>
      <c r="AB380" s="281"/>
    </row>
    <row r="381" spans="1:28" ht="16.5">
      <c r="A381" s="8"/>
      <c r="B381" s="8"/>
      <c r="C381" s="8"/>
      <c r="D381" s="8"/>
      <c r="E381" s="8"/>
      <c r="F381" s="276"/>
      <c r="G381" s="276"/>
      <c r="H381" s="276"/>
      <c r="I381" s="276"/>
      <c r="J381" s="276"/>
      <c r="K381" s="276"/>
      <c r="L381" s="276"/>
      <c r="M381" s="276"/>
      <c r="N381" s="276"/>
      <c r="O381" s="276"/>
      <c r="P381" s="276"/>
      <c r="Q381" s="276"/>
      <c r="R381" s="276"/>
      <c r="S381" s="276"/>
      <c r="T381" s="276"/>
      <c r="U381" s="276"/>
      <c r="V381" s="276"/>
      <c r="W381" s="276"/>
      <c r="X381" s="276"/>
      <c r="Y381" s="276"/>
      <c r="Z381" s="276"/>
      <c r="AA381" s="281"/>
      <c r="AB381" s="281"/>
    </row>
    <row r="382" spans="1:28" ht="16.5">
      <c r="A382" s="8"/>
      <c r="B382" s="8"/>
      <c r="C382" s="8"/>
      <c r="D382" s="8"/>
      <c r="E382" s="8"/>
      <c r="F382" s="276"/>
      <c r="G382" s="276"/>
      <c r="H382" s="276"/>
      <c r="I382" s="276"/>
      <c r="J382" s="276"/>
      <c r="K382" s="276"/>
      <c r="L382" s="276"/>
      <c r="M382" s="276"/>
      <c r="N382" s="276"/>
      <c r="O382" s="276"/>
      <c r="P382" s="276"/>
      <c r="Q382" s="276"/>
      <c r="R382" s="276"/>
      <c r="S382" s="276"/>
      <c r="T382" s="276"/>
      <c r="U382" s="276"/>
      <c r="V382" s="276"/>
      <c r="W382" s="276"/>
      <c r="X382" s="276"/>
      <c r="Y382" s="276"/>
      <c r="Z382" s="276"/>
      <c r="AA382" s="281"/>
      <c r="AB382" s="281"/>
    </row>
    <row r="383" spans="1:28" ht="16.5">
      <c r="A383" s="8"/>
      <c r="B383" s="8"/>
      <c r="C383" s="8"/>
      <c r="D383" s="8"/>
      <c r="E383" s="8"/>
      <c r="F383" s="276"/>
      <c r="G383" s="276"/>
      <c r="H383" s="276"/>
      <c r="I383" s="276"/>
      <c r="J383" s="276"/>
      <c r="K383" s="276"/>
      <c r="L383" s="276"/>
      <c r="M383" s="276"/>
      <c r="N383" s="276"/>
      <c r="O383" s="276"/>
      <c r="P383" s="276"/>
      <c r="Q383" s="276"/>
      <c r="R383" s="276"/>
      <c r="S383" s="276"/>
      <c r="T383" s="276"/>
      <c r="U383" s="276"/>
      <c r="V383" s="276"/>
      <c r="W383" s="276"/>
      <c r="X383" s="276"/>
      <c r="Y383" s="276"/>
      <c r="Z383" s="276"/>
      <c r="AA383" s="281"/>
      <c r="AB383" s="281"/>
    </row>
    <row r="384" spans="1:28" ht="16.5">
      <c r="A384" s="8"/>
      <c r="B384" s="8"/>
      <c r="C384" s="8"/>
      <c r="D384" s="8"/>
      <c r="E384" s="8"/>
      <c r="F384" s="276"/>
      <c r="G384" s="276"/>
      <c r="H384" s="276"/>
      <c r="I384" s="276"/>
      <c r="J384" s="276"/>
      <c r="K384" s="276"/>
      <c r="L384" s="276"/>
      <c r="M384" s="276"/>
      <c r="N384" s="276"/>
      <c r="O384" s="276"/>
      <c r="P384" s="276"/>
      <c r="Q384" s="276"/>
      <c r="R384" s="276"/>
      <c r="S384" s="276"/>
      <c r="T384" s="276"/>
      <c r="U384" s="276"/>
      <c r="V384" s="276"/>
      <c r="W384" s="276"/>
      <c r="X384" s="276"/>
      <c r="Y384" s="276"/>
      <c r="Z384" s="276"/>
      <c r="AA384" s="281"/>
      <c r="AB384" s="281"/>
    </row>
    <row r="385" spans="1:28" ht="16.5">
      <c r="A385" s="8"/>
      <c r="B385" s="8"/>
      <c r="C385" s="8"/>
      <c r="D385" s="8"/>
      <c r="E385" s="8"/>
      <c r="F385" s="276"/>
      <c r="G385" s="276"/>
      <c r="H385" s="276"/>
      <c r="I385" s="276"/>
      <c r="J385" s="276"/>
      <c r="K385" s="276"/>
      <c r="L385" s="276"/>
      <c r="M385" s="276"/>
      <c r="N385" s="276"/>
      <c r="O385" s="276"/>
      <c r="P385" s="276"/>
      <c r="Q385" s="276"/>
      <c r="R385" s="276"/>
      <c r="S385" s="276"/>
      <c r="T385" s="276"/>
      <c r="U385" s="276"/>
      <c r="V385" s="276"/>
      <c r="W385" s="276"/>
      <c r="X385" s="276"/>
      <c r="Y385" s="276"/>
      <c r="Z385" s="276"/>
      <c r="AA385" s="281"/>
      <c r="AB385" s="281"/>
    </row>
    <row r="386" spans="1:28" ht="16.5">
      <c r="A386" s="8"/>
      <c r="B386" s="8"/>
      <c r="C386" s="8"/>
      <c r="D386" s="8"/>
      <c r="E386" s="8"/>
      <c r="F386" s="276"/>
      <c r="G386" s="276"/>
      <c r="H386" s="276"/>
      <c r="I386" s="276"/>
      <c r="J386" s="276"/>
      <c r="K386" s="276"/>
      <c r="L386" s="276"/>
      <c r="M386" s="276"/>
      <c r="N386" s="276"/>
      <c r="O386" s="276"/>
      <c r="P386" s="276"/>
      <c r="Q386" s="276"/>
      <c r="R386" s="276"/>
      <c r="S386" s="276"/>
      <c r="T386" s="276"/>
      <c r="U386" s="276"/>
      <c r="V386" s="276"/>
      <c r="W386" s="276"/>
      <c r="X386" s="276"/>
      <c r="Y386" s="276"/>
      <c r="Z386" s="276"/>
      <c r="AA386" s="281"/>
      <c r="AB386" s="281"/>
    </row>
    <row r="387" spans="1:28" ht="16.5">
      <c r="A387" s="8"/>
      <c r="B387" s="8"/>
      <c r="C387" s="8"/>
      <c r="D387" s="8"/>
      <c r="E387" s="8"/>
      <c r="F387" s="276"/>
      <c r="G387" s="276"/>
      <c r="H387" s="276"/>
      <c r="I387" s="276"/>
      <c r="J387" s="276"/>
      <c r="K387" s="276"/>
      <c r="L387" s="276"/>
      <c r="M387" s="276"/>
      <c r="N387" s="276"/>
      <c r="O387" s="276"/>
      <c r="P387" s="276"/>
      <c r="Q387" s="276"/>
      <c r="R387" s="276"/>
      <c r="S387" s="276"/>
      <c r="T387" s="276"/>
      <c r="U387" s="276"/>
      <c r="V387" s="276"/>
      <c r="W387" s="276"/>
      <c r="X387" s="276"/>
      <c r="Y387" s="276"/>
      <c r="Z387" s="276"/>
      <c r="AA387" s="281"/>
      <c r="AB387" s="281"/>
    </row>
    <row r="388" spans="1:28" ht="16.5">
      <c r="A388" s="8"/>
      <c r="B388" s="8"/>
      <c r="C388" s="8"/>
      <c r="D388" s="8"/>
      <c r="E388" s="8"/>
      <c r="F388" s="276"/>
      <c r="G388" s="276"/>
      <c r="H388" s="276"/>
      <c r="I388" s="276"/>
      <c r="J388" s="276"/>
      <c r="K388" s="276"/>
      <c r="L388" s="276"/>
      <c r="M388" s="276"/>
      <c r="N388" s="276"/>
      <c r="O388" s="276"/>
      <c r="P388" s="276"/>
      <c r="Q388" s="276"/>
      <c r="R388" s="276"/>
      <c r="S388" s="276"/>
      <c r="T388" s="276"/>
      <c r="U388" s="276"/>
      <c r="V388" s="276"/>
      <c r="W388" s="276"/>
      <c r="X388" s="276"/>
      <c r="Y388" s="276"/>
      <c r="Z388" s="276"/>
      <c r="AA388" s="281"/>
      <c r="AB388" s="281"/>
    </row>
    <row r="389" spans="1:28" ht="16.5">
      <c r="A389" s="8"/>
      <c r="B389" s="8"/>
      <c r="C389" s="8"/>
      <c r="D389" s="8"/>
      <c r="E389" s="8"/>
      <c r="F389" s="276"/>
      <c r="G389" s="276"/>
      <c r="H389" s="276"/>
      <c r="I389" s="276"/>
      <c r="J389" s="276"/>
      <c r="K389" s="276"/>
      <c r="L389" s="276"/>
      <c r="M389" s="276"/>
      <c r="N389" s="276"/>
      <c r="O389" s="276"/>
      <c r="P389" s="276"/>
      <c r="Q389" s="276"/>
      <c r="R389" s="276"/>
      <c r="S389" s="276"/>
      <c r="T389" s="276"/>
      <c r="U389" s="276"/>
      <c r="V389" s="276"/>
      <c r="W389" s="276"/>
      <c r="X389" s="276"/>
      <c r="Y389" s="276"/>
      <c r="Z389" s="276"/>
      <c r="AA389" s="281"/>
      <c r="AB389" s="281"/>
    </row>
    <row r="390" spans="1:28" ht="16.5">
      <c r="A390" s="8"/>
      <c r="B390" s="8"/>
      <c r="C390" s="8"/>
      <c r="D390" s="8"/>
      <c r="E390" s="8"/>
      <c r="F390" s="276"/>
      <c r="G390" s="276"/>
      <c r="H390" s="276"/>
      <c r="I390" s="276"/>
      <c r="J390" s="276"/>
      <c r="K390" s="276"/>
      <c r="L390" s="276"/>
      <c r="M390" s="276"/>
      <c r="N390" s="276"/>
      <c r="O390" s="276"/>
      <c r="P390" s="276"/>
      <c r="Q390" s="276"/>
      <c r="R390" s="276"/>
      <c r="S390" s="276"/>
      <c r="T390" s="276"/>
      <c r="U390" s="276"/>
      <c r="V390" s="276"/>
      <c r="W390" s="276"/>
      <c r="X390" s="276"/>
      <c r="Y390" s="276"/>
      <c r="Z390" s="276"/>
      <c r="AA390" s="281"/>
      <c r="AB390" s="281"/>
    </row>
    <row r="391" spans="1:28" ht="16.5">
      <c r="A391" s="8"/>
      <c r="B391" s="8"/>
      <c r="C391" s="8"/>
      <c r="D391" s="8"/>
      <c r="E391" s="8"/>
      <c r="F391" s="276"/>
      <c r="G391" s="276"/>
      <c r="H391" s="276"/>
      <c r="I391" s="276"/>
      <c r="J391" s="276"/>
      <c r="K391" s="276"/>
      <c r="L391" s="276"/>
      <c r="M391" s="276"/>
      <c r="N391" s="276"/>
      <c r="O391" s="276"/>
      <c r="P391" s="276"/>
      <c r="Q391" s="276"/>
      <c r="R391" s="276"/>
      <c r="S391" s="276"/>
      <c r="T391" s="276"/>
      <c r="U391" s="276"/>
      <c r="V391" s="276"/>
      <c r="W391" s="276"/>
      <c r="X391" s="276"/>
      <c r="Y391" s="276"/>
      <c r="Z391" s="276"/>
      <c r="AA391" s="281"/>
      <c r="AB391" s="281"/>
    </row>
    <row r="392" spans="1:28" ht="16.5">
      <c r="A392" s="8"/>
      <c r="B392" s="8"/>
      <c r="C392" s="8"/>
      <c r="D392" s="8"/>
      <c r="E392" s="8"/>
      <c r="F392" s="276"/>
      <c r="G392" s="276"/>
      <c r="H392" s="276"/>
      <c r="I392" s="276"/>
      <c r="J392" s="276"/>
      <c r="K392" s="276"/>
      <c r="L392" s="276"/>
      <c r="M392" s="276"/>
      <c r="N392" s="276"/>
      <c r="O392" s="276"/>
      <c r="P392" s="276"/>
      <c r="Q392" s="276"/>
      <c r="R392" s="276"/>
      <c r="S392" s="276"/>
      <c r="T392" s="276"/>
      <c r="U392" s="276"/>
      <c r="V392" s="276"/>
      <c r="W392" s="276"/>
      <c r="X392" s="276"/>
      <c r="Y392" s="276"/>
      <c r="Z392" s="276"/>
      <c r="AA392" s="281"/>
      <c r="AB392" s="281"/>
    </row>
    <row r="393" spans="1:28" ht="16.5">
      <c r="A393" s="8"/>
      <c r="B393" s="8"/>
      <c r="C393" s="8"/>
      <c r="D393" s="8"/>
      <c r="E393" s="8"/>
      <c r="F393" s="276"/>
      <c r="G393" s="276"/>
      <c r="H393" s="276"/>
      <c r="I393" s="276"/>
      <c r="J393" s="276"/>
      <c r="K393" s="276"/>
      <c r="L393" s="276"/>
      <c r="M393" s="276"/>
      <c r="N393" s="276"/>
      <c r="O393" s="276"/>
      <c r="P393" s="276"/>
      <c r="Q393" s="276"/>
      <c r="R393" s="276"/>
      <c r="S393" s="276"/>
      <c r="T393" s="276"/>
      <c r="U393" s="276"/>
      <c r="V393" s="276"/>
      <c r="W393" s="276"/>
      <c r="X393" s="276"/>
      <c r="Y393" s="276"/>
      <c r="Z393" s="276"/>
      <c r="AA393" s="281"/>
      <c r="AB393" s="281"/>
    </row>
    <row r="394" spans="1:28" ht="16.5">
      <c r="A394" s="8"/>
      <c r="B394" s="8"/>
      <c r="C394" s="8"/>
      <c r="D394" s="8"/>
      <c r="E394" s="8"/>
      <c r="F394" s="276"/>
      <c r="G394" s="276"/>
      <c r="H394" s="276"/>
      <c r="I394" s="276"/>
      <c r="J394" s="276"/>
      <c r="K394" s="276"/>
      <c r="L394" s="276"/>
      <c r="M394" s="276"/>
      <c r="N394" s="276"/>
      <c r="O394" s="276"/>
      <c r="P394" s="276"/>
      <c r="Q394" s="276"/>
      <c r="R394" s="276"/>
      <c r="S394" s="276"/>
      <c r="T394" s="276"/>
      <c r="U394" s="276"/>
      <c r="V394" s="276"/>
      <c r="W394" s="276"/>
      <c r="X394" s="276"/>
      <c r="Y394" s="276"/>
      <c r="Z394" s="276"/>
      <c r="AA394" s="281"/>
      <c r="AB394" s="281"/>
    </row>
    <row r="395" spans="1:28" ht="16.5">
      <c r="A395" s="8"/>
      <c r="B395" s="8"/>
      <c r="C395" s="8"/>
      <c r="D395" s="8"/>
      <c r="E395" s="8"/>
      <c r="F395" s="276"/>
      <c r="G395" s="276"/>
      <c r="H395" s="276"/>
      <c r="I395" s="276"/>
      <c r="J395" s="276"/>
      <c r="K395" s="276"/>
      <c r="L395" s="276"/>
      <c r="M395" s="276"/>
      <c r="N395" s="276"/>
      <c r="O395" s="276"/>
      <c r="P395" s="276"/>
      <c r="Q395" s="276"/>
      <c r="R395" s="276"/>
      <c r="S395" s="276"/>
      <c r="T395" s="276"/>
      <c r="U395" s="276"/>
      <c r="V395" s="276"/>
      <c r="W395" s="276"/>
      <c r="X395" s="276"/>
      <c r="Y395" s="276"/>
      <c r="Z395" s="276"/>
      <c r="AA395" s="281"/>
      <c r="AB395" s="281"/>
    </row>
    <row r="396" spans="1:28" ht="16.5">
      <c r="A396" s="8"/>
      <c r="B396" s="8"/>
      <c r="C396" s="8"/>
      <c r="D396" s="8"/>
      <c r="E396" s="8"/>
      <c r="F396" s="276"/>
      <c r="G396" s="276"/>
      <c r="H396" s="276"/>
      <c r="I396" s="276"/>
      <c r="J396" s="276"/>
      <c r="K396" s="276"/>
      <c r="L396" s="276"/>
      <c r="M396" s="276"/>
      <c r="N396" s="276"/>
      <c r="O396" s="276"/>
      <c r="P396" s="276"/>
      <c r="Q396" s="276"/>
      <c r="R396" s="276"/>
      <c r="S396" s="276"/>
      <c r="T396" s="276"/>
      <c r="U396" s="276"/>
      <c r="V396" s="276"/>
      <c r="W396" s="276"/>
      <c r="X396" s="276"/>
      <c r="Y396" s="276"/>
      <c r="Z396" s="276"/>
      <c r="AA396" s="281"/>
      <c r="AB396" s="281"/>
    </row>
    <row r="397" spans="1:28" ht="16.5">
      <c r="A397" s="8"/>
      <c r="B397" s="8"/>
      <c r="C397" s="8"/>
      <c r="D397" s="8"/>
      <c r="E397" s="8"/>
      <c r="F397" s="276"/>
      <c r="G397" s="276"/>
      <c r="H397" s="276"/>
      <c r="I397" s="276"/>
      <c r="J397" s="276"/>
      <c r="K397" s="276"/>
      <c r="L397" s="276"/>
      <c r="M397" s="276"/>
      <c r="N397" s="276"/>
      <c r="O397" s="276"/>
      <c r="P397" s="276"/>
      <c r="Q397" s="276"/>
      <c r="R397" s="276"/>
      <c r="S397" s="276"/>
      <c r="T397" s="276"/>
      <c r="U397" s="276"/>
      <c r="V397" s="276"/>
      <c r="W397" s="276"/>
      <c r="X397" s="276"/>
      <c r="Y397" s="276"/>
      <c r="Z397" s="276"/>
      <c r="AA397" s="281"/>
      <c r="AB397" s="281"/>
    </row>
    <row r="398" spans="1:28" ht="16.5">
      <c r="A398" s="8"/>
      <c r="B398" s="8"/>
      <c r="C398" s="8"/>
      <c r="D398" s="8"/>
      <c r="E398" s="8"/>
      <c r="F398" s="276"/>
      <c r="G398" s="276"/>
      <c r="H398" s="276"/>
      <c r="I398" s="276"/>
      <c r="J398" s="276"/>
      <c r="K398" s="276"/>
      <c r="L398" s="276"/>
      <c r="M398" s="276"/>
      <c r="N398" s="276"/>
      <c r="O398" s="276"/>
      <c r="P398" s="276"/>
      <c r="Q398" s="276"/>
      <c r="R398" s="276"/>
      <c r="S398" s="276"/>
      <c r="T398" s="276"/>
      <c r="U398" s="276"/>
      <c r="V398" s="276"/>
      <c r="W398" s="276"/>
      <c r="X398" s="276"/>
      <c r="Y398" s="276"/>
      <c r="Z398" s="276"/>
      <c r="AA398" s="281"/>
      <c r="AB398" s="281"/>
    </row>
    <row r="399" spans="1:28" ht="16.5">
      <c r="A399" s="8"/>
      <c r="B399" s="8"/>
      <c r="C399" s="8"/>
      <c r="D399" s="8"/>
      <c r="E399" s="8"/>
      <c r="F399" s="276"/>
      <c r="G399" s="276"/>
      <c r="H399" s="276"/>
      <c r="I399" s="276"/>
      <c r="J399" s="276"/>
      <c r="K399" s="276"/>
      <c r="L399" s="276"/>
      <c r="M399" s="276"/>
      <c r="N399" s="276"/>
      <c r="O399" s="276"/>
      <c r="P399" s="276"/>
      <c r="Q399" s="276"/>
      <c r="R399" s="276"/>
      <c r="S399" s="276"/>
      <c r="T399" s="276"/>
      <c r="U399" s="276"/>
      <c r="V399" s="276"/>
      <c r="W399" s="276"/>
      <c r="X399" s="276"/>
      <c r="Y399" s="276"/>
      <c r="Z399" s="276"/>
      <c r="AA399" s="281"/>
      <c r="AB399" s="281"/>
    </row>
    <row r="400" spans="1:28" ht="16.5">
      <c r="A400" s="8"/>
      <c r="B400" s="8"/>
      <c r="C400" s="8"/>
      <c r="D400" s="8"/>
      <c r="E400" s="8"/>
      <c r="F400" s="276"/>
      <c r="G400" s="276"/>
      <c r="H400" s="276"/>
      <c r="I400" s="276"/>
      <c r="J400" s="276"/>
      <c r="K400" s="276"/>
      <c r="L400" s="276"/>
      <c r="M400" s="276"/>
      <c r="N400" s="276"/>
      <c r="O400" s="276"/>
      <c r="P400" s="276"/>
      <c r="Q400" s="276"/>
      <c r="R400" s="276"/>
      <c r="S400" s="276"/>
      <c r="T400" s="276"/>
      <c r="U400" s="276"/>
      <c r="V400" s="276"/>
      <c r="W400" s="276"/>
      <c r="X400" s="276"/>
      <c r="Y400" s="276"/>
      <c r="Z400" s="276"/>
      <c r="AA400" s="281"/>
      <c r="AB400" s="281"/>
    </row>
    <row r="401" spans="1:28" ht="16.5">
      <c r="A401" s="8"/>
      <c r="B401" s="8"/>
      <c r="C401" s="8"/>
      <c r="D401" s="8"/>
      <c r="E401" s="8"/>
      <c r="F401" s="276"/>
      <c r="G401" s="276"/>
      <c r="H401" s="276"/>
      <c r="I401" s="276"/>
      <c r="J401" s="276"/>
      <c r="K401" s="276"/>
      <c r="L401" s="276"/>
      <c r="M401" s="276"/>
      <c r="N401" s="276"/>
      <c r="O401" s="276"/>
      <c r="P401" s="276"/>
      <c r="Q401" s="276"/>
      <c r="R401" s="276"/>
      <c r="S401" s="276"/>
      <c r="T401" s="276"/>
      <c r="U401" s="276"/>
      <c r="V401" s="276"/>
      <c r="W401" s="276"/>
      <c r="X401" s="276"/>
      <c r="Y401" s="276"/>
      <c r="Z401" s="276"/>
      <c r="AA401" s="281"/>
      <c r="AB401" s="281"/>
    </row>
    <row r="402" spans="1:28" ht="16.5">
      <c r="A402" s="8"/>
      <c r="B402" s="8"/>
      <c r="C402" s="8"/>
      <c r="D402" s="8"/>
      <c r="E402" s="8"/>
      <c r="F402" s="276"/>
      <c r="G402" s="276"/>
      <c r="H402" s="276"/>
      <c r="I402" s="276"/>
      <c r="J402" s="276"/>
      <c r="K402" s="276"/>
      <c r="L402" s="276"/>
      <c r="M402" s="276"/>
      <c r="N402" s="276"/>
      <c r="O402" s="276"/>
      <c r="P402" s="276"/>
      <c r="Q402" s="276"/>
      <c r="R402" s="276"/>
      <c r="S402" s="276"/>
      <c r="T402" s="276"/>
      <c r="U402" s="276"/>
      <c r="V402" s="276"/>
      <c r="W402" s="276"/>
      <c r="X402" s="276"/>
      <c r="Y402" s="276"/>
      <c r="Z402" s="276"/>
      <c r="AA402" s="281"/>
      <c r="AB402" s="281"/>
    </row>
    <row r="403" spans="1:28" ht="16.5">
      <c r="A403" s="8"/>
      <c r="B403" s="8"/>
      <c r="C403" s="8"/>
      <c r="D403" s="8"/>
      <c r="E403" s="8"/>
      <c r="F403" s="276"/>
      <c r="G403" s="276"/>
      <c r="H403" s="276"/>
      <c r="I403" s="276"/>
      <c r="J403" s="276"/>
      <c r="K403" s="276"/>
      <c r="L403" s="276"/>
      <c r="M403" s="276"/>
      <c r="N403" s="276"/>
      <c r="O403" s="276"/>
      <c r="P403" s="276"/>
      <c r="Q403" s="276"/>
      <c r="R403" s="276"/>
      <c r="S403" s="276"/>
      <c r="T403" s="276"/>
      <c r="U403" s="276"/>
      <c r="V403" s="276"/>
      <c r="W403" s="276"/>
      <c r="X403" s="276"/>
      <c r="Y403" s="276"/>
      <c r="Z403" s="276"/>
      <c r="AA403" s="281"/>
      <c r="AB403" s="281"/>
    </row>
    <row r="404" spans="1:28" ht="16.5">
      <c r="A404" s="8"/>
      <c r="B404" s="8"/>
      <c r="C404" s="8"/>
      <c r="D404" s="8"/>
      <c r="E404" s="8"/>
      <c r="F404" s="276"/>
      <c r="G404" s="276"/>
      <c r="H404" s="276"/>
      <c r="I404" s="276"/>
      <c r="J404" s="276"/>
      <c r="K404" s="276"/>
      <c r="L404" s="276"/>
      <c r="M404" s="276"/>
      <c r="N404" s="276"/>
      <c r="O404" s="276"/>
      <c r="P404" s="276"/>
      <c r="Q404" s="276"/>
      <c r="R404" s="276"/>
      <c r="S404" s="276"/>
      <c r="T404" s="276"/>
      <c r="U404" s="276"/>
      <c r="V404" s="276"/>
      <c r="W404" s="276"/>
      <c r="X404" s="276"/>
      <c r="Y404" s="276"/>
      <c r="Z404" s="276"/>
      <c r="AA404" s="281"/>
      <c r="AB404" s="281"/>
    </row>
    <row r="405" spans="1:28" ht="16.5">
      <c r="A405" s="8"/>
      <c r="B405" s="8"/>
      <c r="C405" s="8"/>
      <c r="D405" s="8"/>
      <c r="E405" s="8"/>
      <c r="F405" s="276"/>
      <c r="G405" s="276"/>
      <c r="H405" s="276"/>
      <c r="I405" s="276"/>
      <c r="J405" s="276"/>
      <c r="K405" s="276"/>
      <c r="L405" s="276"/>
      <c r="M405" s="276"/>
      <c r="N405" s="276"/>
      <c r="O405" s="276"/>
      <c r="P405" s="276"/>
      <c r="Q405" s="276"/>
      <c r="R405" s="276"/>
      <c r="S405" s="276"/>
      <c r="T405" s="276"/>
      <c r="U405" s="276"/>
      <c r="V405" s="276"/>
      <c r="W405" s="276"/>
      <c r="X405" s="276"/>
      <c r="Y405" s="276"/>
      <c r="Z405" s="276"/>
      <c r="AA405" s="281"/>
      <c r="AB405" s="281"/>
    </row>
    <row r="406" spans="1:28" ht="16.5">
      <c r="A406" s="8"/>
      <c r="B406" s="8"/>
      <c r="C406" s="8"/>
      <c r="D406" s="8"/>
      <c r="E406" s="8"/>
      <c r="F406" s="276"/>
      <c r="G406" s="276"/>
      <c r="H406" s="276"/>
      <c r="I406" s="276"/>
      <c r="J406" s="276"/>
      <c r="K406" s="276"/>
      <c r="L406" s="276"/>
      <c r="M406" s="276"/>
      <c r="N406" s="276"/>
      <c r="O406" s="276"/>
      <c r="P406" s="276"/>
      <c r="Q406" s="276"/>
      <c r="R406" s="276"/>
      <c r="S406" s="276"/>
      <c r="T406" s="276"/>
      <c r="U406" s="276"/>
      <c r="V406" s="276"/>
      <c r="W406" s="276"/>
      <c r="X406" s="276"/>
      <c r="Y406" s="276"/>
      <c r="Z406" s="276"/>
      <c r="AA406" s="281"/>
      <c r="AB406" s="281"/>
    </row>
    <row r="407" spans="1:28" ht="16.5">
      <c r="A407" s="8"/>
      <c r="B407" s="8"/>
      <c r="C407" s="8"/>
      <c r="D407" s="8"/>
      <c r="E407" s="8"/>
      <c r="F407" s="276"/>
      <c r="G407" s="276"/>
      <c r="H407" s="276"/>
      <c r="I407" s="276"/>
      <c r="J407" s="276"/>
      <c r="K407" s="276"/>
      <c r="L407" s="276"/>
      <c r="M407" s="276"/>
      <c r="N407" s="276"/>
      <c r="O407" s="276"/>
      <c r="P407" s="276"/>
      <c r="Q407" s="276"/>
      <c r="R407" s="276"/>
      <c r="S407" s="276"/>
      <c r="T407" s="276"/>
      <c r="U407" s="276"/>
      <c r="V407" s="276"/>
      <c r="W407" s="276"/>
      <c r="X407" s="276"/>
      <c r="Y407" s="276"/>
      <c r="Z407" s="276"/>
      <c r="AA407" s="281"/>
      <c r="AB407" s="281"/>
    </row>
    <row r="408" spans="1:28" ht="16.5">
      <c r="A408" s="8"/>
      <c r="B408" s="8"/>
      <c r="C408" s="8"/>
      <c r="D408" s="8"/>
      <c r="E408" s="8"/>
      <c r="F408" s="276"/>
      <c r="G408" s="276"/>
      <c r="H408" s="276"/>
      <c r="I408" s="276"/>
      <c r="J408" s="276"/>
      <c r="K408" s="276"/>
      <c r="L408" s="276"/>
      <c r="M408" s="276"/>
      <c r="N408" s="276"/>
      <c r="O408" s="276"/>
      <c r="P408" s="276"/>
      <c r="Q408" s="276"/>
      <c r="R408" s="276"/>
      <c r="S408" s="276"/>
      <c r="T408" s="276"/>
      <c r="U408" s="276"/>
      <c r="V408" s="276"/>
      <c r="W408" s="276"/>
      <c r="X408" s="276"/>
      <c r="Y408" s="276"/>
      <c r="Z408" s="276"/>
      <c r="AA408" s="281"/>
      <c r="AB408" s="281"/>
    </row>
    <row r="409" spans="1:28" ht="16.5">
      <c r="A409" s="8"/>
      <c r="B409" s="8"/>
      <c r="C409" s="8"/>
      <c r="D409" s="8"/>
      <c r="E409" s="8"/>
      <c r="F409" s="276"/>
      <c r="G409" s="276"/>
      <c r="H409" s="276"/>
      <c r="I409" s="276"/>
      <c r="J409" s="276"/>
      <c r="K409" s="276"/>
      <c r="L409" s="276"/>
      <c r="M409" s="276"/>
      <c r="N409" s="276"/>
      <c r="O409" s="276"/>
      <c r="P409" s="276"/>
      <c r="Q409" s="276"/>
      <c r="R409" s="276"/>
      <c r="S409" s="276"/>
      <c r="T409" s="276"/>
      <c r="U409" s="276"/>
      <c r="V409" s="276"/>
      <c r="W409" s="276"/>
      <c r="X409" s="276"/>
      <c r="Y409" s="276"/>
      <c r="Z409" s="276"/>
      <c r="AA409" s="281"/>
      <c r="AB409" s="281"/>
    </row>
    <row r="410" spans="1:28" ht="16.5">
      <c r="A410" s="8"/>
      <c r="B410" s="8"/>
      <c r="C410" s="8"/>
      <c r="D410" s="8"/>
      <c r="E410" s="8"/>
      <c r="F410" s="276"/>
      <c r="G410" s="276"/>
      <c r="H410" s="276"/>
      <c r="I410" s="276"/>
      <c r="J410" s="276"/>
      <c r="K410" s="276"/>
      <c r="L410" s="276"/>
      <c r="M410" s="276"/>
      <c r="N410" s="276"/>
      <c r="O410" s="276"/>
      <c r="P410" s="276"/>
      <c r="Q410" s="276"/>
      <c r="R410" s="276"/>
      <c r="S410" s="276"/>
      <c r="T410" s="276"/>
      <c r="U410" s="276"/>
      <c r="V410" s="276"/>
      <c r="W410" s="276"/>
      <c r="X410" s="276"/>
      <c r="Y410" s="276"/>
      <c r="Z410" s="276"/>
      <c r="AA410" s="281"/>
      <c r="AB410" s="281"/>
    </row>
    <row r="411" spans="1:28" ht="16.5">
      <c r="A411" s="8"/>
      <c r="B411" s="8"/>
      <c r="C411" s="8"/>
      <c r="D411" s="8"/>
      <c r="E411" s="8"/>
      <c r="F411" s="276"/>
      <c r="G411" s="276"/>
      <c r="H411" s="276"/>
      <c r="I411" s="276"/>
      <c r="J411" s="276"/>
      <c r="K411" s="276"/>
      <c r="L411" s="276"/>
      <c r="M411" s="276"/>
      <c r="N411" s="276"/>
      <c r="O411" s="276"/>
      <c r="P411" s="276"/>
      <c r="Q411" s="276"/>
      <c r="R411" s="276"/>
      <c r="S411" s="276"/>
      <c r="T411" s="276"/>
      <c r="U411" s="276"/>
      <c r="V411" s="276"/>
      <c r="W411" s="276"/>
      <c r="X411" s="276"/>
      <c r="Y411" s="276"/>
      <c r="Z411" s="276"/>
      <c r="AA411" s="281"/>
      <c r="AB411" s="281"/>
    </row>
    <row r="412" spans="1:28" ht="16.5">
      <c r="A412" s="8"/>
      <c r="B412" s="8"/>
      <c r="C412" s="8"/>
      <c r="D412" s="8"/>
      <c r="E412" s="8"/>
      <c r="F412" s="276"/>
      <c r="G412" s="276"/>
      <c r="H412" s="276"/>
      <c r="I412" s="276"/>
      <c r="J412" s="276"/>
      <c r="K412" s="276"/>
      <c r="L412" s="276"/>
      <c r="M412" s="276"/>
      <c r="N412" s="276"/>
      <c r="O412" s="276"/>
      <c r="P412" s="276"/>
      <c r="Q412" s="276"/>
      <c r="R412" s="276"/>
      <c r="S412" s="276"/>
      <c r="T412" s="276"/>
      <c r="U412" s="276"/>
      <c r="V412" s="276"/>
      <c r="W412" s="276"/>
      <c r="X412" s="276"/>
      <c r="Y412" s="276"/>
      <c r="Z412" s="276"/>
      <c r="AA412" s="281"/>
      <c r="AB412" s="281"/>
    </row>
    <row r="413" spans="1:28" ht="16.5">
      <c r="A413" s="8"/>
      <c r="B413" s="8"/>
      <c r="C413" s="8"/>
      <c r="D413" s="8"/>
      <c r="E413" s="8"/>
      <c r="F413" s="276"/>
      <c r="G413" s="276"/>
      <c r="H413" s="276"/>
      <c r="I413" s="276"/>
      <c r="J413" s="276"/>
      <c r="K413" s="276"/>
      <c r="L413" s="276"/>
      <c r="M413" s="276"/>
      <c r="N413" s="276"/>
      <c r="O413" s="276"/>
      <c r="P413" s="276"/>
      <c r="Q413" s="276"/>
      <c r="R413" s="276"/>
      <c r="S413" s="276"/>
      <c r="T413" s="276"/>
      <c r="U413" s="276"/>
      <c r="V413" s="276"/>
      <c r="W413" s="276"/>
      <c r="X413" s="276"/>
      <c r="Y413" s="276"/>
      <c r="Z413" s="276"/>
      <c r="AA413" s="281"/>
      <c r="AB413" s="281"/>
    </row>
    <row r="414" spans="1:28" ht="16.5">
      <c r="A414" s="8"/>
      <c r="B414" s="8"/>
      <c r="C414" s="8"/>
      <c r="D414" s="8"/>
      <c r="E414" s="8"/>
      <c r="F414" s="276"/>
      <c r="G414" s="276"/>
      <c r="H414" s="276"/>
      <c r="I414" s="276"/>
      <c r="J414" s="276"/>
      <c r="K414" s="276"/>
      <c r="L414" s="276"/>
      <c r="M414" s="276"/>
      <c r="N414" s="276"/>
      <c r="O414" s="276"/>
      <c r="P414" s="276"/>
      <c r="Q414" s="276"/>
      <c r="R414" s="276"/>
      <c r="S414" s="276"/>
      <c r="T414" s="276"/>
      <c r="U414" s="276"/>
      <c r="V414" s="276"/>
      <c r="W414" s="276"/>
      <c r="X414" s="276"/>
      <c r="Y414" s="276"/>
      <c r="Z414" s="276"/>
      <c r="AA414" s="281"/>
      <c r="AB414" s="281"/>
    </row>
    <row r="415" spans="1:28" ht="16.5">
      <c r="A415" s="8"/>
      <c r="B415" s="8"/>
      <c r="C415" s="8"/>
      <c r="D415" s="8"/>
      <c r="E415" s="8"/>
      <c r="F415" s="276"/>
      <c r="G415" s="276"/>
      <c r="H415" s="276"/>
      <c r="I415" s="276"/>
      <c r="J415" s="276"/>
      <c r="K415" s="276"/>
      <c r="L415" s="276"/>
      <c r="M415" s="276"/>
      <c r="N415" s="276"/>
      <c r="O415" s="276"/>
      <c r="P415" s="276"/>
      <c r="Q415" s="276"/>
      <c r="R415" s="276"/>
      <c r="S415" s="276"/>
      <c r="T415" s="276"/>
      <c r="U415" s="276"/>
      <c r="V415" s="276"/>
      <c r="W415" s="276"/>
      <c r="X415" s="276"/>
      <c r="Y415" s="276"/>
      <c r="Z415" s="276"/>
      <c r="AA415" s="281"/>
      <c r="AB415" s="281"/>
    </row>
    <row r="416" spans="1:28" ht="16.5">
      <c r="A416" s="8"/>
      <c r="B416" s="8"/>
      <c r="C416" s="8"/>
      <c r="D416" s="8"/>
      <c r="E416" s="8"/>
      <c r="F416" s="276"/>
      <c r="G416" s="276"/>
      <c r="H416" s="276"/>
      <c r="I416" s="276"/>
      <c r="J416" s="276"/>
      <c r="K416" s="276"/>
      <c r="L416" s="276"/>
      <c r="M416" s="276"/>
      <c r="N416" s="276"/>
      <c r="O416" s="276"/>
      <c r="P416" s="276"/>
      <c r="Q416" s="276"/>
      <c r="R416" s="276"/>
      <c r="S416" s="276"/>
      <c r="T416" s="276"/>
      <c r="U416" s="276"/>
      <c r="V416" s="276"/>
      <c r="W416" s="276"/>
      <c r="X416" s="276"/>
      <c r="Y416" s="276"/>
      <c r="Z416" s="276"/>
      <c r="AA416" s="281"/>
      <c r="AB416" s="281"/>
    </row>
    <row r="417" spans="1:28" ht="16.5">
      <c r="A417" s="8"/>
      <c r="B417" s="8"/>
      <c r="C417" s="8"/>
      <c r="D417" s="8"/>
      <c r="E417" s="8"/>
      <c r="F417" s="276"/>
      <c r="G417" s="276"/>
      <c r="H417" s="276"/>
      <c r="I417" s="276"/>
      <c r="J417" s="276"/>
      <c r="K417" s="276"/>
      <c r="L417" s="276"/>
      <c r="M417" s="276"/>
      <c r="N417" s="276"/>
      <c r="O417" s="276"/>
      <c r="P417" s="276"/>
      <c r="Q417" s="276"/>
      <c r="R417" s="276"/>
      <c r="S417" s="276"/>
      <c r="T417" s="276"/>
      <c r="U417" s="276"/>
      <c r="V417" s="276"/>
      <c r="W417" s="276"/>
      <c r="X417" s="276"/>
      <c r="Y417" s="276"/>
      <c r="Z417" s="276"/>
      <c r="AA417" s="281"/>
      <c r="AB417" s="281"/>
    </row>
    <row r="418" spans="1:28" ht="16.5">
      <c r="A418" s="8"/>
      <c r="B418" s="8"/>
      <c r="C418" s="8"/>
      <c r="D418" s="8"/>
      <c r="E418" s="8"/>
      <c r="F418" s="276"/>
      <c r="G418" s="276"/>
      <c r="H418" s="276"/>
      <c r="I418" s="276"/>
      <c r="J418" s="276"/>
      <c r="K418" s="276"/>
      <c r="L418" s="276"/>
      <c r="M418" s="276"/>
      <c r="N418" s="276"/>
      <c r="O418" s="276"/>
      <c r="P418" s="276"/>
      <c r="Q418" s="276"/>
      <c r="R418" s="276"/>
      <c r="S418" s="276"/>
      <c r="T418" s="276"/>
      <c r="U418" s="276"/>
      <c r="V418" s="276"/>
      <c r="W418" s="276"/>
      <c r="X418" s="276"/>
      <c r="Y418" s="276"/>
      <c r="Z418" s="276"/>
      <c r="AA418" s="281"/>
      <c r="AB418" s="281"/>
    </row>
    <row r="419" spans="1:28" ht="16.5">
      <c r="A419" s="8"/>
      <c r="B419" s="8"/>
      <c r="C419" s="8"/>
      <c r="D419" s="8"/>
      <c r="E419" s="8"/>
      <c r="F419" s="276"/>
      <c r="G419" s="276"/>
      <c r="H419" s="276"/>
      <c r="I419" s="276"/>
      <c r="J419" s="276"/>
      <c r="K419" s="276"/>
      <c r="L419" s="276"/>
      <c r="M419" s="276"/>
      <c r="N419" s="276"/>
      <c r="O419" s="276"/>
      <c r="P419" s="276"/>
      <c r="Q419" s="276"/>
      <c r="R419" s="276"/>
      <c r="S419" s="276"/>
      <c r="T419" s="276"/>
      <c r="U419" s="276"/>
      <c r="V419" s="276"/>
      <c r="W419" s="276"/>
      <c r="X419" s="276"/>
      <c r="Y419" s="276"/>
      <c r="Z419" s="276"/>
      <c r="AA419" s="281"/>
      <c r="AB419" s="281"/>
    </row>
    <row r="420" spans="1:28" ht="16.5">
      <c r="A420" s="8"/>
      <c r="B420" s="8"/>
      <c r="C420" s="8"/>
      <c r="D420" s="8"/>
      <c r="E420" s="8"/>
      <c r="F420" s="276"/>
      <c r="G420" s="276"/>
      <c r="H420" s="276"/>
      <c r="I420" s="276"/>
      <c r="J420" s="276"/>
      <c r="K420" s="276"/>
      <c r="L420" s="276"/>
      <c r="M420" s="276"/>
      <c r="N420" s="276"/>
      <c r="O420" s="276"/>
      <c r="P420" s="276"/>
      <c r="Q420" s="276"/>
      <c r="R420" s="276"/>
      <c r="S420" s="276"/>
      <c r="T420" s="276"/>
      <c r="U420" s="276"/>
      <c r="V420" s="276"/>
      <c r="W420" s="276"/>
      <c r="X420" s="276"/>
      <c r="Y420" s="276"/>
      <c r="Z420" s="276"/>
      <c r="AA420" s="281"/>
      <c r="AB420" s="281"/>
    </row>
    <row r="421" spans="1:28" ht="16.5">
      <c r="A421" s="8"/>
      <c r="B421" s="8"/>
      <c r="C421" s="8"/>
      <c r="D421" s="8"/>
      <c r="E421" s="8"/>
      <c r="F421" s="276"/>
      <c r="G421" s="276"/>
      <c r="H421" s="276"/>
      <c r="I421" s="276"/>
      <c r="J421" s="276"/>
      <c r="K421" s="276"/>
      <c r="L421" s="276"/>
      <c r="M421" s="276"/>
      <c r="N421" s="276"/>
      <c r="O421" s="276"/>
      <c r="P421" s="276"/>
      <c r="Q421" s="276"/>
      <c r="R421" s="276"/>
      <c r="S421" s="276"/>
      <c r="T421" s="276"/>
      <c r="U421" s="276"/>
      <c r="V421" s="276"/>
      <c r="W421" s="276"/>
      <c r="X421" s="276"/>
      <c r="Y421" s="276"/>
      <c r="Z421" s="276"/>
      <c r="AA421" s="281"/>
      <c r="AB421" s="281"/>
    </row>
    <row r="422" spans="1:28" ht="16.5">
      <c r="A422" s="8"/>
      <c r="B422" s="8"/>
      <c r="C422" s="8"/>
      <c r="D422" s="8"/>
      <c r="E422" s="8"/>
      <c r="F422" s="276"/>
      <c r="G422" s="276"/>
      <c r="H422" s="276"/>
      <c r="I422" s="276"/>
      <c r="J422" s="276"/>
      <c r="K422" s="276"/>
      <c r="L422" s="276"/>
      <c r="M422" s="276"/>
      <c r="N422" s="276"/>
      <c r="O422" s="276"/>
      <c r="P422" s="276"/>
      <c r="Q422" s="276"/>
      <c r="R422" s="276"/>
      <c r="S422" s="276"/>
      <c r="T422" s="276"/>
      <c r="U422" s="276"/>
      <c r="V422" s="276"/>
      <c r="W422" s="276"/>
      <c r="X422" s="276"/>
      <c r="Y422" s="276"/>
      <c r="Z422" s="276"/>
      <c r="AA422" s="281"/>
      <c r="AB422" s="281"/>
    </row>
    <row r="423" spans="1:28" ht="16.5">
      <c r="A423" s="8"/>
      <c r="B423" s="8"/>
      <c r="C423" s="8"/>
      <c r="D423" s="8"/>
      <c r="E423" s="8"/>
      <c r="F423" s="276"/>
      <c r="G423" s="276"/>
      <c r="H423" s="276"/>
      <c r="I423" s="276"/>
      <c r="J423" s="276"/>
      <c r="K423" s="276"/>
      <c r="L423" s="276"/>
      <c r="M423" s="276"/>
      <c r="N423" s="276"/>
      <c r="O423" s="276"/>
      <c r="P423" s="276"/>
      <c r="Q423" s="276"/>
      <c r="R423" s="276"/>
      <c r="S423" s="276"/>
      <c r="T423" s="276"/>
      <c r="U423" s="276"/>
      <c r="V423" s="276"/>
      <c r="W423" s="276"/>
      <c r="X423" s="276"/>
      <c r="Y423" s="276"/>
      <c r="Z423" s="276"/>
      <c r="AA423" s="281"/>
      <c r="AB423" s="281"/>
    </row>
    <row r="424" spans="1:28" ht="16.5">
      <c r="A424" s="8"/>
      <c r="B424" s="8"/>
      <c r="C424" s="8"/>
      <c r="D424" s="8"/>
      <c r="E424" s="8"/>
      <c r="F424" s="276"/>
      <c r="G424" s="276"/>
      <c r="H424" s="276"/>
      <c r="I424" s="276"/>
      <c r="J424" s="276"/>
      <c r="K424" s="276"/>
      <c r="L424" s="276"/>
      <c r="M424" s="276"/>
      <c r="N424" s="276"/>
      <c r="O424" s="276"/>
      <c r="P424" s="276"/>
      <c r="Q424" s="276"/>
      <c r="R424" s="276"/>
      <c r="S424" s="276"/>
      <c r="T424" s="276"/>
      <c r="U424" s="276"/>
      <c r="V424" s="276"/>
      <c r="W424" s="276"/>
      <c r="X424" s="276"/>
      <c r="Y424" s="276"/>
      <c r="Z424" s="276"/>
      <c r="AA424" s="281"/>
      <c r="AB424" s="281"/>
    </row>
    <row r="425" spans="1:28" ht="16.5">
      <c r="A425" s="8"/>
      <c r="B425" s="8"/>
      <c r="C425" s="8"/>
      <c r="D425" s="8"/>
      <c r="E425" s="8"/>
      <c r="F425" s="276"/>
      <c r="G425" s="276"/>
      <c r="H425" s="276"/>
      <c r="I425" s="276"/>
      <c r="J425" s="276"/>
      <c r="K425" s="276"/>
      <c r="L425" s="276"/>
      <c r="M425" s="276"/>
      <c r="N425" s="276"/>
      <c r="O425" s="276"/>
      <c r="P425" s="276"/>
      <c r="Q425" s="276"/>
      <c r="R425" s="276"/>
      <c r="S425" s="276"/>
      <c r="T425" s="276"/>
      <c r="U425" s="276"/>
      <c r="V425" s="276"/>
      <c r="W425" s="276"/>
      <c r="X425" s="276"/>
      <c r="Y425" s="276"/>
      <c r="Z425" s="276"/>
      <c r="AA425" s="281"/>
      <c r="AB425" s="281"/>
    </row>
    <row r="426" spans="1:28" ht="16.5">
      <c r="A426" s="8"/>
      <c r="B426" s="8"/>
      <c r="C426" s="8"/>
      <c r="D426" s="8"/>
      <c r="E426" s="8"/>
      <c r="F426" s="276"/>
      <c r="G426" s="276"/>
      <c r="H426" s="276"/>
      <c r="I426" s="276"/>
      <c r="J426" s="276"/>
      <c r="K426" s="276"/>
      <c r="L426" s="276"/>
      <c r="M426" s="276"/>
      <c r="N426" s="276"/>
      <c r="O426" s="276"/>
      <c r="P426" s="276"/>
      <c r="Q426" s="276"/>
      <c r="R426" s="276"/>
      <c r="S426" s="276"/>
      <c r="T426" s="276"/>
      <c r="U426" s="276"/>
      <c r="V426" s="276"/>
      <c r="W426" s="276"/>
      <c r="X426" s="276"/>
      <c r="Y426" s="276"/>
      <c r="Z426" s="276"/>
      <c r="AA426" s="281"/>
      <c r="AB426" s="281"/>
    </row>
    <row r="427" spans="1:28" ht="16.5">
      <c r="A427" s="8"/>
      <c r="B427" s="8"/>
      <c r="C427" s="8"/>
      <c r="D427" s="8"/>
      <c r="E427" s="8"/>
      <c r="F427" s="276"/>
      <c r="G427" s="276"/>
      <c r="H427" s="276"/>
      <c r="I427" s="276"/>
      <c r="J427" s="276"/>
      <c r="K427" s="276"/>
      <c r="L427" s="276"/>
      <c r="M427" s="276"/>
      <c r="N427" s="276"/>
      <c r="O427" s="276"/>
      <c r="P427" s="276"/>
      <c r="Q427" s="276"/>
      <c r="R427" s="276"/>
      <c r="S427" s="276"/>
      <c r="T427" s="276"/>
      <c r="U427" s="276"/>
      <c r="V427" s="276"/>
      <c r="W427" s="276"/>
      <c r="X427" s="276"/>
      <c r="Y427" s="276"/>
      <c r="Z427" s="276"/>
      <c r="AA427" s="281"/>
      <c r="AB427" s="281"/>
    </row>
    <row r="428" spans="1:28" ht="16.5">
      <c r="A428" s="8"/>
      <c r="B428" s="8"/>
      <c r="C428" s="8"/>
      <c r="D428" s="8"/>
      <c r="E428" s="8"/>
      <c r="F428" s="276"/>
      <c r="G428" s="276"/>
      <c r="H428" s="276"/>
      <c r="I428" s="276"/>
      <c r="J428" s="276"/>
      <c r="K428" s="276"/>
      <c r="L428" s="276"/>
      <c r="M428" s="276"/>
      <c r="N428" s="276"/>
      <c r="O428" s="276"/>
      <c r="P428" s="276"/>
      <c r="Q428" s="276"/>
      <c r="R428" s="276"/>
      <c r="S428" s="276"/>
      <c r="T428" s="276"/>
      <c r="U428" s="276"/>
      <c r="V428" s="276"/>
      <c r="W428" s="276"/>
      <c r="X428" s="276"/>
      <c r="Y428" s="276"/>
      <c r="Z428" s="276"/>
      <c r="AA428" s="281"/>
      <c r="AB428" s="281"/>
    </row>
    <row r="429" spans="1:28" ht="16.5">
      <c r="A429" s="8"/>
      <c r="B429" s="8"/>
      <c r="C429" s="8"/>
      <c r="D429" s="8"/>
      <c r="E429" s="8"/>
      <c r="F429" s="276"/>
      <c r="G429" s="276"/>
      <c r="H429" s="276"/>
      <c r="I429" s="276"/>
      <c r="J429" s="276"/>
      <c r="K429" s="276"/>
      <c r="L429" s="276"/>
      <c r="M429" s="276"/>
      <c r="N429" s="276"/>
      <c r="O429" s="276"/>
      <c r="P429" s="276"/>
      <c r="Q429" s="276"/>
      <c r="R429" s="276"/>
      <c r="S429" s="276"/>
      <c r="T429" s="276"/>
      <c r="U429" s="276"/>
      <c r="V429" s="276"/>
      <c r="W429" s="276"/>
      <c r="X429" s="276"/>
      <c r="Y429" s="276"/>
      <c r="Z429" s="276"/>
      <c r="AA429" s="281"/>
      <c r="AB429" s="281"/>
    </row>
    <row r="430" spans="1:28" ht="16.5">
      <c r="A430" s="8"/>
      <c r="B430" s="8"/>
      <c r="C430" s="8"/>
      <c r="D430" s="8"/>
      <c r="E430" s="8"/>
      <c r="F430" s="276"/>
      <c r="G430" s="276"/>
      <c r="H430" s="276"/>
      <c r="I430" s="276"/>
      <c r="J430" s="276"/>
      <c r="K430" s="276"/>
      <c r="L430" s="276"/>
      <c r="M430" s="276"/>
      <c r="N430" s="276"/>
      <c r="O430" s="276"/>
      <c r="P430" s="276"/>
      <c r="Q430" s="276"/>
      <c r="R430" s="276"/>
      <c r="S430" s="276"/>
      <c r="T430" s="276"/>
      <c r="U430" s="276"/>
      <c r="V430" s="276"/>
      <c r="W430" s="276"/>
      <c r="X430" s="276"/>
      <c r="Y430" s="276"/>
      <c r="Z430" s="276"/>
      <c r="AA430" s="281"/>
      <c r="AB430" s="281"/>
    </row>
    <row r="431" spans="1:28" ht="16.5">
      <c r="A431" s="8"/>
      <c r="B431" s="8"/>
      <c r="C431" s="8"/>
      <c r="D431" s="8"/>
      <c r="E431" s="8"/>
      <c r="F431" s="276"/>
      <c r="G431" s="276"/>
      <c r="H431" s="276"/>
      <c r="I431" s="276"/>
      <c r="J431" s="276"/>
      <c r="K431" s="276"/>
      <c r="L431" s="276"/>
      <c r="M431" s="276"/>
      <c r="N431" s="276"/>
      <c r="O431" s="276"/>
      <c r="P431" s="276"/>
      <c r="Q431" s="276"/>
      <c r="R431" s="276"/>
      <c r="S431" s="276"/>
      <c r="T431" s="276"/>
      <c r="U431" s="276"/>
      <c r="V431" s="276"/>
      <c r="W431" s="276"/>
      <c r="X431" s="276"/>
      <c r="Y431" s="276"/>
      <c r="Z431" s="276"/>
      <c r="AA431" s="281"/>
      <c r="AB431" s="281"/>
    </row>
    <row r="432" spans="1:28" ht="16.5">
      <c r="A432" s="8"/>
      <c r="B432" s="8"/>
      <c r="C432" s="8"/>
      <c r="D432" s="8"/>
      <c r="E432" s="8"/>
      <c r="F432" s="276"/>
      <c r="G432" s="276"/>
      <c r="H432" s="276"/>
      <c r="I432" s="276"/>
      <c r="J432" s="276"/>
      <c r="K432" s="276"/>
      <c r="L432" s="276"/>
      <c r="M432" s="276"/>
      <c r="N432" s="276"/>
      <c r="O432" s="276"/>
      <c r="P432" s="276"/>
      <c r="Q432" s="276"/>
      <c r="R432" s="276"/>
      <c r="S432" s="276"/>
      <c r="T432" s="276"/>
      <c r="U432" s="276"/>
      <c r="V432" s="276"/>
      <c r="W432" s="276"/>
      <c r="X432" s="276"/>
      <c r="Y432" s="276"/>
      <c r="Z432" s="276"/>
      <c r="AA432" s="281"/>
      <c r="AB432" s="281"/>
    </row>
    <row r="433" spans="1:28" ht="16.5">
      <c r="A433" s="8"/>
      <c r="B433" s="8"/>
      <c r="C433" s="8"/>
      <c r="D433" s="8"/>
      <c r="E433" s="8"/>
      <c r="F433" s="276"/>
      <c r="G433" s="276"/>
      <c r="H433" s="276"/>
      <c r="I433" s="276"/>
      <c r="J433" s="276"/>
      <c r="K433" s="276"/>
      <c r="L433" s="276"/>
      <c r="M433" s="276"/>
      <c r="N433" s="276"/>
      <c r="O433" s="276"/>
      <c r="P433" s="276"/>
      <c r="Q433" s="276"/>
      <c r="R433" s="276"/>
      <c r="S433" s="276"/>
      <c r="T433" s="276"/>
      <c r="U433" s="276"/>
      <c r="V433" s="276"/>
      <c r="W433" s="276"/>
      <c r="X433" s="276"/>
      <c r="Y433" s="276"/>
      <c r="Z433" s="276"/>
      <c r="AA433" s="281"/>
      <c r="AB433" s="281"/>
    </row>
    <row r="434" spans="1:28" ht="16.5">
      <c r="A434" s="8"/>
      <c r="B434" s="8"/>
      <c r="C434" s="8"/>
      <c r="D434" s="8"/>
      <c r="E434" s="8"/>
      <c r="F434" s="276"/>
      <c r="G434" s="276"/>
      <c r="H434" s="276"/>
      <c r="I434" s="276"/>
      <c r="J434" s="276"/>
      <c r="K434" s="276"/>
      <c r="L434" s="276"/>
      <c r="M434" s="276"/>
      <c r="N434" s="276"/>
      <c r="O434" s="276"/>
      <c r="P434" s="276"/>
      <c r="Q434" s="276"/>
      <c r="R434" s="276"/>
      <c r="S434" s="276"/>
      <c r="T434" s="276"/>
      <c r="U434" s="276"/>
      <c r="V434" s="276"/>
      <c r="W434" s="276"/>
      <c r="X434" s="276"/>
      <c r="Y434" s="276"/>
      <c r="Z434" s="276"/>
      <c r="AA434" s="281"/>
      <c r="AB434" s="281"/>
    </row>
    <row r="435" spans="1:28" ht="16.5">
      <c r="A435" s="8"/>
      <c r="B435" s="8"/>
      <c r="C435" s="8"/>
      <c r="D435" s="8"/>
      <c r="E435" s="8"/>
      <c r="F435" s="276"/>
      <c r="G435" s="276"/>
      <c r="H435" s="276"/>
      <c r="I435" s="276"/>
      <c r="J435" s="276"/>
      <c r="K435" s="276"/>
      <c r="L435" s="276"/>
      <c r="M435" s="276"/>
      <c r="N435" s="276"/>
      <c r="O435" s="276"/>
      <c r="P435" s="276"/>
      <c r="Q435" s="276"/>
      <c r="R435" s="276"/>
      <c r="S435" s="276"/>
      <c r="T435" s="276"/>
      <c r="U435" s="276"/>
      <c r="V435" s="276"/>
      <c r="W435" s="276"/>
      <c r="X435" s="276"/>
      <c r="Y435" s="276"/>
      <c r="Z435" s="276"/>
      <c r="AA435" s="281"/>
      <c r="AB435" s="281"/>
    </row>
    <row r="436" spans="1:28" ht="16.5">
      <c r="A436" s="8"/>
      <c r="B436" s="8"/>
      <c r="C436" s="8"/>
      <c r="D436" s="8"/>
      <c r="E436" s="8"/>
      <c r="F436" s="276"/>
      <c r="G436" s="276"/>
      <c r="H436" s="276"/>
      <c r="I436" s="276"/>
      <c r="J436" s="276"/>
      <c r="K436" s="276"/>
      <c r="L436" s="276"/>
      <c r="M436" s="276"/>
      <c r="N436" s="276"/>
      <c r="O436" s="276"/>
      <c r="P436" s="276"/>
      <c r="Q436" s="276"/>
      <c r="R436" s="276"/>
      <c r="S436" s="276"/>
      <c r="T436" s="276"/>
      <c r="U436" s="276"/>
      <c r="V436" s="276"/>
      <c r="W436" s="276"/>
      <c r="X436" s="276"/>
      <c r="Y436" s="276"/>
      <c r="Z436" s="276"/>
      <c r="AA436" s="281"/>
      <c r="AB436" s="281"/>
    </row>
    <row r="437" spans="1:28" ht="16.5">
      <c r="A437" s="8"/>
      <c r="B437" s="8"/>
      <c r="C437" s="8"/>
      <c r="D437" s="8"/>
      <c r="E437" s="8"/>
      <c r="F437" s="276"/>
      <c r="G437" s="276"/>
      <c r="H437" s="276"/>
      <c r="I437" s="276"/>
      <c r="J437" s="276"/>
      <c r="K437" s="276"/>
      <c r="L437" s="276"/>
      <c r="M437" s="276"/>
      <c r="N437" s="276"/>
      <c r="O437" s="276"/>
      <c r="P437" s="276"/>
      <c r="Q437" s="276"/>
      <c r="R437" s="276"/>
      <c r="S437" s="276"/>
      <c r="T437" s="276"/>
      <c r="U437" s="276"/>
      <c r="V437" s="276"/>
      <c r="W437" s="276"/>
      <c r="X437" s="276"/>
      <c r="Y437" s="276"/>
      <c r="Z437" s="276"/>
      <c r="AA437" s="281"/>
      <c r="AB437" s="281"/>
    </row>
    <row r="438" spans="1:28" ht="16.5">
      <c r="A438" s="8"/>
      <c r="B438" s="8"/>
      <c r="C438" s="8"/>
      <c r="D438" s="8"/>
      <c r="E438" s="8"/>
      <c r="F438" s="276"/>
      <c r="G438" s="276"/>
      <c r="H438" s="276"/>
      <c r="I438" s="276"/>
      <c r="J438" s="276"/>
      <c r="K438" s="276"/>
      <c r="L438" s="276"/>
      <c r="M438" s="276"/>
      <c r="N438" s="276"/>
      <c r="O438" s="276"/>
      <c r="P438" s="276"/>
      <c r="Q438" s="276"/>
      <c r="R438" s="276"/>
      <c r="S438" s="276"/>
      <c r="T438" s="276"/>
      <c r="U438" s="276"/>
      <c r="V438" s="276"/>
      <c r="W438" s="276"/>
      <c r="X438" s="276"/>
      <c r="Y438" s="276"/>
      <c r="Z438" s="276"/>
      <c r="AA438" s="281"/>
      <c r="AB438" s="281"/>
    </row>
    <row r="439" spans="1:28" ht="16.5">
      <c r="A439" s="8"/>
      <c r="B439" s="8"/>
      <c r="C439" s="8"/>
      <c r="D439" s="8"/>
      <c r="E439" s="8"/>
      <c r="F439" s="276"/>
      <c r="G439" s="276"/>
      <c r="H439" s="276"/>
      <c r="I439" s="276"/>
      <c r="J439" s="276"/>
      <c r="K439" s="276"/>
      <c r="L439" s="276"/>
      <c r="M439" s="276"/>
      <c r="N439" s="276"/>
      <c r="O439" s="276"/>
      <c r="P439" s="276"/>
      <c r="Q439" s="276"/>
      <c r="R439" s="276"/>
      <c r="S439" s="276"/>
      <c r="T439" s="276"/>
      <c r="U439" s="276"/>
      <c r="V439" s="276"/>
      <c r="W439" s="276"/>
      <c r="X439" s="276"/>
      <c r="Y439" s="276"/>
      <c r="Z439" s="276"/>
      <c r="AA439" s="281"/>
      <c r="AB439" s="281"/>
    </row>
    <row r="440" spans="1:28" ht="16.5">
      <c r="A440" s="8"/>
      <c r="B440" s="8"/>
      <c r="C440" s="8"/>
      <c r="D440" s="8"/>
      <c r="E440" s="8"/>
      <c r="F440" s="276"/>
      <c r="G440" s="276"/>
      <c r="H440" s="276"/>
      <c r="I440" s="276"/>
      <c r="J440" s="276"/>
      <c r="K440" s="276"/>
      <c r="L440" s="276"/>
      <c r="M440" s="276"/>
      <c r="N440" s="276"/>
      <c r="O440" s="276"/>
      <c r="P440" s="276"/>
      <c r="Q440" s="276"/>
      <c r="R440" s="276"/>
      <c r="S440" s="276"/>
      <c r="T440" s="276"/>
      <c r="U440" s="276"/>
      <c r="V440" s="276"/>
      <c r="W440" s="276"/>
      <c r="X440" s="276"/>
      <c r="Y440" s="276"/>
      <c r="Z440" s="276"/>
      <c r="AA440" s="281"/>
      <c r="AB440" s="281"/>
    </row>
    <row r="441" spans="1:28" ht="16.5">
      <c r="A441" s="8"/>
      <c r="B441" s="8"/>
      <c r="C441" s="8"/>
      <c r="D441" s="8"/>
      <c r="E441" s="8"/>
      <c r="F441" s="276"/>
      <c r="G441" s="276"/>
      <c r="H441" s="276"/>
      <c r="I441" s="276"/>
      <c r="J441" s="276"/>
      <c r="K441" s="276"/>
      <c r="L441" s="276"/>
      <c r="M441" s="276"/>
      <c r="N441" s="276"/>
      <c r="O441" s="276"/>
      <c r="P441" s="276"/>
      <c r="Q441" s="276"/>
      <c r="R441" s="276"/>
      <c r="S441" s="276"/>
      <c r="T441" s="276"/>
      <c r="U441" s="276"/>
      <c r="V441" s="276"/>
      <c r="W441" s="276"/>
      <c r="X441" s="276"/>
      <c r="Y441" s="276"/>
      <c r="Z441" s="276"/>
      <c r="AA441" s="281"/>
      <c r="AB441" s="281"/>
    </row>
    <row r="442" spans="1:28" ht="16.5">
      <c r="A442" s="8"/>
      <c r="B442" s="8"/>
      <c r="C442" s="8"/>
      <c r="D442" s="8"/>
      <c r="E442" s="8"/>
      <c r="F442" s="276"/>
      <c r="G442" s="276"/>
      <c r="H442" s="276"/>
      <c r="I442" s="276"/>
      <c r="J442" s="276"/>
      <c r="K442" s="276"/>
      <c r="L442" s="276"/>
      <c r="M442" s="276"/>
      <c r="N442" s="276"/>
      <c r="O442" s="276"/>
      <c r="P442" s="276"/>
      <c r="Q442" s="276"/>
      <c r="R442" s="276"/>
      <c r="S442" s="276"/>
      <c r="T442" s="276"/>
      <c r="U442" s="276"/>
      <c r="V442" s="276"/>
      <c r="W442" s="276"/>
      <c r="X442" s="276"/>
      <c r="Y442" s="276"/>
      <c r="Z442" s="276"/>
      <c r="AA442" s="281"/>
      <c r="AB442" s="281"/>
    </row>
    <row r="443" spans="1:28" ht="16.5">
      <c r="A443" s="8"/>
      <c r="B443" s="8"/>
      <c r="C443" s="8"/>
      <c r="D443" s="8"/>
      <c r="E443" s="8"/>
      <c r="F443" s="276"/>
      <c r="G443" s="276"/>
      <c r="H443" s="276"/>
      <c r="I443" s="276"/>
      <c r="J443" s="276"/>
      <c r="K443" s="276"/>
      <c r="L443" s="276"/>
      <c r="M443" s="276"/>
      <c r="N443" s="276"/>
      <c r="O443" s="276"/>
      <c r="P443" s="276"/>
      <c r="Q443" s="276"/>
      <c r="R443" s="276"/>
      <c r="S443" s="276"/>
      <c r="T443" s="276"/>
      <c r="U443" s="276"/>
      <c r="V443" s="276"/>
      <c r="W443" s="276"/>
      <c r="X443" s="276"/>
      <c r="Y443" s="276"/>
      <c r="Z443" s="276"/>
      <c r="AA443" s="281"/>
      <c r="AB443" s="281"/>
    </row>
    <row r="444" spans="1:28" ht="16.5">
      <c r="A444" s="8"/>
      <c r="B444" s="8"/>
      <c r="C444" s="8"/>
      <c r="D444" s="8"/>
      <c r="E444" s="8"/>
      <c r="F444" s="276"/>
      <c r="G444" s="276"/>
      <c r="H444" s="276"/>
      <c r="I444" s="276"/>
      <c r="J444" s="276"/>
      <c r="K444" s="276"/>
      <c r="L444" s="276"/>
      <c r="M444" s="276"/>
      <c r="N444" s="276"/>
      <c r="O444" s="276"/>
      <c r="P444" s="276"/>
      <c r="Q444" s="276"/>
      <c r="R444" s="276"/>
      <c r="S444" s="276"/>
      <c r="T444" s="276"/>
      <c r="U444" s="276"/>
      <c r="V444" s="276"/>
      <c r="W444" s="276"/>
      <c r="X444" s="276"/>
      <c r="Y444" s="276"/>
      <c r="Z444" s="276"/>
      <c r="AA444" s="281"/>
      <c r="AB444" s="281"/>
    </row>
    <row r="445" spans="1:28" ht="16.5">
      <c r="A445" s="8"/>
      <c r="B445" s="8"/>
      <c r="C445" s="8"/>
      <c r="D445" s="8"/>
      <c r="E445" s="8"/>
      <c r="F445" s="276"/>
      <c r="G445" s="276"/>
      <c r="H445" s="276"/>
      <c r="I445" s="276"/>
      <c r="J445" s="276"/>
      <c r="K445" s="276"/>
      <c r="L445" s="276"/>
      <c r="M445" s="276"/>
      <c r="N445" s="276"/>
      <c r="O445" s="276"/>
      <c r="P445" s="276"/>
      <c r="Q445" s="276"/>
      <c r="R445" s="276"/>
      <c r="S445" s="276"/>
      <c r="T445" s="276"/>
      <c r="U445" s="276"/>
      <c r="V445" s="276"/>
      <c r="W445" s="276"/>
      <c r="X445" s="276"/>
      <c r="Y445" s="276"/>
      <c r="Z445" s="276"/>
      <c r="AA445" s="281"/>
      <c r="AB445" s="281"/>
    </row>
    <row r="446" spans="1:28" ht="16.5">
      <c r="A446" s="8"/>
      <c r="B446" s="8"/>
      <c r="C446" s="8"/>
      <c r="D446" s="8"/>
      <c r="E446" s="8"/>
      <c r="F446" s="276"/>
      <c r="G446" s="276"/>
      <c r="H446" s="276"/>
      <c r="I446" s="276"/>
      <c r="J446" s="276"/>
      <c r="K446" s="276"/>
      <c r="L446" s="276"/>
      <c r="M446" s="276"/>
      <c r="N446" s="276"/>
      <c r="O446" s="276"/>
      <c r="P446" s="276"/>
      <c r="Q446" s="276"/>
      <c r="R446" s="276"/>
      <c r="S446" s="276"/>
      <c r="T446" s="276"/>
      <c r="U446" s="276"/>
      <c r="V446" s="276"/>
      <c r="W446" s="276"/>
      <c r="X446" s="276"/>
      <c r="Y446" s="276"/>
      <c r="Z446" s="276"/>
      <c r="AA446" s="281"/>
      <c r="AB446" s="281"/>
    </row>
    <row r="447" spans="1:28" ht="16.5">
      <c r="A447" s="8"/>
      <c r="B447" s="8"/>
      <c r="C447" s="8"/>
      <c r="D447" s="8"/>
      <c r="E447" s="8"/>
      <c r="F447" s="276"/>
      <c r="G447" s="276"/>
      <c r="H447" s="276"/>
      <c r="I447" s="276"/>
      <c r="J447" s="276"/>
      <c r="K447" s="276"/>
      <c r="L447" s="276"/>
      <c r="M447" s="276"/>
      <c r="N447" s="276"/>
      <c r="O447" s="276"/>
      <c r="P447" s="276"/>
      <c r="Q447" s="276"/>
      <c r="R447" s="276"/>
      <c r="S447" s="276"/>
      <c r="T447" s="276"/>
      <c r="U447" s="276"/>
      <c r="V447" s="276"/>
      <c r="W447" s="276"/>
      <c r="X447" s="276"/>
      <c r="Y447" s="276"/>
      <c r="Z447" s="276"/>
      <c r="AA447" s="281"/>
      <c r="AB447" s="281"/>
    </row>
    <row r="448" spans="1:28" ht="16.5">
      <c r="A448" s="8"/>
      <c r="B448" s="8"/>
      <c r="C448" s="8"/>
      <c r="D448" s="8"/>
      <c r="E448" s="8"/>
      <c r="F448" s="276"/>
      <c r="G448" s="276"/>
      <c r="H448" s="276"/>
      <c r="I448" s="276"/>
      <c r="J448" s="276"/>
      <c r="K448" s="276"/>
      <c r="L448" s="276"/>
      <c r="M448" s="276"/>
      <c r="N448" s="276"/>
      <c r="O448" s="276"/>
      <c r="P448" s="276"/>
      <c r="Q448" s="276"/>
      <c r="R448" s="276"/>
      <c r="S448" s="276"/>
      <c r="T448" s="276"/>
      <c r="U448" s="276"/>
      <c r="V448" s="276"/>
      <c r="W448" s="276"/>
      <c r="X448" s="276"/>
      <c r="Y448" s="276"/>
      <c r="Z448" s="276"/>
      <c r="AA448" s="281"/>
      <c r="AB448" s="281"/>
    </row>
    <row r="449" spans="1:28" ht="16.5">
      <c r="A449" s="8"/>
      <c r="B449" s="8"/>
      <c r="C449" s="8"/>
      <c r="D449" s="8"/>
      <c r="E449" s="8"/>
      <c r="F449" s="276"/>
      <c r="G449" s="276"/>
      <c r="H449" s="276"/>
      <c r="I449" s="276"/>
      <c r="J449" s="276"/>
      <c r="K449" s="276"/>
      <c r="L449" s="276"/>
      <c r="M449" s="276"/>
      <c r="N449" s="276"/>
      <c r="O449" s="276"/>
      <c r="P449" s="276"/>
      <c r="Q449" s="276"/>
      <c r="R449" s="276"/>
      <c r="S449" s="276"/>
      <c r="T449" s="276"/>
      <c r="U449" s="276"/>
      <c r="V449" s="276"/>
      <c r="W449" s="276"/>
      <c r="X449" s="276"/>
      <c r="Y449" s="276"/>
      <c r="Z449" s="276"/>
      <c r="AA449" s="281"/>
      <c r="AB449" s="281"/>
    </row>
    <row r="450" spans="1:28" ht="16.5">
      <c r="A450" s="8"/>
      <c r="B450" s="8"/>
      <c r="C450" s="8"/>
      <c r="D450" s="8"/>
      <c r="E450" s="8"/>
      <c r="F450" s="276"/>
      <c r="G450" s="276"/>
      <c r="H450" s="276"/>
      <c r="I450" s="276"/>
      <c r="J450" s="276"/>
      <c r="K450" s="276"/>
      <c r="L450" s="276"/>
      <c r="M450" s="276"/>
      <c r="N450" s="276"/>
      <c r="O450" s="276"/>
      <c r="P450" s="276"/>
      <c r="Q450" s="276"/>
      <c r="R450" s="276"/>
      <c r="S450" s="276"/>
      <c r="T450" s="276"/>
      <c r="U450" s="276"/>
      <c r="V450" s="276"/>
      <c r="W450" s="276"/>
      <c r="X450" s="276"/>
      <c r="Y450" s="276"/>
      <c r="Z450" s="276"/>
      <c r="AA450" s="281"/>
      <c r="AB450" s="281"/>
    </row>
    <row r="451" spans="1:28" ht="16.5">
      <c r="A451" s="8"/>
      <c r="B451" s="8"/>
      <c r="C451" s="8"/>
      <c r="D451" s="8"/>
      <c r="E451" s="8"/>
      <c r="F451" s="276"/>
      <c r="G451" s="276"/>
      <c r="H451" s="276"/>
      <c r="I451" s="276"/>
      <c r="J451" s="276"/>
      <c r="K451" s="276"/>
      <c r="L451" s="276"/>
      <c r="M451" s="276"/>
      <c r="N451" s="276"/>
      <c r="O451" s="276"/>
      <c r="P451" s="276"/>
      <c r="Q451" s="276"/>
      <c r="R451" s="276"/>
      <c r="S451" s="276"/>
      <c r="T451" s="276"/>
      <c r="U451" s="276"/>
      <c r="V451" s="276"/>
      <c r="W451" s="276"/>
      <c r="X451" s="276"/>
      <c r="Y451" s="276"/>
      <c r="Z451" s="276"/>
      <c r="AA451" s="281"/>
      <c r="AB451" s="281"/>
    </row>
    <row r="452" spans="1:28" ht="16.5">
      <c r="A452" s="8"/>
      <c r="B452" s="8"/>
      <c r="C452" s="8"/>
      <c r="D452" s="8"/>
      <c r="E452" s="8"/>
      <c r="F452" s="276"/>
      <c r="G452" s="276"/>
      <c r="H452" s="276"/>
      <c r="I452" s="276"/>
      <c r="J452" s="276"/>
      <c r="K452" s="276"/>
      <c r="L452" s="276"/>
      <c r="M452" s="276"/>
      <c r="N452" s="276"/>
      <c r="O452" s="276"/>
      <c r="P452" s="276"/>
      <c r="Q452" s="276"/>
      <c r="R452" s="276"/>
      <c r="S452" s="276"/>
      <c r="T452" s="276"/>
      <c r="U452" s="276"/>
      <c r="V452" s="276"/>
      <c r="W452" s="276"/>
      <c r="X452" s="276"/>
      <c r="Y452" s="276"/>
      <c r="Z452" s="276"/>
      <c r="AA452" s="281"/>
      <c r="AB452" s="281"/>
    </row>
    <row r="453" spans="1:28" ht="16.5">
      <c r="A453" s="8"/>
      <c r="B453" s="8"/>
      <c r="C453" s="8"/>
      <c r="D453" s="8"/>
      <c r="E453" s="8"/>
      <c r="F453" s="276"/>
      <c r="G453" s="276"/>
      <c r="H453" s="276"/>
      <c r="I453" s="276"/>
      <c r="J453" s="276"/>
      <c r="K453" s="276"/>
      <c r="L453" s="276"/>
      <c r="M453" s="276"/>
      <c r="N453" s="276"/>
      <c r="O453" s="276"/>
      <c r="P453" s="276"/>
      <c r="Q453" s="276"/>
      <c r="R453" s="276"/>
      <c r="S453" s="276"/>
      <c r="T453" s="276"/>
      <c r="U453" s="276"/>
      <c r="V453" s="276"/>
      <c r="W453" s="276"/>
      <c r="X453" s="276"/>
      <c r="Y453" s="276"/>
      <c r="Z453" s="276"/>
      <c r="AA453" s="281"/>
      <c r="AB453" s="281"/>
    </row>
    <row r="454" spans="1:28" ht="16.5">
      <c r="A454" s="8"/>
      <c r="B454" s="8"/>
      <c r="C454" s="8"/>
      <c r="D454" s="8"/>
      <c r="E454" s="8"/>
      <c r="F454" s="276"/>
      <c r="G454" s="276"/>
      <c r="H454" s="276"/>
      <c r="I454" s="276"/>
      <c r="J454" s="276"/>
      <c r="K454" s="276"/>
      <c r="L454" s="276"/>
      <c r="M454" s="276"/>
      <c r="N454" s="276"/>
      <c r="O454" s="276"/>
      <c r="P454" s="276"/>
      <c r="Q454" s="276"/>
      <c r="R454" s="276"/>
      <c r="S454" s="276"/>
      <c r="T454" s="276"/>
      <c r="U454" s="276"/>
      <c r="V454" s="276"/>
      <c r="W454" s="276"/>
      <c r="X454" s="276"/>
      <c r="Y454" s="276"/>
      <c r="Z454" s="276"/>
      <c r="AA454" s="281"/>
      <c r="AB454" s="281"/>
    </row>
    <row r="455" spans="1:28" ht="16.5">
      <c r="A455" s="8"/>
      <c r="B455" s="8"/>
      <c r="C455" s="8"/>
      <c r="D455" s="8"/>
      <c r="E455" s="8"/>
      <c r="F455" s="276"/>
      <c r="G455" s="276"/>
      <c r="H455" s="276"/>
      <c r="I455" s="276"/>
      <c r="J455" s="276"/>
      <c r="K455" s="276"/>
      <c r="L455" s="276"/>
      <c r="M455" s="276"/>
      <c r="N455" s="276"/>
      <c r="O455" s="276"/>
      <c r="P455" s="276"/>
      <c r="Q455" s="276"/>
      <c r="R455" s="276"/>
      <c r="S455" s="276"/>
      <c r="T455" s="276"/>
      <c r="U455" s="276"/>
      <c r="V455" s="276"/>
      <c r="W455" s="276"/>
      <c r="X455" s="276"/>
      <c r="Y455" s="276"/>
      <c r="Z455" s="276"/>
      <c r="AA455" s="281"/>
      <c r="AB455" s="281"/>
    </row>
    <row r="456" spans="1:28" ht="16.5">
      <c r="A456" s="8"/>
      <c r="B456" s="8"/>
      <c r="C456" s="8"/>
      <c r="D456" s="8"/>
      <c r="E456" s="8"/>
      <c r="F456" s="276"/>
      <c r="G456" s="276"/>
      <c r="H456" s="276"/>
      <c r="I456" s="276"/>
      <c r="J456" s="276"/>
      <c r="K456" s="276"/>
      <c r="L456" s="276"/>
      <c r="M456" s="276"/>
      <c r="N456" s="276"/>
      <c r="O456" s="276"/>
      <c r="P456" s="276"/>
      <c r="Q456" s="276"/>
      <c r="R456" s="276"/>
      <c r="S456" s="276"/>
      <c r="T456" s="276"/>
      <c r="U456" s="276"/>
      <c r="V456" s="276"/>
      <c r="W456" s="276"/>
      <c r="X456" s="276"/>
      <c r="Y456" s="276"/>
      <c r="Z456" s="276"/>
      <c r="AA456" s="281"/>
      <c r="AB456" s="281"/>
    </row>
    <row r="457" spans="1:28" ht="16.5">
      <c r="A457" s="8"/>
      <c r="B457" s="8"/>
      <c r="C457" s="8"/>
      <c r="D457" s="8"/>
      <c r="E457" s="8"/>
      <c r="F457" s="276"/>
      <c r="G457" s="276"/>
      <c r="H457" s="276"/>
      <c r="I457" s="276"/>
      <c r="J457" s="276"/>
      <c r="K457" s="276"/>
      <c r="L457" s="276"/>
      <c r="M457" s="276"/>
      <c r="N457" s="276"/>
      <c r="O457" s="276"/>
      <c r="P457" s="276"/>
      <c r="Q457" s="276"/>
      <c r="R457" s="276"/>
      <c r="S457" s="276"/>
      <c r="T457" s="276"/>
      <c r="U457" s="276"/>
      <c r="V457" s="276"/>
      <c r="W457" s="276"/>
      <c r="X457" s="276"/>
      <c r="Y457" s="276"/>
      <c r="Z457" s="276"/>
      <c r="AA457" s="281"/>
      <c r="AB457" s="281"/>
    </row>
    <row r="458" spans="1:28" ht="16.5">
      <c r="A458" s="8"/>
      <c r="B458" s="8"/>
      <c r="C458" s="8"/>
      <c r="D458" s="8"/>
      <c r="E458" s="8"/>
      <c r="F458" s="276"/>
      <c r="G458" s="276"/>
      <c r="H458" s="276"/>
      <c r="I458" s="276"/>
      <c r="J458" s="276"/>
      <c r="K458" s="276"/>
      <c r="L458" s="276"/>
      <c r="M458" s="276"/>
      <c r="N458" s="276"/>
      <c r="O458" s="276"/>
      <c r="P458" s="276"/>
      <c r="Q458" s="276"/>
      <c r="R458" s="276"/>
      <c r="S458" s="276"/>
      <c r="T458" s="276"/>
      <c r="U458" s="276"/>
      <c r="V458" s="276"/>
      <c r="W458" s="276"/>
      <c r="X458" s="276"/>
      <c r="Y458" s="276"/>
      <c r="Z458" s="276"/>
      <c r="AA458" s="281"/>
      <c r="AB458" s="281"/>
    </row>
    <row r="459" spans="1:28" ht="16.5">
      <c r="A459" s="8"/>
      <c r="B459" s="8"/>
      <c r="C459" s="8"/>
      <c r="D459" s="8"/>
      <c r="E459" s="8"/>
      <c r="F459" s="276"/>
      <c r="G459" s="276"/>
      <c r="H459" s="276"/>
      <c r="I459" s="276"/>
      <c r="J459" s="276"/>
      <c r="K459" s="276"/>
      <c r="L459" s="276"/>
      <c r="M459" s="276"/>
      <c r="N459" s="276"/>
      <c r="O459" s="276"/>
      <c r="P459" s="276"/>
      <c r="Q459" s="276"/>
      <c r="R459" s="276"/>
      <c r="S459" s="276"/>
      <c r="T459" s="276"/>
      <c r="U459" s="276"/>
      <c r="V459" s="276"/>
      <c r="W459" s="276"/>
      <c r="X459" s="276"/>
      <c r="Y459" s="276"/>
      <c r="Z459" s="276"/>
      <c r="AA459" s="281"/>
      <c r="AB459" s="281"/>
    </row>
    <row r="460" spans="1:28" ht="16.5">
      <c r="A460" s="8"/>
      <c r="B460" s="8"/>
      <c r="C460" s="8"/>
      <c r="D460" s="8"/>
      <c r="E460" s="8"/>
      <c r="F460" s="276"/>
      <c r="G460" s="276"/>
      <c r="H460" s="276"/>
      <c r="I460" s="276"/>
      <c r="J460" s="276"/>
      <c r="K460" s="276"/>
      <c r="L460" s="276"/>
      <c r="M460" s="276"/>
      <c r="N460" s="276"/>
      <c r="O460" s="276"/>
      <c r="P460" s="276"/>
      <c r="Q460" s="276"/>
      <c r="R460" s="276"/>
      <c r="S460" s="276"/>
      <c r="T460" s="276"/>
      <c r="U460" s="276"/>
      <c r="V460" s="276"/>
      <c r="W460" s="276"/>
      <c r="X460" s="276"/>
      <c r="Y460" s="276"/>
      <c r="Z460" s="276"/>
      <c r="AA460" s="281"/>
      <c r="AB460" s="281"/>
    </row>
    <row r="461" spans="1:28" ht="16.5">
      <c r="A461" s="8"/>
      <c r="B461" s="8"/>
      <c r="C461" s="8"/>
      <c r="D461" s="8"/>
      <c r="E461" s="8"/>
      <c r="F461" s="276"/>
      <c r="G461" s="276"/>
      <c r="H461" s="276"/>
      <c r="I461" s="276"/>
      <c r="J461" s="276"/>
      <c r="K461" s="276"/>
      <c r="L461" s="276"/>
      <c r="M461" s="276"/>
      <c r="N461" s="276"/>
      <c r="O461" s="276"/>
      <c r="P461" s="276"/>
      <c r="Q461" s="276"/>
      <c r="R461" s="276"/>
      <c r="S461" s="276"/>
      <c r="T461" s="276"/>
      <c r="U461" s="276"/>
      <c r="V461" s="276"/>
      <c r="W461" s="276"/>
      <c r="X461" s="276"/>
      <c r="Y461" s="276"/>
      <c r="Z461" s="276"/>
      <c r="AA461" s="281"/>
      <c r="AB461" s="281"/>
    </row>
    <row r="462" spans="1:28" ht="16.5">
      <c r="A462" s="8"/>
      <c r="B462" s="8"/>
      <c r="C462" s="8"/>
      <c r="D462" s="8"/>
      <c r="E462" s="8"/>
      <c r="F462" s="276"/>
      <c r="G462" s="276"/>
      <c r="H462" s="276"/>
      <c r="I462" s="276"/>
      <c r="J462" s="276"/>
      <c r="K462" s="276"/>
      <c r="L462" s="276"/>
      <c r="M462" s="276"/>
      <c r="N462" s="276"/>
      <c r="O462" s="276"/>
      <c r="P462" s="276"/>
      <c r="Q462" s="276"/>
      <c r="R462" s="276"/>
      <c r="S462" s="276"/>
      <c r="T462" s="276"/>
      <c r="U462" s="276"/>
      <c r="V462" s="276"/>
      <c r="W462" s="276"/>
      <c r="X462" s="276"/>
      <c r="Y462" s="276"/>
      <c r="Z462" s="276"/>
      <c r="AA462" s="281"/>
      <c r="AB462" s="281"/>
    </row>
    <row r="463" spans="1:28" ht="16.5">
      <c r="A463" s="8"/>
      <c r="B463" s="8"/>
      <c r="C463" s="8"/>
      <c r="D463" s="8"/>
      <c r="E463" s="8"/>
      <c r="F463" s="276"/>
      <c r="G463" s="276"/>
      <c r="H463" s="276"/>
      <c r="I463" s="276"/>
      <c r="J463" s="276"/>
      <c r="K463" s="276"/>
      <c r="L463" s="276"/>
      <c r="M463" s="276"/>
      <c r="N463" s="276"/>
      <c r="O463" s="276"/>
      <c r="P463" s="276"/>
      <c r="Q463" s="276"/>
      <c r="R463" s="276"/>
      <c r="S463" s="276"/>
      <c r="T463" s="276"/>
      <c r="U463" s="276"/>
      <c r="V463" s="276"/>
      <c r="W463" s="276"/>
      <c r="X463" s="276"/>
      <c r="Y463" s="276"/>
      <c r="Z463" s="276"/>
      <c r="AA463" s="281"/>
      <c r="AB463" s="281"/>
    </row>
    <row r="464" spans="1:28" ht="16.5">
      <c r="A464" s="8"/>
      <c r="B464" s="8"/>
      <c r="C464" s="8"/>
      <c r="D464" s="8"/>
      <c r="E464" s="8"/>
      <c r="F464" s="276"/>
      <c r="G464" s="276"/>
      <c r="H464" s="276"/>
      <c r="I464" s="276"/>
      <c r="J464" s="276"/>
      <c r="K464" s="276"/>
      <c r="L464" s="276"/>
      <c r="M464" s="276"/>
      <c r="N464" s="276"/>
      <c r="O464" s="276"/>
      <c r="P464" s="276"/>
      <c r="Q464" s="276"/>
      <c r="R464" s="276"/>
      <c r="S464" s="276"/>
      <c r="T464" s="276"/>
      <c r="U464" s="276"/>
      <c r="V464" s="276"/>
      <c r="W464" s="276"/>
      <c r="X464" s="276"/>
      <c r="Y464" s="276"/>
      <c r="Z464" s="276"/>
      <c r="AA464" s="281"/>
      <c r="AB464" s="281"/>
    </row>
    <row r="465" spans="1:28" ht="16.5">
      <c r="A465" s="8"/>
      <c r="B465" s="8"/>
      <c r="C465" s="8"/>
      <c r="D465" s="8"/>
      <c r="E465" s="8"/>
      <c r="F465" s="276"/>
      <c r="G465" s="276"/>
      <c r="H465" s="276"/>
      <c r="I465" s="276"/>
      <c r="J465" s="276"/>
      <c r="K465" s="276"/>
      <c r="L465" s="276"/>
      <c r="M465" s="276"/>
      <c r="N465" s="276"/>
      <c r="O465" s="276"/>
      <c r="P465" s="276"/>
      <c r="Q465" s="276"/>
      <c r="R465" s="276"/>
      <c r="S465" s="276"/>
      <c r="T465" s="276"/>
      <c r="U465" s="276"/>
      <c r="V465" s="276"/>
      <c r="W465" s="276"/>
      <c r="X465" s="276"/>
      <c r="Y465" s="276"/>
      <c r="Z465" s="276"/>
      <c r="AA465" s="281"/>
      <c r="AB465" s="281"/>
    </row>
    <row r="466" spans="1:28" ht="16.5">
      <c r="A466" s="8"/>
      <c r="B466" s="8"/>
      <c r="C466" s="8"/>
      <c r="D466" s="8"/>
      <c r="E466" s="8"/>
      <c r="F466" s="276"/>
      <c r="G466" s="276"/>
      <c r="H466" s="276"/>
      <c r="I466" s="276"/>
      <c r="J466" s="276"/>
      <c r="K466" s="276"/>
      <c r="L466" s="276"/>
      <c r="M466" s="276"/>
      <c r="N466" s="276"/>
      <c r="O466" s="276"/>
      <c r="P466" s="276"/>
      <c r="Q466" s="276"/>
      <c r="R466" s="276"/>
      <c r="S466" s="276"/>
      <c r="T466" s="276"/>
      <c r="U466" s="276"/>
      <c r="V466" s="276"/>
      <c r="W466" s="276"/>
      <c r="X466" s="276"/>
      <c r="Y466" s="276"/>
      <c r="Z466" s="276"/>
      <c r="AA466" s="281"/>
      <c r="AB466" s="281"/>
    </row>
    <row r="467" spans="1:28" ht="16.5">
      <c r="A467" s="8"/>
      <c r="B467" s="8"/>
      <c r="C467" s="8"/>
      <c r="D467" s="8"/>
      <c r="E467" s="8"/>
      <c r="F467" s="276"/>
      <c r="G467" s="276"/>
      <c r="H467" s="276"/>
      <c r="I467" s="276"/>
      <c r="J467" s="276"/>
      <c r="K467" s="276"/>
      <c r="L467" s="276"/>
      <c r="M467" s="276"/>
      <c r="N467" s="276"/>
      <c r="O467" s="276"/>
      <c r="P467" s="276"/>
      <c r="Q467" s="276"/>
      <c r="R467" s="276"/>
      <c r="S467" s="276"/>
      <c r="T467" s="276"/>
      <c r="U467" s="276"/>
      <c r="V467" s="276"/>
      <c r="W467" s="276"/>
      <c r="X467" s="276"/>
      <c r="Y467" s="276"/>
      <c r="Z467" s="276"/>
      <c r="AA467" s="281"/>
      <c r="AB467" s="281"/>
    </row>
    <row r="468" spans="1:28" ht="16.5">
      <c r="A468" s="8"/>
      <c r="B468" s="8"/>
      <c r="C468" s="8"/>
      <c r="D468" s="8"/>
      <c r="E468" s="8"/>
      <c r="F468" s="276"/>
      <c r="G468" s="276"/>
      <c r="H468" s="276"/>
      <c r="I468" s="276"/>
      <c r="J468" s="276"/>
      <c r="K468" s="276"/>
      <c r="L468" s="276"/>
      <c r="M468" s="276"/>
      <c r="N468" s="276"/>
      <c r="O468" s="276"/>
      <c r="P468" s="276"/>
      <c r="Q468" s="276"/>
      <c r="R468" s="276"/>
      <c r="S468" s="276"/>
      <c r="T468" s="276"/>
      <c r="U468" s="276"/>
      <c r="V468" s="276"/>
      <c r="W468" s="276"/>
      <c r="X468" s="276"/>
      <c r="Y468" s="276"/>
      <c r="Z468" s="276"/>
      <c r="AA468" s="281"/>
      <c r="AB468" s="281"/>
    </row>
    <row r="469" spans="1:28" ht="16.5">
      <c r="A469" s="8"/>
      <c r="B469" s="8"/>
      <c r="C469" s="8"/>
      <c r="D469" s="8"/>
      <c r="E469" s="8"/>
      <c r="F469" s="276"/>
      <c r="G469" s="276"/>
      <c r="H469" s="276"/>
      <c r="I469" s="276"/>
      <c r="J469" s="276"/>
      <c r="K469" s="276"/>
      <c r="L469" s="276"/>
      <c r="M469" s="276"/>
      <c r="N469" s="276"/>
      <c r="O469" s="276"/>
      <c r="P469" s="276"/>
      <c r="Q469" s="276"/>
      <c r="R469" s="276"/>
      <c r="S469" s="276"/>
      <c r="T469" s="276"/>
      <c r="U469" s="276"/>
      <c r="V469" s="276"/>
      <c r="W469" s="276"/>
      <c r="X469" s="276"/>
      <c r="Y469" s="276"/>
      <c r="Z469" s="276"/>
      <c r="AA469" s="281"/>
      <c r="AB469" s="281"/>
    </row>
    <row r="470" spans="1:28" ht="16.5">
      <c r="A470" s="8"/>
      <c r="B470" s="8"/>
      <c r="C470" s="8"/>
      <c r="D470" s="8"/>
      <c r="E470" s="8"/>
      <c r="F470" s="276"/>
      <c r="G470" s="276"/>
      <c r="H470" s="276"/>
      <c r="I470" s="276"/>
      <c r="J470" s="276"/>
      <c r="K470" s="276"/>
      <c r="L470" s="276"/>
      <c r="M470" s="276"/>
      <c r="N470" s="276"/>
      <c r="O470" s="276"/>
      <c r="P470" s="276"/>
      <c r="Q470" s="276"/>
      <c r="R470" s="276"/>
      <c r="S470" s="276"/>
      <c r="T470" s="276"/>
      <c r="U470" s="276"/>
      <c r="V470" s="276"/>
      <c r="W470" s="276"/>
      <c r="X470" s="276"/>
      <c r="Y470" s="276"/>
      <c r="Z470" s="276"/>
      <c r="AA470" s="281"/>
      <c r="AB470" s="281"/>
    </row>
    <row r="471" spans="1:28" ht="16.5">
      <c r="A471" s="8"/>
      <c r="B471" s="8"/>
      <c r="C471" s="8"/>
      <c r="D471" s="8"/>
      <c r="E471" s="8"/>
      <c r="F471" s="276"/>
      <c r="G471" s="276"/>
      <c r="H471" s="276"/>
      <c r="I471" s="276"/>
      <c r="J471" s="276"/>
      <c r="K471" s="276"/>
      <c r="L471" s="276"/>
      <c r="M471" s="276"/>
      <c r="N471" s="276"/>
      <c r="O471" s="276"/>
      <c r="P471" s="276"/>
      <c r="Q471" s="276"/>
      <c r="R471" s="276"/>
      <c r="S471" s="276"/>
      <c r="T471" s="276"/>
      <c r="U471" s="276"/>
      <c r="V471" s="276"/>
      <c r="W471" s="276"/>
      <c r="X471" s="276"/>
      <c r="Y471" s="276"/>
      <c r="Z471" s="276"/>
      <c r="AA471" s="281"/>
      <c r="AB471" s="281"/>
    </row>
    <row r="472" spans="1:28" ht="16.5">
      <c r="A472" s="8"/>
      <c r="B472" s="8"/>
      <c r="C472" s="8"/>
      <c r="D472" s="8"/>
      <c r="E472" s="8"/>
      <c r="F472" s="276"/>
      <c r="G472" s="276"/>
      <c r="H472" s="276"/>
      <c r="I472" s="276"/>
      <c r="J472" s="276"/>
      <c r="K472" s="276"/>
      <c r="L472" s="276"/>
      <c r="M472" s="276"/>
      <c r="N472" s="276"/>
      <c r="O472" s="276"/>
      <c r="P472" s="276"/>
      <c r="Q472" s="276"/>
      <c r="R472" s="276"/>
      <c r="S472" s="276"/>
      <c r="T472" s="276"/>
      <c r="U472" s="276"/>
      <c r="V472" s="276"/>
      <c r="W472" s="276"/>
      <c r="X472" s="276"/>
      <c r="Y472" s="276"/>
      <c r="Z472" s="276"/>
      <c r="AA472" s="281"/>
      <c r="AB472" s="281"/>
    </row>
    <row r="473" spans="1:28" ht="16.5">
      <c r="A473" s="8"/>
      <c r="B473" s="8"/>
      <c r="C473" s="8"/>
      <c r="D473" s="8"/>
      <c r="E473" s="8"/>
      <c r="F473" s="276"/>
      <c r="G473" s="276"/>
      <c r="H473" s="276"/>
      <c r="I473" s="276"/>
      <c r="J473" s="276"/>
      <c r="K473" s="276"/>
      <c r="L473" s="276"/>
      <c r="M473" s="276"/>
      <c r="N473" s="276"/>
      <c r="O473" s="276"/>
      <c r="P473" s="276"/>
      <c r="Q473" s="276"/>
      <c r="R473" s="276"/>
      <c r="S473" s="276"/>
      <c r="T473" s="276"/>
      <c r="U473" s="276"/>
      <c r="V473" s="276"/>
      <c r="W473" s="276"/>
      <c r="X473" s="276"/>
      <c r="Y473" s="276"/>
      <c r="Z473" s="276"/>
      <c r="AA473" s="281"/>
      <c r="AB473" s="281"/>
    </row>
    <row r="474" spans="1:28" ht="16.5">
      <c r="A474" s="8"/>
      <c r="B474" s="8"/>
      <c r="C474" s="8"/>
      <c r="D474" s="8"/>
      <c r="E474" s="8"/>
      <c r="F474" s="276"/>
      <c r="G474" s="276"/>
      <c r="H474" s="276"/>
      <c r="I474" s="276"/>
      <c r="J474" s="276"/>
      <c r="K474" s="276"/>
      <c r="L474" s="276"/>
      <c r="M474" s="276"/>
      <c r="N474" s="276"/>
      <c r="O474" s="276"/>
      <c r="P474" s="276"/>
      <c r="Q474" s="276"/>
      <c r="R474" s="276"/>
      <c r="S474" s="276"/>
      <c r="T474" s="276"/>
      <c r="U474" s="276"/>
      <c r="V474" s="276"/>
      <c r="W474" s="276"/>
      <c r="X474" s="276"/>
      <c r="Y474" s="276"/>
      <c r="Z474" s="276"/>
      <c r="AA474" s="281"/>
      <c r="AB474" s="281"/>
    </row>
    <row r="475" spans="1:28" ht="16.5">
      <c r="A475" s="8"/>
      <c r="B475" s="8"/>
      <c r="C475" s="8"/>
      <c r="D475" s="8"/>
      <c r="E475" s="8"/>
      <c r="F475" s="276"/>
      <c r="G475" s="276"/>
      <c r="H475" s="276"/>
      <c r="I475" s="276"/>
      <c r="J475" s="276"/>
      <c r="K475" s="276"/>
      <c r="L475" s="276"/>
      <c r="M475" s="276"/>
      <c r="N475" s="276"/>
      <c r="O475" s="276"/>
      <c r="P475" s="276"/>
      <c r="Q475" s="276"/>
      <c r="R475" s="276"/>
      <c r="S475" s="276"/>
      <c r="T475" s="276"/>
      <c r="U475" s="276"/>
      <c r="V475" s="276"/>
      <c r="W475" s="276"/>
      <c r="X475" s="276"/>
      <c r="Y475" s="276"/>
      <c r="Z475" s="276"/>
      <c r="AA475" s="281"/>
      <c r="AB475" s="281"/>
    </row>
    <row r="476" spans="1:28" ht="16.5">
      <c r="A476" s="8"/>
      <c r="B476" s="8"/>
      <c r="C476" s="8"/>
      <c r="D476" s="8"/>
      <c r="E476" s="8"/>
      <c r="F476" s="276"/>
      <c r="G476" s="276"/>
      <c r="H476" s="276"/>
      <c r="I476" s="276"/>
      <c r="J476" s="276"/>
      <c r="K476" s="276"/>
      <c r="L476" s="276"/>
      <c r="M476" s="276"/>
      <c r="N476" s="276"/>
      <c r="O476" s="276"/>
      <c r="P476" s="276"/>
      <c r="Q476" s="276"/>
      <c r="R476" s="276"/>
      <c r="S476" s="276"/>
      <c r="T476" s="276"/>
      <c r="U476" s="276"/>
      <c r="V476" s="276"/>
      <c r="W476" s="276"/>
      <c r="X476" s="276"/>
      <c r="Y476" s="276"/>
      <c r="Z476" s="276"/>
      <c r="AA476" s="281"/>
      <c r="AB476" s="281"/>
    </row>
    <row r="477" spans="1:28" ht="16.5">
      <c r="A477" s="8"/>
      <c r="B477" s="8"/>
      <c r="C477" s="8"/>
      <c r="D477" s="8"/>
      <c r="E477" s="8"/>
      <c r="F477" s="276"/>
      <c r="G477" s="276"/>
      <c r="H477" s="276"/>
      <c r="I477" s="276"/>
      <c r="J477" s="276"/>
      <c r="K477" s="276"/>
      <c r="L477" s="276"/>
      <c r="M477" s="276"/>
      <c r="N477" s="276"/>
      <c r="O477" s="276"/>
      <c r="P477" s="276"/>
      <c r="Q477" s="276"/>
      <c r="R477" s="276"/>
      <c r="S477" s="276"/>
      <c r="T477" s="276"/>
      <c r="U477" s="276"/>
      <c r="V477" s="276"/>
      <c r="W477" s="276"/>
      <c r="X477" s="276"/>
      <c r="Y477" s="276"/>
      <c r="Z477" s="276"/>
      <c r="AA477" s="281"/>
      <c r="AB477" s="281"/>
    </row>
    <row r="478" spans="1:28" ht="16.5">
      <c r="A478" s="8"/>
      <c r="B478" s="8"/>
      <c r="C478" s="8"/>
      <c r="D478" s="8"/>
      <c r="E478" s="8"/>
      <c r="F478" s="276"/>
      <c r="G478" s="276"/>
      <c r="H478" s="276"/>
      <c r="I478" s="276"/>
      <c r="J478" s="276"/>
      <c r="K478" s="276"/>
      <c r="L478" s="276"/>
      <c r="M478" s="276"/>
      <c r="N478" s="276"/>
      <c r="O478" s="276"/>
      <c r="P478" s="276"/>
      <c r="Q478" s="276"/>
      <c r="R478" s="276"/>
      <c r="S478" s="276"/>
      <c r="T478" s="276"/>
      <c r="U478" s="276"/>
      <c r="V478" s="276"/>
      <c r="W478" s="276"/>
      <c r="X478" s="276"/>
      <c r="Y478" s="276"/>
      <c r="Z478" s="276"/>
      <c r="AA478" s="281"/>
      <c r="AB478" s="281"/>
    </row>
    <row r="479" spans="1:28" ht="16.5">
      <c r="A479" s="8"/>
      <c r="B479" s="8"/>
      <c r="C479" s="8"/>
      <c r="D479" s="8"/>
      <c r="E479" s="8"/>
      <c r="F479" s="276"/>
      <c r="G479" s="276"/>
      <c r="H479" s="276"/>
      <c r="I479" s="276"/>
      <c r="J479" s="276"/>
      <c r="K479" s="276"/>
      <c r="L479" s="276"/>
      <c r="M479" s="276"/>
      <c r="N479" s="276"/>
      <c r="O479" s="276"/>
      <c r="P479" s="276"/>
      <c r="Q479" s="276"/>
      <c r="R479" s="276"/>
      <c r="S479" s="276"/>
      <c r="T479" s="276"/>
      <c r="U479" s="276"/>
      <c r="V479" s="276"/>
      <c r="W479" s="276"/>
      <c r="X479" s="276"/>
      <c r="Y479" s="276"/>
      <c r="Z479" s="276"/>
      <c r="AA479" s="281"/>
      <c r="AB479" s="281"/>
    </row>
    <row r="480" spans="1:28" ht="16.5">
      <c r="A480" s="8"/>
      <c r="B480" s="8"/>
      <c r="C480" s="8"/>
      <c r="D480" s="8"/>
      <c r="E480" s="8"/>
      <c r="F480" s="276"/>
      <c r="G480" s="276"/>
      <c r="H480" s="276"/>
      <c r="I480" s="276"/>
      <c r="J480" s="276"/>
      <c r="K480" s="276"/>
      <c r="L480" s="276"/>
      <c r="M480" s="276"/>
      <c r="N480" s="276"/>
      <c r="O480" s="276"/>
      <c r="P480" s="276"/>
      <c r="Q480" s="276"/>
      <c r="R480" s="276"/>
      <c r="S480" s="276"/>
      <c r="T480" s="276"/>
      <c r="U480" s="276"/>
      <c r="V480" s="276"/>
      <c r="W480" s="276"/>
      <c r="X480" s="276"/>
      <c r="Y480" s="276"/>
      <c r="Z480" s="276"/>
      <c r="AA480" s="281"/>
      <c r="AB480" s="281"/>
    </row>
    <row r="481" spans="1:28" ht="16.5">
      <c r="A481" s="8"/>
      <c r="B481" s="8"/>
      <c r="C481" s="8"/>
      <c r="D481" s="8"/>
      <c r="E481" s="8"/>
      <c r="F481" s="276"/>
      <c r="G481" s="276"/>
      <c r="H481" s="276"/>
      <c r="I481" s="276"/>
      <c r="J481" s="276"/>
      <c r="K481" s="276"/>
      <c r="L481" s="276"/>
      <c r="M481" s="276"/>
      <c r="N481" s="276"/>
      <c r="O481" s="276"/>
      <c r="P481" s="276"/>
      <c r="Q481" s="276"/>
      <c r="R481" s="276"/>
      <c r="S481" s="276"/>
      <c r="T481" s="276"/>
      <c r="U481" s="276"/>
      <c r="V481" s="276"/>
      <c r="W481" s="276"/>
      <c r="X481" s="276"/>
      <c r="Y481" s="276"/>
      <c r="Z481" s="276"/>
      <c r="AA481" s="281"/>
      <c r="AB481" s="281"/>
    </row>
    <row r="482" spans="1:28" ht="16.5">
      <c r="A482" s="8"/>
      <c r="B482" s="8"/>
      <c r="C482" s="8"/>
      <c r="D482" s="8"/>
      <c r="E482" s="8"/>
      <c r="F482" s="276"/>
      <c r="G482" s="276"/>
      <c r="H482" s="276"/>
      <c r="I482" s="276"/>
      <c r="J482" s="276"/>
      <c r="K482" s="276"/>
      <c r="L482" s="276"/>
      <c r="M482" s="276"/>
      <c r="N482" s="276"/>
      <c r="O482" s="276"/>
      <c r="P482" s="276"/>
      <c r="Q482" s="276"/>
      <c r="R482" s="276"/>
      <c r="S482" s="276"/>
      <c r="T482" s="276"/>
      <c r="U482" s="276"/>
      <c r="V482" s="276"/>
      <c r="W482" s="276"/>
      <c r="X482" s="276"/>
      <c r="Y482" s="276"/>
      <c r="Z482" s="276"/>
      <c r="AA482" s="281"/>
      <c r="AB482" s="281"/>
    </row>
    <row r="483" spans="1:28" ht="16.5">
      <c r="A483" s="8"/>
      <c r="B483" s="8"/>
      <c r="C483" s="8"/>
      <c r="D483" s="8"/>
      <c r="E483" s="8"/>
      <c r="F483" s="276"/>
      <c r="G483" s="276"/>
      <c r="H483" s="276"/>
      <c r="I483" s="276"/>
      <c r="J483" s="276"/>
      <c r="K483" s="276"/>
      <c r="L483" s="276"/>
      <c r="M483" s="276"/>
      <c r="N483" s="276"/>
      <c r="O483" s="276"/>
      <c r="P483" s="276"/>
      <c r="Q483" s="276"/>
      <c r="R483" s="276"/>
      <c r="S483" s="276"/>
      <c r="T483" s="276"/>
      <c r="U483" s="276"/>
      <c r="V483" s="276"/>
      <c r="W483" s="276"/>
      <c r="X483" s="276"/>
      <c r="Y483" s="276"/>
      <c r="Z483" s="276"/>
      <c r="AA483" s="281"/>
      <c r="AB483" s="281"/>
    </row>
    <row r="484" spans="1:28" ht="16.5">
      <c r="A484" s="8"/>
      <c r="B484" s="8"/>
      <c r="C484" s="8"/>
      <c r="D484" s="8"/>
      <c r="E484" s="8"/>
      <c r="F484" s="276"/>
      <c r="G484" s="276"/>
      <c r="H484" s="276"/>
      <c r="I484" s="276"/>
      <c r="J484" s="276"/>
      <c r="K484" s="276"/>
      <c r="L484" s="276"/>
      <c r="M484" s="276"/>
      <c r="N484" s="276"/>
      <c r="O484" s="276"/>
      <c r="P484" s="276"/>
      <c r="Q484" s="276"/>
      <c r="R484" s="276"/>
      <c r="S484" s="276"/>
      <c r="T484" s="276"/>
      <c r="U484" s="276"/>
      <c r="V484" s="276"/>
      <c r="W484" s="276"/>
      <c r="X484" s="276"/>
      <c r="Y484" s="276"/>
      <c r="Z484" s="276"/>
      <c r="AA484" s="281"/>
      <c r="AB484" s="281"/>
    </row>
    <row r="485" spans="1:28" ht="16.5">
      <c r="A485" s="8"/>
      <c r="B485" s="8"/>
      <c r="C485" s="8"/>
      <c r="D485" s="8"/>
      <c r="E485" s="8"/>
      <c r="F485" s="276"/>
      <c r="G485" s="276"/>
      <c r="H485" s="276"/>
      <c r="I485" s="276"/>
      <c r="J485" s="276"/>
      <c r="K485" s="276"/>
      <c r="L485" s="276"/>
      <c r="M485" s="276"/>
      <c r="N485" s="276"/>
      <c r="O485" s="276"/>
      <c r="P485" s="276"/>
      <c r="Q485" s="276"/>
      <c r="R485" s="276"/>
      <c r="S485" s="276"/>
      <c r="T485" s="276"/>
      <c r="U485" s="276"/>
      <c r="V485" s="276"/>
      <c r="W485" s="276"/>
      <c r="X485" s="276"/>
      <c r="Y485" s="276"/>
      <c r="Z485" s="276"/>
      <c r="AA485" s="281"/>
      <c r="AB485" s="281"/>
    </row>
    <row r="486" spans="1:28" ht="16.5">
      <c r="A486" s="8"/>
      <c r="B486" s="8"/>
      <c r="C486" s="8"/>
      <c r="D486" s="8"/>
      <c r="E486" s="8"/>
      <c r="F486" s="276"/>
      <c r="G486" s="276"/>
      <c r="H486" s="276"/>
      <c r="I486" s="276"/>
      <c r="J486" s="276"/>
      <c r="K486" s="276"/>
      <c r="L486" s="276"/>
      <c r="M486" s="276"/>
      <c r="N486" s="276"/>
      <c r="O486" s="276"/>
      <c r="P486" s="276"/>
      <c r="Q486" s="276"/>
      <c r="R486" s="276"/>
      <c r="S486" s="276"/>
      <c r="T486" s="276"/>
      <c r="U486" s="276"/>
      <c r="V486" s="276"/>
      <c r="W486" s="276"/>
      <c r="X486" s="276"/>
      <c r="Y486" s="276"/>
      <c r="Z486" s="276"/>
      <c r="AA486" s="281"/>
      <c r="AB486" s="281"/>
    </row>
    <row r="487" spans="1:28" ht="16.5">
      <c r="A487" s="8"/>
      <c r="B487" s="8"/>
      <c r="C487" s="8"/>
      <c r="D487" s="8"/>
      <c r="E487" s="8"/>
      <c r="F487" s="276"/>
      <c r="G487" s="276"/>
      <c r="H487" s="276"/>
      <c r="I487" s="276"/>
      <c r="J487" s="276"/>
      <c r="K487" s="276"/>
      <c r="L487" s="276"/>
      <c r="M487" s="276"/>
      <c r="N487" s="276"/>
      <c r="O487" s="276"/>
      <c r="P487" s="276"/>
      <c r="Q487" s="276"/>
      <c r="R487" s="276"/>
      <c r="S487" s="276"/>
      <c r="T487" s="276"/>
      <c r="U487" s="276"/>
      <c r="V487" s="276"/>
      <c r="W487" s="276"/>
      <c r="X487" s="276"/>
      <c r="Y487" s="276"/>
      <c r="Z487" s="276"/>
      <c r="AA487" s="281"/>
      <c r="AB487" s="281"/>
    </row>
    <row r="488" spans="1:28" ht="16.5">
      <c r="A488" s="8"/>
      <c r="B488" s="8"/>
      <c r="C488" s="8"/>
      <c r="D488" s="8"/>
      <c r="E488" s="8"/>
      <c r="F488" s="276"/>
      <c r="G488" s="276"/>
      <c r="H488" s="276"/>
      <c r="I488" s="276"/>
      <c r="J488" s="276"/>
      <c r="K488" s="276"/>
      <c r="L488" s="276"/>
      <c r="M488" s="276"/>
      <c r="N488" s="276"/>
      <c r="O488" s="276"/>
      <c r="P488" s="276"/>
      <c r="Q488" s="276"/>
      <c r="R488" s="276"/>
      <c r="S488" s="276"/>
      <c r="T488" s="276"/>
      <c r="U488" s="276"/>
      <c r="V488" s="276"/>
      <c r="W488" s="276"/>
      <c r="X488" s="276"/>
      <c r="Y488" s="276"/>
      <c r="Z488" s="276"/>
      <c r="AA488" s="281"/>
      <c r="AB488" s="281"/>
    </row>
    <row r="489" spans="1:28" ht="16.5">
      <c r="A489" s="8"/>
      <c r="B489" s="8"/>
      <c r="C489" s="8"/>
      <c r="D489" s="8"/>
      <c r="E489" s="8"/>
      <c r="F489" s="276"/>
      <c r="G489" s="276"/>
      <c r="H489" s="276"/>
      <c r="I489" s="276"/>
      <c r="J489" s="276"/>
      <c r="K489" s="276"/>
      <c r="L489" s="276"/>
      <c r="M489" s="276"/>
      <c r="N489" s="276"/>
      <c r="O489" s="276"/>
      <c r="P489" s="276"/>
      <c r="Q489" s="276"/>
      <c r="R489" s="276"/>
      <c r="S489" s="276"/>
      <c r="T489" s="276"/>
      <c r="U489" s="276"/>
      <c r="V489" s="276"/>
      <c r="W489" s="276"/>
      <c r="X489" s="276"/>
      <c r="Y489" s="276"/>
      <c r="Z489" s="276"/>
      <c r="AA489" s="281"/>
      <c r="AB489" s="281"/>
    </row>
    <row r="490" spans="1:28" ht="16.5">
      <c r="A490" s="8"/>
      <c r="B490" s="8"/>
      <c r="C490" s="8"/>
      <c r="D490" s="8"/>
      <c r="E490" s="8"/>
      <c r="F490" s="276"/>
      <c r="G490" s="276"/>
      <c r="H490" s="276"/>
      <c r="I490" s="276"/>
      <c r="J490" s="276"/>
      <c r="K490" s="276"/>
      <c r="L490" s="276"/>
      <c r="M490" s="276"/>
      <c r="N490" s="276"/>
      <c r="O490" s="276"/>
      <c r="P490" s="276"/>
      <c r="Q490" s="276"/>
      <c r="R490" s="276"/>
      <c r="S490" s="276"/>
      <c r="T490" s="276"/>
      <c r="U490" s="276"/>
      <c r="V490" s="276"/>
      <c r="W490" s="276"/>
      <c r="X490" s="276"/>
      <c r="Y490" s="276"/>
      <c r="Z490" s="276"/>
      <c r="AA490" s="281"/>
      <c r="AB490" s="281"/>
    </row>
    <row r="491" spans="1:28" ht="16.5">
      <c r="A491" s="8"/>
      <c r="B491" s="8"/>
      <c r="C491" s="8"/>
      <c r="D491" s="8"/>
      <c r="E491" s="8"/>
      <c r="F491" s="276"/>
      <c r="G491" s="276"/>
      <c r="H491" s="276"/>
      <c r="I491" s="276"/>
      <c r="J491" s="276"/>
      <c r="K491" s="276"/>
      <c r="L491" s="276"/>
      <c r="M491" s="276"/>
      <c r="N491" s="276"/>
      <c r="O491" s="276"/>
      <c r="P491" s="276"/>
      <c r="Q491" s="276"/>
      <c r="R491" s="276"/>
      <c r="S491" s="276"/>
      <c r="T491" s="276"/>
      <c r="U491" s="276"/>
      <c r="V491" s="276"/>
      <c r="W491" s="276"/>
      <c r="X491" s="276"/>
      <c r="Y491" s="276"/>
      <c r="Z491" s="276"/>
      <c r="AA491" s="281"/>
      <c r="AB491" s="281"/>
    </row>
    <row r="492" spans="1:28" ht="16.5">
      <c r="A492" s="8"/>
      <c r="B492" s="8"/>
      <c r="C492" s="8"/>
      <c r="D492" s="8"/>
      <c r="E492" s="8"/>
      <c r="F492" s="276"/>
      <c r="G492" s="276"/>
      <c r="H492" s="276"/>
      <c r="I492" s="276"/>
      <c r="J492" s="276"/>
      <c r="K492" s="276"/>
      <c r="L492" s="276"/>
      <c r="M492" s="276"/>
      <c r="N492" s="276"/>
      <c r="O492" s="276"/>
      <c r="P492" s="276"/>
      <c r="Q492" s="276"/>
      <c r="R492" s="276"/>
      <c r="S492" s="276"/>
      <c r="T492" s="276"/>
      <c r="U492" s="276"/>
      <c r="V492" s="276"/>
      <c r="W492" s="276"/>
      <c r="X492" s="276"/>
      <c r="Y492" s="276"/>
      <c r="Z492" s="276"/>
      <c r="AA492" s="281"/>
      <c r="AB492" s="281"/>
    </row>
    <row r="493" spans="1:28" ht="16.5">
      <c r="A493" s="8"/>
      <c r="B493" s="8"/>
      <c r="C493" s="8"/>
      <c r="D493" s="8"/>
      <c r="E493" s="8"/>
      <c r="F493" s="276"/>
      <c r="G493" s="276"/>
      <c r="H493" s="276"/>
      <c r="I493" s="276"/>
      <c r="J493" s="276"/>
      <c r="K493" s="276"/>
      <c r="L493" s="276"/>
      <c r="M493" s="276"/>
      <c r="N493" s="276"/>
      <c r="O493" s="276"/>
      <c r="P493" s="276"/>
      <c r="Q493" s="276"/>
      <c r="R493" s="276"/>
      <c r="S493" s="276"/>
      <c r="T493" s="276"/>
      <c r="U493" s="276"/>
      <c r="V493" s="276"/>
      <c r="W493" s="276"/>
      <c r="X493" s="276"/>
      <c r="Y493" s="276"/>
      <c r="Z493" s="276"/>
      <c r="AA493" s="281"/>
      <c r="AB493" s="281"/>
    </row>
    <row r="494" spans="1:28" ht="16.5">
      <c r="A494" s="8"/>
      <c r="B494" s="8"/>
      <c r="C494" s="8"/>
      <c r="D494" s="8"/>
      <c r="E494" s="8"/>
      <c r="F494" s="276"/>
      <c r="G494" s="276"/>
      <c r="H494" s="276"/>
      <c r="I494" s="276"/>
      <c r="J494" s="276"/>
      <c r="K494" s="276"/>
      <c r="L494" s="276"/>
      <c r="M494" s="276"/>
      <c r="N494" s="276"/>
      <c r="O494" s="276"/>
      <c r="P494" s="276"/>
      <c r="Q494" s="276"/>
      <c r="R494" s="276"/>
      <c r="S494" s="276"/>
      <c r="T494" s="276"/>
      <c r="U494" s="276"/>
      <c r="V494" s="276"/>
      <c r="W494" s="276"/>
      <c r="X494" s="276"/>
      <c r="Y494" s="276"/>
      <c r="Z494" s="276"/>
      <c r="AA494" s="281"/>
      <c r="AB494" s="281"/>
    </row>
    <row r="495" spans="1:28" ht="16.5">
      <c r="A495" s="8"/>
      <c r="B495" s="8"/>
      <c r="C495" s="8"/>
      <c r="D495" s="8"/>
      <c r="E495" s="8"/>
      <c r="F495" s="276"/>
      <c r="G495" s="276"/>
      <c r="H495" s="276"/>
      <c r="I495" s="276"/>
      <c r="J495" s="276"/>
      <c r="K495" s="276"/>
      <c r="L495" s="276"/>
      <c r="M495" s="276"/>
      <c r="N495" s="276"/>
      <c r="O495" s="276"/>
      <c r="P495" s="276"/>
      <c r="Q495" s="276"/>
      <c r="R495" s="276"/>
      <c r="S495" s="276"/>
      <c r="T495" s="276"/>
      <c r="U495" s="276"/>
      <c r="V495" s="276"/>
      <c r="W495" s="276"/>
      <c r="X495" s="276"/>
      <c r="Y495" s="276"/>
      <c r="Z495" s="276"/>
      <c r="AA495" s="281"/>
      <c r="AB495" s="281"/>
    </row>
    <row r="496" spans="1:28" ht="16.5">
      <c r="A496" s="8"/>
      <c r="B496" s="8"/>
      <c r="C496" s="8"/>
      <c r="D496" s="8"/>
      <c r="E496" s="8"/>
      <c r="F496" s="276"/>
      <c r="G496" s="276"/>
      <c r="H496" s="276"/>
      <c r="I496" s="276"/>
      <c r="J496" s="276"/>
      <c r="K496" s="276"/>
      <c r="L496" s="276"/>
      <c r="M496" s="276"/>
      <c r="N496" s="276"/>
      <c r="O496" s="276"/>
      <c r="P496" s="276"/>
      <c r="Q496" s="276"/>
      <c r="R496" s="276"/>
      <c r="S496" s="276"/>
      <c r="T496" s="276"/>
      <c r="U496" s="276"/>
      <c r="V496" s="276"/>
      <c r="W496" s="276"/>
      <c r="X496" s="276"/>
      <c r="Y496" s="276"/>
      <c r="Z496" s="276"/>
      <c r="AA496" s="281"/>
      <c r="AB496" s="281"/>
    </row>
    <row r="497" spans="1:28" ht="16.5">
      <c r="A497" s="8"/>
      <c r="B497" s="8"/>
      <c r="C497" s="8"/>
      <c r="D497" s="8"/>
      <c r="E497" s="8"/>
      <c r="F497" s="276"/>
      <c r="G497" s="276"/>
      <c r="H497" s="276"/>
      <c r="I497" s="276"/>
      <c r="J497" s="276"/>
      <c r="K497" s="276"/>
      <c r="L497" s="276"/>
      <c r="M497" s="276"/>
      <c r="N497" s="276"/>
      <c r="O497" s="276"/>
      <c r="P497" s="276"/>
      <c r="Q497" s="276"/>
      <c r="R497" s="276"/>
      <c r="S497" s="276"/>
      <c r="T497" s="276"/>
      <c r="U497" s="276"/>
      <c r="V497" s="276"/>
      <c r="W497" s="276"/>
      <c r="X497" s="276"/>
      <c r="Y497" s="276"/>
      <c r="Z497" s="276"/>
      <c r="AA497" s="281"/>
      <c r="AB497" s="281"/>
    </row>
    <row r="498" spans="1:28" ht="16.5">
      <c r="A498" s="8"/>
      <c r="B498" s="8"/>
      <c r="C498" s="8"/>
      <c r="D498" s="8"/>
      <c r="E498" s="8"/>
      <c r="F498" s="276"/>
      <c r="G498" s="276"/>
      <c r="H498" s="276"/>
      <c r="I498" s="276"/>
      <c r="J498" s="276"/>
      <c r="K498" s="276"/>
      <c r="L498" s="276"/>
      <c r="M498" s="276"/>
      <c r="N498" s="276"/>
      <c r="O498" s="276"/>
      <c r="P498" s="276"/>
      <c r="Q498" s="276"/>
      <c r="R498" s="276"/>
      <c r="S498" s="276"/>
      <c r="T498" s="276"/>
      <c r="U498" s="276"/>
      <c r="V498" s="276"/>
      <c r="W498" s="276"/>
      <c r="X498" s="276"/>
      <c r="Y498" s="276"/>
      <c r="Z498" s="276"/>
      <c r="AA498" s="281"/>
      <c r="AB498" s="281"/>
    </row>
    <row r="499" spans="1:28" ht="16.5">
      <c r="A499" s="8"/>
      <c r="B499" s="8"/>
      <c r="C499" s="8"/>
      <c r="D499" s="8"/>
      <c r="E499" s="8"/>
      <c r="F499" s="276"/>
      <c r="G499" s="276"/>
      <c r="H499" s="276"/>
      <c r="I499" s="276"/>
      <c r="J499" s="276"/>
      <c r="K499" s="276"/>
      <c r="L499" s="276"/>
      <c r="M499" s="276"/>
      <c r="N499" s="276"/>
      <c r="O499" s="276"/>
      <c r="P499" s="276"/>
      <c r="Q499" s="276"/>
      <c r="R499" s="276"/>
      <c r="S499" s="276"/>
      <c r="T499" s="276"/>
      <c r="U499" s="276"/>
      <c r="V499" s="276"/>
      <c r="W499" s="276"/>
      <c r="X499" s="276"/>
      <c r="Y499" s="276"/>
      <c r="Z499" s="276"/>
      <c r="AA499" s="281"/>
      <c r="AB499" s="281"/>
    </row>
    <row r="500" spans="1:28" ht="16.5">
      <c r="A500" s="8"/>
      <c r="B500" s="8"/>
      <c r="C500" s="8"/>
      <c r="D500" s="8"/>
      <c r="E500" s="8"/>
      <c r="F500" s="276"/>
      <c r="G500" s="276"/>
      <c r="H500" s="276"/>
      <c r="I500" s="276"/>
      <c r="J500" s="276"/>
      <c r="K500" s="276"/>
      <c r="L500" s="276"/>
      <c r="M500" s="276"/>
      <c r="N500" s="276"/>
      <c r="O500" s="276"/>
      <c r="P500" s="276"/>
      <c r="Q500" s="276"/>
      <c r="R500" s="276"/>
      <c r="S500" s="276"/>
      <c r="T500" s="276"/>
      <c r="U500" s="276"/>
      <c r="V500" s="276"/>
      <c r="W500" s="276"/>
      <c r="X500" s="276"/>
      <c r="Y500" s="276"/>
      <c r="Z500" s="276"/>
      <c r="AA500" s="281"/>
      <c r="AB500" s="281"/>
    </row>
    <row r="501" spans="1:28" ht="16.5">
      <c r="A501" s="8"/>
      <c r="B501" s="8"/>
      <c r="C501" s="8"/>
      <c r="D501" s="8"/>
      <c r="E501" s="8"/>
      <c r="F501" s="276"/>
      <c r="G501" s="276"/>
      <c r="H501" s="276"/>
      <c r="I501" s="276"/>
      <c r="J501" s="276"/>
      <c r="K501" s="276"/>
      <c r="L501" s="276"/>
      <c r="M501" s="276"/>
      <c r="N501" s="276"/>
      <c r="O501" s="276"/>
      <c r="P501" s="276"/>
      <c r="Q501" s="276"/>
      <c r="R501" s="276"/>
      <c r="S501" s="276"/>
      <c r="T501" s="276"/>
      <c r="U501" s="276"/>
      <c r="V501" s="276"/>
      <c r="W501" s="276"/>
      <c r="X501" s="276"/>
      <c r="Y501" s="276"/>
      <c r="Z501" s="276"/>
      <c r="AA501" s="281"/>
      <c r="AB501" s="281"/>
    </row>
    <row r="502" spans="1:28" ht="16.5">
      <c r="A502" s="8"/>
      <c r="B502" s="8"/>
      <c r="C502" s="8"/>
      <c r="D502" s="8"/>
      <c r="E502" s="8"/>
      <c r="F502" s="276"/>
      <c r="G502" s="276"/>
      <c r="H502" s="276"/>
      <c r="I502" s="276"/>
      <c r="J502" s="276"/>
      <c r="K502" s="276"/>
      <c r="L502" s="276"/>
      <c r="M502" s="276"/>
      <c r="N502" s="276"/>
      <c r="O502" s="276"/>
      <c r="P502" s="276"/>
      <c r="Q502" s="276"/>
      <c r="R502" s="276"/>
      <c r="S502" s="276"/>
      <c r="T502" s="276"/>
      <c r="U502" s="276"/>
      <c r="V502" s="276"/>
      <c r="W502" s="276"/>
      <c r="X502" s="276"/>
      <c r="Y502" s="276"/>
      <c r="Z502" s="276"/>
      <c r="AA502" s="281"/>
      <c r="AB502" s="281"/>
    </row>
    <row r="503" spans="1:28" ht="16.5">
      <c r="A503" s="8"/>
      <c r="B503" s="8"/>
      <c r="C503" s="8"/>
      <c r="D503" s="8"/>
      <c r="E503" s="8"/>
      <c r="F503" s="276"/>
      <c r="G503" s="276"/>
      <c r="H503" s="276"/>
      <c r="I503" s="276"/>
      <c r="J503" s="276"/>
      <c r="K503" s="276"/>
      <c r="L503" s="276"/>
      <c r="M503" s="276"/>
      <c r="N503" s="276"/>
      <c r="O503" s="276"/>
      <c r="P503" s="276"/>
      <c r="Q503" s="276"/>
      <c r="R503" s="276"/>
      <c r="S503" s="276"/>
      <c r="T503" s="276"/>
      <c r="U503" s="276"/>
      <c r="V503" s="276"/>
      <c r="W503" s="276"/>
      <c r="X503" s="276"/>
      <c r="Y503" s="276"/>
      <c r="Z503" s="276"/>
      <c r="AA503" s="281"/>
      <c r="AB503" s="281"/>
    </row>
    <row r="504" spans="1:28" ht="16.5">
      <c r="A504" s="8"/>
      <c r="B504" s="8"/>
      <c r="C504" s="8"/>
      <c r="D504" s="8"/>
      <c r="E504" s="8"/>
      <c r="F504" s="276"/>
      <c r="G504" s="276"/>
      <c r="H504" s="276"/>
      <c r="I504" s="276"/>
      <c r="J504" s="276"/>
      <c r="K504" s="276"/>
      <c r="L504" s="276"/>
      <c r="M504" s="276"/>
      <c r="N504" s="276"/>
      <c r="O504" s="276"/>
      <c r="P504" s="276"/>
      <c r="Q504" s="276"/>
      <c r="R504" s="276"/>
      <c r="S504" s="276"/>
      <c r="T504" s="276"/>
      <c r="U504" s="276"/>
      <c r="V504" s="276"/>
      <c r="W504" s="276"/>
      <c r="X504" s="276"/>
      <c r="Y504" s="276"/>
      <c r="Z504" s="276"/>
      <c r="AA504" s="281"/>
      <c r="AB504" s="281"/>
    </row>
    <row r="505" spans="1:28" ht="16.5">
      <c r="A505" s="8"/>
      <c r="B505" s="8"/>
      <c r="C505" s="8"/>
      <c r="D505" s="8"/>
      <c r="E505" s="8"/>
      <c r="F505" s="276"/>
      <c r="G505" s="276"/>
      <c r="H505" s="276"/>
      <c r="I505" s="276"/>
      <c r="J505" s="276"/>
      <c r="K505" s="276"/>
      <c r="L505" s="276"/>
      <c r="M505" s="276"/>
      <c r="N505" s="276"/>
      <c r="O505" s="276"/>
      <c r="P505" s="276"/>
      <c r="Q505" s="276"/>
      <c r="R505" s="276"/>
      <c r="S505" s="276"/>
      <c r="T505" s="276"/>
      <c r="U505" s="276"/>
      <c r="V505" s="276"/>
      <c r="W505" s="276"/>
      <c r="X505" s="276"/>
      <c r="Y505" s="276"/>
      <c r="Z505" s="276"/>
      <c r="AA505" s="281"/>
      <c r="AB505" s="281"/>
    </row>
    <row r="506" spans="1:28" ht="16.5">
      <c r="A506" s="8"/>
      <c r="B506" s="8"/>
      <c r="C506" s="8"/>
      <c r="D506" s="8"/>
      <c r="E506" s="8"/>
      <c r="F506" s="276"/>
      <c r="G506" s="276"/>
      <c r="H506" s="276"/>
      <c r="I506" s="276"/>
      <c r="J506" s="276"/>
      <c r="K506" s="276"/>
      <c r="L506" s="276"/>
      <c r="M506" s="276"/>
      <c r="N506" s="276"/>
      <c r="O506" s="276"/>
      <c r="P506" s="276"/>
      <c r="Q506" s="276"/>
      <c r="R506" s="276"/>
      <c r="S506" s="276"/>
      <c r="T506" s="276"/>
      <c r="U506" s="276"/>
      <c r="V506" s="276"/>
      <c r="W506" s="276"/>
      <c r="X506" s="276"/>
      <c r="Y506" s="276"/>
      <c r="Z506" s="276"/>
      <c r="AA506" s="281"/>
      <c r="AB506" s="281"/>
    </row>
    <row r="507" spans="1:28" ht="16.5">
      <c r="A507" s="8"/>
      <c r="B507" s="8"/>
      <c r="C507" s="8"/>
      <c r="D507" s="8"/>
      <c r="E507" s="8"/>
      <c r="F507" s="276"/>
      <c r="G507" s="276"/>
      <c r="H507" s="276"/>
      <c r="I507" s="276"/>
      <c r="J507" s="276"/>
      <c r="K507" s="276"/>
      <c r="L507" s="276"/>
      <c r="M507" s="276"/>
      <c r="N507" s="276"/>
      <c r="O507" s="276"/>
      <c r="P507" s="276"/>
      <c r="Q507" s="276"/>
      <c r="R507" s="276"/>
      <c r="S507" s="276"/>
      <c r="T507" s="276"/>
      <c r="U507" s="276"/>
      <c r="V507" s="276"/>
      <c r="W507" s="276"/>
      <c r="X507" s="276"/>
      <c r="Y507" s="276"/>
      <c r="Z507" s="276"/>
      <c r="AA507" s="281"/>
      <c r="AB507" s="281"/>
    </row>
    <row r="508" spans="1:28" ht="16.5">
      <c r="A508" s="8"/>
      <c r="B508" s="8"/>
      <c r="C508" s="8"/>
      <c r="D508" s="8"/>
      <c r="E508" s="8"/>
      <c r="F508" s="276"/>
      <c r="G508" s="276"/>
      <c r="H508" s="276"/>
      <c r="I508" s="276"/>
      <c r="J508" s="276"/>
      <c r="K508" s="276"/>
      <c r="L508" s="276"/>
      <c r="M508" s="276"/>
      <c r="N508" s="276"/>
      <c r="O508" s="276"/>
      <c r="P508" s="276"/>
      <c r="Q508" s="276"/>
      <c r="R508" s="276"/>
      <c r="S508" s="276"/>
      <c r="T508" s="276"/>
      <c r="U508" s="276"/>
      <c r="V508" s="276"/>
      <c r="W508" s="276"/>
      <c r="X508" s="276"/>
      <c r="Y508" s="276"/>
      <c r="Z508" s="276"/>
      <c r="AA508" s="281"/>
      <c r="AB508" s="281"/>
    </row>
    <row r="509" spans="1:28" ht="16.5">
      <c r="A509" s="8"/>
      <c r="B509" s="8"/>
      <c r="C509" s="8"/>
      <c r="D509" s="8"/>
      <c r="E509" s="8"/>
      <c r="F509" s="276"/>
      <c r="G509" s="276"/>
      <c r="H509" s="276"/>
      <c r="I509" s="276"/>
      <c r="J509" s="276"/>
      <c r="K509" s="276"/>
      <c r="L509" s="276"/>
      <c r="M509" s="276"/>
      <c r="N509" s="276"/>
      <c r="O509" s="276"/>
      <c r="P509" s="276"/>
      <c r="Q509" s="276"/>
      <c r="R509" s="276"/>
      <c r="S509" s="276"/>
      <c r="T509" s="276"/>
      <c r="U509" s="276"/>
      <c r="V509" s="276"/>
      <c r="W509" s="276"/>
      <c r="X509" s="276"/>
      <c r="Y509" s="276"/>
      <c r="Z509" s="276"/>
      <c r="AA509" s="281"/>
      <c r="AB509" s="281"/>
    </row>
    <row r="510" spans="1:28" ht="16.5">
      <c r="A510" s="8"/>
      <c r="B510" s="8"/>
      <c r="C510" s="8"/>
      <c r="D510" s="8"/>
      <c r="E510" s="8"/>
      <c r="F510" s="276"/>
      <c r="G510" s="276"/>
      <c r="H510" s="276"/>
      <c r="I510" s="276"/>
      <c r="J510" s="276"/>
      <c r="K510" s="276"/>
      <c r="L510" s="276"/>
      <c r="M510" s="276"/>
      <c r="N510" s="276"/>
      <c r="O510" s="276"/>
      <c r="P510" s="276"/>
      <c r="Q510" s="276"/>
      <c r="R510" s="276"/>
      <c r="S510" s="276"/>
      <c r="T510" s="276"/>
      <c r="U510" s="276"/>
      <c r="V510" s="276"/>
      <c r="W510" s="276"/>
      <c r="X510" s="276"/>
      <c r="Y510" s="276"/>
      <c r="Z510" s="276"/>
      <c r="AA510" s="281"/>
      <c r="AB510" s="281"/>
    </row>
    <row r="511" spans="1:28" ht="16.5">
      <c r="A511" s="8"/>
      <c r="B511" s="8"/>
      <c r="C511" s="8"/>
      <c r="D511" s="8"/>
      <c r="E511" s="8"/>
      <c r="F511" s="276"/>
      <c r="G511" s="276"/>
      <c r="H511" s="276"/>
      <c r="I511" s="276"/>
      <c r="J511" s="276"/>
      <c r="K511" s="276"/>
      <c r="L511" s="276"/>
      <c r="M511" s="276"/>
      <c r="N511" s="276"/>
      <c r="O511" s="276"/>
      <c r="P511" s="276"/>
      <c r="Q511" s="276"/>
      <c r="R511" s="276"/>
      <c r="S511" s="276"/>
      <c r="T511" s="276"/>
      <c r="U511" s="276"/>
      <c r="V511" s="276"/>
      <c r="W511" s="276"/>
      <c r="X511" s="276"/>
      <c r="Y511" s="276"/>
      <c r="Z511" s="276"/>
      <c r="AA511" s="281"/>
      <c r="AB511" s="281"/>
    </row>
    <row r="512" spans="1:28" ht="16.5">
      <c r="A512" s="8"/>
      <c r="B512" s="8"/>
      <c r="C512" s="8"/>
      <c r="D512" s="8"/>
      <c r="E512" s="8"/>
      <c r="F512" s="276"/>
      <c r="G512" s="276"/>
      <c r="H512" s="276"/>
      <c r="I512" s="276"/>
      <c r="J512" s="276"/>
      <c r="K512" s="276"/>
      <c r="L512" s="276"/>
      <c r="M512" s="276"/>
      <c r="N512" s="276"/>
      <c r="O512" s="276"/>
      <c r="P512" s="276"/>
      <c r="Q512" s="276"/>
      <c r="R512" s="276"/>
      <c r="S512" s="276"/>
      <c r="T512" s="276"/>
      <c r="U512" s="276"/>
      <c r="V512" s="276"/>
      <c r="W512" s="276"/>
      <c r="X512" s="276"/>
      <c r="Y512" s="276"/>
      <c r="Z512" s="276"/>
      <c r="AA512" s="281"/>
      <c r="AB512" s="281"/>
    </row>
    <row r="513" spans="1:28" ht="16.5">
      <c r="A513" s="8"/>
      <c r="B513" s="8"/>
      <c r="C513" s="8"/>
      <c r="D513" s="8"/>
      <c r="E513" s="8"/>
      <c r="F513" s="276"/>
      <c r="G513" s="276"/>
      <c r="H513" s="276"/>
      <c r="I513" s="276"/>
      <c r="J513" s="276"/>
      <c r="K513" s="276"/>
      <c r="L513" s="276"/>
      <c r="M513" s="276"/>
      <c r="N513" s="276"/>
      <c r="O513" s="276"/>
      <c r="P513" s="276"/>
      <c r="Q513" s="276"/>
      <c r="R513" s="276"/>
      <c r="S513" s="276"/>
      <c r="T513" s="276"/>
      <c r="U513" s="276"/>
      <c r="V513" s="276"/>
      <c r="W513" s="276"/>
      <c r="X513" s="276"/>
      <c r="Y513" s="276"/>
      <c r="Z513" s="276"/>
      <c r="AA513" s="281"/>
      <c r="AB513" s="281"/>
    </row>
    <row r="514" spans="1:28" ht="16.5">
      <c r="A514" s="8"/>
      <c r="B514" s="8"/>
      <c r="C514" s="8"/>
      <c r="D514" s="8"/>
      <c r="E514" s="8"/>
      <c r="F514" s="276"/>
      <c r="G514" s="276"/>
      <c r="H514" s="276"/>
      <c r="I514" s="276"/>
      <c r="J514" s="276"/>
      <c r="K514" s="276"/>
      <c r="L514" s="276"/>
      <c r="M514" s="276"/>
      <c r="N514" s="276"/>
      <c r="O514" s="276"/>
      <c r="P514" s="276"/>
      <c r="Q514" s="276"/>
      <c r="R514" s="276"/>
      <c r="S514" s="276"/>
      <c r="T514" s="276"/>
      <c r="U514" s="276"/>
      <c r="V514" s="276"/>
      <c r="W514" s="276"/>
      <c r="X514" s="276"/>
      <c r="Y514" s="276"/>
      <c r="Z514" s="276"/>
      <c r="AA514" s="281"/>
      <c r="AB514" s="281"/>
    </row>
    <row r="515" spans="1:28" ht="16.5">
      <c r="A515" s="8"/>
      <c r="B515" s="8"/>
      <c r="C515" s="8"/>
      <c r="D515" s="8"/>
      <c r="E515" s="8"/>
      <c r="F515" s="276"/>
      <c r="G515" s="276"/>
      <c r="H515" s="276"/>
      <c r="I515" s="276"/>
      <c r="J515" s="276"/>
      <c r="K515" s="276"/>
      <c r="L515" s="276"/>
      <c r="M515" s="276"/>
      <c r="N515" s="276"/>
      <c r="O515" s="276"/>
      <c r="P515" s="276"/>
      <c r="Q515" s="276"/>
      <c r="R515" s="276"/>
      <c r="S515" s="276"/>
      <c r="T515" s="276"/>
      <c r="U515" s="276"/>
      <c r="V515" s="276"/>
      <c r="W515" s="276"/>
      <c r="X515" s="276"/>
      <c r="Y515" s="276"/>
      <c r="Z515" s="276"/>
      <c r="AA515" s="281"/>
      <c r="AB515" s="281"/>
    </row>
    <row r="516" spans="1:28" ht="16.5">
      <c r="A516" s="8"/>
      <c r="B516" s="8"/>
      <c r="C516" s="8"/>
      <c r="D516" s="8"/>
      <c r="E516" s="8"/>
      <c r="F516" s="276"/>
      <c r="G516" s="276"/>
      <c r="H516" s="276"/>
      <c r="I516" s="276"/>
      <c r="J516" s="276"/>
      <c r="K516" s="276"/>
      <c r="L516" s="276"/>
      <c r="M516" s="276"/>
      <c r="N516" s="276"/>
      <c r="O516" s="276"/>
      <c r="P516" s="276"/>
      <c r="Q516" s="276"/>
      <c r="R516" s="276"/>
      <c r="S516" s="276"/>
      <c r="T516" s="276"/>
      <c r="U516" s="276"/>
      <c r="V516" s="276"/>
      <c r="W516" s="276"/>
      <c r="X516" s="276"/>
      <c r="Y516" s="276"/>
      <c r="Z516" s="276"/>
      <c r="AA516" s="281"/>
      <c r="AB516" s="281"/>
    </row>
    <row r="517" spans="1:28" ht="16.5">
      <c r="A517" s="8"/>
      <c r="B517" s="8"/>
      <c r="C517" s="8"/>
      <c r="D517" s="8"/>
      <c r="E517" s="8"/>
      <c r="F517" s="276"/>
      <c r="G517" s="276"/>
      <c r="H517" s="276"/>
      <c r="I517" s="276"/>
      <c r="J517" s="276"/>
      <c r="K517" s="276"/>
      <c r="L517" s="276"/>
      <c r="M517" s="276"/>
      <c r="N517" s="276"/>
      <c r="O517" s="276"/>
      <c r="P517" s="276"/>
      <c r="Q517" s="276"/>
      <c r="R517" s="276"/>
      <c r="S517" s="276"/>
      <c r="T517" s="276"/>
      <c r="U517" s="276"/>
      <c r="V517" s="276"/>
      <c r="W517" s="276"/>
      <c r="X517" s="276"/>
      <c r="Y517" s="276"/>
      <c r="Z517" s="276"/>
      <c r="AA517" s="281"/>
      <c r="AB517" s="281"/>
    </row>
    <row r="518" spans="1:28" ht="16.5">
      <c r="A518" s="8"/>
      <c r="B518" s="8"/>
      <c r="C518" s="8"/>
      <c r="D518" s="8"/>
      <c r="E518" s="8"/>
      <c r="F518" s="276"/>
      <c r="G518" s="276"/>
      <c r="H518" s="276"/>
      <c r="I518" s="276"/>
      <c r="J518" s="276"/>
      <c r="K518" s="276"/>
      <c r="L518" s="276"/>
      <c r="M518" s="276"/>
      <c r="N518" s="276"/>
      <c r="O518" s="276"/>
      <c r="P518" s="276"/>
      <c r="Q518" s="276"/>
      <c r="R518" s="276"/>
      <c r="S518" s="276"/>
      <c r="T518" s="276"/>
      <c r="U518" s="276"/>
      <c r="V518" s="276"/>
      <c r="W518" s="276"/>
      <c r="X518" s="276"/>
      <c r="Y518" s="276"/>
      <c r="Z518" s="276"/>
      <c r="AA518" s="281"/>
      <c r="AB518" s="281"/>
    </row>
    <row r="519" spans="1:28" ht="16.5">
      <c r="A519" s="8"/>
      <c r="B519" s="8"/>
      <c r="C519" s="8"/>
      <c r="D519" s="8"/>
      <c r="E519" s="8"/>
      <c r="F519" s="276"/>
      <c r="G519" s="276"/>
      <c r="H519" s="276"/>
      <c r="I519" s="276"/>
      <c r="J519" s="276"/>
      <c r="K519" s="276"/>
      <c r="L519" s="276"/>
      <c r="M519" s="276"/>
      <c r="N519" s="276"/>
      <c r="O519" s="276"/>
      <c r="P519" s="276"/>
      <c r="Q519" s="276"/>
      <c r="R519" s="276"/>
      <c r="S519" s="276"/>
      <c r="T519" s="276"/>
      <c r="U519" s="276"/>
      <c r="V519" s="276"/>
      <c r="W519" s="276"/>
      <c r="X519" s="276"/>
      <c r="Y519" s="276"/>
      <c r="Z519" s="276"/>
      <c r="AA519" s="281"/>
      <c r="AB519" s="281"/>
    </row>
    <row r="520" spans="1:28" ht="16.5">
      <c r="A520" s="8"/>
      <c r="B520" s="8"/>
      <c r="C520" s="8"/>
      <c r="D520" s="8"/>
      <c r="E520" s="8"/>
      <c r="F520" s="276"/>
      <c r="G520" s="276"/>
      <c r="H520" s="276"/>
      <c r="I520" s="276"/>
      <c r="J520" s="276"/>
      <c r="K520" s="276"/>
      <c r="L520" s="276"/>
      <c r="M520" s="276"/>
      <c r="N520" s="276"/>
      <c r="O520" s="276"/>
      <c r="P520" s="276"/>
      <c r="Q520" s="276"/>
      <c r="R520" s="276"/>
      <c r="S520" s="276"/>
      <c r="T520" s="276"/>
      <c r="U520" s="276"/>
      <c r="V520" s="276"/>
      <c r="W520" s="276"/>
      <c r="X520" s="276"/>
      <c r="Y520" s="276"/>
      <c r="Z520" s="276"/>
      <c r="AA520" s="281"/>
      <c r="AB520" s="281"/>
    </row>
    <row r="521" spans="1:28" ht="16.5">
      <c r="A521" s="8"/>
      <c r="B521" s="8"/>
      <c r="C521" s="8"/>
      <c r="D521" s="8"/>
      <c r="E521" s="8"/>
      <c r="F521" s="276"/>
      <c r="G521" s="276"/>
      <c r="H521" s="276"/>
      <c r="I521" s="276"/>
      <c r="J521" s="276"/>
      <c r="K521" s="276"/>
      <c r="L521" s="276"/>
      <c r="M521" s="276"/>
      <c r="N521" s="276"/>
      <c r="O521" s="276"/>
      <c r="P521" s="276"/>
      <c r="Q521" s="276"/>
      <c r="R521" s="276"/>
      <c r="S521" s="276"/>
      <c r="T521" s="276"/>
      <c r="U521" s="276"/>
      <c r="V521" s="276"/>
      <c r="W521" s="276"/>
      <c r="X521" s="276"/>
      <c r="Y521" s="276"/>
      <c r="Z521" s="276"/>
      <c r="AA521" s="281"/>
      <c r="AB521" s="281"/>
    </row>
    <row r="522" spans="1:28" ht="16.5">
      <c r="A522" s="8"/>
      <c r="B522" s="8"/>
      <c r="C522" s="8"/>
      <c r="D522" s="8"/>
      <c r="E522" s="8"/>
      <c r="F522" s="276"/>
      <c r="G522" s="276"/>
      <c r="H522" s="276"/>
      <c r="I522" s="276"/>
      <c r="J522" s="276"/>
      <c r="K522" s="276"/>
      <c r="L522" s="276"/>
      <c r="M522" s="276"/>
      <c r="N522" s="276"/>
      <c r="O522" s="276"/>
      <c r="P522" s="276"/>
      <c r="Q522" s="276"/>
      <c r="R522" s="276"/>
      <c r="S522" s="276"/>
      <c r="T522" s="276"/>
      <c r="U522" s="276"/>
      <c r="V522" s="276"/>
      <c r="W522" s="276"/>
      <c r="X522" s="276"/>
      <c r="Y522" s="276"/>
      <c r="Z522" s="276"/>
      <c r="AA522" s="281"/>
      <c r="AB522" s="281"/>
    </row>
    <row r="523" spans="1:28" ht="16.5">
      <c r="A523" s="8"/>
      <c r="B523" s="8"/>
      <c r="C523" s="8"/>
      <c r="D523" s="8"/>
      <c r="E523" s="8"/>
      <c r="F523" s="276"/>
      <c r="G523" s="276"/>
      <c r="H523" s="276"/>
      <c r="I523" s="276"/>
      <c r="J523" s="276"/>
      <c r="K523" s="276"/>
      <c r="L523" s="276"/>
      <c r="M523" s="276"/>
      <c r="N523" s="276"/>
      <c r="O523" s="276"/>
      <c r="P523" s="276"/>
      <c r="Q523" s="276"/>
      <c r="R523" s="276"/>
      <c r="S523" s="276"/>
      <c r="T523" s="276"/>
      <c r="U523" s="276"/>
      <c r="V523" s="276"/>
      <c r="W523" s="276"/>
      <c r="X523" s="276"/>
      <c r="Y523" s="276"/>
      <c r="Z523" s="276"/>
      <c r="AA523" s="281"/>
      <c r="AB523" s="281"/>
    </row>
    <row r="524" spans="1:28" ht="16.5">
      <c r="A524" s="8"/>
      <c r="B524" s="8"/>
      <c r="C524" s="8"/>
      <c r="D524" s="8"/>
      <c r="E524" s="8"/>
      <c r="F524" s="276"/>
      <c r="G524" s="276"/>
      <c r="H524" s="276"/>
      <c r="I524" s="276"/>
      <c r="J524" s="276"/>
      <c r="K524" s="276"/>
      <c r="L524" s="276"/>
      <c r="M524" s="276"/>
      <c r="N524" s="276"/>
      <c r="O524" s="276"/>
      <c r="P524" s="276"/>
      <c r="Q524" s="276"/>
      <c r="R524" s="276"/>
      <c r="S524" s="276"/>
      <c r="T524" s="276"/>
      <c r="U524" s="276"/>
      <c r="V524" s="276"/>
      <c r="W524" s="276"/>
      <c r="X524" s="276"/>
      <c r="Y524" s="276"/>
      <c r="Z524" s="276"/>
      <c r="AA524" s="281"/>
      <c r="AB524" s="281"/>
    </row>
    <row r="525" spans="1:28" ht="16.5">
      <c r="A525" s="8"/>
      <c r="B525" s="8"/>
      <c r="C525" s="8"/>
      <c r="D525" s="8"/>
      <c r="E525" s="8"/>
      <c r="F525" s="276"/>
      <c r="G525" s="276"/>
      <c r="H525" s="276"/>
      <c r="I525" s="276"/>
      <c r="J525" s="276"/>
      <c r="K525" s="276"/>
      <c r="L525" s="276"/>
      <c r="M525" s="276"/>
      <c r="N525" s="276"/>
      <c r="O525" s="276"/>
      <c r="P525" s="276"/>
      <c r="Q525" s="276"/>
      <c r="R525" s="276"/>
      <c r="S525" s="276"/>
      <c r="T525" s="276"/>
      <c r="U525" s="276"/>
      <c r="V525" s="276"/>
      <c r="W525" s="276"/>
      <c r="X525" s="276"/>
      <c r="Y525" s="276"/>
      <c r="Z525" s="276"/>
      <c r="AA525" s="281"/>
      <c r="AB525" s="281"/>
    </row>
    <row r="526" spans="1:28" ht="16.5">
      <c r="A526" s="8"/>
      <c r="B526" s="8"/>
      <c r="C526" s="8"/>
      <c r="D526" s="8"/>
      <c r="E526" s="8"/>
      <c r="F526" s="276"/>
      <c r="G526" s="276"/>
      <c r="H526" s="276"/>
      <c r="I526" s="276"/>
      <c r="J526" s="276"/>
      <c r="K526" s="276"/>
      <c r="L526" s="276"/>
      <c r="M526" s="276"/>
      <c r="N526" s="276"/>
      <c r="O526" s="276"/>
      <c r="P526" s="276"/>
      <c r="Q526" s="276"/>
      <c r="R526" s="276"/>
      <c r="S526" s="276"/>
      <c r="T526" s="276"/>
      <c r="U526" s="276"/>
      <c r="V526" s="276"/>
      <c r="W526" s="276"/>
      <c r="X526" s="276"/>
      <c r="Y526" s="276"/>
      <c r="Z526" s="276"/>
      <c r="AA526" s="281"/>
      <c r="AB526" s="281"/>
    </row>
    <row r="527" spans="1:28" ht="16.5">
      <c r="A527" s="8"/>
      <c r="B527" s="8"/>
      <c r="C527" s="8"/>
      <c r="D527" s="8"/>
      <c r="E527" s="8"/>
      <c r="F527" s="276"/>
      <c r="G527" s="276"/>
      <c r="H527" s="276"/>
      <c r="I527" s="276"/>
      <c r="J527" s="276"/>
      <c r="K527" s="276"/>
      <c r="L527" s="276"/>
      <c r="M527" s="276"/>
      <c r="N527" s="276"/>
      <c r="O527" s="276"/>
      <c r="P527" s="276"/>
      <c r="Q527" s="276"/>
      <c r="R527" s="276"/>
      <c r="S527" s="276"/>
      <c r="T527" s="276"/>
      <c r="U527" s="276"/>
      <c r="V527" s="276"/>
      <c r="W527" s="276"/>
      <c r="X527" s="276"/>
      <c r="Y527" s="276"/>
      <c r="Z527" s="276"/>
      <c r="AA527" s="281"/>
      <c r="AB527" s="281"/>
    </row>
    <row r="528" spans="1:28" ht="16.5">
      <c r="A528" s="8"/>
      <c r="B528" s="8"/>
      <c r="C528" s="8"/>
      <c r="D528" s="8"/>
      <c r="E528" s="8"/>
      <c r="F528" s="276"/>
      <c r="G528" s="276"/>
      <c r="H528" s="276"/>
      <c r="I528" s="276"/>
      <c r="J528" s="276"/>
      <c r="K528" s="276"/>
      <c r="L528" s="276"/>
      <c r="M528" s="276"/>
      <c r="N528" s="276"/>
      <c r="O528" s="276"/>
      <c r="P528" s="276"/>
      <c r="Q528" s="276"/>
      <c r="R528" s="276"/>
      <c r="S528" s="276"/>
      <c r="T528" s="276"/>
      <c r="U528" s="276"/>
      <c r="V528" s="276"/>
      <c r="W528" s="276"/>
      <c r="X528" s="276"/>
      <c r="Y528" s="276"/>
      <c r="Z528" s="276"/>
      <c r="AA528" s="281"/>
      <c r="AB528" s="281"/>
    </row>
    <row r="529" spans="1:28" ht="16.5">
      <c r="A529" s="8"/>
      <c r="B529" s="8"/>
      <c r="C529" s="8"/>
      <c r="D529" s="8"/>
      <c r="E529" s="8"/>
      <c r="F529" s="276"/>
      <c r="G529" s="276"/>
      <c r="H529" s="276"/>
      <c r="I529" s="276"/>
      <c r="J529" s="276"/>
      <c r="K529" s="276"/>
      <c r="L529" s="276"/>
      <c r="M529" s="276"/>
      <c r="N529" s="276"/>
      <c r="O529" s="276"/>
      <c r="P529" s="276"/>
      <c r="Q529" s="276"/>
      <c r="R529" s="276"/>
      <c r="S529" s="276"/>
      <c r="T529" s="276"/>
      <c r="U529" s="276"/>
      <c r="V529" s="276"/>
      <c r="W529" s="276"/>
      <c r="X529" s="276"/>
      <c r="Y529" s="276"/>
      <c r="Z529" s="276"/>
      <c r="AA529" s="281"/>
      <c r="AB529" s="281"/>
    </row>
    <row r="530" spans="1:28" ht="16.5">
      <c r="A530" s="8"/>
      <c r="B530" s="8"/>
      <c r="C530" s="8"/>
      <c r="D530" s="8"/>
      <c r="E530" s="8"/>
      <c r="F530" s="276"/>
      <c r="G530" s="276"/>
      <c r="H530" s="276"/>
      <c r="I530" s="276"/>
      <c r="J530" s="276"/>
      <c r="K530" s="276"/>
      <c r="L530" s="276"/>
      <c r="M530" s="276"/>
      <c r="N530" s="276"/>
      <c r="O530" s="276"/>
      <c r="P530" s="276"/>
      <c r="Q530" s="276"/>
      <c r="R530" s="276"/>
      <c r="S530" s="276"/>
      <c r="T530" s="276"/>
      <c r="U530" s="276"/>
      <c r="V530" s="276"/>
      <c r="W530" s="276"/>
      <c r="X530" s="276"/>
      <c r="Y530" s="276"/>
      <c r="Z530" s="276"/>
      <c r="AA530" s="281"/>
      <c r="AB530" s="281"/>
    </row>
    <row r="531" spans="1:28" ht="16.5">
      <c r="A531" s="8"/>
      <c r="B531" s="8"/>
      <c r="C531" s="8"/>
      <c r="D531" s="8"/>
      <c r="E531" s="8"/>
      <c r="F531" s="276"/>
      <c r="G531" s="276"/>
      <c r="H531" s="276"/>
      <c r="I531" s="276"/>
      <c r="J531" s="276"/>
      <c r="K531" s="276"/>
      <c r="L531" s="276"/>
      <c r="M531" s="276"/>
      <c r="N531" s="276"/>
      <c r="O531" s="276"/>
      <c r="P531" s="276"/>
      <c r="Q531" s="276"/>
      <c r="R531" s="276"/>
      <c r="S531" s="276"/>
      <c r="T531" s="276"/>
      <c r="U531" s="276"/>
      <c r="V531" s="276"/>
      <c r="W531" s="276"/>
      <c r="X531" s="276"/>
      <c r="Y531" s="276"/>
      <c r="Z531" s="276"/>
      <c r="AA531" s="281"/>
      <c r="AB531" s="281"/>
    </row>
    <row r="532" spans="1:28" ht="16.5">
      <c r="A532" s="8"/>
      <c r="B532" s="8"/>
      <c r="C532" s="8"/>
      <c r="D532" s="8"/>
      <c r="E532" s="8"/>
      <c r="F532" s="276"/>
      <c r="G532" s="276"/>
      <c r="H532" s="276"/>
      <c r="I532" s="276"/>
      <c r="J532" s="276"/>
      <c r="K532" s="276"/>
      <c r="L532" s="276"/>
      <c r="M532" s="276"/>
      <c r="N532" s="276"/>
      <c r="O532" s="276"/>
      <c r="P532" s="276"/>
      <c r="Q532" s="276"/>
      <c r="R532" s="276"/>
      <c r="S532" s="276"/>
      <c r="T532" s="276"/>
      <c r="U532" s="276"/>
      <c r="V532" s="276"/>
      <c r="W532" s="276"/>
      <c r="X532" s="276"/>
      <c r="Y532" s="276"/>
      <c r="Z532" s="276"/>
      <c r="AA532" s="281"/>
      <c r="AB532" s="281"/>
    </row>
    <row r="533" spans="1:28" ht="16.5">
      <c r="A533" s="8"/>
      <c r="B533" s="8"/>
      <c r="C533" s="8"/>
      <c r="D533" s="8"/>
      <c r="E533" s="8"/>
      <c r="F533" s="276"/>
      <c r="G533" s="276"/>
      <c r="H533" s="276"/>
      <c r="I533" s="276"/>
      <c r="J533" s="276"/>
      <c r="K533" s="276"/>
      <c r="L533" s="276"/>
      <c r="M533" s="276"/>
      <c r="N533" s="276"/>
      <c r="O533" s="276"/>
      <c r="P533" s="276"/>
      <c r="Q533" s="276"/>
      <c r="R533" s="276"/>
      <c r="S533" s="276"/>
      <c r="T533" s="276"/>
      <c r="U533" s="276"/>
      <c r="V533" s="276"/>
      <c r="W533" s="276"/>
      <c r="X533" s="276"/>
      <c r="Y533" s="276"/>
      <c r="Z533" s="276"/>
      <c r="AA533" s="281"/>
      <c r="AB533" s="281"/>
    </row>
    <row r="534" spans="1:28" ht="16.5">
      <c r="A534" s="8"/>
      <c r="B534" s="8"/>
      <c r="C534" s="8"/>
      <c r="D534" s="8"/>
      <c r="E534" s="8"/>
      <c r="F534" s="276"/>
      <c r="G534" s="276"/>
      <c r="H534" s="276"/>
      <c r="I534" s="276"/>
      <c r="J534" s="276"/>
      <c r="K534" s="276"/>
      <c r="L534" s="276"/>
      <c r="M534" s="276"/>
      <c r="N534" s="276"/>
      <c r="O534" s="276"/>
      <c r="P534" s="276"/>
      <c r="Q534" s="276"/>
      <c r="R534" s="276"/>
      <c r="S534" s="276"/>
      <c r="T534" s="276"/>
      <c r="U534" s="276"/>
      <c r="V534" s="276"/>
      <c r="W534" s="276"/>
      <c r="X534" s="276"/>
      <c r="Y534" s="276"/>
      <c r="Z534" s="276"/>
      <c r="AA534" s="281"/>
      <c r="AB534" s="281"/>
    </row>
    <row r="535" spans="1:28" ht="16.5">
      <c r="A535" s="8"/>
      <c r="B535" s="8"/>
      <c r="C535" s="8"/>
      <c r="D535" s="8"/>
      <c r="E535" s="8"/>
      <c r="F535" s="276"/>
      <c r="G535" s="276"/>
      <c r="H535" s="276"/>
      <c r="I535" s="276"/>
      <c r="J535" s="276"/>
      <c r="K535" s="276"/>
      <c r="L535" s="276"/>
      <c r="M535" s="276"/>
      <c r="N535" s="276"/>
      <c r="O535" s="276"/>
      <c r="P535" s="276"/>
      <c r="Q535" s="276"/>
      <c r="R535" s="276"/>
      <c r="S535" s="276"/>
      <c r="T535" s="276"/>
      <c r="U535" s="276"/>
      <c r="V535" s="276"/>
      <c r="W535" s="276"/>
      <c r="X535" s="276"/>
      <c r="Y535" s="276"/>
      <c r="Z535" s="276"/>
      <c r="AA535" s="281"/>
      <c r="AB535" s="281"/>
    </row>
    <row r="536" spans="1:28" ht="16.5">
      <c r="A536" s="8"/>
      <c r="B536" s="8"/>
      <c r="C536" s="8"/>
      <c r="D536" s="8"/>
      <c r="E536" s="8"/>
      <c r="F536" s="276"/>
      <c r="G536" s="276"/>
      <c r="H536" s="276"/>
      <c r="I536" s="276"/>
      <c r="J536" s="276"/>
      <c r="K536" s="276"/>
      <c r="L536" s="276"/>
      <c r="M536" s="276"/>
      <c r="N536" s="276"/>
      <c r="O536" s="276"/>
      <c r="P536" s="276"/>
      <c r="Q536" s="276"/>
      <c r="R536" s="276"/>
      <c r="S536" s="276"/>
      <c r="T536" s="276"/>
      <c r="U536" s="276"/>
      <c r="V536" s="276"/>
      <c r="W536" s="276"/>
      <c r="X536" s="276"/>
      <c r="Y536" s="276"/>
      <c r="Z536" s="276"/>
      <c r="AA536" s="281"/>
      <c r="AB536" s="281"/>
    </row>
    <row r="537" spans="1:28" ht="16.5">
      <c r="A537" s="8"/>
      <c r="B537" s="8"/>
      <c r="C537" s="8"/>
      <c r="D537" s="8"/>
      <c r="E537" s="8"/>
      <c r="F537" s="276"/>
      <c r="G537" s="276"/>
      <c r="H537" s="276"/>
      <c r="I537" s="276"/>
      <c r="J537" s="276"/>
      <c r="K537" s="276"/>
      <c r="L537" s="276"/>
      <c r="M537" s="276"/>
      <c r="N537" s="276"/>
      <c r="O537" s="276"/>
      <c r="P537" s="276"/>
      <c r="Q537" s="276"/>
      <c r="R537" s="276"/>
      <c r="S537" s="276"/>
      <c r="T537" s="276"/>
      <c r="U537" s="276"/>
      <c r="V537" s="276"/>
      <c r="W537" s="276"/>
      <c r="X537" s="276"/>
      <c r="Y537" s="276"/>
      <c r="Z537" s="276"/>
      <c r="AA537" s="281"/>
      <c r="AB537" s="281"/>
    </row>
    <row r="538" spans="1:28" ht="16.5">
      <c r="A538" s="8"/>
      <c r="B538" s="8"/>
      <c r="C538" s="8"/>
      <c r="D538" s="8"/>
      <c r="E538" s="8"/>
      <c r="F538" s="276"/>
      <c r="G538" s="276"/>
      <c r="H538" s="276"/>
      <c r="I538" s="276"/>
      <c r="J538" s="276"/>
      <c r="K538" s="276"/>
      <c r="L538" s="276"/>
      <c r="M538" s="276"/>
      <c r="N538" s="276"/>
      <c r="O538" s="276"/>
      <c r="P538" s="276"/>
      <c r="Q538" s="276"/>
      <c r="R538" s="276"/>
      <c r="S538" s="276"/>
      <c r="T538" s="276"/>
      <c r="U538" s="276"/>
      <c r="V538" s="276"/>
      <c r="W538" s="276"/>
      <c r="X538" s="276"/>
      <c r="Y538" s="276"/>
      <c r="Z538" s="276"/>
      <c r="AA538" s="281"/>
      <c r="AB538" s="281"/>
    </row>
    <row r="539" spans="1:28" ht="16.5">
      <c r="A539" s="8"/>
      <c r="B539" s="8"/>
      <c r="C539" s="8"/>
      <c r="D539" s="8"/>
      <c r="E539" s="8"/>
      <c r="F539" s="276"/>
      <c r="G539" s="276"/>
      <c r="H539" s="276"/>
      <c r="I539" s="276"/>
      <c r="J539" s="276"/>
      <c r="K539" s="276"/>
      <c r="L539" s="276"/>
      <c r="M539" s="276"/>
      <c r="N539" s="276"/>
      <c r="O539" s="276"/>
      <c r="P539" s="276"/>
      <c r="Q539" s="276"/>
      <c r="R539" s="276"/>
      <c r="S539" s="276"/>
      <c r="T539" s="276"/>
      <c r="U539" s="276"/>
      <c r="V539" s="276"/>
      <c r="W539" s="276"/>
      <c r="X539" s="276"/>
      <c r="Y539" s="276"/>
      <c r="Z539" s="276"/>
      <c r="AA539" s="281"/>
      <c r="AB539" s="281"/>
    </row>
    <row r="540" spans="1:28" ht="16.5">
      <c r="A540" s="8"/>
      <c r="B540" s="8"/>
      <c r="C540" s="8"/>
      <c r="D540" s="8"/>
      <c r="E540" s="8"/>
      <c r="F540" s="276"/>
      <c r="G540" s="276"/>
      <c r="H540" s="276"/>
      <c r="I540" s="276"/>
      <c r="J540" s="276"/>
      <c r="K540" s="276"/>
      <c r="L540" s="276"/>
      <c r="M540" s="276"/>
      <c r="N540" s="276"/>
      <c r="O540" s="276"/>
      <c r="P540" s="276"/>
      <c r="Q540" s="276"/>
      <c r="R540" s="276"/>
      <c r="S540" s="276"/>
      <c r="T540" s="276"/>
      <c r="U540" s="276"/>
      <c r="V540" s="276"/>
      <c r="W540" s="276"/>
      <c r="X540" s="276"/>
      <c r="Y540" s="276"/>
      <c r="Z540" s="276"/>
      <c r="AA540" s="281"/>
      <c r="AB540" s="281"/>
    </row>
    <row r="541" spans="1:28" ht="16.5">
      <c r="A541" s="8"/>
      <c r="B541" s="8"/>
      <c r="C541" s="8"/>
      <c r="D541" s="8"/>
      <c r="E541" s="8"/>
      <c r="F541" s="276"/>
      <c r="G541" s="276"/>
      <c r="H541" s="276"/>
      <c r="I541" s="276"/>
      <c r="J541" s="276"/>
      <c r="K541" s="276"/>
      <c r="L541" s="276"/>
      <c r="M541" s="276"/>
      <c r="N541" s="276"/>
      <c r="O541" s="276"/>
      <c r="P541" s="276"/>
      <c r="Q541" s="276"/>
      <c r="R541" s="276"/>
      <c r="S541" s="276"/>
      <c r="T541" s="276"/>
      <c r="U541" s="276"/>
      <c r="V541" s="276"/>
      <c r="W541" s="276"/>
      <c r="X541" s="276"/>
      <c r="Y541" s="276"/>
      <c r="Z541" s="276"/>
      <c r="AA541" s="281"/>
      <c r="AB541" s="281"/>
    </row>
    <row r="542" spans="1:28" ht="16.5">
      <c r="A542" s="8"/>
      <c r="B542" s="8"/>
      <c r="C542" s="8"/>
      <c r="D542" s="8"/>
      <c r="E542" s="8"/>
      <c r="F542" s="276"/>
      <c r="G542" s="276"/>
      <c r="H542" s="276"/>
      <c r="I542" s="276"/>
      <c r="J542" s="276"/>
      <c r="K542" s="276"/>
      <c r="L542" s="276"/>
      <c r="M542" s="276"/>
      <c r="N542" s="276"/>
      <c r="O542" s="276"/>
      <c r="P542" s="276"/>
      <c r="Q542" s="276"/>
      <c r="R542" s="276"/>
      <c r="S542" s="276"/>
      <c r="T542" s="276"/>
      <c r="U542" s="276"/>
      <c r="V542" s="276"/>
      <c r="W542" s="276"/>
      <c r="X542" s="276"/>
      <c r="Y542" s="276"/>
      <c r="Z542" s="276"/>
      <c r="AA542" s="281"/>
      <c r="AB542" s="281"/>
    </row>
    <row r="543" spans="1:28" ht="16.5">
      <c r="A543" s="8"/>
      <c r="B543" s="8"/>
      <c r="C543" s="8"/>
      <c r="D543" s="8"/>
      <c r="E543" s="8"/>
      <c r="F543" s="276"/>
      <c r="G543" s="276"/>
      <c r="H543" s="276"/>
      <c r="I543" s="276"/>
      <c r="J543" s="276"/>
      <c r="K543" s="276"/>
      <c r="L543" s="276"/>
      <c r="M543" s="276"/>
      <c r="N543" s="276"/>
      <c r="O543" s="276"/>
      <c r="P543" s="276"/>
      <c r="Q543" s="276"/>
      <c r="R543" s="276"/>
      <c r="S543" s="276"/>
      <c r="T543" s="276"/>
      <c r="U543" s="276"/>
      <c r="V543" s="276"/>
      <c r="W543" s="276"/>
      <c r="X543" s="276"/>
      <c r="Y543" s="276"/>
      <c r="Z543" s="276"/>
      <c r="AA543" s="281"/>
      <c r="AB543" s="281"/>
    </row>
    <row r="544" spans="1:28" ht="16.5">
      <c r="A544" s="8"/>
      <c r="B544" s="8"/>
      <c r="C544" s="8"/>
      <c r="D544" s="8"/>
      <c r="E544" s="8"/>
      <c r="F544" s="276"/>
      <c r="G544" s="276"/>
      <c r="H544" s="276"/>
      <c r="I544" s="276"/>
      <c r="J544" s="276"/>
      <c r="K544" s="276"/>
      <c r="L544" s="276"/>
      <c r="M544" s="276"/>
      <c r="N544" s="276"/>
      <c r="O544" s="276"/>
      <c r="P544" s="276"/>
      <c r="Q544" s="276"/>
      <c r="R544" s="276"/>
      <c r="S544" s="276"/>
      <c r="T544" s="276"/>
      <c r="U544" s="276"/>
      <c r="V544" s="276"/>
      <c r="W544" s="276"/>
      <c r="X544" s="276"/>
      <c r="Y544" s="276"/>
      <c r="Z544" s="276"/>
      <c r="AA544" s="281"/>
      <c r="AB544" s="281"/>
    </row>
    <row r="545" spans="1:28" ht="16.5">
      <c r="A545" s="8"/>
      <c r="B545" s="8"/>
      <c r="C545" s="8"/>
      <c r="D545" s="8"/>
      <c r="E545" s="8"/>
      <c r="F545" s="276"/>
      <c r="G545" s="276"/>
      <c r="H545" s="276"/>
      <c r="I545" s="276"/>
      <c r="J545" s="276"/>
      <c r="K545" s="276"/>
      <c r="L545" s="276"/>
      <c r="M545" s="276"/>
      <c r="N545" s="276"/>
      <c r="O545" s="276"/>
      <c r="P545" s="276"/>
      <c r="Q545" s="276"/>
      <c r="R545" s="276"/>
      <c r="S545" s="276"/>
      <c r="T545" s="276"/>
      <c r="U545" s="276"/>
      <c r="V545" s="276"/>
      <c r="W545" s="276"/>
      <c r="X545" s="276"/>
      <c r="Y545" s="276"/>
      <c r="Z545" s="276"/>
      <c r="AA545" s="281"/>
      <c r="AB545" s="281"/>
    </row>
    <row r="546" spans="1:28" ht="16.5">
      <c r="A546" s="8"/>
      <c r="B546" s="8"/>
      <c r="C546" s="8"/>
      <c r="D546" s="8"/>
      <c r="E546" s="8"/>
      <c r="F546" s="276"/>
      <c r="G546" s="276"/>
      <c r="H546" s="276"/>
      <c r="I546" s="276"/>
      <c r="J546" s="276"/>
      <c r="K546" s="276"/>
      <c r="L546" s="276"/>
      <c r="M546" s="276"/>
      <c r="N546" s="276"/>
      <c r="O546" s="276"/>
      <c r="P546" s="276"/>
      <c r="Q546" s="276"/>
      <c r="R546" s="276"/>
      <c r="S546" s="276"/>
      <c r="T546" s="276"/>
      <c r="U546" s="276"/>
      <c r="V546" s="276"/>
      <c r="W546" s="276"/>
      <c r="X546" s="276"/>
      <c r="Y546" s="276"/>
      <c r="Z546" s="276"/>
      <c r="AA546" s="281"/>
      <c r="AB546" s="281"/>
    </row>
    <row r="547" spans="1:28" ht="16.5">
      <c r="A547" s="8"/>
      <c r="B547" s="8"/>
      <c r="C547" s="8"/>
      <c r="D547" s="8"/>
      <c r="E547" s="8"/>
      <c r="F547" s="276"/>
      <c r="G547" s="276"/>
      <c r="H547" s="276"/>
      <c r="I547" s="276"/>
      <c r="J547" s="276"/>
      <c r="K547" s="276"/>
      <c r="L547" s="276"/>
      <c r="M547" s="276"/>
      <c r="N547" s="276"/>
      <c r="O547" s="276"/>
      <c r="P547" s="276"/>
      <c r="Q547" s="276"/>
      <c r="R547" s="276"/>
      <c r="S547" s="276"/>
      <c r="T547" s="276"/>
      <c r="U547" s="276"/>
      <c r="V547" s="276"/>
      <c r="W547" s="276"/>
      <c r="X547" s="276"/>
      <c r="Y547" s="276"/>
      <c r="Z547" s="276"/>
      <c r="AA547" s="281"/>
      <c r="AB547" s="281"/>
    </row>
    <row r="548" spans="1:28" ht="16.5">
      <c r="A548" s="8"/>
      <c r="B548" s="8"/>
      <c r="C548" s="8"/>
      <c r="D548" s="8"/>
      <c r="E548" s="8"/>
      <c r="F548" s="276"/>
      <c r="G548" s="276"/>
      <c r="H548" s="276"/>
      <c r="I548" s="276"/>
      <c r="J548" s="276"/>
      <c r="K548" s="276"/>
      <c r="L548" s="276"/>
      <c r="M548" s="276"/>
      <c r="N548" s="276"/>
      <c r="O548" s="276"/>
      <c r="P548" s="276"/>
      <c r="Q548" s="276"/>
      <c r="R548" s="276"/>
      <c r="S548" s="276"/>
      <c r="T548" s="276"/>
      <c r="U548" s="276"/>
      <c r="V548" s="276"/>
      <c r="W548" s="276"/>
      <c r="X548" s="276"/>
      <c r="Y548" s="276"/>
      <c r="Z548" s="276"/>
      <c r="AA548" s="281"/>
      <c r="AB548" s="281"/>
    </row>
    <row r="549" spans="1:28" ht="16.5">
      <c r="A549" s="8"/>
      <c r="B549" s="8"/>
      <c r="C549" s="8"/>
      <c r="D549" s="8"/>
      <c r="E549" s="8"/>
      <c r="F549" s="276"/>
      <c r="G549" s="276"/>
      <c r="H549" s="276"/>
      <c r="I549" s="276"/>
      <c r="J549" s="276"/>
      <c r="K549" s="276"/>
      <c r="L549" s="276"/>
      <c r="M549" s="276"/>
      <c r="N549" s="276"/>
      <c r="O549" s="276"/>
      <c r="P549" s="276"/>
      <c r="Q549" s="276"/>
      <c r="R549" s="276"/>
      <c r="S549" s="276"/>
      <c r="T549" s="276"/>
      <c r="U549" s="276"/>
      <c r="V549" s="276"/>
      <c r="W549" s="276"/>
      <c r="X549" s="276"/>
      <c r="Y549" s="276"/>
      <c r="Z549" s="276"/>
      <c r="AA549" s="281"/>
      <c r="AB549" s="281"/>
    </row>
    <row r="550" spans="1:28" ht="16.5">
      <c r="A550" s="8"/>
      <c r="B550" s="8"/>
      <c r="C550" s="8"/>
      <c r="D550" s="8"/>
      <c r="E550" s="8"/>
      <c r="F550" s="276"/>
      <c r="G550" s="276"/>
      <c r="H550" s="276"/>
      <c r="I550" s="276"/>
      <c r="J550" s="276"/>
      <c r="K550" s="276"/>
      <c r="L550" s="276"/>
      <c r="M550" s="276"/>
      <c r="N550" s="276"/>
      <c r="O550" s="276"/>
      <c r="P550" s="276"/>
      <c r="Q550" s="276"/>
      <c r="R550" s="276"/>
      <c r="S550" s="276"/>
      <c r="T550" s="276"/>
      <c r="U550" s="276"/>
      <c r="V550" s="276"/>
      <c r="W550" s="276"/>
      <c r="X550" s="276"/>
      <c r="Y550" s="276"/>
      <c r="Z550" s="276"/>
      <c r="AA550" s="281"/>
      <c r="AB550" s="281"/>
    </row>
    <row r="551" spans="1:28" ht="16.5">
      <c r="A551" s="8"/>
      <c r="B551" s="8"/>
      <c r="C551" s="8"/>
      <c r="D551" s="8"/>
      <c r="E551" s="8"/>
      <c r="F551" s="276"/>
      <c r="G551" s="276"/>
      <c r="H551" s="276"/>
      <c r="I551" s="276"/>
      <c r="J551" s="276"/>
      <c r="K551" s="276"/>
      <c r="L551" s="276"/>
      <c r="M551" s="276"/>
      <c r="N551" s="276"/>
      <c r="O551" s="276"/>
      <c r="P551" s="276"/>
      <c r="Q551" s="276"/>
      <c r="R551" s="276"/>
      <c r="S551" s="276"/>
      <c r="T551" s="276"/>
      <c r="U551" s="276"/>
      <c r="V551" s="276"/>
      <c r="W551" s="276"/>
      <c r="X551" s="276"/>
      <c r="Y551" s="276"/>
      <c r="Z551" s="276"/>
      <c r="AA551" s="281"/>
      <c r="AB551" s="281"/>
    </row>
    <row r="552" spans="1:28" ht="16.5">
      <c r="A552" s="8"/>
      <c r="B552" s="8"/>
      <c r="C552" s="8"/>
      <c r="D552" s="8"/>
      <c r="E552" s="8"/>
      <c r="F552" s="276"/>
      <c r="G552" s="276"/>
      <c r="H552" s="276"/>
      <c r="I552" s="276"/>
      <c r="J552" s="276"/>
      <c r="K552" s="276"/>
      <c r="L552" s="276"/>
      <c r="M552" s="276"/>
      <c r="N552" s="276"/>
      <c r="O552" s="276"/>
      <c r="P552" s="276"/>
      <c r="Q552" s="276"/>
      <c r="R552" s="276"/>
      <c r="S552" s="276"/>
      <c r="T552" s="276"/>
      <c r="U552" s="276"/>
      <c r="V552" s="276"/>
      <c r="W552" s="276"/>
      <c r="X552" s="276"/>
      <c r="Y552" s="276"/>
      <c r="Z552" s="276"/>
      <c r="AA552" s="281"/>
      <c r="AB552" s="281"/>
    </row>
    <row r="553" spans="1:28" ht="16.5">
      <c r="A553" s="8"/>
      <c r="B553" s="8"/>
      <c r="C553" s="8"/>
      <c r="D553" s="8"/>
      <c r="E553" s="8"/>
      <c r="F553" s="276"/>
      <c r="G553" s="276"/>
      <c r="H553" s="276"/>
      <c r="I553" s="276"/>
      <c r="J553" s="276"/>
      <c r="K553" s="276"/>
      <c r="L553" s="276"/>
      <c r="M553" s="276"/>
      <c r="N553" s="276"/>
      <c r="O553" s="276"/>
      <c r="P553" s="276"/>
      <c r="Q553" s="276"/>
      <c r="R553" s="276"/>
      <c r="S553" s="276"/>
      <c r="T553" s="276"/>
      <c r="U553" s="276"/>
      <c r="V553" s="276"/>
      <c r="W553" s="276"/>
      <c r="X553" s="276"/>
      <c r="Y553" s="276"/>
      <c r="Z553" s="276"/>
      <c r="AA553" s="281"/>
      <c r="AB553" s="281"/>
    </row>
    <row r="554" spans="1:28" ht="16.5">
      <c r="A554" s="8"/>
      <c r="B554" s="8"/>
      <c r="C554" s="8"/>
      <c r="D554" s="8"/>
      <c r="E554" s="8"/>
      <c r="F554" s="276"/>
      <c r="G554" s="276"/>
      <c r="H554" s="276"/>
      <c r="I554" s="276"/>
      <c r="J554" s="276"/>
      <c r="K554" s="276"/>
      <c r="L554" s="276"/>
      <c r="M554" s="276"/>
      <c r="N554" s="276"/>
      <c r="O554" s="276"/>
      <c r="P554" s="276"/>
      <c r="Q554" s="276"/>
      <c r="R554" s="276"/>
      <c r="S554" s="276"/>
      <c r="T554" s="276"/>
      <c r="U554" s="276"/>
      <c r="V554" s="276"/>
      <c r="W554" s="276"/>
      <c r="X554" s="276"/>
      <c r="Y554" s="276"/>
      <c r="Z554" s="276"/>
      <c r="AA554" s="281"/>
      <c r="AB554" s="281"/>
    </row>
    <row r="555" spans="1:28" ht="16.5">
      <c r="A555" s="8"/>
      <c r="B555" s="8"/>
      <c r="C555" s="8"/>
      <c r="D555" s="8"/>
      <c r="E555" s="8"/>
      <c r="F555" s="276"/>
      <c r="G555" s="276"/>
      <c r="H555" s="276"/>
      <c r="I555" s="276"/>
      <c r="J555" s="276"/>
      <c r="K555" s="276"/>
      <c r="L555" s="276"/>
      <c r="M555" s="276"/>
      <c r="N555" s="276"/>
      <c r="O555" s="276"/>
      <c r="P555" s="276"/>
      <c r="Q555" s="276"/>
      <c r="R555" s="276"/>
      <c r="S555" s="276"/>
      <c r="T555" s="276"/>
      <c r="U555" s="276"/>
      <c r="V555" s="276"/>
      <c r="W555" s="276"/>
      <c r="X555" s="276"/>
      <c r="Y555" s="276"/>
      <c r="Z555" s="276"/>
      <c r="AA555" s="281"/>
      <c r="AB555" s="281"/>
    </row>
    <row r="556" spans="1:28" ht="16.5">
      <c r="A556" s="8"/>
      <c r="B556" s="8"/>
      <c r="C556" s="8"/>
      <c r="D556" s="8"/>
      <c r="E556" s="8"/>
      <c r="F556" s="276"/>
      <c r="G556" s="276"/>
      <c r="H556" s="276"/>
      <c r="I556" s="276"/>
      <c r="J556" s="276"/>
      <c r="K556" s="276"/>
      <c r="L556" s="276"/>
      <c r="M556" s="276"/>
      <c r="N556" s="276"/>
      <c r="O556" s="276"/>
      <c r="P556" s="276"/>
      <c r="Q556" s="276"/>
      <c r="R556" s="276"/>
      <c r="S556" s="276"/>
      <c r="T556" s="276"/>
      <c r="U556" s="276"/>
      <c r="V556" s="276"/>
      <c r="W556" s="276"/>
      <c r="X556" s="276"/>
      <c r="Y556" s="276"/>
      <c r="Z556" s="276"/>
      <c r="AA556" s="281"/>
      <c r="AB556" s="281"/>
    </row>
    <row r="557" spans="1:28" ht="16.5">
      <c r="A557" s="8"/>
      <c r="B557" s="8"/>
      <c r="C557" s="8"/>
      <c r="D557" s="8"/>
      <c r="E557" s="8"/>
      <c r="F557" s="276"/>
      <c r="G557" s="276"/>
      <c r="H557" s="276"/>
      <c r="I557" s="276"/>
      <c r="J557" s="276"/>
      <c r="K557" s="276"/>
      <c r="L557" s="276"/>
      <c r="M557" s="276"/>
      <c r="N557" s="276"/>
      <c r="O557" s="276"/>
      <c r="P557" s="276"/>
      <c r="Q557" s="276"/>
      <c r="R557" s="276"/>
      <c r="S557" s="276"/>
      <c r="T557" s="276"/>
      <c r="U557" s="276"/>
      <c r="V557" s="276"/>
      <c r="W557" s="276"/>
      <c r="X557" s="276"/>
      <c r="Y557" s="276"/>
      <c r="Z557" s="276"/>
      <c r="AA557" s="281"/>
      <c r="AB557" s="281"/>
    </row>
    <row r="558" spans="1:28" ht="16.5">
      <c r="A558" s="8"/>
      <c r="B558" s="8"/>
      <c r="C558" s="8"/>
      <c r="D558" s="8"/>
      <c r="E558" s="8"/>
      <c r="F558" s="276"/>
      <c r="G558" s="276"/>
      <c r="H558" s="276"/>
      <c r="I558" s="276"/>
      <c r="J558" s="276"/>
      <c r="K558" s="276"/>
      <c r="L558" s="276"/>
      <c r="M558" s="276"/>
      <c r="N558" s="276"/>
      <c r="O558" s="276"/>
      <c r="P558" s="276"/>
      <c r="Q558" s="276"/>
      <c r="R558" s="276"/>
      <c r="S558" s="276"/>
      <c r="T558" s="276"/>
      <c r="U558" s="276"/>
      <c r="V558" s="276"/>
      <c r="W558" s="276"/>
      <c r="X558" s="276"/>
      <c r="Y558" s="276"/>
      <c r="Z558" s="276"/>
      <c r="AA558" s="281"/>
      <c r="AB558" s="281"/>
    </row>
    <row r="559" spans="1:28" ht="16.5">
      <c r="A559" s="8"/>
      <c r="B559" s="8"/>
      <c r="C559" s="8"/>
      <c r="D559" s="8"/>
      <c r="E559" s="8"/>
      <c r="F559" s="276"/>
      <c r="G559" s="276"/>
      <c r="H559" s="276"/>
      <c r="I559" s="276"/>
      <c r="J559" s="276"/>
      <c r="K559" s="276"/>
      <c r="L559" s="276"/>
      <c r="M559" s="276"/>
      <c r="N559" s="276"/>
      <c r="O559" s="276"/>
      <c r="P559" s="276"/>
      <c r="Q559" s="276"/>
      <c r="R559" s="276"/>
      <c r="S559" s="276"/>
      <c r="T559" s="276"/>
      <c r="U559" s="276"/>
      <c r="V559" s="276"/>
      <c r="W559" s="276"/>
      <c r="X559" s="276"/>
      <c r="Y559" s="276"/>
      <c r="Z559" s="276"/>
      <c r="AA559" s="281"/>
      <c r="AB559" s="281"/>
    </row>
    <row r="560" spans="1:28" ht="16.5">
      <c r="A560" s="8"/>
      <c r="B560" s="8"/>
      <c r="C560" s="8"/>
      <c r="D560" s="8"/>
      <c r="E560" s="8"/>
      <c r="F560" s="276"/>
      <c r="G560" s="276"/>
      <c r="H560" s="276"/>
      <c r="I560" s="276"/>
      <c r="J560" s="276"/>
      <c r="K560" s="276"/>
      <c r="L560" s="276"/>
      <c r="M560" s="276"/>
      <c r="N560" s="276"/>
      <c r="O560" s="276"/>
      <c r="P560" s="276"/>
      <c r="Q560" s="276"/>
      <c r="R560" s="276"/>
      <c r="S560" s="276"/>
      <c r="T560" s="276"/>
      <c r="U560" s="276"/>
      <c r="V560" s="276"/>
      <c r="W560" s="276"/>
      <c r="X560" s="276"/>
      <c r="Y560" s="276"/>
      <c r="Z560" s="276"/>
      <c r="AA560" s="281"/>
      <c r="AB560" s="281"/>
    </row>
    <row r="561" spans="1:28" ht="16.5">
      <c r="A561" s="8"/>
      <c r="B561" s="8"/>
      <c r="C561" s="8"/>
      <c r="D561" s="8"/>
      <c r="E561" s="8"/>
      <c r="F561" s="276"/>
      <c r="G561" s="276"/>
      <c r="H561" s="276"/>
      <c r="I561" s="276"/>
      <c r="J561" s="276"/>
      <c r="K561" s="276"/>
      <c r="L561" s="276"/>
      <c r="M561" s="276"/>
      <c r="N561" s="276"/>
      <c r="O561" s="276"/>
      <c r="P561" s="276"/>
      <c r="Q561" s="276"/>
      <c r="R561" s="276"/>
      <c r="S561" s="276"/>
      <c r="T561" s="276"/>
      <c r="U561" s="276"/>
      <c r="V561" s="276"/>
      <c r="W561" s="276"/>
      <c r="X561" s="276"/>
      <c r="Y561" s="276"/>
      <c r="Z561" s="276"/>
      <c r="AA561" s="281"/>
      <c r="AB561" s="281"/>
    </row>
    <row r="562" spans="1:28" ht="16.5">
      <c r="A562" s="8"/>
      <c r="B562" s="8"/>
      <c r="C562" s="8"/>
      <c r="D562" s="8"/>
      <c r="E562" s="8"/>
      <c r="F562" s="276"/>
      <c r="G562" s="276"/>
      <c r="H562" s="276"/>
      <c r="I562" s="276"/>
      <c r="J562" s="276"/>
      <c r="K562" s="276"/>
      <c r="L562" s="276"/>
      <c r="M562" s="276"/>
      <c r="N562" s="276"/>
      <c r="O562" s="276"/>
      <c r="P562" s="276"/>
      <c r="Q562" s="276"/>
      <c r="R562" s="276"/>
      <c r="S562" s="276"/>
      <c r="T562" s="276"/>
      <c r="U562" s="276"/>
      <c r="V562" s="276"/>
      <c r="W562" s="276"/>
      <c r="X562" s="276"/>
      <c r="Y562" s="276"/>
      <c r="Z562" s="276"/>
      <c r="AA562" s="281"/>
      <c r="AB562" s="281"/>
    </row>
    <row r="563" spans="1:28" ht="16.5">
      <c r="A563" s="8"/>
      <c r="B563" s="8"/>
      <c r="C563" s="8"/>
      <c r="D563" s="8"/>
      <c r="E563" s="8"/>
      <c r="F563" s="276"/>
      <c r="G563" s="276"/>
      <c r="H563" s="276"/>
      <c r="I563" s="276"/>
      <c r="J563" s="276"/>
      <c r="K563" s="276"/>
      <c r="L563" s="276"/>
      <c r="M563" s="276"/>
      <c r="N563" s="276"/>
      <c r="O563" s="276"/>
      <c r="P563" s="276"/>
      <c r="Q563" s="276"/>
      <c r="R563" s="276"/>
      <c r="S563" s="276"/>
      <c r="T563" s="276"/>
      <c r="U563" s="276"/>
      <c r="V563" s="276"/>
      <c r="W563" s="276"/>
      <c r="X563" s="276"/>
      <c r="Y563" s="276"/>
      <c r="Z563" s="276"/>
      <c r="AA563" s="281"/>
      <c r="AB563" s="281"/>
    </row>
    <row r="564" spans="1:28" ht="16.5">
      <c r="A564" s="8"/>
      <c r="B564" s="8"/>
      <c r="C564" s="8"/>
      <c r="D564" s="8"/>
      <c r="E564" s="8"/>
      <c r="F564" s="276"/>
      <c r="G564" s="276"/>
      <c r="H564" s="276"/>
      <c r="I564" s="276"/>
      <c r="J564" s="276"/>
      <c r="K564" s="276"/>
      <c r="L564" s="276"/>
      <c r="M564" s="276"/>
      <c r="N564" s="276"/>
      <c r="O564" s="276"/>
      <c r="P564" s="276"/>
      <c r="Q564" s="276"/>
      <c r="R564" s="276"/>
      <c r="S564" s="276"/>
      <c r="T564" s="276"/>
      <c r="U564" s="276"/>
      <c r="V564" s="276"/>
      <c r="W564" s="276"/>
      <c r="X564" s="276"/>
      <c r="Y564" s="276"/>
      <c r="Z564" s="276"/>
      <c r="AA564" s="281"/>
      <c r="AB564" s="281"/>
    </row>
    <row r="565" spans="1:28" ht="16.5">
      <c r="A565" s="8"/>
      <c r="B565" s="8"/>
      <c r="C565" s="8"/>
      <c r="D565" s="8"/>
      <c r="E565" s="8"/>
      <c r="F565" s="276"/>
      <c r="G565" s="276"/>
      <c r="H565" s="276"/>
      <c r="I565" s="276"/>
      <c r="J565" s="276"/>
      <c r="K565" s="276"/>
      <c r="L565" s="276"/>
      <c r="M565" s="276"/>
      <c r="N565" s="276"/>
      <c r="O565" s="276"/>
      <c r="P565" s="276"/>
      <c r="Q565" s="276"/>
      <c r="R565" s="276"/>
      <c r="S565" s="276"/>
      <c r="T565" s="276"/>
      <c r="U565" s="276"/>
      <c r="V565" s="276"/>
      <c r="W565" s="276"/>
      <c r="X565" s="276"/>
      <c r="Y565" s="276"/>
      <c r="Z565" s="276"/>
      <c r="AA565" s="281"/>
      <c r="AB565" s="281"/>
    </row>
    <row r="566" spans="1:28" ht="16.5">
      <c r="A566" s="8"/>
      <c r="B566" s="8"/>
      <c r="C566" s="8"/>
      <c r="D566" s="8"/>
      <c r="E566" s="8"/>
      <c r="F566" s="276"/>
      <c r="G566" s="276"/>
      <c r="H566" s="276"/>
      <c r="I566" s="276"/>
      <c r="J566" s="276"/>
      <c r="K566" s="276"/>
      <c r="L566" s="276"/>
      <c r="M566" s="276"/>
      <c r="N566" s="276"/>
      <c r="O566" s="276"/>
      <c r="P566" s="276"/>
      <c r="Q566" s="276"/>
      <c r="R566" s="276"/>
      <c r="S566" s="276"/>
      <c r="T566" s="276"/>
      <c r="U566" s="276"/>
      <c r="V566" s="276"/>
      <c r="W566" s="276"/>
      <c r="X566" s="276"/>
      <c r="Y566" s="276"/>
      <c r="Z566" s="276"/>
      <c r="AA566" s="281"/>
      <c r="AB566" s="281"/>
    </row>
    <row r="567" spans="1:28" ht="16.5">
      <c r="A567" s="8"/>
      <c r="B567" s="8"/>
      <c r="C567" s="8"/>
      <c r="D567" s="8"/>
      <c r="E567" s="8"/>
      <c r="F567" s="276"/>
      <c r="G567" s="276"/>
      <c r="H567" s="276"/>
      <c r="I567" s="276"/>
      <c r="J567" s="276"/>
      <c r="K567" s="276"/>
      <c r="L567" s="276"/>
      <c r="M567" s="276"/>
      <c r="N567" s="276"/>
      <c r="O567" s="276"/>
      <c r="P567" s="276"/>
      <c r="Q567" s="276"/>
      <c r="R567" s="276"/>
      <c r="S567" s="276"/>
      <c r="T567" s="276"/>
      <c r="U567" s="276"/>
      <c r="V567" s="276"/>
      <c r="W567" s="276"/>
      <c r="X567" s="276"/>
      <c r="Y567" s="276"/>
      <c r="Z567" s="276"/>
      <c r="AA567" s="281"/>
      <c r="AB567" s="281"/>
    </row>
    <row r="568" spans="1:28" ht="16.5">
      <c r="A568" s="8"/>
      <c r="B568" s="8"/>
      <c r="C568" s="8"/>
      <c r="D568" s="8"/>
      <c r="E568" s="8"/>
      <c r="F568" s="276"/>
      <c r="G568" s="276"/>
      <c r="H568" s="276"/>
      <c r="I568" s="276"/>
      <c r="J568" s="276"/>
      <c r="K568" s="276"/>
      <c r="L568" s="276"/>
      <c r="M568" s="276"/>
      <c r="N568" s="276"/>
      <c r="O568" s="276"/>
      <c r="P568" s="276"/>
      <c r="Q568" s="276"/>
      <c r="R568" s="276"/>
      <c r="S568" s="276"/>
      <c r="T568" s="276"/>
      <c r="U568" s="276"/>
      <c r="V568" s="276"/>
      <c r="W568" s="276"/>
      <c r="X568" s="276"/>
      <c r="Y568" s="276"/>
      <c r="Z568" s="276"/>
      <c r="AA568" s="281"/>
      <c r="AB568" s="281"/>
    </row>
    <row r="569" spans="1:28" ht="16.5">
      <c r="A569" s="8"/>
      <c r="B569" s="8"/>
      <c r="C569" s="8"/>
      <c r="D569" s="8"/>
      <c r="E569" s="8"/>
      <c r="F569" s="276"/>
      <c r="G569" s="276"/>
      <c r="H569" s="276"/>
      <c r="I569" s="276"/>
      <c r="J569" s="276"/>
      <c r="K569" s="276"/>
      <c r="L569" s="276"/>
      <c r="M569" s="276"/>
      <c r="N569" s="276"/>
      <c r="O569" s="276"/>
      <c r="P569" s="276"/>
      <c r="Q569" s="276"/>
      <c r="R569" s="276"/>
      <c r="S569" s="276"/>
      <c r="T569" s="276"/>
      <c r="U569" s="276"/>
      <c r="V569" s="276"/>
      <c r="W569" s="276"/>
      <c r="X569" s="276"/>
      <c r="Y569" s="276"/>
      <c r="Z569" s="276"/>
      <c r="AA569" s="281"/>
      <c r="AB569" s="281"/>
    </row>
    <row r="570" spans="1:28" ht="16.5">
      <c r="A570" s="8"/>
      <c r="B570" s="8"/>
      <c r="C570" s="8"/>
      <c r="D570" s="8"/>
      <c r="E570" s="8"/>
      <c r="F570" s="276"/>
      <c r="G570" s="276"/>
      <c r="H570" s="276"/>
      <c r="I570" s="276"/>
      <c r="J570" s="276"/>
      <c r="K570" s="276"/>
      <c r="L570" s="276"/>
      <c r="M570" s="276"/>
      <c r="N570" s="276"/>
      <c r="O570" s="276"/>
      <c r="P570" s="276"/>
      <c r="Q570" s="276"/>
      <c r="R570" s="276"/>
      <c r="S570" s="276"/>
      <c r="T570" s="276"/>
      <c r="U570" s="276"/>
      <c r="V570" s="276"/>
      <c r="W570" s="276"/>
      <c r="X570" s="276"/>
      <c r="Y570" s="276"/>
      <c r="Z570" s="276"/>
      <c r="AA570" s="281"/>
      <c r="AB570" s="281"/>
    </row>
    <row r="571" spans="1:28" ht="16.5">
      <c r="A571" s="8"/>
      <c r="B571" s="8"/>
      <c r="C571" s="8"/>
      <c r="D571" s="8"/>
      <c r="E571" s="8"/>
      <c r="F571" s="276"/>
      <c r="G571" s="276"/>
      <c r="H571" s="276"/>
      <c r="I571" s="276"/>
      <c r="J571" s="276"/>
      <c r="K571" s="276"/>
      <c r="L571" s="276"/>
      <c r="M571" s="276"/>
      <c r="N571" s="276"/>
      <c r="O571" s="276"/>
      <c r="P571" s="276"/>
      <c r="Q571" s="276"/>
      <c r="R571" s="276"/>
      <c r="S571" s="276"/>
      <c r="T571" s="276"/>
      <c r="U571" s="276"/>
      <c r="V571" s="276"/>
      <c r="W571" s="276"/>
      <c r="X571" s="276"/>
      <c r="Y571" s="276"/>
      <c r="Z571" s="276"/>
      <c r="AA571" s="281"/>
      <c r="AB571" s="281"/>
    </row>
    <row r="572" spans="1:28" ht="16.5">
      <c r="A572" s="8"/>
      <c r="B572" s="8"/>
      <c r="C572" s="8"/>
      <c r="D572" s="8"/>
      <c r="E572" s="8"/>
      <c r="F572" s="276"/>
      <c r="G572" s="276"/>
      <c r="H572" s="276"/>
      <c r="I572" s="276"/>
      <c r="J572" s="276"/>
      <c r="K572" s="276"/>
      <c r="L572" s="276"/>
      <c r="M572" s="276"/>
      <c r="N572" s="276"/>
      <c r="O572" s="276"/>
      <c r="P572" s="276"/>
      <c r="Q572" s="276"/>
      <c r="R572" s="276"/>
      <c r="S572" s="276"/>
      <c r="T572" s="276"/>
      <c r="U572" s="276"/>
      <c r="V572" s="276"/>
      <c r="W572" s="276"/>
      <c r="X572" s="276"/>
      <c r="Y572" s="276"/>
      <c r="Z572" s="276"/>
      <c r="AA572" s="281"/>
      <c r="AB572" s="281"/>
    </row>
    <row r="573" spans="1:28" ht="16.5">
      <c r="A573" s="8"/>
      <c r="B573" s="8"/>
      <c r="C573" s="8"/>
      <c r="D573" s="8"/>
      <c r="E573" s="8"/>
      <c r="F573" s="276"/>
      <c r="G573" s="276"/>
      <c r="H573" s="276"/>
      <c r="I573" s="276"/>
      <c r="J573" s="276"/>
      <c r="K573" s="276"/>
      <c r="L573" s="276"/>
      <c r="M573" s="276"/>
      <c r="N573" s="276"/>
      <c r="O573" s="276"/>
      <c r="P573" s="276"/>
      <c r="Q573" s="276"/>
      <c r="R573" s="276"/>
      <c r="S573" s="276"/>
      <c r="T573" s="276"/>
      <c r="U573" s="276"/>
      <c r="V573" s="276"/>
      <c r="W573" s="276"/>
      <c r="X573" s="276"/>
      <c r="Y573" s="276"/>
      <c r="Z573" s="276"/>
      <c r="AA573" s="281"/>
      <c r="AB573" s="281"/>
    </row>
    <row r="574" spans="1:28" ht="16.5">
      <c r="A574" s="8"/>
      <c r="B574" s="8"/>
      <c r="C574" s="8"/>
      <c r="D574" s="8"/>
      <c r="E574" s="8"/>
      <c r="F574" s="276"/>
      <c r="G574" s="276"/>
      <c r="H574" s="276"/>
      <c r="I574" s="276"/>
      <c r="J574" s="276"/>
      <c r="K574" s="276"/>
      <c r="L574" s="276"/>
      <c r="M574" s="276"/>
      <c r="N574" s="276"/>
      <c r="O574" s="276"/>
      <c r="P574" s="276"/>
      <c r="Q574" s="276"/>
      <c r="R574" s="276"/>
      <c r="S574" s="276"/>
      <c r="T574" s="276"/>
      <c r="U574" s="276"/>
      <c r="V574" s="276"/>
      <c r="W574" s="276"/>
      <c r="X574" s="276"/>
      <c r="Y574" s="276"/>
      <c r="Z574" s="276"/>
      <c r="AA574" s="281"/>
      <c r="AB574" s="281"/>
    </row>
    <row r="575" spans="1:28" ht="16.5">
      <c r="A575" s="8"/>
      <c r="B575" s="8"/>
      <c r="C575" s="8"/>
      <c r="D575" s="8"/>
      <c r="E575" s="8"/>
      <c r="F575" s="276"/>
      <c r="G575" s="276"/>
      <c r="H575" s="276"/>
      <c r="I575" s="276"/>
      <c r="J575" s="276"/>
      <c r="K575" s="276"/>
      <c r="L575" s="276"/>
      <c r="M575" s="276"/>
      <c r="N575" s="276"/>
      <c r="O575" s="276"/>
      <c r="P575" s="276"/>
      <c r="Q575" s="276"/>
      <c r="R575" s="276"/>
      <c r="S575" s="276"/>
      <c r="T575" s="276"/>
      <c r="U575" s="276"/>
      <c r="V575" s="276"/>
      <c r="W575" s="276"/>
      <c r="X575" s="276"/>
      <c r="Y575" s="276"/>
      <c r="Z575" s="276"/>
      <c r="AA575" s="281"/>
      <c r="AB575" s="281"/>
    </row>
    <row r="576" spans="1:28" ht="16.5">
      <c r="A576" s="8"/>
      <c r="B576" s="8"/>
      <c r="C576" s="8"/>
      <c r="D576" s="8"/>
      <c r="E576" s="8"/>
      <c r="F576" s="276"/>
      <c r="G576" s="276"/>
      <c r="H576" s="276"/>
      <c r="I576" s="276"/>
      <c r="J576" s="276"/>
      <c r="K576" s="276"/>
      <c r="L576" s="276"/>
      <c r="M576" s="276"/>
      <c r="N576" s="276"/>
      <c r="O576" s="276"/>
      <c r="P576" s="276"/>
      <c r="Q576" s="276"/>
      <c r="R576" s="276"/>
      <c r="S576" s="276"/>
      <c r="T576" s="276"/>
      <c r="U576" s="276"/>
      <c r="V576" s="276"/>
      <c r="W576" s="276"/>
      <c r="X576" s="276"/>
      <c r="Y576" s="276"/>
      <c r="Z576" s="276"/>
      <c r="AA576" s="281"/>
      <c r="AB576" s="281"/>
    </row>
    <row r="577" spans="1:28" ht="16.5">
      <c r="A577" s="8"/>
      <c r="B577" s="8"/>
      <c r="C577" s="8"/>
      <c r="D577" s="8"/>
      <c r="E577" s="8"/>
      <c r="F577" s="276"/>
      <c r="G577" s="276"/>
      <c r="H577" s="276"/>
      <c r="I577" s="276"/>
      <c r="J577" s="276"/>
      <c r="K577" s="276"/>
      <c r="L577" s="276"/>
      <c r="M577" s="276"/>
      <c r="N577" s="276"/>
      <c r="O577" s="276"/>
      <c r="P577" s="276"/>
      <c r="Q577" s="276"/>
      <c r="R577" s="276"/>
      <c r="S577" s="276"/>
      <c r="T577" s="276"/>
      <c r="U577" s="276"/>
      <c r="V577" s="276"/>
      <c r="W577" s="276"/>
      <c r="X577" s="276"/>
      <c r="Y577" s="276"/>
      <c r="Z577" s="276"/>
      <c r="AA577" s="281"/>
      <c r="AB577" s="281"/>
    </row>
    <row r="578" spans="1:28" ht="16.5">
      <c r="A578" s="8"/>
      <c r="B578" s="8"/>
      <c r="C578" s="8"/>
      <c r="D578" s="8"/>
      <c r="E578" s="8"/>
      <c r="F578" s="276"/>
      <c r="G578" s="276"/>
      <c r="H578" s="276"/>
      <c r="I578" s="276"/>
      <c r="J578" s="276"/>
      <c r="K578" s="276"/>
      <c r="L578" s="276"/>
      <c r="M578" s="276"/>
      <c r="N578" s="276"/>
      <c r="O578" s="276"/>
      <c r="P578" s="276"/>
      <c r="Q578" s="276"/>
      <c r="R578" s="276"/>
      <c r="S578" s="276"/>
      <c r="T578" s="276"/>
      <c r="U578" s="276"/>
      <c r="V578" s="276"/>
      <c r="W578" s="276"/>
      <c r="X578" s="276"/>
      <c r="Y578" s="276"/>
      <c r="Z578" s="276"/>
      <c r="AA578" s="281"/>
      <c r="AB578" s="281"/>
    </row>
    <row r="579" spans="1:28" ht="16.5">
      <c r="A579" s="8"/>
      <c r="B579" s="8"/>
      <c r="C579" s="8"/>
      <c r="D579" s="8"/>
      <c r="E579" s="8"/>
      <c r="F579" s="276"/>
      <c r="G579" s="276"/>
      <c r="H579" s="276"/>
      <c r="I579" s="276"/>
      <c r="J579" s="276"/>
      <c r="K579" s="276"/>
      <c r="L579" s="276"/>
      <c r="M579" s="276"/>
      <c r="N579" s="276"/>
      <c r="O579" s="276"/>
      <c r="P579" s="276"/>
      <c r="Q579" s="276"/>
      <c r="R579" s="276"/>
      <c r="S579" s="276"/>
      <c r="T579" s="276"/>
      <c r="U579" s="276"/>
      <c r="V579" s="276"/>
      <c r="W579" s="276"/>
      <c r="X579" s="276"/>
      <c r="Y579" s="276"/>
      <c r="Z579" s="276"/>
      <c r="AA579" s="281"/>
      <c r="AB579" s="281"/>
    </row>
    <row r="580" spans="1:28" ht="16.5">
      <c r="A580" s="8"/>
      <c r="B580" s="8"/>
      <c r="C580" s="8"/>
      <c r="D580" s="8"/>
      <c r="E580" s="8"/>
      <c r="F580" s="276"/>
      <c r="G580" s="276"/>
      <c r="H580" s="276"/>
      <c r="I580" s="276"/>
      <c r="J580" s="276"/>
      <c r="K580" s="276"/>
      <c r="L580" s="276"/>
      <c r="M580" s="276"/>
      <c r="N580" s="276"/>
      <c r="O580" s="276"/>
      <c r="P580" s="276"/>
      <c r="Q580" s="276"/>
      <c r="R580" s="276"/>
      <c r="S580" s="276"/>
      <c r="T580" s="276"/>
      <c r="U580" s="276"/>
      <c r="V580" s="276"/>
      <c r="W580" s="276"/>
      <c r="X580" s="276"/>
      <c r="Y580" s="276"/>
      <c r="Z580" s="276"/>
      <c r="AA580" s="281"/>
      <c r="AB580" s="281"/>
    </row>
    <row r="581" spans="1:28" ht="16.5">
      <c r="A581" s="8"/>
      <c r="B581" s="8"/>
      <c r="C581" s="8"/>
      <c r="D581" s="8"/>
      <c r="E581" s="8"/>
      <c r="F581" s="276"/>
      <c r="G581" s="276"/>
      <c r="H581" s="276"/>
      <c r="I581" s="276"/>
      <c r="J581" s="276"/>
      <c r="K581" s="276"/>
      <c r="L581" s="276"/>
      <c r="M581" s="276"/>
      <c r="N581" s="276"/>
      <c r="O581" s="276"/>
      <c r="P581" s="276"/>
      <c r="Q581" s="276"/>
      <c r="R581" s="276"/>
      <c r="S581" s="276"/>
      <c r="T581" s="276"/>
      <c r="U581" s="276"/>
      <c r="V581" s="276"/>
      <c r="W581" s="276"/>
      <c r="X581" s="276"/>
      <c r="Y581" s="276"/>
      <c r="Z581" s="276"/>
      <c r="AA581" s="281"/>
      <c r="AB581" s="281"/>
    </row>
    <row r="582" spans="1:28" ht="16.5">
      <c r="A582" s="8"/>
      <c r="B582" s="8"/>
      <c r="C582" s="8"/>
      <c r="D582" s="8"/>
      <c r="E582" s="8"/>
      <c r="F582" s="276"/>
      <c r="G582" s="276"/>
      <c r="H582" s="276"/>
      <c r="I582" s="276"/>
      <c r="J582" s="276"/>
      <c r="K582" s="276"/>
      <c r="L582" s="276"/>
      <c r="M582" s="276"/>
      <c r="N582" s="276"/>
      <c r="O582" s="276"/>
      <c r="P582" s="276"/>
      <c r="Q582" s="276"/>
      <c r="R582" s="276"/>
      <c r="S582" s="276"/>
      <c r="T582" s="276"/>
      <c r="U582" s="276"/>
      <c r="V582" s="276"/>
      <c r="W582" s="276"/>
      <c r="X582" s="276"/>
      <c r="Y582" s="276"/>
      <c r="Z582" s="276"/>
      <c r="AA582" s="281"/>
      <c r="AB582" s="281"/>
    </row>
    <row r="583" spans="1:28" ht="16.5">
      <c r="A583" s="8"/>
      <c r="B583" s="8"/>
      <c r="C583" s="8"/>
      <c r="D583" s="8"/>
      <c r="E583" s="8"/>
      <c r="F583" s="276"/>
      <c r="G583" s="276"/>
      <c r="H583" s="276"/>
      <c r="I583" s="276"/>
      <c r="J583" s="276"/>
      <c r="K583" s="276"/>
      <c r="L583" s="276"/>
      <c r="M583" s="276"/>
      <c r="N583" s="276"/>
      <c r="O583" s="276"/>
      <c r="P583" s="276"/>
      <c r="Q583" s="276"/>
      <c r="R583" s="276"/>
      <c r="S583" s="276"/>
      <c r="T583" s="276"/>
      <c r="U583" s="276"/>
      <c r="V583" s="276"/>
      <c r="W583" s="276"/>
      <c r="X583" s="276"/>
      <c r="Y583" s="276"/>
      <c r="Z583" s="276"/>
      <c r="AA583" s="281"/>
      <c r="AB583" s="281"/>
    </row>
    <row r="584" spans="1:28" ht="16.5">
      <c r="A584" s="8"/>
      <c r="B584" s="8"/>
      <c r="C584" s="8"/>
      <c r="D584" s="8"/>
      <c r="E584" s="8"/>
      <c r="F584" s="276"/>
      <c r="G584" s="276"/>
      <c r="H584" s="276"/>
      <c r="I584" s="276"/>
      <c r="J584" s="276"/>
      <c r="K584" s="276"/>
      <c r="L584" s="276"/>
      <c r="M584" s="276"/>
      <c r="N584" s="276"/>
      <c r="O584" s="276"/>
      <c r="P584" s="276"/>
      <c r="Q584" s="276"/>
      <c r="R584" s="276"/>
      <c r="S584" s="276"/>
      <c r="T584" s="276"/>
      <c r="U584" s="276"/>
      <c r="V584" s="276"/>
      <c r="W584" s="276"/>
      <c r="X584" s="276"/>
      <c r="Y584" s="276"/>
      <c r="Z584" s="276"/>
      <c r="AA584" s="281"/>
      <c r="AB584" s="281"/>
    </row>
    <row r="585" spans="1:28" ht="16.5">
      <c r="A585" s="8"/>
      <c r="B585" s="8"/>
      <c r="C585" s="8"/>
      <c r="D585" s="8"/>
      <c r="E585" s="8"/>
      <c r="F585" s="276"/>
      <c r="G585" s="276"/>
      <c r="H585" s="276"/>
      <c r="I585" s="276"/>
      <c r="J585" s="276"/>
      <c r="K585" s="276"/>
      <c r="L585" s="276"/>
      <c r="M585" s="276"/>
      <c r="N585" s="276"/>
      <c r="O585" s="276"/>
      <c r="P585" s="276"/>
      <c r="Q585" s="276"/>
      <c r="R585" s="276"/>
      <c r="S585" s="276"/>
      <c r="T585" s="276"/>
      <c r="U585" s="276"/>
      <c r="V585" s="276"/>
      <c r="W585" s="276"/>
      <c r="X585" s="276"/>
      <c r="Y585" s="276"/>
      <c r="Z585" s="276"/>
      <c r="AA585" s="281"/>
      <c r="AB585" s="281"/>
    </row>
    <row r="586" spans="1:28" ht="16.5">
      <c r="A586" s="8"/>
      <c r="B586" s="8"/>
      <c r="C586" s="8"/>
      <c r="D586" s="8"/>
      <c r="E586" s="8"/>
      <c r="F586" s="276"/>
      <c r="G586" s="276"/>
      <c r="H586" s="276"/>
      <c r="I586" s="276"/>
      <c r="J586" s="276"/>
      <c r="K586" s="276"/>
      <c r="L586" s="276"/>
      <c r="M586" s="276"/>
      <c r="N586" s="276"/>
      <c r="O586" s="276"/>
      <c r="P586" s="276"/>
      <c r="Q586" s="276"/>
      <c r="R586" s="276"/>
      <c r="S586" s="276"/>
      <c r="T586" s="276"/>
      <c r="U586" s="276"/>
      <c r="V586" s="276"/>
      <c r="W586" s="276"/>
      <c r="X586" s="276"/>
      <c r="Y586" s="276"/>
      <c r="Z586" s="276"/>
      <c r="AA586" s="281"/>
      <c r="AB586" s="281"/>
    </row>
    <row r="587" spans="1:28" ht="16.5">
      <c r="A587" s="8"/>
      <c r="B587" s="8"/>
      <c r="C587" s="8"/>
      <c r="D587" s="8"/>
      <c r="E587" s="8"/>
      <c r="F587" s="276"/>
      <c r="G587" s="276"/>
      <c r="H587" s="276"/>
      <c r="I587" s="276"/>
      <c r="J587" s="276"/>
      <c r="K587" s="276"/>
      <c r="L587" s="276"/>
      <c r="M587" s="276"/>
      <c r="N587" s="276"/>
      <c r="O587" s="276"/>
      <c r="P587" s="276"/>
      <c r="Q587" s="276"/>
      <c r="R587" s="276"/>
      <c r="S587" s="276"/>
      <c r="T587" s="276"/>
      <c r="U587" s="276"/>
      <c r="V587" s="276"/>
      <c r="W587" s="276"/>
      <c r="X587" s="276"/>
      <c r="Y587" s="276"/>
      <c r="Z587" s="276"/>
      <c r="AA587" s="281"/>
      <c r="AB587" s="281"/>
    </row>
    <row r="588" spans="1:28" ht="16.5">
      <c r="A588" s="8"/>
      <c r="B588" s="8"/>
      <c r="C588" s="8"/>
      <c r="D588" s="8"/>
      <c r="E588" s="8"/>
      <c r="F588" s="276"/>
      <c r="G588" s="276"/>
      <c r="H588" s="276"/>
      <c r="I588" s="276"/>
      <c r="J588" s="276"/>
      <c r="K588" s="276"/>
      <c r="L588" s="276"/>
      <c r="M588" s="276"/>
      <c r="N588" s="276"/>
      <c r="O588" s="276"/>
      <c r="P588" s="276"/>
      <c r="Q588" s="276"/>
      <c r="R588" s="276"/>
      <c r="S588" s="276"/>
      <c r="T588" s="276"/>
      <c r="U588" s="276"/>
      <c r="V588" s="276"/>
      <c r="W588" s="276"/>
      <c r="X588" s="276"/>
      <c r="Y588" s="276"/>
      <c r="Z588" s="276"/>
      <c r="AA588" s="281"/>
      <c r="AB588" s="281"/>
    </row>
    <row r="589" spans="1:28" ht="16.5">
      <c r="A589" s="8"/>
      <c r="B589" s="8"/>
      <c r="C589" s="8"/>
      <c r="D589" s="8"/>
      <c r="E589" s="8"/>
      <c r="F589" s="276"/>
      <c r="G589" s="276"/>
      <c r="H589" s="276"/>
      <c r="I589" s="276"/>
      <c r="J589" s="276"/>
      <c r="K589" s="276"/>
      <c r="L589" s="276"/>
      <c r="M589" s="276"/>
      <c r="N589" s="276"/>
      <c r="O589" s="276"/>
      <c r="P589" s="276"/>
      <c r="Q589" s="276"/>
      <c r="R589" s="276"/>
      <c r="S589" s="276"/>
      <c r="T589" s="276"/>
      <c r="U589" s="276"/>
      <c r="V589" s="276"/>
      <c r="W589" s="276"/>
      <c r="X589" s="276"/>
      <c r="Y589" s="276"/>
      <c r="Z589" s="276"/>
      <c r="AA589" s="281"/>
      <c r="AB589" s="281"/>
    </row>
    <row r="590" spans="1:28" ht="16.5">
      <c r="A590" s="8"/>
      <c r="B590" s="8"/>
      <c r="C590" s="8"/>
      <c r="D590" s="8"/>
      <c r="E590" s="8"/>
      <c r="F590" s="276"/>
      <c r="G590" s="276"/>
      <c r="H590" s="276"/>
      <c r="I590" s="276"/>
      <c r="J590" s="276"/>
      <c r="K590" s="276"/>
      <c r="L590" s="276"/>
      <c r="M590" s="276"/>
      <c r="N590" s="276"/>
      <c r="O590" s="276"/>
      <c r="P590" s="276"/>
      <c r="Q590" s="276"/>
      <c r="R590" s="276"/>
      <c r="S590" s="276"/>
      <c r="T590" s="276"/>
      <c r="U590" s="276"/>
      <c r="V590" s="276"/>
      <c r="W590" s="276"/>
      <c r="X590" s="276"/>
      <c r="Y590" s="276"/>
      <c r="Z590" s="276"/>
      <c r="AA590" s="281"/>
      <c r="AB590" s="281"/>
    </row>
    <row r="591" spans="1:28" ht="16.5">
      <c r="A591" s="8"/>
      <c r="B591" s="8"/>
      <c r="C591" s="8"/>
      <c r="D591" s="8"/>
      <c r="E591" s="8"/>
      <c r="F591" s="276"/>
      <c r="G591" s="276"/>
      <c r="H591" s="276"/>
      <c r="I591" s="276"/>
      <c r="J591" s="276"/>
      <c r="K591" s="276"/>
      <c r="L591" s="276"/>
      <c r="M591" s="276"/>
      <c r="N591" s="276"/>
      <c r="O591" s="276"/>
      <c r="P591" s="276"/>
      <c r="Q591" s="276"/>
      <c r="R591" s="276"/>
      <c r="S591" s="276"/>
      <c r="T591" s="276"/>
      <c r="U591" s="276"/>
      <c r="V591" s="276"/>
      <c r="W591" s="276"/>
      <c r="X591" s="276"/>
      <c r="Y591" s="276"/>
      <c r="Z591" s="276"/>
      <c r="AA591" s="281"/>
      <c r="AB591" s="281"/>
    </row>
    <row r="592" spans="1:28" ht="16.5">
      <c r="A592" s="8"/>
      <c r="B592" s="8"/>
      <c r="C592" s="8"/>
      <c r="D592" s="8"/>
      <c r="E592" s="8"/>
      <c r="F592" s="276"/>
      <c r="G592" s="276"/>
      <c r="H592" s="276"/>
      <c r="I592" s="276"/>
      <c r="J592" s="276"/>
      <c r="K592" s="276"/>
      <c r="L592" s="276"/>
      <c r="M592" s="276"/>
      <c r="N592" s="276"/>
      <c r="O592" s="276"/>
      <c r="P592" s="276"/>
      <c r="Q592" s="276"/>
      <c r="R592" s="276"/>
      <c r="S592" s="276"/>
      <c r="T592" s="276"/>
      <c r="U592" s="276"/>
      <c r="V592" s="276"/>
      <c r="W592" s="276"/>
      <c r="X592" s="276"/>
      <c r="Y592" s="276"/>
      <c r="Z592" s="276"/>
      <c r="AA592" s="281"/>
      <c r="AB592" s="281"/>
    </row>
    <row r="593" spans="1:28" ht="16.5">
      <c r="A593" s="8"/>
      <c r="B593" s="8"/>
      <c r="C593" s="8"/>
      <c r="D593" s="8"/>
      <c r="E593" s="8"/>
      <c r="F593" s="276"/>
      <c r="G593" s="276"/>
      <c r="H593" s="276"/>
      <c r="I593" s="276"/>
      <c r="J593" s="276"/>
      <c r="K593" s="276"/>
      <c r="L593" s="276"/>
      <c r="M593" s="276"/>
      <c r="N593" s="276"/>
      <c r="O593" s="276"/>
      <c r="P593" s="276"/>
      <c r="Q593" s="276"/>
      <c r="R593" s="276"/>
      <c r="S593" s="276"/>
      <c r="T593" s="276"/>
      <c r="U593" s="276"/>
      <c r="V593" s="276"/>
      <c r="W593" s="276"/>
      <c r="X593" s="276"/>
      <c r="Y593" s="276"/>
      <c r="Z593" s="276"/>
      <c r="AA593" s="281"/>
      <c r="AB593" s="281"/>
    </row>
    <row r="594" spans="1:28" ht="16.5">
      <c r="A594" s="8"/>
      <c r="B594" s="8"/>
      <c r="C594" s="8"/>
      <c r="D594" s="8"/>
      <c r="E594" s="8"/>
      <c r="F594" s="276"/>
      <c r="G594" s="276"/>
      <c r="H594" s="276"/>
      <c r="I594" s="276"/>
      <c r="J594" s="276"/>
      <c r="K594" s="276"/>
      <c r="L594" s="276"/>
      <c r="M594" s="276"/>
      <c r="N594" s="276"/>
      <c r="O594" s="276"/>
      <c r="P594" s="276"/>
      <c r="Q594" s="276"/>
      <c r="R594" s="276"/>
      <c r="S594" s="276"/>
      <c r="T594" s="276"/>
      <c r="U594" s="276"/>
      <c r="V594" s="276"/>
      <c r="W594" s="276"/>
      <c r="X594" s="276"/>
      <c r="Y594" s="276"/>
      <c r="Z594" s="276"/>
      <c r="AA594" s="281"/>
      <c r="AB594" s="281"/>
    </row>
    <row r="595" spans="1:28" ht="16.5">
      <c r="A595" s="8"/>
      <c r="B595" s="8"/>
      <c r="C595" s="8"/>
      <c r="D595" s="8"/>
      <c r="E595" s="8"/>
      <c r="F595" s="276"/>
      <c r="G595" s="276"/>
      <c r="H595" s="276"/>
      <c r="I595" s="276"/>
      <c r="J595" s="276"/>
      <c r="K595" s="276"/>
      <c r="L595" s="276"/>
      <c r="M595" s="276"/>
      <c r="N595" s="276"/>
      <c r="O595" s="276"/>
      <c r="P595" s="276"/>
      <c r="Q595" s="276"/>
      <c r="R595" s="276"/>
      <c r="S595" s="276"/>
      <c r="T595" s="276"/>
      <c r="U595" s="276"/>
      <c r="V595" s="276"/>
      <c r="W595" s="276"/>
      <c r="X595" s="276"/>
      <c r="Y595" s="276"/>
      <c r="Z595" s="276"/>
      <c r="AA595" s="281"/>
      <c r="AB595" s="281"/>
    </row>
    <row r="596" spans="1:28" ht="16.5">
      <c r="A596" s="8"/>
      <c r="B596" s="8"/>
      <c r="C596" s="8"/>
      <c r="D596" s="8"/>
      <c r="E596" s="8"/>
      <c r="F596" s="276"/>
      <c r="G596" s="276"/>
      <c r="H596" s="276"/>
      <c r="I596" s="276"/>
      <c r="J596" s="276"/>
      <c r="K596" s="276"/>
      <c r="L596" s="276"/>
      <c r="M596" s="276"/>
      <c r="N596" s="276"/>
      <c r="O596" s="276"/>
      <c r="P596" s="276"/>
      <c r="Q596" s="276"/>
      <c r="R596" s="276"/>
      <c r="S596" s="276"/>
      <c r="T596" s="276"/>
      <c r="U596" s="276"/>
      <c r="V596" s="276"/>
      <c r="W596" s="276"/>
      <c r="X596" s="276"/>
      <c r="Y596" s="276"/>
      <c r="Z596" s="276"/>
      <c r="AA596" s="281"/>
      <c r="AB596" s="281"/>
    </row>
    <row r="597" spans="1:28" ht="16.5">
      <c r="A597" s="8"/>
      <c r="B597" s="8"/>
      <c r="C597" s="8"/>
      <c r="D597" s="8"/>
      <c r="E597" s="8"/>
      <c r="F597" s="276"/>
      <c r="G597" s="276"/>
      <c r="H597" s="276"/>
      <c r="I597" s="276"/>
      <c r="J597" s="276"/>
      <c r="K597" s="276"/>
      <c r="L597" s="276"/>
      <c r="M597" s="276"/>
      <c r="N597" s="276"/>
      <c r="O597" s="276"/>
      <c r="P597" s="276"/>
      <c r="Q597" s="276"/>
      <c r="R597" s="276"/>
      <c r="S597" s="276"/>
      <c r="T597" s="276"/>
      <c r="U597" s="276"/>
      <c r="V597" s="276"/>
      <c r="W597" s="276"/>
      <c r="X597" s="276"/>
      <c r="Y597" s="276"/>
      <c r="Z597" s="276"/>
      <c r="AA597" s="281"/>
      <c r="AB597" s="281"/>
    </row>
    <row r="598" spans="1:28" ht="16.5">
      <c r="A598" s="8"/>
      <c r="B598" s="8"/>
      <c r="C598" s="8"/>
      <c r="D598" s="8"/>
      <c r="E598" s="8"/>
      <c r="F598" s="276"/>
      <c r="G598" s="276"/>
      <c r="H598" s="276"/>
      <c r="I598" s="276"/>
      <c r="J598" s="276"/>
      <c r="K598" s="276"/>
      <c r="L598" s="276"/>
      <c r="M598" s="276"/>
      <c r="N598" s="276"/>
      <c r="O598" s="276"/>
      <c r="P598" s="276"/>
      <c r="Q598" s="276"/>
      <c r="R598" s="276"/>
      <c r="S598" s="276"/>
      <c r="T598" s="276"/>
      <c r="U598" s="276"/>
      <c r="V598" s="276"/>
      <c r="W598" s="276"/>
      <c r="X598" s="276"/>
      <c r="Y598" s="276"/>
      <c r="Z598" s="276"/>
      <c r="AA598" s="281"/>
      <c r="AB598" s="281"/>
    </row>
    <row r="599" spans="1:28" ht="16.5">
      <c r="A599" s="8"/>
      <c r="B599" s="8"/>
      <c r="C599" s="8"/>
      <c r="D599" s="8"/>
      <c r="E599" s="8"/>
      <c r="F599" s="276"/>
      <c r="G599" s="276"/>
      <c r="H599" s="276"/>
      <c r="I599" s="276"/>
      <c r="J599" s="276"/>
      <c r="K599" s="276"/>
      <c r="L599" s="276"/>
      <c r="M599" s="276"/>
      <c r="N599" s="276"/>
      <c r="O599" s="276"/>
      <c r="P599" s="276"/>
      <c r="Q599" s="276"/>
      <c r="R599" s="276"/>
      <c r="S599" s="276"/>
      <c r="T599" s="276"/>
      <c r="U599" s="276"/>
      <c r="V599" s="276"/>
      <c r="W599" s="276"/>
      <c r="X599" s="276"/>
      <c r="Y599" s="276"/>
      <c r="Z599" s="276"/>
      <c r="AA599" s="281"/>
      <c r="AB599" s="281"/>
    </row>
    <row r="600" spans="1:28" ht="16.5">
      <c r="A600" s="8"/>
      <c r="B600" s="8"/>
      <c r="C600" s="8"/>
      <c r="D600" s="8"/>
      <c r="E600" s="8"/>
      <c r="F600" s="276"/>
      <c r="G600" s="276"/>
      <c r="H600" s="276"/>
      <c r="I600" s="276"/>
      <c r="J600" s="276"/>
      <c r="K600" s="276"/>
      <c r="L600" s="276"/>
      <c r="M600" s="276"/>
      <c r="N600" s="276"/>
      <c r="O600" s="276"/>
      <c r="P600" s="276"/>
      <c r="Q600" s="276"/>
      <c r="R600" s="276"/>
      <c r="S600" s="276"/>
      <c r="T600" s="276"/>
      <c r="U600" s="276"/>
      <c r="V600" s="276"/>
      <c r="W600" s="276"/>
      <c r="X600" s="276"/>
      <c r="Y600" s="276"/>
      <c r="Z600" s="276"/>
      <c r="AA600" s="281"/>
      <c r="AB600" s="281"/>
    </row>
    <row r="601" spans="1:28" ht="16.5">
      <c r="A601" s="8"/>
      <c r="B601" s="8"/>
      <c r="C601" s="8"/>
      <c r="D601" s="8"/>
      <c r="E601" s="8"/>
      <c r="F601" s="276"/>
      <c r="G601" s="276"/>
      <c r="H601" s="276"/>
      <c r="I601" s="276"/>
      <c r="J601" s="276"/>
      <c r="K601" s="276"/>
      <c r="L601" s="276"/>
      <c r="M601" s="276"/>
      <c r="N601" s="276"/>
      <c r="O601" s="276"/>
      <c r="P601" s="276"/>
      <c r="Q601" s="276"/>
      <c r="R601" s="276"/>
      <c r="S601" s="276"/>
      <c r="T601" s="276"/>
      <c r="U601" s="276"/>
      <c r="V601" s="276"/>
      <c r="W601" s="276"/>
      <c r="X601" s="276"/>
      <c r="Y601" s="276"/>
      <c r="Z601" s="276"/>
      <c r="AA601" s="281"/>
      <c r="AB601" s="281"/>
    </row>
    <row r="602" spans="1:28" ht="16.5">
      <c r="A602" s="8"/>
      <c r="B602" s="8"/>
      <c r="C602" s="8"/>
      <c r="D602" s="8"/>
      <c r="E602" s="8"/>
      <c r="F602" s="276"/>
      <c r="G602" s="276"/>
      <c r="H602" s="276"/>
      <c r="I602" s="276"/>
      <c r="J602" s="276"/>
      <c r="K602" s="276"/>
      <c r="L602" s="276"/>
      <c r="M602" s="276"/>
      <c r="N602" s="276"/>
      <c r="O602" s="276"/>
      <c r="P602" s="276"/>
      <c r="Q602" s="276"/>
      <c r="R602" s="276"/>
      <c r="S602" s="276"/>
      <c r="T602" s="276"/>
      <c r="U602" s="276"/>
      <c r="V602" s="276"/>
      <c r="W602" s="276"/>
      <c r="X602" s="276"/>
      <c r="Y602" s="276"/>
      <c r="Z602" s="276"/>
      <c r="AA602" s="281"/>
      <c r="AB602" s="281"/>
    </row>
    <row r="603" spans="1:28" ht="16.5">
      <c r="A603" s="8"/>
      <c r="B603" s="8"/>
      <c r="C603" s="8"/>
      <c r="D603" s="8"/>
      <c r="E603" s="8"/>
      <c r="F603" s="276"/>
      <c r="G603" s="276"/>
      <c r="H603" s="276"/>
      <c r="I603" s="276"/>
      <c r="J603" s="276"/>
      <c r="K603" s="276"/>
      <c r="L603" s="276"/>
      <c r="M603" s="276"/>
      <c r="N603" s="276"/>
      <c r="O603" s="276"/>
      <c r="P603" s="276"/>
      <c r="Q603" s="276"/>
      <c r="R603" s="276"/>
      <c r="S603" s="276"/>
      <c r="T603" s="276"/>
      <c r="U603" s="276"/>
      <c r="V603" s="276"/>
      <c r="W603" s="276"/>
      <c r="X603" s="276"/>
      <c r="Y603" s="276"/>
      <c r="Z603" s="276"/>
      <c r="AA603" s="281"/>
      <c r="AB603" s="281"/>
    </row>
    <row r="604" spans="1:28" ht="16.5">
      <c r="A604" s="8"/>
      <c r="B604" s="8"/>
      <c r="C604" s="8"/>
      <c r="D604" s="8"/>
      <c r="E604" s="8"/>
      <c r="F604" s="276"/>
      <c r="G604" s="276"/>
      <c r="H604" s="276"/>
      <c r="I604" s="276"/>
      <c r="J604" s="276"/>
      <c r="K604" s="276"/>
      <c r="L604" s="276"/>
      <c r="M604" s="276"/>
      <c r="N604" s="276"/>
      <c r="O604" s="276"/>
      <c r="P604" s="276"/>
      <c r="Q604" s="276"/>
      <c r="R604" s="276"/>
      <c r="S604" s="276"/>
      <c r="T604" s="276"/>
      <c r="U604" s="276"/>
      <c r="V604" s="276"/>
      <c r="W604" s="276"/>
      <c r="X604" s="276"/>
      <c r="Y604" s="276"/>
      <c r="Z604" s="276"/>
      <c r="AA604" s="281"/>
      <c r="AB604" s="281"/>
    </row>
    <row r="605" spans="1:28" ht="16.5">
      <c r="A605" s="8"/>
      <c r="B605" s="8"/>
      <c r="C605" s="8"/>
      <c r="D605" s="8"/>
      <c r="E605" s="8"/>
      <c r="F605" s="276"/>
      <c r="G605" s="276"/>
      <c r="H605" s="276"/>
      <c r="I605" s="276"/>
      <c r="J605" s="276"/>
      <c r="K605" s="276"/>
      <c r="L605" s="276"/>
      <c r="M605" s="276"/>
      <c r="N605" s="276"/>
      <c r="O605" s="276"/>
      <c r="P605" s="276"/>
      <c r="Q605" s="276"/>
      <c r="R605" s="276"/>
      <c r="S605" s="276"/>
      <c r="T605" s="276"/>
      <c r="U605" s="276"/>
      <c r="V605" s="276"/>
      <c r="W605" s="276"/>
      <c r="X605" s="276"/>
      <c r="Y605" s="276"/>
      <c r="Z605" s="276"/>
      <c r="AA605" s="281"/>
      <c r="AB605" s="281"/>
    </row>
    <row r="606" spans="1:28" ht="16.5">
      <c r="A606" s="8"/>
      <c r="B606" s="8"/>
      <c r="C606" s="8"/>
      <c r="D606" s="8"/>
      <c r="E606" s="8"/>
      <c r="F606" s="276"/>
      <c r="G606" s="276"/>
      <c r="H606" s="276"/>
      <c r="I606" s="276"/>
      <c r="J606" s="276"/>
      <c r="K606" s="276"/>
      <c r="L606" s="276"/>
      <c r="M606" s="276"/>
      <c r="N606" s="276"/>
      <c r="O606" s="276"/>
      <c r="P606" s="276"/>
      <c r="Q606" s="276"/>
      <c r="R606" s="276"/>
      <c r="S606" s="276"/>
      <c r="T606" s="276"/>
      <c r="U606" s="276"/>
      <c r="V606" s="276"/>
      <c r="W606" s="276"/>
      <c r="X606" s="276"/>
      <c r="Y606" s="276"/>
      <c r="Z606" s="276"/>
      <c r="AA606" s="281"/>
      <c r="AB606" s="281"/>
    </row>
    <row r="607" spans="1:28" ht="16.5">
      <c r="A607" s="8"/>
      <c r="B607" s="8"/>
      <c r="C607" s="8"/>
      <c r="D607" s="8"/>
      <c r="E607" s="8"/>
      <c r="F607" s="276"/>
      <c r="G607" s="276"/>
      <c r="H607" s="276"/>
      <c r="I607" s="276"/>
      <c r="J607" s="276"/>
      <c r="K607" s="276"/>
      <c r="L607" s="276"/>
      <c r="M607" s="276"/>
      <c r="N607" s="276"/>
      <c r="O607" s="276"/>
      <c r="P607" s="276"/>
      <c r="Q607" s="276"/>
      <c r="R607" s="276"/>
      <c r="S607" s="276"/>
      <c r="T607" s="276"/>
      <c r="U607" s="276"/>
      <c r="V607" s="276"/>
      <c r="W607" s="276"/>
      <c r="X607" s="276"/>
      <c r="Y607" s="276"/>
      <c r="Z607" s="276"/>
      <c r="AA607" s="281"/>
      <c r="AB607" s="281"/>
    </row>
    <row r="608" spans="1:28" ht="16.5">
      <c r="A608" s="8"/>
      <c r="B608" s="8"/>
      <c r="C608" s="8"/>
      <c r="D608" s="8"/>
      <c r="E608" s="8"/>
      <c r="F608" s="276"/>
      <c r="G608" s="276"/>
      <c r="H608" s="276"/>
      <c r="I608" s="276"/>
      <c r="J608" s="276"/>
      <c r="K608" s="276"/>
      <c r="L608" s="276"/>
      <c r="M608" s="276"/>
      <c r="N608" s="276"/>
      <c r="O608" s="276"/>
      <c r="P608" s="276"/>
      <c r="Q608" s="276"/>
      <c r="R608" s="276"/>
      <c r="S608" s="276"/>
      <c r="T608" s="276"/>
      <c r="U608" s="276"/>
      <c r="V608" s="276"/>
      <c r="W608" s="276"/>
      <c r="X608" s="276"/>
      <c r="Y608" s="276"/>
      <c r="Z608" s="276"/>
      <c r="AA608" s="281"/>
      <c r="AB608" s="281"/>
    </row>
    <row r="609" spans="1:28" ht="16.5">
      <c r="A609" s="8"/>
      <c r="B609" s="8"/>
      <c r="C609" s="8"/>
      <c r="D609" s="8"/>
      <c r="E609" s="8"/>
      <c r="F609" s="276"/>
      <c r="G609" s="276"/>
      <c r="H609" s="276"/>
      <c r="I609" s="276"/>
      <c r="J609" s="276"/>
      <c r="K609" s="276"/>
      <c r="L609" s="276"/>
      <c r="M609" s="276"/>
      <c r="N609" s="276"/>
      <c r="O609" s="276"/>
      <c r="P609" s="276"/>
      <c r="Q609" s="276"/>
      <c r="R609" s="276"/>
      <c r="S609" s="276"/>
      <c r="T609" s="276"/>
      <c r="U609" s="276"/>
      <c r="V609" s="276"/>
      <c r="W609" s="276"/>
      <c r="X609" s="276"/>
      <c r="Y609" s="276"/>
      <c r="Z609" s="276"/>
      <c r="AA609" s="281"/>
      <c r="AB609" s="281"/>
    </row>
    <row r="610" spans="1:28" ht="16.5">
      <c r="A610" s="8"/>
      <c r="B610" s="8"/>
      <c r="C610" s="8"/>
      <c r="D610" s="8"/>
      <c r="E610" s="8"/>
      <c r="F610" s="276"/>
      <c r="G610" s="276"/>
      <c r="H610" s="276"/>
      <c r="I610" s="276"/>
      <c r="J610" s="276"/>
      <c r="K610" s="276"/>
      <c r="L610" s="276"/>
      <c r="M610" s="276"/>
      <c r="N610" s="276"/>
      <c r="O610" s="276"/>
      <c r="P610" s="276"/>
      <c r="Q610" s="276"/>
      <c r="R610" s="276"/>
      <c r="S610" s="276"/>
      <c r="T610" s="276"/>
      <c r="U610" s="276"/>
      <c r="V610" s="276"/>
      <c r="W610" s="276"/>
      <c r="X610" s="276"/>
      <c r="Y610" s="276"/>
      <c r="Z610" s="276"/>
      <c r="AA610" s="281"/>
      <c r="AB610" s="281"/>
    </row>
    <row r="611" spans="1:28" ht="16.5">
      <c r="A611" s="8"/>
      <c r="B611" s="8"/>
      <c r="C611" s="8"/>
      <c r="D611" s="8"/>
      <c r="E611" s="8"/>
      <c r="F611" s="276"/>
      <c r="G611" s="276"/>
      <c r="H611" s="276"/>
      <c r="I611" s="276"/>
      <c r="J611" s="276"/>
      <c r="K611" s="276"/>
      <c r="L611" s="276"/>
      <c r="M611" s="276"/>
      <c r="N611" s="276"/>
      <c r="O611" s="276"/>
      <c r="P611" s="276"/>
      <c r="Q611" s="276"/>
      <c r="R611" s="276"/>
      <c r="S611" s="276"/>
      <c r="T611" s="276"/>
      <c r="U611" s="276"/>
      <c r="V611" s="276"/>
      <c r="W611" s="276"/>
      <c r="X611" s="276"/>
      <c r="Y611" s="276"/>
      <c r="Z611" s="276"/>
      <c r="AA611" s="281"/>
      <c r="AB611" s="281"/>
    </row>
    <row r="612" spans="1:28" ht="16.5">
      <c r="A612" s="8"/>
      <c r="B612" s="8"/>
      <c r="C612" s="8"/>
      <c r="D612" s="8"/>
      <c r="E612" s="8"/>
      <c r="F612" s="276"/>
      <c r="G612" s="276"/>
      <c r="H612" s="276"/>
      <c r="I612" s="276"/>
      <c r="J612" s="276"/>
      <c r="K612" s="276"/>
      <c r="L612" s="276"/>
      <c r="M612" s="276"/>
      <c r="N612" s="276"/>
      <c r="O612" s="276"/>
      <c r="P612" s="276"/>
      <c r="Q612" s="276"/>
      <c r="R612" s="276"/>
      <c r="S612" s="276"/>
      <c r="T612" s="276"/>
      <c r="U612" s="276"/>
      <c r="V612" s="276"/>
      <c r="W612" s="276"/>
      <c r="X612" s="276"/>
      <c r="Y612" s="276"/>
      <c r="Z612" s="276"/>
      <c r="AA612" s="281"/>
      <c r="AB612" s="281"/>
    </row>
    <row r="613" spans="1:28" ht="16.5">
      <c r="A613" s="8"/>
      <c r="B613" s="8"/>
      <c r="C613" s="8"/>
      <c r="D613" s="8"/>
      <c r="E613" s="8"/>
      <c r="F613" s="276"/>
      <c r="G613" s="276"/>
      <c r="H613" s="276"/>
      <c r="I613" s="276"/>
      <c r="J613" s="276"/>
      <c r="K613" s="276"/>
      <c r="L613" s="276"/>
      <c r="M613" s="276"/>
      <c r="N613" s="276"/>
      <c r="O613" s="276"/>
      <c r="P613" s="276"/>
      <c r="Q613" s="276"/>
      <c r="R613" s="276"/>
      <c r="S613" s="276"/>
      <c r="T613" s="276"/>
      <c r="U613" s="276"/>
      <c r="V613" s="276"/>
      <c r="W613" s="276"/>
      <c r="X613" s="276"/>
      <c r="Y613" s="276"/>
      <c r="Z613" s="276"/>
      <c r="AA613" s="281"/>
      <c r="AB613" s="281"/>
    </row>
    <row r="614" spans="1:28" ht="16.5">
      <c r="A614" s="8"/>
      <c r="B614" s="8"/>
      <c r="C614" s="8"/>
      <c r="D614" s="8"/>
      <c r="E614" s="8"/>
      <c r="F614" s="276"/>
      <c r="G614" s="276"/>
      <c r="H614" s="276"/>
      <c r="I614" s="276"/>
      <c r="J614" s="276"/>
      <c r="K614" s="276"/>
      <c r="L614" s="276"/>
      <c r="M614" s="276"/>
      <c r="N614" s="276"/>
      <c r="O614" s="276"/>
      <c r="P614" s="276"/>
      <c r="Q614" s="276"/>
      <c r="R614" s="276"/>
      <c r="S614" s="276"/>
      <c r="T614" s="276"/>
      <c r="U614" s="276"/>
      <c r="V614" s="276"/>
      <c r="W614" s="276"/>
      <c r="X614" s="276"/>
      <c r="Y614" s="276"/>
      <c r="Z614" s="276"/>
      <c r="AA614" s="281"/>
      <c r="AB614" s="281"/>
    </row>
    <row r="615" spans="1:28" ht="16.5">
      <c r="A615" s="8"/>
      <c r="B615" s="8"/>
      <c r="C615" s="8"/>
      <c r="D615" s="8"/>
      <c r="E615" s="8"/>
      <c r="F615" s="276"/>
      <c r="G615" s="276"/>
      <c r="H615" s="276"/>
      <c r="I615" s="276"/>
      <c r="J615" s="276"/>
      <c r="K615" s="276"/>
      <c r="L615" s="276"/>
      <c r="M615" s="276"/>
      <c r="N615" s="276"/>
      <c r="O615" s="276"/>
      <c r="P615" s="276"/>
      <c r="Q615" s="276"/>
      <c r="R615" s="276"/>
      <c r="S615" s="276"/>
      <c r="T615" s="276"/>
      <c r="U615" s="276"/>
      <c r="V615" s="276"/>
      <c r="W615" s="276"/>
      <c r="X615" s="276"/>
      <c r="Y615" s="276"/>
      <c r="Z615" s="276"/>
      <c r="AA615" s="281"/>
      <c r="AB615" s="281"/>
    </row>
    <row r="616" spans="1:28" ht="16.5">
      <c r="A616" s="8"/>
      <c r="B616" s="8"/>
      <c r="C616" s="8"/>
      <c r="D616" s="8"/>
      <c r="E616" s="8"/>
      <c r="F616" s="276"/>
      <c r="G616" s="276"/>
      <c r="H616" s="276"/>
      <c r="I616" s="276"/>
      <c r="J616" s="276"/>
      <c r="K616" s="276"/>
      <c r="L616" s="276"/>
      <c r="M616" s="276"/>
      <c r="N616" s="276"/>
      <c r="O616" s="276"/>
      <c r="P616" s="276"/>
      <c r="Q616" s="276"/>
      <c r="R616" s="276"/>
      <c r="S616" s="276"/>
      <c r="T616" s="276"/>
      <c r="U616" s="276"/>
      <c r="V616" s="276"/>
      <c r="W616" s="276"/>
      <c r="X616" s="276"/>
      <c r="Y616" s="276"/>
      <c r="Z616" s="276"/>
      <c r="AA616" s="281"/>
      <c r="AB616" s="281"/>
    </row>
    <row r="617" spans="1:28" ht="16.5">
      <c r="A617" s="8"/>
      <c r="B617" s="8"/>
      <c r="C617" s="8"/>
      <c r="D617" s="8"/>
      <c r="E617" s="8"/>
      <c r="F617" s="276"/>
      <c r="G617" s="276"/>
      <c r="H617" s="276"/>
      <c r="I617" s="276"/>
      <c r="J617" s="276"/>
      <c r="K617" s="276"/>
      <c r="L617" s="276"/>
      <c r="M617" s="276"/>
      <c r="N617" s="276"/>
      <c r="O617" s="276"/>
      <c r="P617" s="276"/>
      <c r="Q617" s="276"/>
      <c r="R617" s="276"/>
      <c r="S617" s="276"/>
      <c r="T617" s="276"/>
      <c r="U617" s="276"/>
      <c r="V617" s="276"/>
      <c r="W617" s="276"/>
      <c r="X617" s="276"/>
      <c r="Y617" s="276"/>
      <c r="Z617" s="276"/>
      <c r="AA617" s="281"/>
      <c r="AB617" s="281"/>
    </row>
    <row r="618" spans="1:28" ht="16.5">
      <c r="A618" s="8"/>
      <c r="B618" s="8"/>
      <c r="C618" s="8"/>
      <c r="D618" s="8"/>
      <c r="E618" s="8"/>
      <c r="F618" s="276"/>
      <c r="G618" s="276"/>
      <c r="H618" s="276"/>
      <c r="I618" s="276"/>
      <c r="J618" s="276"/>
      <c r="K618" s="276"/>
      <c r="L618" s="276"/>
      <c r="M618" s="276"/>
      <c r="N618" s="276"/>
      <c r="O618" s="276"/>
      <c r="P618" s="276"/>
      <c r="Q618" s="276"/>
      <c r="R618" s="276"/>
      <c r="S618" s="276"/>
      <c r="T618" s="276"/>
      <c r="U618" s="276"/>
      <c r="V618" s="276"/>
      <c r="W618" s="276"/>
      <c r="X618" s="276"/>
      <c r="Y618" s="276"/>
      <c r="Z618" s="276"/>
      <c r="AA618" s="281"/>
      <c r="AB618" s="281"/>
    </row>
    <row r="619" spans="1:28" ht="16.5">
      <c r="A619" s="8"/>
      <c r="B619" s="8"/>
      <c r="C619" s="8"/>
      <c r="D619" s="8"/>
      <c r="E619" s="8"/>
      <c r="F619" s="276"/>
      <c r="G619" s="276"/>
      <c r="H619" s="276"/>
      <c r="I619" s="276"/>
      <c r="J619" s="276"/>
      <c r="K619" s="276"/>
      <c r="L619" s="276"/>
      <c r="M619" s="276"/>
      <c r="N619" s="276"/>
      <c r="O619" s="276"/>
      <c r="P619" s="276"/>
      <c r="Q619" s="276"/>
      <c r="R619" s="276"/>
      <c r="S619" s="276"/>
      <c r="T619" s="276"/>
      <c r="U619" s="276"/>
      <c r="V619" s="276"/>
      <c r="W619" s="276"/>
      <c r="X619" s="276"/>
      <c r="Y619" s="276"/>
      <c r="Z619" s="276"/>
      <c r="AA619" s="281"/>
      <c r="AB619" s="281"/>
    </row>
    <row r="620" spans="1:28" ht="16.5">
      <c r="A620" s="8"/>
      <c r="B620" s="8"/>
      <c r="C620" s="8"/>
      <c r="D620" s="8"/>
      <c r="E620" s="8"/>
      <c r="F620" s="276"/>
      <c r="G620" s="276"/>
      <c r="H620" s="276"/>
      <c r="I620" s="276"/>
      <c r="J620" s="276"/>
      <c r="K620" s="276"/>
      <c r="L620" s="276"/>
      <c r="M620" s="276"/>
      <c r="N620" s="276"/>
      <c r="O620" s="276"/>
      <c r="P620" s="276"/>
      <c r="Q620" s="276"/>
      <c r="R620" s="276"/>
      <c r="S620" s="276"/>
      <c r="T620" s="276"/>
      <c r="U620" s="276"/>
      <c r="V620" s="276"/>
      <c r="W620" s="276"/>
      <c r="X620" s="276"/>
      <c r="Y620" s="276"/>
      <c r="Z620" s="276"/>
      <c r="AA620" s="281"/>
      <c r="AB620" s="281"/>
    </row>
    <row r="621" spans="1:28" ht="16.5">
      <c r="A621" s="8"/>
      <c r="B621" s="8"/>
      <c r="C621" s="8"/>
      <c r="D621" s="8"/>
      <c r="E621" s="8"/>
      <c r="F621" s="276"/>
      <c r="G621" s="276"/>
      <c r="H621" s="276"/>
      <c r="I621" s="276"/>
      <c r="J621" s="276"/>
      <c r="K621" s="276"/>
      <c r="L621" s="276"/>
      <c r="M621" s="276"/>
      <c r="N621" s="276"/>
      <c r="O621" s="276"/>
      <c r="P621" s="276"/>
      <c r="Q621" s="276"/>
      <c r="R621" s="276"/>
      <c r="S621" s="276"/>
      <c r="T621" s="276"/>
      <c r="U621" s="276"/>
      <c r="V621" s="276"/>
      <c r="W621" s="276"/>
      <c r="X621" s="276"/>
      <c r="Y621" s="276"/>
      <c r="Z621" s="276"/>
      <c r="AA621" s="281"/>
      <c r="AB621" s="281"/>
    </row>
    <row r="622" spans="1:28" ht="16.5">
      <c r="A622" s="8"/>
      <c r="B622" s="8"/>
      <c r="C622" s="8"/>
      <c r="D622" s="8"/>
      <c r="E622" s="8"/>
      <c r="F622" s="276"/>
      <c r="G622" s="276"/>
      <c r="H622" s="276"/>
      <c r="I622" s="276"/>
      <c r="J622" s="276"/>
      <c r="K622" s="276"/>
      <c r="L622" s="276"/>
      <c r="M622" s="276"/>
      <c r="N622" s="276"/>
      <c r="O622" s="276"/>
      <c r="P622" s="276"/>
      <c r="Q622" s="276"/>
      <c r="R622" s="276"/>
      <c r="S622" s="276"/>
      <c r="T622" s="276"/>
      <c r="U622" s="276"/>
      <c r="V622" s="276"/>
      <c r="W622" s="276"/>
      <c r="X622" s="276"/>
      <c r="Y622" s="276"/>
      <c r="Z622" s="276"/>
      <c r="AA622" s="281"/>
      <c r="AB622" s="281"/>
    </row>
    <row r="623" spans="1:28" ht="16.5">
      <c r="A623" s="8"/>
      <c r="B623" s="8"/>
      <c r="C623" s="8"/>
      <c r="D623" s="8"/>
      <c r="E623" s="8"/>
      <c r="F623" s="276"/>
      <c r="G623" s="276"/>
      <c r="H623" s="276"/>
      <c r="I623" s="276"/>
      <c r="J623" s="276"/>
      <c r="K623" s="276"/>
      <c r="L623" s="276"/>
      <c r="M623" s="276"/>
      <c r="N623" s="276"/>
      <c r="O623" s="276"/>
      <c r="P623" s="276"/>
      <c r="Q623" s="276"/>
      <c r="R623" s="276"/>
      <c r="S623" s="276"/>
      <c r="T623" s="276"/>
      <c r="U623" s="276"/>
      <c r="V623" s="276"/>
      <c r="W623" s="276"/>
      <c r="X623" s="276"/>
      <c r="Y623" s="276"/>
      <c r="Z623" s="276"/>
      <c r="AA623" s="281"/>
      <c r="AB623" s="281"/>
    </row>
    <row r="624" spans="1:28" ht="16.5">
      <c r="A624" s="8"/>
      <c r="B624" s="8"/>
      <c r="C624" s="8"/>
      <c r="D624" s="8"/>
      <c r="E624" s="8"/>
      <c r="F624" s="276"/>
      <c r="G624" s="276"/>
      <c r="H624" s="276"/>
      <c r="I624" s="276"/>
      <c r="J624" s="276"/>
      <c r="K624" s="276"/>
      <c r="L624" s="276"/>
      <c r="M624" s="276"/>
      <c r="N624" s="276"/>
      <c r="O624" s="276"/>
      <c r="P624" s="276"/>
      <c r="Q624" s="276"/>
      <c r="R624" s="276"/>
      <c r="S624" s="276"/>
      <c r="T624" s="276"/>
      <c r="U624" s="276"/>
      <c r="V624" s="276"/>
      <c r="W624" s="276"/>
      <c r="X624" s="276"/>
      <c r="Y624" s="276"/>
      <c r="Z624" s="276"/>
      <c r="AA624" s="281"/>
      <c r="AB624" s="281"/>
    </row>
    <row r="625" spans="1:28" ht="16.5">
      <c r="A625" s="8"/>
      <c r="B625" s="8"/>
      <c r="C625" s="8"/>
      <c r="D625" s="8"/>
      <c r="E625" s="8"/>
      <c r="F625" s="276"/>
      <c r="G625" s="276"/>
      <c r="H625" s="276"/>
      <c r="I625" s="276"/>
      <c r="J625" s="276"/>
      <c r="K625" s="276"/>
      <c r="L625" s="276"/>
      <c r="M625" s="276"/>
      <c r="N625" s="276"/>
      <c r="O625" s="276"/>
      <c r="P625" s="276"/>
      <c r="Q625" s="276"/>
      <c r="R625" s="276"/>
      <c r="S625" s="276"/>
      <c r="T625" s="276"/>
      <c r="U625" s="276"/>
      <c r="V625" s="276"/>
      <c r="W625" s="276"/>
      <c r="X625" s="276"/>
      <c r="Y625" s="276"/>
      <c r="Z625" s="276"/>
      <c r="AA625" s="281"/>
      <c r="AB625" s="281"/>
    </row>
    <row r="626" spans="1:28" ht="16.5">
      <c r="A626" s="8"/>
      <c r="B626" s="8"/>
      <c r="C626" s="8"/>
      <c r="D626" s="8"/>
      <c r="E626" s="8"/>
      <c r="F626" s="276"/>
      <c r="G626" s="276"/>
      <c r="H626" s="276"/>
      <c r="I626" s="276"/>
      <c r="J626" s="276"/>
      <c r="K626" s="276"/>
      <c r="L626" s="276"/>
      <c r="M626" s="276"/>
      <c r="N626" s="276"/>
      <c r="O626" s="276"/>
      <c r="P626" s="276"/>
      <c r="Q626" s="276"/>
      <c r="R626" s="276"/>
      <c r="S626" s="276"/>
      <c r="T626" s="276"/>
      <c r="U626" s="276"/>
      <c r="V626" s="276"/>
      <c r="W626" s="276"/>
      <c r="X626" s="276"/>
      <c r="Y626" s="276"/>
      <c r="Z626" s="276"/>
      <c r="AA626" s="281"/>
      <c r="AB626" s="281"/>
    </row>
    <row r="627" spans="1:28" ht="16.5">
      <c r="A627" s="8"/>
      <c r="B627" s="8"/>
      <c r="C627" s="8"/>
      <c r="D627" s="8"/>
      <c r="E627" s="8"/>
      <c r="F627" s="276"/>
      <c r="G627" s="276"/>
      <c r="H627" s="276"/>
      <c r="I627" s="276"/>
      <c r="J627" s="276"/>
      <c r="K627" s="276"/>
      <c r="L627" s="276"/>
      <c r="M627" s="276"/>
      <c r="N627" s="276"/>
      <c r="O627" s="276"/>
      <c r="P627" s="276"/>
      <c r="Q627" s="276"/>
      <c r="R627" s="276"/>
      <c r="S627" s="276"/>
      <c r="T627" s="276"/>
      <c r="U627" s="276"/>
      <c r="V627" s="276"/>
      <c r="W627" s="276"/>
      <c r="X627" s="276"/>
      <c r="Y627" s="276"/>
      <c r="Z627" s="276"/>
      <c r="AA627" s="281"/>
      <c r="AB627" s="281"/>
    </row>
    <row r="628" spans="1:28" ht="16.5">
      <c r="A628" s="8"/>
      <c r="B628" s="8"/>
      <c r="C628" s="8"/>
      <c r="D628" s="8"/>
      <c r="E628" s="8"/>
      <c r="F628" s="276"/>
      <c r="G628" s="276"/>
      <c r="H628" s="276"/>
      <c r="I628" s="276"/>
      <c r="J628" s="276"/>
      <c r="K628" s="276"/>
      <c r="L628" s="276"/>
      <c r="M628" s="276"/>
      <c r="N628" s="276"/>
      <c r="O628" s="276"/>
      <c r="P628" s="276"/>
      <c r="Q628" s="276"/>
      <c r="R628" s="276"/>
      <c r="S628" s="276"/>
      <c r="T628" s="276"/>
      <c r="U628" s="276"/>
      <c r="V628" s="276"/>
      <c r="W628" s="276"/>
      <c r="X628" s="276"/>
      <c r="Y628" s="276"/>
      <c r="Z628" s="276"/>
      <c r="AA628" s="281"/>
      <c r="AB628" s="281"/>
    </row>
    <row r="629" spans="1:28" ht="16.5">
      <c r="A629" s="8"/>
      <c r="B629" s="8"/>
      <c r="C629" s="8"/>
      <c r="D629" s="8"/>
      <c r="E629" s="8"/>
      <c r="F629" s="276"/>
      <c r="G629" s="276"/>
      <c r="H629" s="276"/>
      <c r="I629" s="276"/>
      <c r="J629" s="276"/>
      <c r="K629" s="276"/>
      <c r="L629" s="276"/>
      <c r="M629" s="276"/>
      <c r="N629" s="276"/>
      <c r="O629" s="276"/>
      <c r="P629" s="276"/>
      <c r="Q629" s="276"/>
      <c r="R629" s="276"/>
      <c r="S629" s="276"/>
      <c r="T629" s="276"/>
      <c r="U629" s="276"/>
      <c r="V629" s="276"/>
      <c r="W629" s="276"/>
      <c r="X629" s="276"/>
      <c r="Y629" s="276"/>
      <c r="Z629" s="276"/>
      <c r="AA629" s="281"/>
      <c r="AB629" s="281"/>
    </row>
    <row r="630" spans="1:28" ht="16.5">
      <c r="A630" s="8"/>
      <c r="B630" s="8"/>
      <c r="C630" s="8"/>
      <c r="D630" s="8"/>
      <c r="E630" s="8"/>
      <c r="F630" s="276"/>
      <c r="G630" s="276"/>
      <c r="H630" s="276"/>
      <c r="I630" s="276"/>
      <c r="J630" s="276"/>
      <c r="K630" s="276"/>
      <c r="L630" s="276"/>
      <c r="M630" s="276"/>
      <c r="N630" s="276"/>
      <c r="O630" s="276"/>
      <c r="P630" s="276"/>
      <c r="Q630" s="276"/>
      <c r="R630" s="276"/>
      <c r="S630" s="276"/>
      <c r="T630" s="276"/>
      <c r="U630" s="276"/>
      <c r="V630" s="276"/>
      <c r="W630" s="276"/>
      <c r="X630" s="276"/>
      <c r="Y630" s="276"/>
      <c r="Z630" s="276"/>
      <c r="AA630" s="281"/>
      <c r="AB630" s="281"/>
    </row>
    <row r="631" spans="1:28" ht="16.5">
      <c r="A631" s="8"/>
      <c r="B631" s="8"/>
      <c r="C631" s="8"/>
      <c r="D631" s="8"/>
      <c r="E631" s="8"/>
      <c r="F631" s="276"/>
      <c r="G631" s="276"/>
      <c r="H631" s="276"/>
      <c r="I631" s="276"/>
      <c r="J631" s="276"/>
      <c r="K631" s="276"/>
      <c r="L631" s="276"/>
      <c r="M631" s="276"/>
      <c r="N631" s="276"/>
      <c r="O631" s="276"/>
      <c r="P631" s="276"/>
      <c r="Q631" s="276"/>
      <c r="R631" s="276"/>
      <c r="S631" s="276"/>
      <c r="T631" s="276"/>
      <c r="U631" s="276"/>
      <c r="V631" s="276"/>
      <c r="W631" s="276"/>
      <c r="X631" s="276"/>
      <c r="Y631" s="276"/>
      <c r="Z631" s="276"/>
      <c r="AA631" s="281"/>
      <c r="AB631" s="281"/>
    </row>
    <row r="632" spans="1:28" ht="16.5">
      <c r="A632" s="8"/>
      <c r="B632" s="8"/>
      <c r="C632" s="8"/>
      <c r="D632" s="8"/>
      <c r="E632" s="8"/>
      <c r="F632" s="276"/>
      <c r="G632" s="276"/>
      <c r="H632" s="276"/>
      <c r="I632" s="276"/>
      <c r="J632" s="276"/>
      <c r="K632" s="276"/>
      <c r="L632" s="276"/>
      <c r="M632" s="276"/>
      <c r="N632" s="276"/>
      <c r="O632" s="276"/>
      <c r="P632" s="276"/>
      <c r="Q632" s="276"/>
      <c r="R632" s="276"/>
      <c r="S632" s="276"/>
      <c r="T632" s="276"/>
      <c r="U632" s="276"/>
      <c r="V632" s="276"/>
      <c r="W632" s="276"/>
      <c r="X632" s="276"/>
      <c r="Y632" s="276"/>
      <c r="Z632" s="276"/>
      <c r="AA632" s="281"/>
      <c r="AB632" s="281"/>
    </row>
    <row r="633" spans="1:28" ht="16.5">
      <c r="A633" s="8"/>
      <c r="B633" s="8"/>
      <c r="C633" s="8"/>
      <c r="D633" s="8"/>
      <c r="E633" s="8"/>
      <c r="F633" s="276"/>
      <c r="G633" s="276"/>
      <c r="H633" s="276"/>
      <c r="I633" s="276"/>
      <c r="J633" s="276"/>
      <c r="K633" s="276"/>
      <c r="L633" s="276"/>
      <c r="M633" s="276"/>
      <c r="N633" s="276"/>
      <c r="O633" s="276"/>
      <c r="P633" s="276"/>
      <c r="Q633" s="276"/>
      <c r="R633" s="276"/>
      <c r="S633" s="276"/>
      <c r="T633" s="276"/>
      <c r="U633" s="276"/>
      <c r="V633" s="276"/>
      <c r="W633" s="276"/>
      <c r="X633" s="276"/>
      <c r="Y633" s="276"/>
      <c r="Z633" s="276"/>
      <c r="AA633" s="281"/>
      <c r="AB633" s="281"/>
    </row>
    <row r="634" spans="1:28" ht="16.5">
      <c r="A634" s="8"/>
      <c r="B634" s="8"/>
      <c r="C634" s="8"/>
      <c r="D634" s="8"/>
      <c r="E634" s="8"/>
      <c r="F634" s="276"/>
      <c r="G634" s="276"/>
      <c r="H634" s="276"/>
      <c r="I634" s="276"/>
      <c r="J634" s="276"/>
      <c r="K634" s="276"/>
      <c r="L634" s="276"/>
      <c r="M634" s="276"/>
      <c r="N634" s="276"/>
      <c r="O634" s="276"/>
      <c r="P634" s="276"/>
      <c r="Q634" s="276"/>
      <c r="R634" s="276"/>
      <c r="S634" s="276"/>
      <c r="T634" s="276"/>
      <c r="U634" s="276"/>
      <c r="V634" s="276"/>
      <c r="W634" s="276"/>
      <c r="X634" s="276"/>
      <c r="Y634" s="276"/>
      <c r="Z634" s="276"/>
      <c r="AA634" s="281"/>
      <c r="AB634" s="281"/>
    </row>
    <row r="635" spans="1:28" ht="16.5">
      <c r="A635" s="8"/>
      <c r="B635" s="8"/>
      <c r="C635" s="8"/>
      <c r="D635" s="8"/>
      <c r="E635" s="8"/>
      <c r="F635" s="276"/>
      <c r="G635" s="276"/>
      <c r="H635" s="276"/>
      <c r="I635" s="276"/>
      <c r="J635" s="276"/>
      <c r="K635" s="276"/>
      <c r="L635" s="276"/>
      <c r="M635" s="276"/>
      <c r="N635" s="276"/>
      <c r="O635" s="276"/>
      <c r="P635" s="276"/>
      <c r="Q635" s="276"/>
      <c r="R635" s="276"/>
      <c r="S635" s="276"/>
      <c r="T635" s="276"/>
      <c r="U635" s="276"/>
      <c r="V635" s="276"/>
      <c r="W635" s="276"/>
      <c r="X635" s="276"/>
      <c r="Y635" s="276"/>
      <c r="Z635" s="276"/>
      <c r="AA635" s="281"/>
      <c r="AB635" s="281"/>
    </row>
    <row r="636" spans="1:28" ht="16.5">
      <c r="A636" s="8"/>
      <c r="B636" s="8"/>
      <c r="C636" s="8"/>
      <c r="D636" s="8"/>
      <c r="E636" s="8"/>
      <c r="F636" s="276"/>
      <c r="G636" s="276"/>
      <c r="H636" s="276"/>
      <c r="I636" s="276"/>
      <c r="J636" s="276"/>
      <c r="K636" s="276"/>
      <c r="L636" s="276"/>
      <c r="M636" s="276"/>
      <c r="N636" s="276"/>
      <c r="O636" s="276"/>
      <c r="P636" s="276"/>
      <c r="Q636" s="276"/>
      <c r="R636" s="276"/>
      <c r="S636" s="276"/>
      <c r="T636" s="276"/>
      <c r="U636" s="276"/>
      <c r="V636" s="276"/>
      <c r="W636" s="276"/>
      <c r="X636" s="276"/>
      <c r="Y636" s="276"/>
      <c r="Z636" s="276"/>
      <c r="AA636" s="281"/>
      <c r="AB636" s="281"/>
    </row>
    <row r="637" spans="1:28" ht="16.5">
      <c r="A637" s="8"/>
      <c r="B637" s="8"/>
      <c r="C637" s="8"/>
      <c r="D637" s="8"/>
      <c r="E637" s="8"/>
      <c r="F637" s="276"/>
      <c r="G637" s="276"/>
      <c r="H637" s="276"/>
      <c r="I637" s="276"/>
      <c r="J637" s="276"/>
      <c r="K637" s="276"/>
      <c r="L637" s="276"/>
      <c r="M637" s="276"/>
      <c r="N637" s="276"/>
      <c r="O637" s="276"/>
      <c r="P637" s="276"/>
      <c r="Q637" s="276"/>
      <c r="R637" s="276"/>
      <c r="S637" s="276"/>
      <c r="T637" s="276"/>
      <c r="U637" s="276"/>
      <c r="V637" s="276"/>
      <c r="W637" s="276"/>
      <c r="X637" s="276"/>
      <c r="Y637" s="276"/>
      <c r="Z637" s="276"/>
      <c r="AA637" s="281"/>
      <c r="AB637" s="281"/>
    </row>
    <row r="638" spans="1:28" ht="16.5">
      <c r="A638" s="8"/>
      <c r="B638" s="8"/>
      <c r="C638" s="8"/>
      <c r="D638" s="8"/>
      <c r="E638" s="8"/>
      <c r="F638" s="276"/>
      <c r="G638" s="276"/>
      <c r="H638" s="276"/>
      <c r="I638" s="276"/>
      <c r="J638" s="276"/>
      <c r="K638" s="276"/>
      <c r="L638" s="276"/>
      <c r="M638" s="276"/>
      <c r="N638" s="276"/>
      <c r="O638" s="276"/>
      <c r="P638" s="276"/>
      <c r="Q638" s="276"/>
      <c r="R638" s="276"/>
      <c r="S638" s="276"/>
      <c r="T638" s="276"/>
      <c r="U638" s="276"/>
      <c r="V638" s="276"/>
      <c r="W638" s="276"/>
      <c r="X638" s="276"/>
      <c r="Y638" s="276"/>
      <c r="Z638" s="276"/>
      <c r="AA638" s="281"/>
      <c r="AB638" s="281"/>
    </row>
    <row r="639" spans="1:28" ht="16.5">
      <c r="A639" s="8"/>
      <c r="B639" s="8"/>
      <c r="C639" s="8"/>
      <c r="D639" s="8"/>
      <c r="E639" s="8"/>
      <c r="F639" s="276"/>
      <c r="G639" s="276"/>
      <c r="H639" s="276"/>
      <c r="I639" s="276"/>
      <c r="J639" s="276"/>
      <c r="K639" s="276"/>
      <c r="L639" s="276"/>
      <c r="M639" s="276"/>
      <c r="N639" s="276"/>
      <c r="O639" s="276"/>
      <c r="P639" s="276"/>
      <c r="Q639" s="276"/>
      <c r="R639" s="276"/>
      <c r="S639" s="276"/>
      <c r="T639" s="276"/>
      <c r="U639" s="276"/>
      <c r="V639" s="276"/>
      <c r="W639" s="276"/>
      <c r="X639" s="276"/>
      <c r="Y639" s="276"/>
      <c r="Z639" s="276"/>
      <c r="AA639" s="281"/>
      <c r="AB639" s="281"/>
    </row>
    <row r="640" spans="1:28" ht="16.5">
      <c r="A640" s="8"/>
      <c r="B640" s="8"/>
      <c r="C640" s="8"/>
      <c r="D640" s="8"/>
      <c r="E640" s="8"/>
      <c r="F640" s="276"/>
      <c r="G640" s="276"/>
      <c r="H640" s="276"/>
      <c r="I640" s="276"/>
      <c r="J640" s="276"/>
      <c r="K640" s="276"/>
      <c r="L640" s="276"/>
      <c r="M640" s="276"/>
      <c r="N640" s="276"/>
      <c r="O640" s="276"/>
      <c r="P640" s="276"/>
      <c r="Q640" s="276"/>
      <c r="R640" s="276"/>
      <c r="S640" s="276"/>
      <c r="T640" s="276"/>
      <c r="U640" s="276"/>
      <c r="V640" s="276"/>
      <c r="W640" s="276"/>
      <c r="X640" s="276"/>
      <c r="Y640" s="276"/>
      <c r="Z640" s="276"/>
      <c r="AA640" s="281"/>
      <c r="AB640" s="281"/>
    </row>
    <row r="641" spans="1:28" ht="16.5">
      <c r="A641" s="8"/>
      <c r="B641" s="8"/>
      <c r="C641" s="8"/>
      <c r="D641" s="8"/>
      <c r="E641" s="8"/>
      <c r="F641" s="276"/>
      <c r="G641" s="276"/>
      <c r="H641" s="276"/>
      <c r="I641" s="276"/>
      <c r="J641" s="276"/>
      <c r="K641" s="276"/>
      <c r="L641" s="276"/>
      <c r="M641" s="276"/>
      <c r="N641" s="276"/>
      <c r="O641" s="276"/>
      <c r="P641" s="276"/>
      <c r="Q641" s="276"/>
      <c r="R641" s="276"/>
      <c r="S641" s="276"/>
      <c r="T641" s="276"/>
      <c r="U641" s="276"/>
      <c r="V641" s="276"/>
      <c r="W641" s="276"/>
      <c r="X641" s="276"/>
      <c r="Y641" s="276"/>
      <c r="Z641" s="276"/>
      <c r="AA641" s="281"/>
      <c r="AB641" s="281"/>
    </row>
    <row r="642" spans="1:28" ht="16.5">
      <c r="A642" s="8"/>
      <c r="B642" s="8"/>
      <c r="C642" s="8"/>
      <c r="D642" s="8"/>
      <c r="E642" s="8"/>
      <c r="F642" s="276"/>
      <c r="G642" s="276"/>
      <c r="H642" s="276"/>
      <c r="I642" s="276"/>
      <c r="J642" s="276"/>
      <c r="K642" s="276"/>
      <c r="L642" s="276"/>
      <c r="M642" s="276"/>
      <c r="N642" s="276"/>
      <c r="O642" s="276"/>
      <c r="P642" s="276"/>
      <c r="Q642" s="276"/>
      <c r="R642" s="276"/>
      <c r="S642" s="276"/>
      <c r="T642" s="276"/>
      <c r="U642" s="276"/>
      <c r="V642" s="276"/>
      <c r="W642" s="276"/>
      <c r="X642" s="276"/>
      <c r="Y642" s="276"/>
      <c r="Z642" s="276"/>
      <c r="AA642" s="281"/>
      <c r="AB642" s="281"/>
    </row>
    <row r="643" spans="1:28" ht="16.5">
      <c r="A643" s="8"/>
      <c r="B643" s="8"/>
      <c r="C643" s="8"/>
      <c r="D643" s="8"/>
      <c r="E643" s="8"/>
      <c r="F643" s="276"/>
      <c r="G643" s="276"/>
      <c r="H643" s="276"/>
      <c r="I643" s="276"/>
      <c r="J643" s="276"/>
      <c r="K643" s="276"/>
      <c r="L643" s="276"/>
      <c r="M643" s="276"/>
      <c r="N643" s="276"/>
      <c r="O643" s="276"/>
      <c r="P643" s="276"/>
      <c r="Q643" s="276"/>
      <c r="R643" s="276"/>
      <c r="S643" s="276"/>
      <c r="T643" s="276"/>
      <c r="U643" s="276"/>
      <c r="V643" s="276"/>
      <c r="W643" s="276"/>
      <c r="X643" s="276"/>
      <c r="Y643" s="276"/>
      <c r="Z643" s="276"/>
      <c r="AA643" s="281"/>
      <c r="AB643" s="281"/>
    </row>
    <row r="644" spans="1:28" ht="16.5">
      <c r="A644" s="8"/>
      <c r="B644" s="8"/>
      <c r="C644" s="8"/>
      <c r="D644" s="8"/>
      <c r="E644" s="8"/>
      <c r="F644" s="276"/>
      <c r="G644" s="276"/>
      <c r="H644" s="276"/>
      <c r="I644" s="276"/>
      <c r="J644" s="276"/>
      <c r="K644" s="276"/>
      <c r="L644" s="276"/>
      <c r="M644" s="276"/>
      <c r="N644" s="276"/>
      <c r="O644" s="276"/>
      <c r="P644" s="276"/>
      <c r="Q644" s="276"/>
      <c r="R644" s="276"/>
      <c r="S644" s="276"/>
      <c r="T644" s="276"/>
      <c r="U644" s="276"/>
      <c r="V644" s="276"/>
      <c r="W644" s="276"/>
      <c r="X644" s="276"/>
      <c r="Y644" s="276"/>
      <c r="Z644" s="276"/>
      <c r="AA644" s="281"/>
      <c r="AB644" s="281"/>
    </row>
    <row r="645" spans="1:28" ht="16.5">
      <c r="A645" s="8"/>
      <c r="B645" s="8"/>
      <c r="C645" s="8"/>
      <c r="D645" s="8"/>
      <c r="E645" s="8"/>
      <c r="F645" s="276"/>
      <c r="G645" s="276"/>
      <c r="H645" s="276"/>
      <c r="I645" s="276"/>
      <c r="J645" s="276"/>
      <c r="K645" s="276"/>
      <c r="L645" s="276"/>
      <c r="M645" s="276"/>
      <c r="N645" s="276"/>
      <c r="O645" s="276"/>
      <c r="P645" s="276"/>
      <c r="Q645" s="276"/>
      <c r="R645" s="276"/>
      <c r="S645" s="276"/>
      <c r="T645" s="276"/>
      <c r="U645" s="276"/>
      <c r="V645" s="276"/>
      <c r="W645" s="276"/>
      <c r="X645" s="276"/>
      <c r="Y645" s="276"/>
      <c r="Z645" s="276"/>
      <c r="AA645" s="281"/>
      <c r="AB645" s="281"/>
    </row>
    <row r="646" spans="1:28" ht="16.5">
      <c r="A646" s="8"/>
      <c r="B646" s="8"/>
      <c r="C646" s="8"/>
      <c r="D646" s="8"/>
      <c r="E646" s="8"/>
      <c r="F646" s="276"/>
      <c r="G646" s="276"/>
      <c r="H646" s="276"/>
      <c r="I646" s="276"/>
      <c r="J646" s="276"/>
      <c r="K646" s="276"/>
      <c r="L646" s="276"/>
      <c r="M646" s="276"/>
      <c r="N646" s="276"/>
      <c r="O646" s="276"/>
      <c r="P646" s="276"/>
      <c r="Q646" s="276"/>
      <c r="R646" s="276"/>
      <c r="S646" s="276"/>
      <c r="T646" s="276"/>
      <c r="U646" s="276"/>
      <c r="V646" s="276"/>
      <c r="W646" s="276"/>
      <c r="X646" s="276"/>
      <c r="Y646" s="276"/>
      <c r="Z646" s="276"/>
      <c r="AA646" s="281"/>
      <c r="AB646" s="281"/>
    </row>
    <row r="647" spans="1:28" ht="16.5">
      <c r="A647" s="8"/>
      <c r="B647" s="8"/>
      <c r="C647" s="8"/>
      <c r="D647" s="8"/>
      <c r="E647" s="8"/>
      <c r="F647" s="276"/>
      <c r="G647" s="276"/>
      <c r="H647" s="276"/>
      <c r="I647" s="276"/>
      <c r="J647" s="276"/>
      <c r="K647" s="276"/>
      <c r="L647" s="276"/>
      <c r="M647" s="276"/>
      <c r="N647" s="276"/>
      <c r="O647" s="276"/>
      <c r="P647" s="276"/>
      <c r="Q647" s="276"/>
      <c r="R647" s="276"/>
      <c r="S647" s="276"/>
      <c r="T647" s="276"/>
      <c r="U647" s="276"/>
      <c r="V647" s="276"/>
      <c r="W647" s="276"/>
      <c r="X647" s="276"/>
      <c r="Y647" s="276"/>
      <c r="Z647" s="276"/>
      <c r="AA647" s="281"/>
      <c r="AB647" s="281"/>
    </row>
    <row r="648" spans="1:28" ht="16.5">
      <c r="A648" s="8"/>
      <c r="B648" s="8"/>
      <c r="C648" s="8"/>
      <c r="D648" s="8"/>
      <c r="E648" s="8"/>
      <c r="F648" s="276"/>
      <c r="G648" s="276"/>
      <c r="H648" s="276"/>
      <c r="I648" s="276"/>
      <c r="J648" s="276"/>
      <c r="K648" s="276"/>
      <c r="L648" s="276"/>
      <c r="M648" s="276"/>
      <c r="N648" s="276"/>
      <c r="O648" s="276"/>
      <c r="P648" s="276"/>
      <c r="Q648" s="276"/>
      <c r="R648" s="276"/>
      <c r="S648" s="276"/>
      <c r="T648" s="276"/>
      <c r="U648" s="276"/>
      <c r="V648" s="276"/>
      <c r="W648" s="276"/>
      <c r="X648" s="276"/>
      <c r="Y648" s="276"/>
      <c r="Z648" s="276"/>
      <c r="AA648" s="281"/>
      <c r="AB648" s="281"/>
    </row>
    <row r="649" spans="1:28" ht="16.5">
      <c r="A649" s="8"/>
      <c r="B649" s="8"/>
      <c r="C649" s="8"/>
      <c r="D649" s="8"/>
      <c r="E649" s="8"/>
      <c r="F649" s="276"/>
      <c r="G649" s="276"/>
      <c r="H649" s="276"/>
      <c r="I649" s="276"/>
      <c r="J649" s="276"/>
      <c r="K649" s="276"/>
      <c r="L649" s="276"/>
      <c r="M649" s="276"/>
      <c r="N649" s="276"/>
      <c r="O649" s="276"/>
      <c r="P649" s="276"/>
      <c r="Q649" s="276"/>
      <c r="R649" s="276"/>
      <c r="S649" s="276"/>
      <c r="T649" s="276"/>
      <c r="U649" s="276"/>
      <c r="V649" s="276"/>
      <c r="W649" s="276"/>
      <c r="X649" s="276"/>
      <c r="Y649" s="276"/>
      <c r="Z649" s="276"/>
      <c r="AA649" s="281"/>
      <c r="AB649" s="281"/>
    </row>
    <row r="650" spans="1:28" ht="16.5">
      <c r="A650" s="8"/>
      <c r="B650" s="8"/>
      <c r="C650" s="8"/>
      <c r="D650" s="8"/>
      <c r="E650" s="8"/>
      <c r="F650" s="276"/>
      <c r="G650" s="276"/>
      <c r="H650" s="276"/>
      <c r="I650" s="276"/>
      <c r="J650" s="276"/>
      <c r="K650" s="276"/>
      <c r="L650" s="276"/>
      <c r="M650" s="276"/>
      <c r="N650" s="276"/>
      <c r="O650" s="276"/>
      <c r="P650" s="276"/>
      <c r="Q650" s="276"/>
      <c r="R650" s="276"/>
      <c r="S650" s="276"/>
      <c r="T650" s="276"/>
      <c r="U650" s="276"/>
      <c r="V650" s="276"/>
      <c r="W650" s="276"/>
      <c r="X650" s="276"/>
      <c r="Y650" s="276"/>
      <c r="Z650" s="276"/>
      <c r="AA650" s="281"/>
      <c r="AB650" s="281"/>
    </row>
    <row r="651" spans="1:28" ht="16.5">
      <c r="A651" s="8"/>
      <c r="B651" s="8"/>
      <c r="C651" s="8"/>
      <c r="D651" s="8"/>
      <c r="E651" s="8"/>
      <c r="F651" s="276"/>
      <c r="G651" s="276"/>
      <c r="H651" s="276"/>
      <c r="I651" s="276"/>
      <c r="J651" s="276"/>
      <c r="K651" s="276"/>
      <c r="L651" s="276"/>
      <c r="M651" s="276"/>
      <c r="N651" s="276"/>
      <c r="O651" s="276"/>
      <c r="P651" s="276"/>
      <c r="Q651" s="276"/>
      <c r="R651" s="276"/>
      <c r="S651" s="276"/>
      <c r="T651" s="276"/>
      <c r="U651" s="276"/>
      <c r="V651" s="276"/>
      <c r="W651" s="276"/>
      <c r="X651" s="276"/>
      <c r="Y651" s="276"/>
      <c r="Z651" s="276"/>
      <c r="AA651" s="281"/>
      <c r="AB651" s="281"/>
    </row>
    <row r="652" spans="1:28" ht="16.5">
      <c r="A652" s="8"/>
      <c r="B652" s="8"/>
      <c r="C652" s="8"/>
      <c r="D652" s="8"/>
      <c r="E652" s="8"/>
      <c r="F652" s="276"/>
      <c r="G652" s="276"/>
      <c r="H652" s="276"/>
      <c r="I652" s="276"/>
      <c r="J652" s="276"/>
      <c r="K652" s="276"/>
      <c r="L652" s="276"/>
      <c r="M652" s="276"/>
      <c r="N652" s="276"/>
      <c r="O652" s="276"/>
      <c r="P652" s="276"/>
      <c r="Q652" s="276"/>
      <c r="R652" s="276"/>
      <c r="S652" s="276"/>
      <c r="T652" s="276"/>
      <c r="U652" s="276"/>
      <c r="V652" s="276"/>
      <c r="W652" s="276"/>
      <c r="X652" s="276"/>
      <c r="Y652" s="276"/>
      <c r="Z652" s="276"/>
      <c r="AA652" s="281"/>
      <c r="AB652" s="281"/>
    </row>
    <row r="653" spans="1:28" ht="16.5">
      <c r="A653" s="8"/>
      <c r="B653" s="8"/>
      <c r="C653" s="8"/>
      <c r="D653" s="8"/>
      <c r="E653" s="8"/>
      <c r="F653" s="276"/>
      <c r="G653" s="276"/>
      <c r="H653" s="276"/>
      <c r="I653" s="276"/>
      <c r="J653" s="276"/>
      <c r="K653" s="276"/>
      <c r="L653" s="276"/>
      <c r="M653" s="276"/>
      <c r="N653" s="276"/>
      <c r="O653" s="276"/>
      <c r="P653" s="276"/>
      <c r="Q653" s="276"/>
      <c r="R653" s="276"/>
      <c r="S653" s="276"/>
      <c r="T653" s="276"/>
      <c r="U653" s="276"/>
      <c r="V653" s="276"/>
      <c r="W653" s="276"/>
      <c r="X653" s="276"/>
      <c r="Y653" s="276"/>
      <c r="Z653" s="276"/>
      <c r="AA653" s="281"/>
      <c r="AB653" s="281"/>
    </row>
    <row r="654" spans="1:28" ht="16.5">
      <c r="A654" s="8"/>
      <c r="B654" s="8"/>
      <c r="C654" s="8"/>
      <c r="D654" s="8"/>
      <c r="E654" s="8"/>
      <c r="F654" s="276"/>
      <c r="G654" s="276"/>
      <c r="H654" s="276"/>
      <c r="I654" s="276"/>
      <c r="J654" s="276"/>
      <c r="K654" s="276"/>
      <c r="L654" s="276"/>
      <c r="M654" s="276"/>
      <c r="N654" s="276"/>
      <c r="O654" s="276"/>
      <c r="P654" s="276"/>
      <c r="Q654" s="276"/>
      <c r="R654" s="276"/>
      <c r="S654" s="276"/>
      <c r="T654" s="276"/>
      <c r="U654" s="276"/>
      <c r="V654" s="276"/>
      <c r="W654" s="276"/>
      <c r="X654" s="276"/>
      <c r="Y654" s="276"/>
      <c r="Z654" s="276"/>
      <c r="AA654" s="281"/>
      <c r="AB654" s="281"/>
    </row>
    <row r="655" spans="1:28" ht="16.5">
      <c r="A655" s="8"/>
      <c r="B655" s="8"/>
      <c r="C655" s="8"/>
      <c r="D655" s="8"/>
      <c r="E655" s="8"/>
      <c r="F655" s="276"/>
      <c r="G655" s="276"/>
      <c r="H655" s="276"/>
      <c r="I655" s="276"/>
      <c r="J655" s="276"/>
      <c r="K655" s="276"/>
      <c r="L655" s="276"/>
      <c r="M655" s="276"/>
      <c r="N655" s="276"/>
      <c r="O655" s="276"/>
      <c r="P655" s="276"/>
      <c r="Q655" s="276"/>
      <c r="R655" s="276"/>
      <c r="S655" s="276"/>
      <c r="T655" s="276"/>
      <c r="U655" s="276"/>
      <c r="V655" s="276"/>
      <c r="W655" s="276"/>
      <c r="X655" s="276"/>
      <c r="Y655" s="276"/>
      <c r="Z655" s="276"/>
      <c r="AA655" s="281"/>
      <c r="AB655" s="281"/>
    </row>
    <row r="656" spans="1:28" ht="16.5">
      <c r="A656" s="8"/>
      <c r="B656" s="8"/>
      <c r="C656" s="8"/>
      <c r="D656" s="8"/>
      <c r="E656" s="8"/>
      <c r="F656" s="276"/>
      <c r="G656" s="276"/>
      <c r="H656" s="276"/>
      <c r="I656" s="276"/>
      <c r="J656" s="276"/>
      <c r="K656" s="276"/>
      <c r="L656" s="276"/>
      <c r="M656" s="276"/>
      <c r="N656" s="276"/>
      <c r="O656" s="276"/>
      <c r="P656" s="276"/>
      <c r="Q656" s="276"/>
      <c r="R656" s="276"/>
      <c r="S656" s="276"/>
      <c r="T656" s="276"/>
      <c r="U656" s="276"/>
      <c r="V656" s="276"/>
      <c r="W656" s="276"/>
      <c r="X656" s="276"/>
      <c r="Y656" s="276"/>
      <c r="Z656" s="276"/>
      <c r="AA656" s="281"/>
      <c r="AB656" s="281"/>
    </row>
    <row r="657" spans="1:28" ht="16.5">
      <c r="A657" s="8"/>
      <c r="B657" s="8"/>
      <c r="C657" s="8"/>
      <c r="D657" s="8"/>
      <c r="E657" s="8"/>
      <c r="F657" s="276"/>
      <c r="G657" s="276"/>
      <c r="H657" s="276"/>
      <c r="I657" s="276"/>
      <c r="J657" s="276"/>
      <c r="K657" s="276"/>
      <c r="L657" s="276"/>
      <c r="M657" s="276"/>
      <c r="N657" s="276"/>
      <c r="O657" s="276"/>
      <c r="P657" s="276"/>
      <c r="Q657" s="276"/>
      <c r="R657" s="276"/>
      <c r="S657" s="276"/>
      <c r="T657" s="276"/>
      <c r="U657" s="276"/>
      <c r="V657" s="276"/>
      <c r="W657" s="276"/>
      <c r="X657" s="276"/>
      <c r="Y657" s="276"/>
      <c r="Z657" s="276"/>
      <c r="AA657" s="281"/>
      <c r="AB657" s="281"/>
    </row>
    <row r="658" spans="1:28" ht="16.5">
      <c r="A658" s="8"/>
      <c r="B658" s="8"/>
      <c r="C658" s="8"/>
      <c r="D658" s="8"/>
      <c r="E658" s="8"/>
      <c r="F658" s="276"/>
      <c r="G658" s="276"/>
      <c r="H658" s="276"/>
      <c r="I658" s="276"/>
      <c r="J658" s="276"/>
      <c r="K658" s="276"/>
      <c r="L658" s="276"/>
      <c r="M658" s="276"/>
      <c r="N658" s="276"/>
      <c r="O658" s="276"/>
      <c r="P658" s="276"/>
      <c r="Q658" s="276"/>
      <c r="R658" s="276"/>
      <c r="S658" s="276"/>
      <c r="T658" s="276"/>
      <c r="U658" s="276"/>
      <c r="V658" s="276"/>
      <c r="W658" s="276"/>
      <c r="X658" s="276"/>
      <c r="Y658" s="276"/>
      <c r="Z658" s="276"/>
      <c r="AA658" s="281"/>
      <c r="AB658" s="281"/>
    </row>
    <row r="659" spans="1:28" ht="16.5">
      <c r="A659" s="8"/>
      <c r="B659" s="8"/>
      <c r="C659" s="8"/>
      <c r="D659" s="8"/>
      <c r="E659" s="8"/>
      <c r="F659" s="276"/>
      <c r="G659" s="276"/>
      <c r="H659" s="276"/>
      <c r="I659" s="276"/>
      <c r="J659" s="276"/>
      <c r="K659" s="276"/>
      <c r="L659" s="276"/>
      <c r="M659" s="276"/>
      <c r="N659" s="276"/>
      <c r="O659" s="276"/>
      <c r="P659" s="276"/>
      <c r="Q659" s="276"/>
      <c r="R659" s="276"/>
      <c r="S659" s="276"/>
      <c r="T659" s="276"/>
      <c r="U659" s="276"/>
      <c r="V659" s="276"/>
      <c r="W659" s="276"/>
      <c r="X659" s="276"/>
      <c r="Y659" s="276"/>
      <c r="Z659" s="276"/>
      <c r="AA659" s="281"/>
      <c r="AB659" s="281"/>
    </row>
    <row r="660" spans="1:28" ht="16.5">
      <c r="A660" s="8"/>
      <c r="B660" s="8"/>
      <c r="C660" s="8"/>
      <c r="D660" s="8"/>
      <c r="E660" s="8"/>
      <c r="F660" s="276"/>
      <c r="G660" s="276"/>
      <c r="H660" s="276"/>
      <c r="I660" s="276"/>
      <c r="J660" s="276"/>
      <c r="K660" s="276"/>
      <c r="L660" s="276"/>
      <c r="M660" s="276"/>
      <c r="N660" s="276"/>
      <c r="O660" s="276"/>
      <c r="P660" s="276"/>
      <c r="Q660" s="276"/>
      <c r="R660" s="276"/>
      <c r="S660" s="276"/>
      <c r="T660" s="276"/>
      <c r="U660" s="276"/>
      <c r="V660" s="276"/>
      <c r="W660" s="276"/>
      <c r="X660" s="276"/>
      <c r="Y660" s="276"/>
      <c r="Z660" s="276"/>
      <c r="AA660" s="281"/>
      <c r="AB660" s="281"/>
    </row>
    <row r="661" spans="1:28" ht="16.5">
      <c r="A661" s="8"/>
      <c r="B661" s="8"/>
      <c r="C661" s="8"/>
      <c r="D661" s="8"/>
      <c r="E661" s="8"/>
      <c r="F661" s="276"/>
      <c r="G661" s="276"/>
      <c r="H661" s="276"/>
      <c r="I661" s="276"/>
      <c r="J661" s="276"/>
      <c r="K661" s="276"/>
      <c r="L661" s="276"/>
      <c r="M661" s="276"/>
      <c r="N661" s="276"/>
      <c r="O661" s="276"/>
      <c r="P661" s="276"/>
      <c r="Q661" s="276"/>
      <c r="R661" s="276"/>
      <c r="S661" s="276"/>
      <c r="T661" s="276"/>
      <c r="U661" s="276"/>
      <c r="V661" s="276"/>
      <c r="W661" s="276"/>
      <c r="X661" s="276"/>
      <c r="Y661" s="276"/>
      <c r="Z661" s="276"/>
      <c r="AA661" s="281"/>
      <c r="AB661" s="281"/>
    </row>
    <row r="662" spans="1:28" ht="16.5">
      <c r="A662" s="8"/>
      <c r="B662" s="8"/>
      <c r="C662" s="8"/>
      <c r="D662" s="8"/>
      <c r="E662" s="8"/>
      <c r="F662" s="276"/>
      <c r="G662" s="276"/>
      <c r="H662" s="276"/>
      <c r="I662" s="276"/>
      <c r="J662" s="276"/>
      <c r="K662" s="276"/>
      <c r="L662" s="276"/>
      <c r="M662" s="276"/>
      <c r="N662" s="276"/>
      <c r="O662" s="276"/>
      <c r="P662" s="276"/>
      <c r="Q662" s="276"/>
      <c r="R662" s="276"/>
      <c r="S662" s="276"/>
      <c r="T662" s="276"/>
      <c r="U662" s="276"/>
      <c r="V662" s="276"/>
      <c r="W662" s="276"/>
      <c r="X662" s="276"/>
      <c r="Y662" s="276"/>
      <c r="Z662" s="276"/>
      <c r="AA662" s="281"/>
      <c r="AB662" s="281"/>
    </row>
    <row r="663" spans="1:28" ht="16.5">
      <c r="A663" s="8"/>
      <c r="B663" s="8"/>
      <c r="C663" s="8"/>
      <c r="D663" s="8"/>
      <c r="E663" s="8"/>
      <c r="F663" s="276"/>
      <c r="G663" s="276"/>
      <c r="H663" s="276"/>
      <c r="I663" s="276"/>
      <c r="J663" s="276"/>
      <c r="K663" s="276"/>
      <c r="L663" s="276"/>
      <c r="M663" s="276"/>
      <c r="N663" s="276"/>
      <c r="O663" s="276"/>
      <c r="P663" s="276"/>
      <c r="Q663" s="276"/>
      <c r="R663" s="276"/>
      <c r="S663" s="276"/>
      <c r="T663" s="276"/>
      <c r="U663" s="276"/>
      <c r="V663" s="276"/>
      <c r="W663" s="276"/>
      <c r="X663" s="276"/>
      <c r="Y663" s="276"/>
      <c r="Z663" s="276"/>
      <c r="AA663" s="281"/>
      <c r="AB663" s="281"/>
    </row>
    <row r="664" spans="1:28" ht="16.5">
      <c r="A664" s="8"/>
      <c r="B664" s="8"/>
      <c r="C664" s="8"/>
      <c r="D664" s="8"/>
      <c r="E664" s="8"/>
      <c r="F664" s="276"/>
      <c r="G664" s="276"/>
      <c r="H664" s="276"/>
      <c r="I664" s="276"/>
      <c r="J664" s="276"/>
      <c r="K664" s="276"/>
      <c r="L664" s="276"/>
      <c r="M664" s="276"/>
      <c r="N664" s="276"/>
      <c r="O664" s="276"/>
      <c r="P664" s="276"/>
      <c r="Q664" s="276"/>
      <c r="R664" s="276"/>
      <c r="S664" s="276"/>
      <c r="T664" s="276"/>
      <c r="U664" s="276"/>
      <c r="V664" s="276"/>
      <c r="W664" s="276"/>
      <c r="X664" s="276"/>
      <c r="Y664" s="276"/>
      <c r="Z664" s="276"/>
      <c r="AA664" s="281"/>
      <c r="AB664" s="281"/>
    </row>
    <row r="665" spans="1:28" ht="16.5">
      <c r="A665" s="8"/>
      <c r="B665" s="8"/>
      <c r="C665" s="8"/>
      <c r="D665" s="8"/>
      <c r="E665" s="8"/>
      <c r="F665" s="276"/>
      <c r="G665" s="276"/>
      <c r="H665" s="276"/>
      <c r="I665" s="276"/>
      <c r="J665" s="276"/>
      <c r="K665" s="276"/>
      <c r="L665" s="276"/>
      <c r="M665" s="276"/>
      <c r="N665" s="276"/>
      <c r="O665" s="276"/>
      <c r="P665" s="276"/>
      <c r="Q665" s="276"/>
      <c r="R665" s="276"/>
      <c r="S665" s="276"/>
      <c r="T665" s="276"/>
      <c r="U665" s="276"/>
      <c r="V665" s="276"/>
      <c r="W665" s="276"/>
      <c r="X665" s="276"/>
      <c r="Y665" s="276"/>
      <c r="Z665" s="276"/>
      <c r="AA665" s="281"/>
      <c r="AB665" s="281"/>
    </row>
    <row r="666" spans="1:28" ht="16.5">
      <c r="A666" s="8"/>
      <c r="B666" s="8"/>
      <c r="C666" s="8"/>
      <c r="D666" s="8"/>
      <c r="E666" s="8"/>
      <c r="F666" s="276"/>
      <c r="G666" s="276"/>
      <c r="H666" s="276"/>
      <c r="I666" s="276"/>
      <c r="J666" s="276"/>
      <c r="K666" s="276"/>
      <c r="L666" s="276"/>
      <c r="M666" s="276"/>
      <c r="N666" s="276"/>
      <c r="O666" s="276"/>
      <c r="P666" s="276"/>
      <c r="Q666" s="276"/>
      <c r="R666" s="276"/>
      <c r="S666" s="276"/>
      <c r="T666" s="276"/>
      <c r="U666" s="276"/>
      <c r="V666" s="276"/>
      <c r="W666" s="276"/>
      <c r="X666" s="276"/>
      <c r="Y666" s="276"/>
      <c r="Z666" s="276"/>
      <c r="AA666" s="281"/>
      <c r="AB666" s="281"/>
    </row>
    <row r="667" spans="1:28" ht="16.5">
      <c r="A667" s="8"/>
      <c r="B667" s="8"/>
      <c r="C667" s="8"/>
      <c r="D667" s="8"/>
      <c r="E667" s="8"/>
      <c r="F667" s="276"/>
      <c r="G667" s="276"/>
      <c r="H667" s="276"/>
      <c r="I667" s="276"/>
      <c r="J667" s="276"/>
      <c r="K667" s="276"/>
      <c r="L667" s="276"/>
      <c r="M667" s="276"/>
      <c r="N667" s="276"/>
      <c r="O667" s="276"/>
      <c r="P667" s="276"/>
      <c r="Q667" s="276"/>
      <c r="R667" s="276"/>
      <c r="S667" s="276"/>
      <c r="T667" s="276"/>
      <c r="U667" s="276"/>
      <c r="V667" s="276"/>
      <c r="W667" s="276"/>
      <c r="X667" s="276"/>
      <c r="Y667" s="276"/>
      <c r="Z667" s="276"/>
      <c r="AA667" s="281"/>
      <c r="AB667" s="281"/>
    </row>
    <row r="668" spans="1:28" ht="16.5">
      <c r="A668" s="8"/>
      <c r="B668" s="8"/>
      <c r="C668" s="8"/>
      <c r="D668" s="8"/>
      <c r="E668" s="8"/>
      <c r="F668" s="276"/>
      <c r="G668" s="276"/>
      <c r="H668" s="276"/>
      <c r="I668" s="276"/>
      <c r="J668" s="276"/>
      <c r="K668" s="276"/>
      <c r="L668" s="276"/>
      <c r="M668" s="276"/>
      <c r="N668" s="276"/>
      <c r="O668" s="276"/>
      <c r="P668" s="276"/>
      <c r="Q668" s="276"/>
      <c r="R668" s="276"/>
      <c r="S668" s="276"/>
      <c r="T668" s="276"/>
      <c r="U668" s="276"/>
      <c r="V668" s="276"/>
      <c r="W668" s="276"/>
      <c r="X668" s="276"/>
      <c r="Y668" s="276"/>
      <c r="Z668" s="276"/>
      <c r="AA668" s="281"/>
      <c r="AB668" s="281"/>
    </row>
    <row r="669" spans="1:28" ht="16.5">
      <c r="A669" s="8"/>
      <c r="B669" s="8"/>
      <c r="C669" s="8"/>
      <c r="D669" s="8"/>
      <c r="E669" s="8"/>
      <c r="F669" s="276"/>
      <c r="G669" s="276"/>
      <c r="H669" s="276"/>
      <c r="I669" s="276"/>
      <c r="J669" s="276"/>
      <c r="K669" s="276"/>
      <c r="L669" s="276"/>
      <c r="M669" s="276"/>
      <c r="N669" s="276"/>
      <c r="O669" s="276"/>
      <c r="P669" s="276"/>
      <c r="Q669" s="276"/>
      <c r="R669" s="276"/>
      <c r="S669" s="276"/>
      <c r="T669" s="276"/>
      <c r="U669" s="276"/>
      <c r="V669" s="276"/>
      <c r="W669" s="276"/>
      <c r="X669" s="276"/>
      <c r="Y669" s="276"/>
      <c r="Z669" s="276"/>
      <c r="AA669" s="281"/>
      <c r="AB669" s="281"/>
    </row>
    <row r="670" spans="1:28" ht="16.5">
      <c r="A670" s="8"/>
      <c r="B670" s="8"/>
      <c r="C670" s="8"/>
      <c r="D670" s="8"/>
      <c r="E670" s="8"/>
      <c r="F670" s="276"/>
      <c r="G670" s="276"/>
      <c r="H670" s="276"/>
      <c r="I670" s="276"/>
      <c r="J670" s="276"/>
      <c r="K670" s="276"/>
      <c r="L670" s="276"/>
      <c r="M670" s="276"/>
      <c r="N670" s="276"/>
      <c r="O670" s="276"/>
      <c r="P670" s="276"/>
      <c r="Q670" s="276"/>
      <c r="R670" s="276"/>
      <c r="S670" s="276"/>
      <c r="T670" s="276"/>
      <c r="U670" s="276"/>
      <c r="V670" s="276"/>
      <c r="W670" s="276"/>
      <c r="X670" s="276"/>
      <c r="Y670" s="276"/>
      <c r="Z670" s="276"/>
      <c r="AA670" s="281"/>
      <c r="AB670" s="281"/>
    </row>
    <row r="671" spans="1:28" ht="16.5">
      <c r="A671" s="8"/>
      <c r="B671" s="8"/>
      <c r="C671" s="8"/>
      <c r="D671" s="8"/>
      <c r="E671" s="8"/>
      <c r="F671" s="276"/>
      <c r="G671" s="276"/>
      <c r="H671" s="276"/>
      <c r="I671" s="276"/>
      <c r="J671" s="276"/>
      <c r="K671" s="276"/>
      <c r="L671" s="276"/>
      <c r="M671" s="276"/>
      <c r="N671" s="276"/>
      <c r="O671" s="276"/>
      <c r="P671" s="276"/>
      <c r="Q671" s="276"/>
      <c r="R671" s="276"/>
      <c r="S671" s="276"/>
      <c r="T671" s="276"/>
      <c r="U671" s="276"/>
      <c r="V671" s="276"/>
      <c r="W671" s="276"/>
      <c r="X671" s="276"/>
      <c r="Y671" s="276"/>
      <c r="Z671" s="276"/>
      <c r="AA671" s="281"/>
      <c r="AB671" s="281"/>
    </row>
    <row r="672" spans="1:28" ht="16.5">
      <c r="A672" s="8"/>
      <c r="B672" s="8"/>
      <c r="C672" s="8"/>
      <c r="D672" s="8"/>
      <c r="E672" s="8"/>
      <c r="F672" s="276"/>
      <c r="G672" s="276"/>
      <c r="H672" s="276"/>
      <c r="I672" s="276"/>
      <c r="J672" s="276"/>
      <c r="K672" s="276"/>
      <c r="L672" s="276"/>
      <c r="M672" s="276"/>
      <c r="N672" s="276"/>
      <c r="O672" s="276"/>
      <c r="P672" s="276"/>
      <c r="Q672" s="276"/>
      <c r="R672" s="276"/>
      <c r="S672" s="276"/>
      <c r="T672" s="276"/>
      <c r="U672" s="276"/>
      <c r="V672" s="276"/>
      <c r="W672" s="276"/>
      <c r="X672" s="276"/>
      <c r="Y672" s="276"/>
      <c r="Z672" s="276"/>
      <c r="AA672" s="281"/>
      <c r="AB672" s="281"/>
    </row>
    <row r="673" spans="1:28" ht="16.5">
      <c r="A673" s="8"/>
      <c r="B673" s="8"/>
      <c r="C673" s="8"/>
      <c r="D673" s="8"/>
      <c r="E673" s="8"/>
      <c r="F673" s="276"/>
      <c r="G673" s="276"/>
      <c r="H673" s="276"/>
      <c r="I673" s="276"/>
      <c r="J673" s="276"/>
      <c r="K673" s="276"/>
      <c r="L673" s="276"/>
      <c r="M673" s="276"/>
      <c r="N673" s="276"/>
      <c r="O673" s="276"/>
      <c r="P673" s="276"/>
      <c r="Q673" s="276"/>
      <c r="R673" s="276"/>
      <c r="S673" s="276"/>
      <c r="T673" s="276"/>
      <c r="U673" s="276"/>
      <c r="V673" s="276"/>
      <c r="W673" s="276"/>
      <c r="X673" s="276"/>
      <c r="Y673" s="276"/>
      <c r="Z673" s="276"/>
      <c r="AA673" s="281"/>
      <c r="AB673" s="281"/>
    </row>
    <row r="674" spans="1:28" ht="16.5">
      <c r="A674" s="8"/>
      <c r="B674" s="8"/>
      <c r="C674" s="8"/>
      <c r="D674" s="8"/>
      <c r="E674" s="8"/>
      <c r="F674" s="276"/>
      <c r="G674" s="276"/>
      <c r="H674" s="276"/>
      <c r="I674" s="276"/>
      <c r="J674" s="276"/>
      <c r="K674" s="276"/>
      <c r="L674" s="276"/>
      <c r="M674" s="276"/>
      <c r="N674" s="276"/>
      <c r="O674" s="276"/>
      <c r="P674" s="276"/>
      <c r="Q674" s="276"/>
      <c r="R674" s="276"/>
      <c r="S674" s="276"/>
      <c r="T674" s="276"/>
      <c r="U674" s="276"/>
      <c r="V674" s="276"/>
      <c r="W674" s="276"/>
      <c r="X674" s="276"/>
      <c r="Y674" s="276"/>
      <c r="Z674" s="276"/>
      <c r="AA674" s="281"/>
      <c r="AB674" s="281"/>
    </row>
    <row r="675" spans="1:28" ht="16.5">
      <c r="A675" s="8"/>
      <c r="B675" s="8"/>
      <c r="C675" s="8"/>
      <c r="D675" s="8"/>
      <c r="E675" s="8"/>
      <c r="F675" s="276"/>
      <c r="G675" s="276"/>
      <c r="H675" s="276"/>
      <c r="I675" s="276"/>
      <c r="J675" s="276"/>
      <c r="K675" s="276"/>
      <c r="L675" s="276"/>
      <c r="M675" s="276"/>
      <c r="N675" s="276"/>
      <c r="O675" s="276"/>
      <c r="P675" s="276"/>
      <c r="Q675" s="276"/>
      <c r="R675" s="276"/>
      <c r="S675" s="276"/>
      <c r="T675" s="276"/>
      <c r="U675" s="276"/>
      <c r="V675" s="276"/>
      <c r="W675" s="276"/>
      <c r="X675" s="276"/>
      <c r="Y675" s="276"/>
      <c r="Z675" s="276"/>
      <c r="AA675" s="281"/>
      <c r="AB675" s="281"/>
    </row>
    <row r="676" spans="1:28" ht="16.5">
      <c r="A676" s="8"/>
      <c r="B676" s="8"/>
      <c r="C676" s="8"/>
      <c r="D676" s="8"/>
      <c r="E676" s="8"/>
      <c r="F676" s="276"/>
      <c r="G676" s="276"/>
      <c r="H676" s="276"/>
      <c r="I676" s="276"/>
      <c r="J676" s="276"/>
      <c r="K676" s="276"/>
      <c r="L676" s="276"/>
      <c r="M676" s="276"/>
      <c r="N676" s="276"/>
      <c r="O676" s="276"/>
      <c r="P676" s="276"/>
      <c r="Q676" s="276"/>
      <c r="R676" s="276"/>
      <c r="S676" s="276"/>
      <c r="T676" s="276"/>
      <c r="U676" s="276"/>
      <c r="V676" s="276"/>
      <c r="W676" s="276"/>
      <c r="X676" s="276"/>
      <c r="Y676" s="276"/>
      <c r="Z676" s="276"/>
      <c r="AA676" s="281"/>
      <c r="AB676" s="281"/>
    </row>
    <row r="677" spans="1:28" ht="16.5">
      <c r="A677" s="8"/>
      <c r="B677" s="8"/>
      <c r="C677" s="8"/>
      <c r="D677" s="8"/>
      <c r="E677" s="8"/>
      <c r="F677" s="276"/>
      <c r="G677" s="276"/>
      <c r="H677" s="276"/>
      <c r="I677" s="276"/>
      <c r="J677" s="276"/>
      <c r="K677" s="276"/>
      <c r="L677" s="276"/>
      <c r="M677" s="276"/>
      <c r="N677" s="276"/>
      <c r="O677" s="276"/>
      <c r="P677" s="276"/>
      <c r="Q677" s="276"/>
      <c r="R677" s="276"/>
      <c r="S677" s="276"/>
      <c r="T677" s="276"/>
      <c r="U677" s="276"/>
      <c r="V677" s="276"/>
      <c r="W677" s="276"/>
      <c r="X677" s="276"/>
      <c r="Y677" s="276"/>
      <c r="Z677" s="276"/>
      <c r="AA677" s="281"/>
      <c r="AB677" s="281"/>
    </row>
    <row r="678" spans="1:28" ht="16.5">
      <c r="A678" s="8"/>
      <c r="B678" s="8"/>
      <c r="C678" s="8"/>
      <c r="D678" s="8"/>
      <c r="E678" s="8"/>
      <c r="F678" s="276"/>
      <c r="G678" s="276"/>
      <c r="H678" s="276"/>
      <c r="I678" s="276"/>
      <c r="J678" s="276"/>
      <c r="K678" s="276"/>
      <c r="L678" s="276"/>
      <c r="M678" s="276"/>
      <c r="N678" s="276"/>
      <c r="O678" s="276"/>
      <c r="P678" s="276"/>
      <c r="Q678" s="276"/>
      <c r="R678" s="276"/>
      <c r="S678" s="276"/>
      <c r="T678" s="276"/>
      <c r="U678" s="276"/>
      <c r="V678" s="276"/>
      <c r="W678" s="276"/>
      <c r="X678" s="276"/>
      <c r="Y678" s="276"/>
      <c r="Z678" s="276"/>
      <c r="AA678" s="281"/>
      <c r="AB678" s="281"/>
    </row>
    <row r="679" spans="1:28" ht="16.5">
      <c r="A679" s="8"/>
      <c r="B679" s="8"/>
      <c r="C679" s="8"/>
      <c r="D679" s="8"/>
      <c r="E679" s="8"/>
      <c r="F679" s="276"/>
      <c r="G679" s="276"/>
      <c r="H679" s="276"/>
      <c r="I679" s="276"/>
      <c r="J679" s="276"/>
      <c r="K679" s="276"/>
      <c r="L679" s="276"/>
      <c r="M679" s="276"/>
      <c r="N679" s="276"/>
      <c r="O679" s="276"/>
      <c r="P679" s="276"/>
      <c r="Q679" s="276"/>
      <c r="R679" s="276"/>
      <c r="S679" s="276"/>
      <c r="T679" s="276"/>
      <c r="U679" s="276"/>
      <c r="V679" s="276"/>
      <c r="W679" s="276"/>
      <c r="X679" s="276"/>
      <c r="Y679" s="276"/>
      <c r="Z679" s="276"/>
      <c r="AA679" s="281"/>
      <c r="AB679" s="281"/>
    </row>
    <row r="680" spans="1:28" ht="16.5">
      <c r="A680" s="8"/>
      <c r="B680" s="8"/>
      <c r="C680" s="8"/>
      <c r="D680" s="8"/>
      <c r="E680" s="8"/>
      <c r="F680" s="276"/>
      <c r="G680" s="276"/>
      <c r="H680" s="276"/>
      <c r="I680" s="276"/>
      <c r="J680" s="276"/>
      <c r="K680" s="276"/>
      <c r="L680" s="276"/>
      <c r="M680" s="276"/>
      <c r="N680" s="276"/>
      <c r="O680" s="276"/>
      <c r="P680" s="276"/>
      <c r="Q680" s="276"/>
      <c r="R680" s="276"/>
      <c r="S680" s="276"/>
      <c r="T680" s="276"/>
      <c r="U680" s="276"/>
      <c r="V680" s="276"/>
      <c r="W680" s="276"/>
      <c r="X680" s="276"/>
      <c r="Y680" s="276"/>
      <c r="Z680" s="276"/>
      <c r="AA680" s="281"/>
      <c r="AB680" s="281"/>
    </row>
    <row r="681" spans="1:28" ht="16.5">
      <c r="A681" s="8"/>
      <c r="B681" s="8"/>
      <c r="C681" s="8"/>
      <c r="D681" s="8"/>
      <c r="E681" s="8"/>
      <c r="F681" s="276"/>
      <c r="G681" s="276"/>
      <c r="H681" s="276"/>
      <c r="I681" s="276"/>
      <c r="J681" s="276"/>
      <c r="K681" s="276"/>
      <c r="L681" s="276"/>
      <c r="M681" s="276"/>
      <c r="N681" s="276"/>
      <c r="O681" s="276"/>
      <c r="P681" s="276"/>
      <c r="Q681" s="276"/>
      <c r="R681" s="276"/>
      <c r="S681" s="276"/>
      <c r="T681" s="276"/>
      <c r="U681" s="276"/>
      <c r="V681" s="276"/>
      <c r="W681" s="276"/>
      <c r="X681" s="276"/>
      <c r="Y681" s="276"/>
      <c r="Z681" s="276"/>
      <c r="AA681" s="281"/>
      <c r="AB681" s="281"/>
    </row>
    <row r="682" spans="1:28" ht="16.5">
      <c r="A682" s="8"/>
      <c r="B682" s="8"/>
      <c r="C682" s="8"/>
      <c r="D682" s="8"/>
      <c r="E682" s="8"/>
      <c r="F682" s="276"/>
      <c r="G682" s="276"/>
      <c r="H682" s="276"/>
      <c r="I682" s="276"/>
      <c r="J682" s="276"/>
      <c r="K682" s="276"/>
      <c r="L682" s="276"/>
      <c r="M682" s="276"/>
      <c r="N682" s="276"/>
      <c r="O682" s="276"/>
      <c r="P682" s="276"/>
      <c r="Q682" s="276"/>
      <c r="R682" s="276"/>
      <c r="S682" s="276"/>
      <c r="T682" s="276"/>
      <c r="U682" s="276"/>
      <c r="V682" s="276"/>
      <c r="W682" s="276"/>
      <c r="X682" s="276"/>
      <c r="Y682" s="276"/>
      <c r="Z682" s="276"/>
      <c r="AA682" s="281"/>
      <c r="AB682" s="281"/>
    </row>
    <row r="683" spans="1:28" ht="16.5">
      <c r="A683" s="8"/>
      <c r="B683" s="8"/>
      <c r="C683" s="8"/>
      <c r="D683" s="8"/>
      <c r="E683" s="8"/>
      <c r="F683" s="276"/>
      <c r="G683" s="276"/>
      <c r="H683" s="276"/>
      <c r="I683" s="276"/>
      <c r="J683" s="276"/>
      <c r="K683" s="276"/>
      <c r="L683" s="276"/>
      <c r="M683" s="276"/>
      <c r="N683" s="276"/>
      <c r="O683" s="276"/>
      <c r="P683" s="276"/>
      <c r="Q683" s="276"/>
      <c r="R683" s="276"/>
      <c r="S683" s="276"/>
      <c r="T683" s="276"/>
      <c r="U683" s="276"/>
      <c r="V683" s="276"/>
      <c r="W683" s="276"/>
      <c r="X683" s="276"/>
      <c r="Y683" s="276"/>
      <c r="Z683" s="276"/>
      <c r="AA683" s="281"/>
      <c r="AB683" s="281"/>
    </row>
    <row r="684" spans="1:28" ht="16.5">
      <c r="A684" s="8"/>
      <c r="B684" s="8"/>
      <c r="C684" s="8"/>
      <c r="D684" s="8"/>
      <c r="E684" s="8"/>
      <c r="F684" s="276"/>
      <c r="G684" s="276"/>
      <c r="H684" s="276"/>
      <c r="I684" s="276"/>
      <c r="J684" s="276"/>
      <c r="K684" s="276"/>
      <c r="L684" s="276"/>
      <c r="M684" s="276"/>
      <c r="N684" s="276"/>
      <c r="O684" s="276"/>
      <c r="P684" s="276"/>
      <c r="Q684" s="276"/>
      <c r="R684" s="276"/>
      <c r="S684" s="276"/>
      <c r="T684" s="276"/>
      <c r="U684" s="276"/>
      <c r="V684" s="276"/>
      <c r="W684" s="276"/>
      <c r="X684" s="276"/>
      <c r="Y684" s="276"/>
      <c r="Z684" s="276"/>
      <c r="AA684" s="281"/>
      <c r="AB684" s="281"/>
    </row>
    <row r="685" spans="1:28" ht="16.5">
      <c r="A685" s="8"/>
      <c r="B685" s="8"/>
      <c r="C685" s="8"/>
      <c r="D685" s="8"/>
      <c r="E685" s="8"/>
      <c r="F685" s="276"/>
      <c r="G685" s="276"/>
      <c r="H685" s="276"/>
      <c r="I685" s="276"/>
      <c r="J685" s="276"/>
      <c r="K685" s="276"/>
      <c r="L685" s="276"/>
      <c r="M685" s="276"/>
      <c r="N685" s="276"/>
      <c r="O685" s="276"/>
      <c r="P685" s="276"/>
      <c r="Q685" s="276"/>
      <c r="R685" s="276"/>
      <c r="S685" s="276"/>
      <c r="T685" s="276"/>
      <c r="U685" s="276"/>
      <c r="V685" s="276"/>
      <c r="W685" s="276"/>
      <c r="X685" s="276"/>
      <c r="Y685" s="276"/>
      <c r="Z685" s="276"/>
      <c r="AA685" s="281"/>
      <c r="AB685" s="281"/>
    </row>
    <row r="686" spans="1:28" ht="16.5">
      <c r="A686" s="8"/>
      <c r="B686" s="8"/>
      <c r="C686" s="8"/>
      <c r="D686" s="8"/>
      <c r="E686" s="8"/>
      <c r="F686" s="276"/>
      <c r="G686" s="276"/>
      <c r="H686" s="276"/>
      <c r="I686" s="276"/>
      <c r="J686" s="276"/>
      <c r="K686" s="276"/>
      <c r="L686" s="276"/>
      <c r="M686" s="276"/>
      <c r="N686" s="276"/>
      <c r="O686" s="276"/>
      <c r="P686" s="276"/>
      <c r="Q686" s="276"/>
      <c r="R686" s="276"/>
      <c r="S686" s="276"/>
      <c r="T686" s="276"/>
      <c r="U686" s="276"/>
      <c r="V686" s="276"/>
      <c r="W686" s="276"/>
      <c r="X686" s="276"/>
      <c r="Y686" s="276"/>
      <c r="Z686" s="276"/>
      <c r="AA686" s="281"/>
      <c r="AB686" s="281"/>
    </row>
    <row r="687" spans="1:28" ht="16.5">
      <c r="A687" s="8"/>
      <c r="B687" s="8"/>
      <c r="C687" s="8"/>
      <c r="D687" s="8"/>
      <c r="E687" s="8"/>
      <c r="F687" s="276"/>
      <c r="G687" s="276"/>
      <c r="H687" s="276"/>
      <c r="I687" s="276"/>
      <c r="J687" s="276"/>
      <c r="K687" s="276"/>
      <c r="L687" s="276"/>
      <c r="M687" s="276"/>
      <c r="N687" s="276"/>
      <c r="O687" s="276"/>
      <c r="P687" s="276"/>
      <c r="Q687" s="276"/>
      <c r="R687" s="276"/>
      <c r="S687" s="276"/>
      <c r="T687" s="276"/>
      <c r="U687" s="276"/>
      <c r="V687" s="276"/>
      <c r="W687" s="276"/>
      <c r="X687" s="276"/>
      <c r="Y687" s="276"/>
      <c r="Z687" s="276"/>
      <c r="AA687" s="281"/>
      <c r="AB687" s="281"/>
    </row>
    <row r="688" spans="1:28" ht="16.5">
      <c r="A688" s="8"/>
      <c r="B688" s="8"/>
      <c r="C688" s="8"/>
      <c r="D688" s="8"/>
      <c r="E688" s="8"/>
      <c r="F688" s="276"/>
      <c r="G688" s="276"/>
      <c r="H688" s="276"/>
      <c r="I688" s="276"/>
      <c r="J688" s="276"/>
      <c r="K688" s="276"/>
      <c r="L688" s="276"/>
      <c r="M688" s="276"/>
      <c r="N688" s="276"/>
      <c r="O688" s="276"/>
      <c r="P688" s="276"/>
      <c r="Q688" s="276"/>
      <c r="R688" s="276"/>
      <c r="S688" s="276"/>
      <c r="T688" s="276"/>
      <c r="U688" s="276"/>
      <c r="V688" s="276"/>
      <c r="W688" s="276"/>
      <c r="X688" s="276"/>
      <c r="Y688" s="276"/>
      <c r="Z688" s="276"/>
      <c r="AA688" s="281"/>
      <c r="AB688" s="281"/>
    </row>
    <row r="689" spans="1:28" ht="16.5">
      <c r="A689" s="8"/>
      <c r="B689" s="8"/>
      <c r="C689" s="8"/>
      <c r="D689" s="8"/>
      <c r="E689" s="8"/>
      <c r="F689" s="276"/>
      <c r="G689" s="276"/>
      <c r="H689" s="276"/>
      <c r="I689" s="276"/>
      <c r="J689" s="276"/>
      <c r="K689" s="276"/>
      <c r="L689" s="276"/>
      <c r="M689" s="276"/>
      <c r="N689" s="276"/>
      <c r="O689" s="276"/>
      <c r="P689" s="276"/>
      <c r="Q689" s="276"/>
      <c r="R689" s="276"/>
      <c r="S689" s="276"/>
      <c r="T689" s="276"/>
      <c r="U689" s="276"/>
      <c r="V689" s="276"/>
      <c r="W689" s="276"/>
      <c r="X689" s="276"/>
      <c r="Y689" s="276"/>
      <c r="Z689" s="276"/>
      <c r="AA689" s="281"/>
      <c r="AB689" s="281"/>
    </row>
    <row r="690" spans="1:28" ht="16.5">
      <c r="A690" s="8"/>
      <c r="B690" s="8"/>
      <c r="C690" s="8"/>
      <c r="D690" s="8"/>
      <c r="E690" s="8"/>
      <c r="F690" s="276"/>
      <c r="G690" s="276"/>
      <c r="H690" s="276"/>
      <c r="I690" s="276"/>
      <c r="J690" s="276"/>
      <c r="K690" s="276"/>
      <c r="L690" s="276"/>
      <c r="M690" s="276"/>
      <c r="N690" s="276"/>
      <c r="O690" s="276"/>
      <c r="P690" s="276"/>
      <c r="Q690" s="276"/>
      <c r="R690" s="276"/>
      <c r="S690" s="276"/>
      <c r="T690" s="276"/>
      <c r="U690" s="276"/>
      <c r="V690" s="276"/>
      <c r="W690" s="276"/>
      <c r="X690" s="276"/>
      <c r="Y690" s="276"/>
      <c r="Z690" s="276"/>
      <c r="AA690" s="281"/>
      <c r="AB690" s="281"/>
    </row>
    <row r="691" spans="1:28" ht="16.5">
      <c r="A691" s="8"/>
      <c r="B691" s="8"/>
      <c r="C691" s="8"/>
      <c r="D691" s="8"/>
      <c r="E691" s="8"/>
      <c r="F691" s="276"/>
      <c r="G691" s="276"/>
      <c r="H691" s="276"/>
      <c r="I691" s="276"/>
      <c r="J691" s="276"/>
      <c r="K691" s="276"/>
      <c r="L691" s="276"/>
      <c r="M691" s="276"/>
      <c r="N691" s="276"/>
      <c r="O691" s="276"/>
      <c r="P691" s="276"/>
      <c r="Q691" s="276"/>
      <c r="R691" s="276"/>
      <c r="S691" s="276"/>
      <c r="T691" s="276"/>
      <c r="U691" s="276"/>
      <c r="V691" s="276"/>
      <c r="W691" s="276"/>
      <c r="X691" s="276"/>
      <c r="Y691" s="276"/>
      <c r="Z691" s="276"/>
      <c r="AA691" s="281"/>
      <c r="AB691" s="281"/>
    </row>
    <row r="692" spans="1:28" ht="16.5">
      <c r="A692" s="8"/>
      <c r="B692" s="8"/>
      <c r="C692" s="8"/>
      <c r="D692" s="8"/>
      <c r="E692" s="8"/>
      <c r="F692" s="276"/>
      <c r="G692" s="276"/>
      <c r="H692" s="276"/>
      <c r="I692" s="276"/>
      <c r="J692" s="276"/>
      <c r="K692" s="276"/>
      <c r="L692" s="276"/>
      <c r="M692" s="276"/>
      <c r="N692" s="276"/>
      <c r="O692" s="276"/>
      <c r="P692" s="276"/>
      <c r="Q692" s="276"/>
      <c r="R692" s="276"/>
      <c r="S692" s="276"/>
      <c r="T692" s="276"/>
      <c r="U692" s="276"/>
      <c r="V692" s="276"/>
      <c r="W692" s="276"/>
      <c r="X692" s="276"/>
      <c r="Y692" s="276"/>
      <c r="Z692" s="276"/>
      <c r="AA692" s="281"/>
      <c r="AB692" s="281"/>
    </row>
    <row r="693" spans="1:28" ht="16.5">
      <c r="A693" s="8"/>
      <c r="B693" s="8"/>
      <c r="C693" s="8"/>
      <c r="D693" s="8"/>
      <c r="E693" s="8"/>
      <c r="F693" s="276"/>
      <c r="G693" s="276"/>
      <c r="H693" s="276"/>
      <c r="I693" s="276"/>
      <c r="J693" s="276"/>
      <c r="K693" s="276"/>
      <c r="L693" s="276"/>
      <c r="M693" s="276"/>
      <c r="N693" s="276"/>
      <c r="O693" s="276"/>
      <c r="P693" s="276"/>
      <c r="Q693" s="276"/>
      <c r="R693" s="276"/>
      <c r="S693" s="276"/>
      <c r="T693" s="276"/>
      <c r="U693" s="276"/>
      <c r="V693" s="276"/>
      <c r="W693" s="276"/>
      <c r="X693" s="276"/>
      <c r="Y693" s="276"/>
      <c r="Z693" s="276"/>
      <c r="AA693" s="281"/>
      <c r="AB693" s="281"/>
    </row>
    <row r="694" spans="1:28" ht="16.5">
      <c r="A694" s="8"/>
      <c r="B694" s="8"/>
      <c r="C694" s="8"/>
      <c r="D694" s="8"/>
      <c r="E694" s="8"/>
      <c r="F694" s="276"/>
      <c r="G694" s="276"/>
      <c r="H694" s="276"/>
      <c r="I694" s="276"/>
      <c r="J694" s="276"/>
      <c r="K694" s="276"/>
      <c r="L694" s="276"/>
      <c r="M694" s="276"/>
      <c r="N694" s="276"/>
      <c r="O694" s="276"/>
      <c r="P694" s="276"/>
      <c r="Q694" s="276"/>
      <c r="R694" s="276"/>
      <c r="S694" s="276"/>
      <c r="T694" s="276"/>
      <c r="U694" s="276"/>
      <c r="V694" s="276"/>
      <c r="W694" s="276"/>
      <c r="X694" s="276"/>
      <c r="Y694" s="276"/>
      <c r="Z694" s="276"/>
      <c r="AA694" s="281"/>
      <c r="AB694" s="281"/>
    </row>
    <row r="695" spans="1:28" ht="16.5">
      <c r="A695" s="8"/>
      <c r="B695" s="8"/>
      <c r="C695" s="8"/>
      <c r="D695" s="8"/>
      <c r="E695" s="8"/>
      <c r="F695" s="276"/>
      <c r="G695" s="276"/>
      <c r="H695" s="276"/>
      <c r="I695" s="276"/>
      <c r="J695" s="276"/>
      <c r="K695" s="276"/>
      <c r="L695" s="276"/>
      <c r="M695" s="276"/>
      <c r="N695" s="276"/>
      <c r="O695" s="276"/>
      <c r="P695" s="276"/>
      <c r="Q695" s="276"/>
      <c r="R695" s="276"/>
      <c r="S695" s="276"/>
      <c r="T695" s="276"/>
      <c r="U695" s="276"/>
      <c r="V695" s="276"/>
      <c r="W695" s="276"/>
      <c r="X695" s="276"/>
      <c r="Y695" s="276"/>
      <c r="Z695" s="276"/>
      <c r="AA695" s="281"/>
      <c r="AB695" s="281"/>
    </row>
    <row r="696" spans="1:28" ht="16.5">
      <c r="A696" s="8"/>
      <c r="B696" s="8"/>
      <c r="C696" s="8"/>
      <c r="D696" s="8"/>
      <c r="E696" s="8"/>
      <c r="F696" s="276"/>
      <c r="G696" s="276"/>
      <c r="H696" s="276"/>
      <c r="I696" s="276"/>
      <c r="J696" s="276"/>
      <c r="K696" s="276"/>
      <c r="L696" s="276"/>
      <c r="M696" s="276"/>
      <c r="N696" s="276"/>
      <c r="O696" s="276"/>
      <c r="P696" s="276"/>
      <c r="Q696" s="276"/>
      <c r="R696" s="276"/>
      <c r="S696" s="276"/>
      <c r="T696" s="276"/>
      <c r="U696" s="276"/>
      <c r="V696" s="276"/>
      <c r="W696" s="276"/>
      <c r="X696" s="276"/>
      <c r="Y696" s="276"/>
      <c r="Z696" s="276"/>
      <c r="AA696" s="281"/>
      <c r="AB696" s="281"/>
    </row>
    <row r="697" spans="1:28" ht="16.5">
      <c r="A697" s="8"/>
      <c r="B697" s="8"/>
      <c r="C697" s="8"/>
      <c r="D697" s="8"/>
      <c r="E697" s="8"/>
      <c r="F697" s="276"/>
      <c r="G697" s="276"/>
      <c r="H697" s="276"/>
      <c r="I697" s="276"/>
      <c r="J697" s="276"/>
      <c r="K697" s="276"/>
      <c r="L697" s="276"/>
      <c r="M697" s="276"/>
      <c r="N697" s="276"/>
      <c r="O697" s="276"/>
      <c r="P697" s="276"/>
      <c r="Q697" s="276"/>
      <c r="R697" s="276"/>
      <c r="S697" s="276"/>
      <c r="T697" s="276"/>
      <c r="U697" s="276"/>
      <c r="V697" s="276"/>
      <c r="W697" s="276"/>
      <c r="X697" s="276"/>
      <c r="Y697" s="276"/>
      <c r="Z697" s="276"/>
      <c r="AA697" s="281"/>
      <c r="AB697" s="281"/>
    </row>
    <row r="698" spans="1:28" ht="16.5">
      <c r="A698" s="8"/>
      <c r="B698" s="8"/>
      <c r="C698" s="8"/>
      <c r="D698" s="8"/>
      <c r="E698" s="8"/>
      <c r="F698" s="276"/>
      <c r="G698" s="276"/>
      <c r="H698" s="276"/>
      <c r="I698" s="276"/>
      <c r="J698" s="276"/>
      <c r="K698" s="276"/>
      <c r="L698" s="276"/>
      <c r="M698" s="276"/>
      <c r="N698" s="276"/>
      <c r="O698" s="276"/>
      <c r="P698" s="276"/>
      <c r="Q698" s="276"/>
      <c r="R698" s="276"/>
      <c r="S698" s="276"/>
      <c r="T698" s="276"/>
      <c r="U698" s="276"/>
      <c r="V698" s="276"/>
      <c r="W698" s="276"/>
      <c r="X698" s="276"/>
      <c r="Y698" s="276"/>
      <c r="Z698" s="276"/>
      <c r="AA698" s="281"/>
      <c r="AB698" s="281"/>
    </row>
    <row r="699" spans="1:28" ht="16.5">
      <c r="A699" s="8"/>
      <c r="B699" s="8"/>
      <c r="C699" s="8"/>
      <c r="D699" s="8"/>
      <c r="E699" s="8"/>
      <c r="F699" s="276"/>
      <c r="G699" s="276"/>
      <c r="H699" s="276"/>
      <c r="I699" s="276"/>
      <c r="J699" s="276"/>
      <c r="K699" s="276"/>
      <c r="L699" s="276"/>
      <c r="M699" s="276"/>
      <c r="N699" s="276"/>
      <c r="O699" s="276"/>
      <c r="P699" s="276"/>
      <c r="Q699" s="276"/>
      <c r="R699" s="276"/>
      <c r="S699" s="276"/>
      <c r="T699" s="276"/>
      <c r="U699" s="276"/>
      <c r="V699" s="276"/>
      <c r="W699" s="276"/>
      <c r="X699" s="276"/>
      <c r="Y699" s="276"/>
      <c r="Z699" s="276"/>
      <c r="AA699" s="281"/>
      <c r="AB699" s="281"/>
    </row>
    <row r="700" spans="1:28" ht="16.5">
      <c r="A700" s="8"/>
      <c r="B700" s="8"/>
      <c r="C700" s="8"/>
      <c r="D700" s="8"/>
      <c r="E700" s="8"/>
      <c r="F700" s="276"/>
      <c r="G700" s="276"/>
      <c r="H700" s="276"/>
      <c r="I700" s="276"/>
      <c r="J700" s="276"/>
      <c r="K700" s="276"/>
      <c r="L700" s="276"/>
      <c r="M700" s="276"/>
      <c r="N700" s="276"/>
      <c r="O700" s="276"/>
      <c r="P700" s="276"/>
      <c r="Q700" s="276"/>
      <c r="R700" s="276"/>
      <c r="S700" s="276"/>
      <c r="T700" s="276"/>
      <c r="U700" s="276"/>
      <c r="V700" s="276"/>
      <c r="W700" s="276"/>
      <c r="X700" s="276"/>
      <c r="Y700" s="276"/>
      <c r="Z700" s="276"/>
      <c r="AA700" s="281"/>
      <c r="AB700" s="281"/>
    </row>
    <row r="701" spans="1:28" ht="16.5">
      <c r="A701" s="8"/>
      <c r="B701" s="8"/>
      <c r="C701" s="8"/>
      <c r="D701" s="8"/>
      <c r="E701" s="8"/>
      <c r="F701" s="276"/>
      <c r="G701" s="276"/>
      <c r="H701" s="276"/>
      <c r="I701" s="276"/>
      <c r="J701" s="276"/>
      <c r="K701" s="276"/>
      <c r="L701" s="276"/>
      <c r="M701" s="276"/>
      <c r="N701" s="276"/>
      <c r="O701" s="276"/>
      <c r="P701" s="276"/>
      <c r="Q701" s="276"/>
      <c r="R701" s="276"/>
      <c r="S701" s="276"/>
      <c r="T701" s="276"/>
      <c r="U701" s="276"/>
      <c r="V701" s="276"/>
      <c r="W701" s="276"/>
      <c r="X701" s="276"/>
      <c r="Y701" s="276"/>
      <c r="Z701" s="276"/>
      <c r="AA701" s="281"/>
      <c r="AB701" s="281"/>
    </row>
    <row r="702" spans="1:28" ht="16.5">
      <c r="A702" s="8"/>
      <c r="B702" s="8"/>
      <c r="C702" s="8"/>
      <c r="D702" s="8"/>
      <c r="E702" s="8"/>
      <c r="F702" s="276"/>
      <c r="G702" s="276"/>
      <c r="H702" s="276"/>
      <c r="I702" s="276"/>
      <c r="J702" s="276"/>
      <c r="K702" s="276"/>
      <c r="L702" s="276"/>
      <c r="M702" s="276"/>
      <c r="N702" s="276"/>
      <c r="O702" s="276"/>
      <c r="P702" s="276"/>
      <c r="Q702" s="276"/>
      <c r="R702" s="276"/>
      <c r="S702" s="276"/>
      <c r="T702" s="276"/>
      <c r="U702" s="276"/>
      <c r="V702" s="276"/>
      <c r="W702" s="276"/>
      <c r="X702" s="276"/>
      <c r="Y702" s="276"/>
      <c r="Z702" s="276"/>
      <c r="AA702" s="281"/>
      <c r="AB702" s="281"/>
    </row>
    <row r="703" spans="1:28" ht="16.5">
      <c r="A703" s="8"/>
      <c r="B703" s="8"/>
      <c r="C703" s="8"/>
      <c r="D703" s="8"/>
      <c r="E703" s="8"/>
      <c r="F703" s="276"/>
      <c r="G703" s="276"/>
      <c r="H703" s="276"/>
      <c r="I703" s="276"/>
      <c r="J703" s="276"/>
      <c r="K703" s="276"/>
      <c r="L703" s="276"/>
      <c r="M703" s="276"/>
      <c r="N703" s="276"/>
      <c r="O703" s="276"/>
      <c r="P703" s="276"/>
      <c r="Q703" s="276"/>
      <c r="R703" s="276"/>
      <c r="S703" s="276"/>
      <c r="T703" s="276"/>
      <c r="U703" s="276"/>
      <c r="V703" s="276"/>
      <c r="W703" s="276"/>
      <c r="X703" s="276"/>
      <c r="Y703" s="276"/>
      <c r="Z703" s="276"/>
      <c r="AA703" s="281"/>
      <c r="AB703" s="281"/>
    </row>
    <row r="704" spans="1:28" ht="16.5">
      <c r="A704" s="8"/>
      <c r="B704" s="8"/>
      <c r="C704" s="8"/>
      <c r="D704" s="8"/>
      <c r="E704" s="8"/>
      <c r="F704" s="276"/>
      <c r="G704" s="276"/>
      <c r="H704" s="276"/>
      <c r="I704" s="276"/>
      <c r="J704" s="276"/>
      <c r="K704" s="276"/>
      <c r="L704" s="276"/>
      <c r="M704" s="276"/>
      <c r="N704" s="276"/>
      <c r="O704" s="276"/>
      <c r="P704" s="276"/>
      <c r="Q704" s="276"/>
      <c r="R704" s="276"/>
      <c r="S704" s="276"/>
      <c r="T704" s="276"/>
      <c r="U704" s="276"/>
      <c r="V704" s="276"/>
      <c r="W704" s="276"/>
      <c r="X704" s="276"/>
      <c r="Y704" s="276"/>
      <c r="Z704" s="276"/>
      <c r="AA704" s="281"/>
      <c r="AB704" s="281"/>
    </row>
    <row r="705" spans="1:28" ht="16.5">
      <c r="A705" s="8"/>
      <c r="B705" s="8"/>
      <c r="C705" s="8"/>
      <c r="D705" s="8"/>
      <c r="E705" s="8"/>
      <c r="F705" s="276"/>
      <c r="G705" s="276"/>
      <c r="H705" s="276"/>
      <c r="I705" s="276"/>
      <c r="J705" s="276"/>
      <c r="K705" s="276"/>
      <c r="L705" s="276"/>
      <c r="M705" s="276"/>
      <c r="N705" s="276"/>
      <c r="O705" s="276"/>
      <c r="P705" s="276"/>
      <c r="Q705" s="276"/>
      <c r="R705" s="276"/>
      <c r="S705" s="276"/>
      <c r="T705" s="276"/>
      <c r="U705" s="276"/>
      <c r="V705" s="276"/>
      <c r="W705" s="276"/>
      <c r="X705" s="276"/>
      <c r="Y705" s="276"/>
      <c r="Z705" s="276"/>
      <c r="AA705" s="281"/>
      <c r="AB705" s="281"/>
    </row>
    <row r="706" spans="1:28" ht="16.5">
      <c r="A706" s="8"/>
      <c r="B706" s="8"/>
      <c r="C706" s="8"/>
      <c r="D706" s="8"/>
      <c r="E706" s="8"/>
      <c r="F706" s="276"/>
      <c r="G706" s="276"/>
      <c r="H706" s="276"/>
      <c r="I706" s="276"/>
      <c r="J706" s="276"/>
      <c r="K706" s="276"/>
      <c r="L706" s="276"/>
      <c r="M706" s="276"/>
      <c r="N706" s="276"/>
      <c r="O706" s="276"/>
      <c r="P706" s="276"/>
      <c r="Q706" s="276"/>
      <c r="R706" s="276"/>
      <c r="S706" s="276"/>
      <c r="T706" s="276"/>
      <c r="U706" s="276"/>
      <c r="V706" s="276"/>
      <c r="W706" s="276"/>
      <c r="X706" s="276"/>
      <c r="Y706" s="276"/>
      <c r="Z706" s="276"/>
      <c r="AA706" s="281"/>
      <c r="AB706" s="281"/>
    </row>
    <row r="707" spans="1:28" ht="16.5">
      <c r="A707" s="8"/>
      <c r="B707" s="8"/>
      <c r="C707" s="8"/>
      <c r="D707" s="8"/>
      <c r="E707" s="8"/>
      <c r="F707" s="276"/>
      <c r="G707" s="276"/>
      <c r="H707" s="276"/>
      <c r="I707" s="276"/>
      <c r="J707" s="276"/>
      <c r="K707" s="276"/>
      <c r="L707" s="276"/>
      <c r="M707" s="276"/>
      <c r="N707" s="276"/>
      <c r="O707" s="276"/>
      <c r="P707" s="276"/>
      <c r="Q707" s="276"/>
      <c r="R707" s="276"/>
      <c r="S707" s="276"/>
      <c r="T707" s="276"/>
      <c r="U707" s="276"/>
      <c r="V707" s="276"/>
      <c r="W707" s="276"/>
      <c r="X707" s="276"/>
      <c r="Y707" s="276"/>
      <c r="Z707" s="276"/>
      <c r="AA707" s="281"/>
      <c r="AB707" s="281"/>
    </row>
    <row r="708" spans="1:28" ht="16.5">
      <c r="A708" s="8"/>
      <c r="B708" s="8"/>
      <c r="C708" s="8"/>
      <c r="D708" s="8"/>
      <c r="E708" s="8"/>
      <c r="F708" s="276"/>
      <c r="G708" s="276"/>
      <c r="H708" s="276"/>
      <c r="I708" s="276"/>
      <c r="J708" s="276"/>
      <c r="K708" s="276"/>
      <c r="L708" s="276"/>
      <c r="M708" s="276"/>
      <c r="N708" s="276"/>
      <c r="O708" s="276"/>
      <c r="P708" s="276"/>
      <c r="Q708" s="276"/>
      <c r="R708" s="276"/>
      <c r="S708" s="276"/>
      <c r="T708" s="276"/>
      <c r="U708" s="276"/>
      <c r="V708" s="276"/>
      <c r="W708" s="276"/>
      <c r="X708" s="276"/>
      <c r="Y708" s="276"/>
      <c r="Z708" s="276"/>
      <c r="AA708" s="281"/>
      <c r="AB708" s="281"/>
    </row>
    <row r="709" spans="1:28" ht="16.5">
      <c r="A709" s="8"/>
      <c r="B709" s="8"/>
      <c r="C709" s="8"/>
      <c r="D709" s="8"/>
      <c r="E709" s="8"/>
      <c r="F709" s="276"/>
      <c r="G709" s="276"/>
      <c r="H709" s="276"/>
      <c r="I709" s="276"/>
      <c r="J709" s="276"/>
      <c r="K709" s="276"/>
      <c r="L709" s="276"/>
      <c r="M709" s="276"/>
      <c r="N709" s="276"/>
      <c r="O709" s="276"/>
      <c r="P709" s="276"/>
      <c r="Q709" s="276"/>
      <c r="R709" s="276"/>
      <c r="S709" s="276"/>
      <c r="T709" s="276"/>
      <c r="U709" s="276"/>
      <c r="V709" s="276"/>
      <c r="W709" s="276"/>
      <c r="X709" s="276"/>
      <c r="Y709" s="276"/>
      <c r="Z709" s="276"/>
      <c r="AA709" s="281"/>
      <c r="AB709" s="281"/>
    </row>
    <row r="710" spans="1:28" ht="16.5">
      <c r="A710" s="8"/>
      <c r="B710" s="8"/>
      <c r="C710" s="8"/>
      <c r="D710" s="8"/>
      <c r="E710" s="8"/>
      <c r="F710" s="276"/>
      <c r="G710" s="276"/>
      <c r="H710" s="276"/>
      <c r="I710" s="276"/>
      <c r="J710" s="276"/>
      <c r="K710" s="276"/>
      <c r="L710" s="276"/>
      <c r="M710" s="276"/>
      <c r="N710" s="276"/>
      <c r="O710" s="276"/>
      <c r="P710" s="276"/>
      <c r="Q710" s="276"/>
      <c r="R710" s="276"/>
      <c r="S710" s="276"/>
      <c r="T710" s="276"/>
      <c r="U710" s="276"/>
      <c r="V710" s="276"/>
      <c r="W710" s="276"/>
      <c r="X710" s="276"/>
      <c r="Y710" s="276"/>
      <c r="Z710" s="276"/>
      <c r="AA710" s="281"/>
      <c r="AB710" s="281"/>
    </row>
    <row r="711" spans="1:28" ht="16.5">
      <c r="A711" s="8"/>
      <c r="B711" s="8"/>
      <c r="C711" s="8"/>
      <c r="D711" s="8"/>
      <c r="E711" s="8"/>
      <c r="F711" s="276"/>
      <c r="G711" s="276"/>
      <c r="H711" s="276"/>
      <c r="I711" s="276"/>
      <c r="J711" s="276"/>
      <c r="K711" s="276"/>
      <c r="L711" s="276"/>
      <c r="M711" s="276"/>
      <c r="N711" s="276"/>
      <c r="O711" s="276"/>
      <c r="P711" s="276"/>
      <c r="Q711" s="276"/>
      <c r="R711" s="276"/>
      <c r="S711" s="276"/>
      <c r="T711" s="276"/>
      <c r="U711" s="276"/>
      <c r="V711" s="276"/>
      <c r="W711" s="276"/>
      <c r="X711" s="276"/>
      <c r="Y711" s="276"/>
      <c r="Z711" s="276"/>
      <c r="AA711" s="281"/>
      <c r="AB711" s="281"/>
    </row>
    <row r="712" spans="1:28" ht="16.5">
      <c r="A712" s="8"/>
      <c r="B712" s="8"/>
      <c r="C712" s="8"/>
      <c r="D712" s="8"/>
      <c r="E712" s="8"/>
      <c r="F712" s="276"/>
      <c r="G712" s="276"/>
      <c r="H712" s="276"/>
      <c r="I712" s="276"/>
      <c r="J712" s="276"/>
      <c r="K712" s="276"/>
      <c r="L712" s="276"/>
      <c r="M712" s="276"/>
      <c r="N712" s="276"/>
      <c r="O712" s="276"/>
      <c r="P712" s="276"/>
      <c r="Q712" s="276"/>
      <c r="R712" s="276"/>
      <c r="S712" s="276"/>
      <c r="T712" s="276"/>
      <c r="U712" s="276"/>
      <c r="V712" s="276"/>
      <c r="W712" s="276"/>
      <c r="X712" s="276"/>
      <c r="Y712" s="276"/>
      <c r="Z712" s="276"/>
      <c r="AA712" s="281"/>
      <c r="AB712" s="281"/>
    </row>
    <row r="713" spans="1:28" ht="16.5">
      <c r="A713" s="8"/>
      <c r="B713" s="8"/>
      <c r="C713" s="8"/>
      <c r="D713" s="8"/>
      <c r="E713" s="8"/>
      <c r="F713" s="276"/>
      <c r="G713" s="276"/>
      <c r="H713" s="276"/>
      <c r="I713" s="276"/>
      <c r="J713" s="276"/>
      <c r="K713" s="276"/>
      <c r="L713" s="276"/>
      <c r="M713" s="276"/>
      <c r="N713" s="276"/>
      <c r="O713" s="276"/>
      <c r="P713" s="276"/>
      <c r="Q713" s="276"/>
      <c r="R713" s="276"/>
      <c r="S713" s="276"/>
      <c r="T713" s="276"/>
      <c r="U713" s="276"/>
      <c r="V713" s="276"/>
      <c r="W713" s="276"/>
      <c r="X713" s="276"/>
      <c r="Y713" s="276"/>
      <c r="Z713" s="276"/>
      <c r="AA713" s="281"/>
      <c r="AB713" s="281"/>
    </row>
    <row r="714" spans="1:28" ht="16.5">
      <c r="A714" s="8"/>
      <c r="B714" s="8"/>
      <c r="C714" s="8"/>
      <c r="D714" s="8"/>
      <c r="E714" s="8"/>
      <c r="F714" s="276"/>
      <c r="G714" s="276"/>
      <c r="H714" s="276"/>
      <c r="I714" s="276"/>
      <c r="J714" s="276"/>
      <c r="K714" s="276"/>
      <c r="L714" s="276"/>
      <c r="M714" s="276"/>
      <c r="N714" s="276"/>
      <c r="O714" s="276"/>
      <c r="P714" s="276"/>
      <c r="Q714" s="276"/>
      <c r="R714" s="276"/>
      <c r="S714" s="276"/>
      <c r="T714" s="276"/>
      <c r="U714" s="276"/>
      <c r="V714" s="276"/>
      <c r="W714" s="276"/>
      <c r="X714" s="276"/>
      <c r="Y714" s="276"/>
      <c r="Z714" s="276"/>
      <c r="AA714" s="281"/>
      <c r="AB714" s="281"/>
    </row>
    <row r="715" spans="1:28" ht="16.5">
      <c r="A715" s="8"/>
      <c r="B715" s="8"/>
      <c r="C715" s="8"/>
      <c r="D715" s="8"/>
      <c r="E715" s="8"/>
      <c r="F715" s="276"/>
      <c r="G715" s="276"/>
      <c r="H715" s="276"/>
      <c r="I715" s="276"/>
      <c r="J715" s="276"/>
      <c r="K715" s="276"/>
      <c r="L715" s="276"/>
      <c r="M715" s="276"/>
      <c r="N715" s="276"/>
      <c r="O715" s="276"/>
      <c r="P715" s="276"/>
      <c r="Q715" s="276"/>
      <c r="R715" s="276"/>
      <c r="S715" s="276"/>
      <c r="T715" s="276"/>
      <c r="U715" s="276"/>
      <c r="V715" s="276"/>
      <c r="W715" s="276"/>
      <c r="X715" s="276"/>
      <c r="Y715" s="276"/>
      <c r="Z715" s="276"/>
      <c r="AA715" s="281"/>
      <c r="AB715" s="281"/>
    </row>
    <row r="716" spans="1:28" ht="16.5">
      <c r="A716" s="8"/>
      <c r="B716" s="8"/>
      <c r="C716" s="8"/>
      <c r="D716" s="8"/>
      <c r="E716" s="8"/>
      <c r="F716" s="276"/>
      <c r="G716" s="276"/>
      <c r="H716" s="276"/>
      <c r="I716" s="276"/>
      <c r="J716" s="276"/>
      <c r="K716" s="276"/>
      <c r="L716" s="276"/>
      <c r="M716" s="276"/>
      <c r="N716" s="276"/>
      <c r="O716" s="276"/>
      <c r="P716" s="276"/>
      <c r="Q716" s="276"/>
      <c r="R716" s="276"/>
      <c r="S716" s="276"/>
      <c r="T716" s="276"/>
      <c r="U716" s="276"/>
      <c r="V716" s="276"/>
      <c r="W716" s="276"/>
      <c r="X716" s="276"/>
      <c r="Y716" s="276"/>
      <c r="Z716" s="276"/>
      <c r="AA716" s="281"/>
      <c r="AB716" s="281"/>
    </row>
    <row r="717" spans="1:28" ht="16.5">
      <c r="A717" s="8"/>
      <c r="B717" s="8"/>
      <c r="C717" s="8"/>
      <c r="D717" s="8"/>
      <c r="E717" s="8"/>
      <c r="F717" s="276"/>
      <c r="G717" s="276"/>
      <c r="H717" s="276"/>
      <c r="I717" s="276"/>
      <c r="J717" s="276"/>
      <c r="K717" s="276"/>
      <c r="L717" s="276"/>
      <c r="M717" s="276"/>
      <c r="N717" s="276"/>
      <c r="O717" s="276"/>
      <c r="P717" s="276"/>
      <c r="Q717" s="276"/>
      <c r="R717" s="276"/>
      <c r="S717" s="276"/>
      <c r="T717" s="276"/>
      <c r="U717" s="276"/>
      <c r="V717" s="276"/>
      <c r="W717" s="276"/>
      <c r="X717" s="276"/>
      <c r="Y717" s="276"/>
      <c r="Z717" s="276"/>
      <c r="AA717" s="281"/>
      <c r="AB717" s="281"/>
    </row>
    <row r="718" spans="1:28" ht="16.5">
      <c r="A718" s="8"/>
      <c r="B718" s="8"/>
      <c r="C718" s="8"/>
      <c r="D718" s="8"/>
      <c r="E718" s="8"/>
      <c r="F718" s="276"/>
      <c r="G718" s="276"/>
      <c r="H718" s="276"/>
      <c r="I718" s="276"/>
      <c r="J718" s="276"/>
      <c r="K718" s="276"/>
      <c r="L718" s="276"/>
      <c r="M718" s="276"/>
      <c r="N718" s="276"/>
      <c r="O718" s="276"/>
      <c r="P718" s="276"/>
      <c r="Q718" s="276"/>
      <c r="R718" s="276"/>
      <c r="S718" s="276"/>
      <c r="T718" s="276"/>
      <c r="U718" s="276"/>
      <c r="V718" s="276"/>
      <c r="W718" s="276"/>
      <c r="X718" s="276"/>
      <c r="Y718" s="276"/>
      <c r="Z718" s="276"/>
      <c r="AA718" s="281"/>
      <c r="AB718" s="281"/>
    </row>
    <row r="719" spans="1:28" ht="16.5">
      <c r="A719" s="8"/>
      <c r="B719" s="8"/>
      <c r="C719" s="8"/>
      <c r="D719" s="8"/>
      <c r="E719" s="8"/>
      <c r="F719" s="276"/>
      <c r="G719" s="276"/>
      <c r="H719" s="276"/>
      <c r="I719" s="276"/>
      <c r="J719" s="276"/>
      <c r="K719" s="276"/>
      <c r="L719" s="276"/>
      <c r="M719" s="276"/>
      <c r="N719" s="276"/>
      <c r="O719" s="276"/>
      <c r="P719" s="276"/>
      <c r="Q719" s="276"/>
      <c r="R719" s="276"/>
      <c r="S719" s="276"/>
      <c r="T719" s="276"/>
      <c r="U719" s="276"/>
      <c r="V719" s="276"/>
      <c r="W719" s="276"/>
      <c r="X719" s="276"/>
      <c r="Y719" s="276"/>
      <c r="Z719" s="276"/>
      <c r="AA719" s="281"/>
      <c r="AB719" s="281"/>
    </row>
    <row r="720" spans="1:28" ht="16.5">
      <c r="A720" s="8"/>
      <c r="B720" s="8"/>
      <c r="C720" s="8"/>
      <c r="D720" s="8"/>
      <c r="E720" s="8"/>
      <c r="F720" s="276"/>
      <c r="G720" s="276"/>
      <c r="H720" s="276"/>
      <c r="I720" s="276"/>
      <c r="J720" s="276"/>
      <c r="K720" s="276"/>
      <c r="L720" s="276"/>
      <c r="M720" s="276"/>
      <c r="N720" s="276"/>
      <c r="O720" s="276"/>
      <c r="P720" s="276"/>
      <c r="Q720" s="276"/>
      <c r="R720" s="276"/>
      <c r="S720" s="276"/>
      <c r="T720" s="276"/>
      <c r="U720" s="276"/>
      <c r="V720" s="276"/>
      <c r="W720" s="276"/>
      <c r="X720" s="276"/>
      <c r="Y720" s="276"/>
      <c r="Z720" s="276"/>
      <c r="AA720" s="281"/>
      <c r="AB720" s="281"/>
    </row>
    <row r="721" spans="1:28" ht="16.5">
      <c r="A721" s="8"/>
      <c r="B721" s="8"/>
      <c r="C721" s="8"/>
      <c r="D721" s="8"/>
      <c r="E721" s="8"/>
      <c r="F721" s="276"/>
      <c r="G721" s="276"/>
      <c r="H721" s="276"/>
      <c r="I721" s="276"/>
      <c r="J721" s="276"/>
      <c r="K721" s="276"/>
      <c r="L721" s="276"/>
      <c r="M721" s="276"/>
      <c r="N721" s="276"/>
      <c r="O721" s="276"/>
      <c r="P721" s="276"/>
      <c r="Q721" s="276"/>
      <c r="R721" s="276"/>
      <c r="S721" s="276"/>
      <c r="T721" s="276"/>
      <c r="U721" s="276"/>
      <c r="V721" s="276"/>
      <c r="W721" s="276"/>
      <c r="X721" s="276"/>
      <c r="Y721" s="276"/>
      <c r="Z721" s="276"/>
      <c r="AA721" s="281"/>
      <c r="AB721" s="281"/>
    </row>
    <row r="722" spans="1:28" ht="16.5">
      <c r="A722" s="8"/>
      <c r="B722" s="8"/>
      <c r="C722" s="8"/>
      <c r="D722" s="8"/>
      <c r="E722" s="8"/>
      <c r="F722" s="276"/>
      <c r="G722" s="276"/>
      <c r="H722" s="276"/>
      <c r="I722" s="276"/>
      <c r="J722" s="276"/>
      <c r="K722" s="276"/>
      <c r="L722" s="276"/>
      <c r="M722" s="276"/>
      <c r="N722" s="276"/>
      <c r="O722" s="276"/>
      <c r="P722" s="276"/>
      <c r="Q722" s="276"/>
      <c r="R722" s="276"/>
      <c r="S722" s="276"/>
      <c r="T722" s="276"/>
      <c r="U722" s="276"/>
      <c r="V722" s="276"/>
      <c r="W722" s="276"/>
      <c r="X722" s="276"/>
      <c r="Y722" s="276"/>
      <c r="Z722" s="276"/>
      <c r="AA722" s="281"/>
      <c r="AB722" s="281"/>
    </row>
    <row r="723" spans="1:28" ht="16.5">
      <c r="A723" s="8"/>
      <c r="B723" s="8"/>
      <c r="C723" s="8"/>
      <c r="D723" s="8"/>
      <c r="E723" s="8"/>
      <c r="F723" s="276"/>
      <c r="G723" s="276"/>
      <c r="H723" s="276"/>
      <c r="I723" s="276"/>
      <c r="J723" s="276"/>
      <c r="K723" s="276"/>
      <c r="L723" s="276"/>
      <c r="M723" s="276"/>
      <c r="N723" s="276"/>
      <c r="O723" s="276"/>
      <c r="P723" s="276"/>
      <c r="Q723" s="276"/>
      <c r="R723" s="276"/>
      <c r="S723" s="276"/>
      <c r="T723" s="276"/>
      <c r="U723" s="276"/>
      <c r="V723" s="276"/>
      <c r="W723" s="276"/>
      <c r="X723" s="276"/>
      <c r="Y723" s="276"/>
      <c r="Z723" s="276"/>
      <c r="AA723" s="281"/>
      <c r="AB723" s="281"/>
    </row>
    <row r="724" spans="1:28" ht="16.5">
      <c r="A724" s="8"/>
      <c r="B724" s="8"/>
      <c r="C724" s="8"/>
      <c r="D724" s="8"/>
      <c r="E724" s="8"/>
      <c r="F724" s="276"/>
      <c r="G724" s="276"/>
      <c r="H724" s="276"/>
      <c r="I724" s="276"/>
      <c r="J724" s="276"/>
      <c r="K724" s="276"/>
      <c r="L724" s="276"/>
      <c r="M724" s="276"/>
      <c r="N724" s="276"/>
      <c r="O724" s="276"/>
      <c r="P724" s="276"/>
      <c r="Q724" s="276"/>
      <c r="R724" s="276"/>
      <c r="S724" s="276"/>
      <c r="T724" s="276"/>
      <c r="U724" s="276"/>
      <c r="V724" s="276"/>
      <c r="W724" s="276"/>
      <c r="X724" s="276"/>
      <c r="Y724" s="276"/>
      <c r="Z724" s="276"/>
      <c r="AA724" s="281"/>
      <c r="AB724" s="281"/>
    </row>
    <row r="725" spans="1:28" ht="16.5">
      <c r="A725" s="8"/>
      <c r="B725" s="8"/>
      <c r="C725" s="8"/>
      <c r="D725" s="8"/>
      <c r="E725" s="8"/>
      <c r="F725" s="276"/>
      <c r="G725" s="276"/>
      <c r="H725" s="276"/>
      <c r="I725" s="276"/>
      <c r="J725" s="276"/>
      <c r="K725" s="276"/>
      <c r="L725" s="276"/>
      <c r="M725" s="276"/>
      <c r="N725" s="276"/>
      <c r="O725" s="276"/>
      <c r="P725" s="276"/>
      <c r="Q725" s="276"/>
      <c r="R725" s="276"/>
      <c r="S725" s="276"/>
      <c r="T725" s="276"/>
      <c r="U725" s="276"/>
      <c r="V725" s="276"/>
      <c r="W725" s="276"/>
      <c r="X725" s="276"/>
      <c r="Y725" s="276"/>
      <c r="Z725" s="276"/>
      <c r="AA725" s="281"/>
      <c r="AB725" s="281"/>
    </row>
    <row r="726" spans="1:28" ht="16.5">
      <c r="A726" s="8"/>
      <c r="B726" s="8"/>
      <c r="C726" s="8"/>
      <c r="D726" s="8"/>
      <c r="E726" s="8"/>
      <c r="F726" s="276"/>
      <c r="G726" s="276"/>
      <c r="H726" s="276"/>
      <c r="I726" s="276"/>
      <c r="J726" s="276"/>
      <c r="K726" s="276"/>
      <c r="L726" s="276"/>
      <c r="M726" s="276"/>
      <c r="N726" s="276"/>
      <c r="O726" s="276"/>
      <c r="P726" s="276"/>
      <c r="Q726" s="276"/>
      <c r="R726" s="276"/>
      <c r="S726" s="276"/>
      <c r="T726" s="276"/>
      <c r="U726" s="276"/>
      <c r="V726" s="276"/>
      <c r="W726" s="276"/>
      <c r="X726" s="276"/>
      <c r="Y726" s="276"/>
      <c r="Z726" s="276"/>
      <c r="AA726" s="281"/>
      <c r="AB726" s="281"/>
    </row>
    <row r="727" spans="1:28" ht="16.5">
      <c r="A727" s="8"/>
      <c r="B727" s="8"/>
      <c r="C727" s="8"/>
      <c r="D727" s="8"/>
      <c r="E727" s="8"/>
      <c r="F727" s="276"/>
      <c r="G727" s="276"/>
      <c r="H727" s="276"/>
      <c r="I727" s="276"/>
      <c r="J727" s="276"/>
      <c r="K727" s="276"/>
      <c r="L727" s="276"/>
      <c r="M727" s="276"/>
      <c r="N727" s="276"/>
      <c r="O727" s="276"/>
      <c r="P727" s="276"/>
      <c r="Q727" s="276"/>
      <c r="R727" s="276"/>
      <c r="S727" s="276"/>
      <c r="T727" s="276"/>
      <c r="U727" s="276"/>
      <c r="V727" s="276"/>
      <c r="W727" s="276"/>
      <c r="X727" s="276"/>
      <c r="Y727" s="276"/>
      <c r="Z727" s="276"/>
      <c r="AA727" s="281"/>
      <c r="AB727" s="281"/>
    </row>
    <row r="728" spans="1:28" ht="16.5">
      <c r="A728" s="8"/>
      <c r="B728" s="8"/>
      <c r="C728" s="8"/>
      <c r="D728" s="8"/>
      <c r="E728" s="8"/>
      <c r="F728" s="276"/>
      <c r="G728" s="276"/>
      <c r="H728" s="276"/>
      <c r="I728" s="276"/>
      <c r="J728" s="276"/>
      <c r="K728" s="276"/>
      <c r="L728" s="276"/>
      <c r="M728" s="276"/>
      <c r="N728" s="276"/>
      <c r="O728" s="276"/>
      <c r="P728" s="276"/>
      <c r="Q728" s="276"/>
      <c r="R728" s="276"/>
      <c r="S728" s="276"/>
      <c r="T728" s="276"/>
      <c r="U728" s="276"/>
      <c r="V728" s="276"/>
      <c r="W728" s="276"/>
      <c r="X728" s="276"/>
      <c r="Y728" s="276"/>
      <c r="Z728" s="276"/>
      <c r="AA728" s="281"/>
      <c r="AB728" s="281"/>
    </row>
    <row r="729" spans="1:28" ht="16.5">
      <c r="A729" s="8"/>
      <c r="B729" s="8"/>
      <c r="C729" s="8"/>
      <c r="D729" s="8"/>
      <c r="E729" s="8"/>
      <c r="F729" s="276"/>
      <c r="G729" s="276"/>
      <c r="H729" s="276"/>
      <c r="I729" s="276"/>
      <c r="J729" s="276"/>
      <c r="K729" s="276"/>
      <c r="L729" s="276"/>
      <c r="M729" s="276"/>
      <c r="N729" s="276"/>
      <c r="O729" s="276"/>
      <c r="P729" s="276"/>
      <c r="Q729" s="276"/>
      <c r="R729" s="276"/>
      <c r="S729" s="276"/>
      <c r="T729" s="276"/>
      <c r="U729" s="276"/>
      <c r="V729" s="276"/>
      <c r="W729" s="276"/>
      <c r="X729" s="276"/>
      <c r="Y729" s="276"/>
      <c r="Z729" s="276"/>
      <c r="AA729" s="281"/>
      <c r="AB729" s="281"/>
    </row>
    <row r="730" spans="1:28" ht="16.5">
      <c r="A730" s="8"/>
      <c r="B730" s="8"/>
      <c r="C730" s="8"/>
      <c r="D730" s="8"/>
      <c r="E730" s="8"/>
      <c r="F730" s="276"/>
      <c r="G730" s="276"/>
      <c r="H730" s="276"/>
      <c r="I730" s="276"/>
      <c r="J730" s="276"/>
      <c r="K730" s="276"/>
      <c r="L730" s="276"/>
      <c r="M730" s="276"/>
      <c r="N730" s="276"/>
      <c r="O730" s="276"/>
      <c r="P730" s="276"/>
      <c r="Q730" s="276"/>
      <c r="R730" s="276"/>
      <c r="S730" s="276"/>
      <c r="T730" s="276"/>
      <c r="U730" s="276"/>
      <c r="V730" s="276"/>
      <c r="W730" s="276"/>
      <c r="X730" s="276"/>
      <c r="Y730" s="276"/>
      <c r="Z730" s="276"/>
      <c r="AA730" s="281"/>
      <c r="AB730" s="281"/>
    </row>
    <row r="731" spans="1:28" ht="16.5">
      <c r="A731" s="8"/>
      <c r="B731" s="8"/>
      <c r="C731" s="8"/>
      <c r="D731" s="8"/>
      <c r="E731" s="8"/>
      <c r="F731" s="276"/>
      <c r="G731" s="276"/>
      <c r="H731" s="276"/>
      <c r="I731" s="276"/>
      <c r="J731" s="276"/>
      <c r="K731" s="276"/>
      <c r="L731" s="276"/>
      <c r="M731" s="276"/>
      <c r="N731" s="276"/>
      <c r="O731" s="276"/>
      <c r="P731" s="276"/>
      <c r="Q731" s="276"/>
      <c r="R731" s="276"/>
      <c r="S731" s="276"/>
      <c r="T731" s="276"/>
      <c r="U731" s="276"/>
      <c r="V731" s="276"/>
      <c r="W731" s="276"/>
      <c r="X731" s="276"/>
      <c r="Y731" s="276"/>
      <c r="Z731" s="276"/>
      <c r="AA731" s="281"/>
      <c r="AB731" s="281"/>
    </row>
    <row r="732" spans="1:28" ht="16.5">
      <c r="A732" s="8"/>
      <c r="B732" s="8"/>
      <c r="C732" s="8"/>
      <c r="D732" s="8"/>
      <c r="E732" s="8"/>
      <c r="F732" s="276"/>
      <c r="G732" s="276"/>
      <c r="H732" s="276"/>
      <c r="I732" s="276"/>
      <c r="J732" s="276"/>
      <c r="K732" s="276"/>
      <c r="L732" s="276"/>
      <c r="M732" s="276"/>
      <c r="N732" s="276"/>
      <c r="O732" s="276"/>
      <c r="P732" s="276"/>
      <c r="Q732" s="276"/>
      <c r="R732" s="276"/>
      <c r="S732" s="276"/>
      <c r="T732" s="276"/>
      <c r="U732" s="276"/>
      <c r="V732" s="276"/>
      <c r="W732" s="276"/>
      <c r="X732" s="276"/>
      <c r="Y732" s="276"/>
      <c r="Z732" s="276"/>
      <c r="AA732" s="281"/>
      <c r="AB732" s="281"/>
    </row>
    <row r="733" spans="1:28" ht="16.5">
      <c r="A733" s="8"/>
      <c r="B733" s="8"/>
      <c r="C733" s="8"/>
      <c r="D733" s="8"/>
      <c r="E733" s="8"/>
      <c r="F733" s="276"/>
      <c r="G733" s="276"/>
      <c r="H733" s="276"/>
      <c r="I733" s="276"/>
      <c r="J733" s="276"/>
      <c r="K733" s="276"/>
      <c r="L733" s="276"/>
      <c r="M733" s="276"/>
      <c r="N733" s="276"/>
      <c r="O733" s="276"/>
      <c r="P733" s="276"/>
      <c r="Q733" s="276"/>
      <c r="R733" s="276"/>
      <c r="S733" s="276"/>
      <c r="T733" s="276"/>
      <c r="U733" s="276"/>
      <c r="V733" s="276"/>
      <c r="W733" s="276"/>
      <c r="X733" s="276"/>
      <c r="Y733" s="276"/>
      <c r="Z733" s="276"/>
      <c r="AA733" s="281"/>
      <c r="AB733" s="281"/>
    </row>
    <row r="734" spans="1:28" ht="16.5">
      <c r="A734" s="8"/>
      <c r="B734" s="8"/>
      <c r="C734" s="8"/>
      <c r="D734" s="8"/>
      <c r="E734" s="8"/>
      <c r="F734" s="276"/>
      <c r="G734" s="276"/>
      <c r="H734" s="276"/>
      <c r="I734" s="276"/>
      <c r="J734" s="276"/>
      <c r="K734" s="276"/>
      <c r="L734" s="276"/>
      <c r="M734" s="276"/>
      <c r="N734" s="276"/>
      <c r="O734" s="276"/>
      <c r="P734" s="276"/>
      <c r="Q734" s="276"/>
      <c r="R734" s="276"/>
      <c r="S734" s="276"/>
      <c r="T734" s="276"/>
      <c r="U734" s="276"/>
      <c r="V734" s="276"/>
      <c r="W734" s="276"/>
      <c r="X734" s="276"/>
      <c r="Y734" s="276"/>
      <c r="Z734" s="276"/>
      <c r="AA734" s="281"/>
      <c r="AB734" s="281"/>
    </row>
    <row r="735" spans="1:28" ht="16.5">
      <c r="A735" s="8"/>
      <c r="B735" s="8"/>
      <c r="C735" s="8"/>
      <c r="D735" s="8"/>
      <c r="E735" s="8"/>
      <c r="F735" s="276"/>
      <c r="G735" s="276"/>
      <c r="H735" s="276"/>
      <c r="I735" s="276"/>
      <c r="J735" s="276"/>
      <c r="K735" s="276"/>
      <c r="L735" s="276"/>
      <c r="M735" s="276"/>
      <c r="N735" s="276"/>
      <c r="O735" s="276"/>
      <c r="P735" s="276"/>
      <c r="Q735" s="276"/>
      <c r="R735" s="276"/>
      <c r="S735" s="276"/>
      <c r="T735" s="276"/>
      <c r="U735" s="276"/>
      <c r="V735" s="276"/>
      <c r="W735" s="276"/>
      <c r="X735" s="276"/>
      <c r="Y735" s="276"/>
      <c r="Z735" s="276"/>
      <c r="AA735" s="281"/>
      <c r="AB735" s="281"/>
    </row>
    <row r="736" spans="1:28" ht="16.5">
      <c r="A736" s="8"/>
      <c r="B736" s="8"/>
      <c r="C736" s="8"/>
      <c r="D736" s="8"/>
      <c r="E736" s="8"/>
      <c r="F736" s="276"/>
      <c r="G736" s="276"/>
      <c r="H736" s="276"/>
      <c r="I736" s="276"/>
      <c r="J736" s="276"/>
      <c r="K736" s="276"/>
      <c r="L736" s="276"/>
      <c r="M736" s="276"/>
      <c r="N736" s="276"/>
      <c r="O736" s="276"/>
      <c r="P736" s="276"/>
      <c r="Q736" s="276"/>
      <c r="R736" s="276"/>
      <c r="S736" s="276"/>
      <c r="T736" s="276"/>
      <c r="U736" s="276"/>
      <c r="V736" s="276"/>
      <c r="W736" s="276"/>
      <c r="X736" s="276"/>
      <c r="Y736" s="276"/>
      <c r="Z736" s="276"/>
      <c r="AA736" s="281"/>
      <c r="AB736" s="281"/>
    </row>
    <row r="737" spans="1:28" ht="16.5">
      <c r="A737" s="8"/>
      <c r="B737" s="8"/>
      <c r="C737" s="8"/>
      <c r="D737" s="8"/>
      <c r="E737" s="8"/>
      <c r="F737" s="276"/>
      <c r="G737" s="276"/>
      <c r="H737" s="276"/>
      <c r="I737" s="276"/>
      <c r="J737" s="276"/>
      <c r="K737" s="276"/>
      <c r="L737" s="276"/>
      <c r="M737" s="276"/>
      <c r="N737" s="276"/>
      <c r="O737" s="276"/>
      <c r="P737" s="276"/>
      <c r="Q737" s="276"/>
      <c r="R737" s="276"/>
      <c r="S737" s="276"/>
      <c r="T737" s="276"/>
      <c r="U737" s="276"/>
      <c r="V737" s="276"/>
      <c r="W737" s="276"/>
      <c r="X737" s="276"/>
      <c r="Y737" s="276"/>
      <c r="Z737" s="276"/>
      <c r="AA737" s="281"/>
      <c r="AB737" s="281"/>
    </row>
    <row r="738" spans="1:28" ht="16.5">
      <c r="A738" s="8"/>
      <c r="B738" s="8"/>
      <c r="C738" s="8"/>
      <c r="D738" s="8"/>
      <c r="E738" s="8"/>
      <c r="F738" s="276"/>
      <c r="G738" s="276"/>
      <c r="H738" s="276"/>
      <c r="I738" s="276"/>
      <c r="J738" s="276"/>
      <c r="K738" s="276"/>
      <c r="L738" s="276"/>
      <c r="M738" s="276"/>
      <c r="N738" s="276"/>
      <c r="O738" s="276"/>
      <c r="P738" s="276"/>
      <c r="Q738" s="276"/>
      <c r="R738" s="276"/>
      <c r="S738" s="276"/>
      <c r="T738" s="276"/>
      <c r="U738" s="276"/>
      <c r="V738" s="276"/>
      <c r="W738" s="276"/>
      <c r="X738" s="276"/>
      <c r="Y738" s="276"/>
      <c r="Z738" s="276"/>
      <c r="AA738" s="281"/>
      <c r="AB738" s="281"/>
    </row>
    <row r="739" spans="1:28" ht="16.5">
      <c r="A739" s="8"/>
      <c r="B739" s="8"/>
      <c r="C739" s="8"/>
      <c r="D739" s="8"/>
      <c r="E739" s="8"/>
      <c r="F739" s="276"/>
      <c r="G739" s="276"/>
      <c r="H739" s="276"/>
      <c r="I739" s="276"/>
      <c r="J739" s="276"/>
      <c r="K739" s="276"/>
      <c r="L739" s="276"/>
      <c r="M739" s="276"/>
      <c r="N739" s="276"/>
      <c r="O739" s="276"/>
      <c r="P739" s="276"/>
      <c r="Q739" s="276"/>
      <c r="R739" s="276"/>
      <c r="S739" s="276"/>
      <c r="T739" s="276"/>
      <c r="U739" s="276"/>
      <c r="V739" s="276"/>
      <c r="W739" s="276"/>
      <c r="X739" s="276"/>
      <c r="Y739" s="276"/>
      <c r="Z739" s="276"/>
      <c r="AA739" s="281"/>
      <c r="AB739" s="281"/>
    </row>
    <row r="740" spans="1:28" ht="16.5">
      <c r="A740" s="8"/>
      <c r="B740" s="8"/>
      <c r="C740" s="8"/>
      <c r="D740" s="8"/>
      <c r="E740" s="8"/>
      <c r="F740" s="276"/>
      <c r="G740" s="276"/>
      <c r="H740" s="276"/>
      <c r="I740" s="276"/>
      <c r="J740" s="276"/>
      <c r="K740" s="276"/>
      <c r="L740" s="276"/>
      <c r="M740" s="276"/>
      <c r="N740" s="276"/>
      <c r="O740" s="276"/>
      <c r="P740" s="276"/>
      <c r="Q740" s="276"/>
      <c r="R740" s="276"/>
      <c r="S740" s="276"/>
      <c r="T740" s="276"/>
      <c r="U740" s="276"/>
      <c r="V740" s="276"/>
      <c r="W740" s="276"/>
      <c r="X740" s="276"/>
      <c r="Y740" s="276"/>
      <c r="Z740" s="276"/>
      <c r="AA740" s="281"/>
      <c r="AB740" s="281"/>
    </row>
    <row r="741" spans="1:28" ht="16.5">
      <c r="A741" s="8"/>
      <c r="B741" s="8"/>
      <c r="C741" s="8"/>
      <c r="D741" s="8"/>
      <c r="E741" s="8"/>
      <c r="F741" s="276"/>
      <c r="G741" s="276"/>
      <c r="H741" s="276"/>
      <c r="I741" s="276"/>
      <c r="J741" s="276"/>
      <c r="K741" s="276"/>
      <c r="L741" s="276"/>
      <c r="M741" s="276"/>
      <c r="N741" s="276"/>
      <c r="O741" s="276"/>
      <c r="P741" s="276"/>
      <c r="Q741" s="276"/>
      <c r="R741" s="276"/>
      <c r="S741" s="276"/>
      <c r="T741" s="276"/>
      <c r="U741" s="276"/>
      <c r="V741" s="276"/>
      <c r="W741" s="276"/>
      <c r="X741" s="276"/>
      <c r="Y741" s="276"/>
      <c r="Z741" s="276"/>
      <c r="AA741" s="281"/>
      <c r="AB741" s="281"/>
    </row>
    <row r="742" spans="1:28" ht="16.5">
      <c r="A742" s="8"/>
      <c r="B742" s="8"/>
      <c r="C742" s="8"/>
      <c r="D742" s="8"/>
      <c r="E742" s="8"/>
      <c r="F742" s="276"/>
      <c r="G742" s="276"/>
      <c r="H742" s="276"/>
      <c r="I742" s="276"/>
      <c r="J742" s="276"/>
      <c r="K742" s="276"/>
      <c r="L742" s="276"/>
      <c r="M742" s="276"/>
      <c r="N742" s="276"/>
      <c r="O742" s="276"/>
      <c r="P742" s="276"/>
      <c r="Q742" s="276"/>
      <c r="R742" s="276"/>
      <c r="S742" s="276"/>
      <c r="T742" s="276"/>
      <c r="U742" s="276"/>
      <c r="V742" s="276"/>
      <c r="W742" s="276"/>
      <c r="X742" s="276"/>
      <c r="Y742" s="276"/>
      <c r="Z742" s="276"/>
      <c r="AA742" s="281"/>
      <c r="AB742" s="281"/>
    </row>
    <row r="743" spans="1:28" ht="16.5">
      <c r="A743" s="8"/>
      <c r="B743" s="8"/>
      <c r="C743" s="8"/>
      <c r="D743" s="8"/>
      <c r="E743" s="8"/>
      <c r="F743" s="276"/>
      <c r="G743" s="276"/>
      <c r="H743" s="276"/>
      <c r="I743" s="276"/>
      <c r="J743" s="276"/>
      <c r="K743" s="276"/>
      <c r="L743" s="276"/>
      <c r="M743" s="276"/>
      <c r="N743" s="276"/>
      <c r="O743" s="276"/>
      <c r="P743" s="276"/>
      <c r="Q743" s="276"/>
      <c r="R743" s="276"/>
      <c r="S743" s="276"/>
      <c r="T743" s="276"/>
      <c r="U743" s="276"/>
      <c r="V743" s="276"/>
      <c r="W743" s="276"/>
      <c r="X743" s="276"/>
      <c r="Y743" s="276"/>
      <c r="Z743" s="276"/>
      <c r="AA743" s="281"/>
      <c r="AB743" s="281"/>
    </row>
    <row r="744" spans="1:28" ht="16.5">
      <c r="A744" s="8"/>
      <c r="B744" s="8"/>
      <c r="C744" s="8"/>
      <c r="D744" s="8"/>
      <c r="E744" s="8"/>
      <c r="F744" s="276"/>
      <c r="G744" s="276"/>
      <c r="H744" s="276"/>
      <c r="I744" s="276"/>
      <c r="J744" s="276"/>
      <c r="K744" s="276"/>
      <c r="L744" s="276"/>
      <c r="M744" s="276"/>
      <c r="N744" s="276"/>
      <c r="O744" s="276"/>
      <c r="P744" s="276"/>
      <c r="Q744" s="276"/>
      <c r="R744" s="276"/>
      <c r="S744" s="276"/>
      <c r="T744" s="276"/>
      <c r="U744" s="276"/>
      <c r="V744" s="276"/>
      <c r="W744" s="276"/>
      <c r="X744" s="276"/>
      <c r="Y744" s="276"/>
      <c r="Z744" s="276"/>
      <c r="AA744" s="281"/>
      <c r="AB744" s="281"/>
    </row>
    <row r="745" spans="1:28" ht="16.5">
      <c r="A745" s="8"/>
      <c r="B745" s="8"/>
      <c r="C745" s="8"/>
      <c r="D745" s="8"/>
      <c r="E745" s="8"/>
      <c r="F745" s="276"/>
      <c r="G745" s="276"/>
      <c r="H745" s="276"/>
      <c r="I745" s="276"/>
      <c r="J745" s="276"/>
      <c r="K745" s="276"/>
      <c r="L745" s="276"/>
      <c r="M745" s="276"/>
      <c r="N745" s="276"/>
      <c r="O745" s="276"/>
      <c r="P745" s="276"/>
      <c r="Q745" s="276"/>
      <c r="R745" s="276"/>
      <c r="S745" s="276"/>
      <c r="T745" s="276"/>
      <c r="U745" s="276"/>
      <c r="V745" s="276"/>
      <c r="W745" s="276"/>
      <c r="X745" s="276"/>
      <c r="Y745" s="276"/>
      <c r="Z745" s="276"/>
      <c r="AA745" s="281"/>
      <c r="AB745" s="281"/>
    </row>
    <row r="746" spans="1:28" ht="16.5">
      <c r="A746" s="8"/>
      <c r="B746" s="8"/>
      <c r="C746" s="8"/>
      <c r="D746" s="8"/>
      <c r="E746" s="8"/>
      <c r="F746" s="276"/>
      <c r="G746" s="276"/>
      <c r="H746" s="276"/>
      <c r="I746" s="276"/>
      <c r="J746" s="276"/>
      <c r="K746" s="276"/>
      <c r="L746" s="276"/>
      <c r="M746" s="276"/>
      <c r="N746" s="276"/>
      <c r="O746" s="276"/>
      <c r="P746" s="276"/>
      <c r="Q746" s="276"/>
      <c r="R746" s="276"/>
      <c r="S746" s="276"/>
      <c r="T746" s="276"/>
      <c r="U746" s="276"/>
      <c r="V746" s="276"/>
      <c r="W746" s="276"/>
      <c r="X746" s="276"/>
      <c r="Y746" s="276"/>
      <c r="Z746" s="276"/>
      <c r="AA746" s="281"/>
      <c r="AB746" s="281"/>
    </row>
    <row r="747" spans="1:28" ht="16.5">
      <c r="A747" s="8"/>
      <c r="B747" s="8"/>
      <c r="C747" s="8"/>
      <c r="D747" s="8"/>
      <c r="E747" s="8"/>
      <c r="F747" s="276"/>
      <c r="G747" s="276"/>
      <c r="H747" s="276"/>
      <c r="I747" s="276"/>
      <c r="J747" s="276"/>
      <c r="K747" s="276"/>
      <c r="L747" s="276"/>
      <c r="M747" s="276"/>
      <c r="N747" s="276"/>
      <c r="O747" s="276"/>
      <c r="P747" s="276"/>
      <c r="Q747" s="276"/>
      <c r="R747" s="276"/>
      <c r="S747" s="276"/>
      <c r="T747" s="276"/>
      <c r="U747" s="276"/>
      <c r="V747" s="276"/>
      <c r="W747" s="276"/>
      <c r="X747" s="276"/>
      <c r="Y747" s="276"/>
      <c r="Z747" s="276"/>
      <c r="AA747" s="281"/>
      <c r="AB747" s="281"/>
    </row>
    <row r="748" spans="1:28" ht="16.5">
      <c r="A748" s="8"/>
      <c r="B748" s="8"/>
      <c r="C748" s="8"/>
      <c r="D748" s="8"/>
      <c r="E748" s="8"/>
      <c r="F748" s="276"/>
      <c r="G748" s="276"/>
      <c r="H748" s="276"/>
      <c r="I748" s="276"/>
      <c r="J748" s="276"/>
      <c r="K748" s="276"/>
      <c r="L748" s="276"/>
      <c r="M748" s="276"/>
      <c r="N748" s="276"/>
      <c r="O748" s="276"/>
      <c r="P748" s="276"/>
      <c r="Q748" s="276"/>
      <c r="R748" s="276"/>
      <c r="S748" s="276"/>
      <c r="T748" s="276"/>
      <c r="U748" s="276"/>
      <c r="V748" s="276"/>
      <c r="W748" s="276"/>
      <c r="X748" s="276"/>
      <c r="Y748" s="276"/>
      <c r="Z748" s="276"/>
      <c r="AA748" s="281"/>
      <c r="AB748" s="281"/>
    </row>
    <row r="749" spans="1:28" ht="16.5">
      <c r="A749" s="8"/>
      <c r="B749" s="8"/>
      <c r="C749" s="8"/>
      <c r="D749" s="8"/>
      <c r="E749" s="8"/>
      <c r="F749" s="276"/>
      <c r="G749" s="276"/>
      <c r="H749" s="276"/>
      <c r="I749" s="276"/>
      <c r="J749" s="276"/>
      <c r="K749" s="276"/>
      <c r="L749" s="276"/>
      <c r="M749" s="276"/>
      <c r="N749" s="276"/>
      <c r="O749" s="276"/>
      <c r="P749" s="276"/>
      <c r="Q749" s="276"/>
      <c r="R749" s="276"/>
      <c r="S749" s="276"/>
      <c r="T749" s="276"/>
      <c r="U749" s="276"/>
      <c r="V749" s="276"/>
      <c r="W749" s="276"/>
      <c r="X749" s="276"/>
      <c r="Y749" s="276"/>
      <c r="Z749" s="276"/>
      <c r="AA749" s="281"/>
      <c r="AB749" s="281"/>
    </row>
    <row r="750" spans="1:28" ht="16.5">
      <c r="A750" s="8"/>
      <c r="B750" s="8"/>
      <c r="C750" s="8"/>
      <c r="D750" s="8"/>
      <c r="E750" s="8"/>
      <c r="F750" s="276"/>
      <c r="G750" s="276"/>
      <c r="H750" s="276"/>
      <c r="I750" s="276"/>
      <c r="J750" s="276"/>
      <c r="K750" s="276"/>
      <c r="L750" s="276"/>
      <c r="M750" s="276"/>
      <c r="N750" s="276"/>
      <c r="O750" s="276"/>
      <c r="P750" s="276"/>
      <c r="Q750" s="276"/>
      <c r="R750" s="276"/>
      <c r="S750" s="276"/>
      <c r="T750" s="276"/>
      <c r="U750" s="276"/>
      <c r="V750" s="276"/>
      <c r="W750" s="276"/>
      <c r="X750" s="276"/>
      <c r="Y750" s="276"/>
      <c r="Z750" s="276"/>
      <c r="AA750" s="281"/>
      <c r="AB750" s="281"/>
    </row>
    <row r="751" spans="1:28" ht="16.5">
      <c r="A751" s="8"/>
      <c r="B751" s="8"/>
      <c r="C751" s="8"/>
      <c r="D751" s="8"/>
      <c r="E751" s="8"/>
      <c r="F751" s="276"/>
      <c r="G751" s="276"/>
      <c r="H751" s="276"/>
      <c r="I751" s="276"/>
      <c r="J751" s="276"/>
      <c r="K751" s="276"/>
      <c r="L751" s="276"/>
      <c r="M751" s="276"/>
      <c r="N751" s="276"/>
      <c r="O751" s="276"/>
      <c r="P751" s="276"/>
      <c r="Q751" s="276"/>
      <c r="R751" s="276"/>
      <c r="S751" s="276"/>
      <c r="T751" s="276"/>
      <c r="U751" s="276"/>
      <c r="V751" s="276"/>
      <c r="W751" s="276"/>
      <c r="X751" s="276"/>
      <c r="Y751" s="276"/>
      <c r="Z751" s="276"/>
      <c r="AA751" s="281"/>
      <c r="AB751" s="281"/>
    </row>
    <row r="752" spans="1:28" ht="16.5">
      <c r="A752" s="8"/>
      <c r="B752" s="8"/>
      <c r="C752" s="8"/>
      <c r="D752" s="8"/>
      <c r="E752" s="8"/>
      <c r="F752" s="276"/>
      <c r="G752" s="276"/>
      <c r="H752" s="276"/>
      <c r="I752" s="276"/>
      <c r="J752" s="276"/>
      <c r="K752" s="276"/>
      <c r="L752" s="276"/>
      <c r="M752" s="276"/>
      <c r="N752" s="276"/>
      <c r="O752" s="276"/>
      <c r="P752" s="276"/>
      <c r="Q752" s="276"/>
      <c r="R752" s="276"/>
      <c r="S752" s="276"/>
      <c r="T752" s="276"/>
      <c r="U752" s="276"/>
      <c r="V752" s="276"/>
      <c r="W752" s="276"/>
      <c r="X752" s="276"/>
      <c r="Y752" s="276"/>
      <c r="Z752" s="276"/>
      <c r="AA752" s="281"/>
      <c r="AB752" s="281"/>
    </row>
    <row r="753" spans="1:28" ht="16.5">
      <c r="A753" s="8"/>
      <c r="B753" s="8"/>
      <c r="C753" s="8"/>
      <c r="D753" s="8"/>
      <c r="E753" s="8"/>
      <c r="F753" s="276"/>
      <c r="G753" s="276"/>
      <c r="H753" s="276"/>
      <c r="I753" s="276"/>
      <c r="J753" s="276"/>
      <c r="K753" s="276"/>
      <c r="L753" s="276"/>
      <c r="M753" s="276"/>
      <c r="N753" s="276"/>
      <c r="O753" s="276"/>
      <c r="P753" s="276"/>
      <c r="Q753" s="276"/>
      <c r="R753" s="276"/>
      <c r="S753" s="276"/>
      <c r="T753" s="276"/>
      <c r="U753" s="276"/>
      <c r="V753" s="276"/>
      <c r="W753" s="276"/>
      <c r="X753" s="276"/>
      <c r="Y753" s="276"/>
      <c r="Z753" s="276"/>
      <c r="AA753" s="281"/>
      <c r="AB753" s="281"/>
    </row>
    <row r="754" spans="1:28" ht="16.5">
      <c r="A754" s="8"/>
      <c r="B754" s="8"/>
      <c r="C754" s="8"/>
      <c r="D754" s="8"/>
      <c r="E754" s="8"/>
      <c r="F754" s="276"/>
      <c r="G754" s="276"/>
      <c r="H754" s="276"/>
      <c r="I754" s="276"/>
      <c r="J754" s="276"/>
      <c r="K754" s="276"/>
      <c r="L754" s="276"/>
      <c r="M754" s="276"/>
      <c r="N754" s="276"/>
      <c r="O754" s="276"/>
      <c r="P754" s="276"/>
      <c r="Q754" s="276"/>
      <c r="R754" s="276"/>
      <c r="S754" s="276"/>
      <c r="T754" s="276"/>
      <c r="U754" s="276"/>
      <c r="V754" s="276"/>
      <c r="W754" s="276"/>
      <c r="X754" s="276"/>
      <c r="Y754" s="276"/>
      <c r="Z754" s="276"/>
      <c r="AA754" s="281"/>
      <c r="AB754" s="281"/>
    </row>
    <row r="755" spans="1:28" ht="16.5">
      <c r="A755" s="8"/>
      <c r="B755" s="8"/>
      <c r="C755" s="8"/>
      <c r="D755" s="8"/>
      <c r="E755" s="8"/>
      <c r="F755" s="276"/>
      <c r="G755" s="276"/>
      <c r="H755" s="276"/>
      <c r="I755" s="276"/>
      <c r="J755" s="276"/>
      <c r="K755" s="276"/>
      <c r="L755" s="276"/>
      <c r="M755" s="276"/>
      <c r="N755" s="276"/>
      <c r="O755" s="276"/>
      <c r="P755" s="276"/>
      <c r="Q755" s="276"/>
      <c r="R755" s="276"/>
      <c r="S755" s="276"/>
      <c r="T755" s="276"/>
      <c r="U755" s="276"/>
      <c r="V755" s="276"/>
      <c r="W755" s="276"/>
      <c r="X755" s="276"/>
      <c r="Y755" s="276"/>
      <c r="Z755" s="276"/>
      <c r="AA755" s="281"/>
      <c r="AB755" s="281"/>
    </row>
    <row r="756" spans="1:28" ht="16.5">
      <c r="A756" s="8"/>
      <c r="B756" s="8"/>
      <c r="C756" s="8"/>
      <c r="D756" s="8"/>
      <c r="E756" s="8"/>
      <c r="F756" s="276"/>
      <c r="G756" s="276"/>
      <c r="H756" s="276"/>
      <c r="I756" s="276"/>
      <c r="J756" s="276"/>
      <c r="K756" s="276"/>
      <c r="L756" s="276"/>
      <c r="M756" s="276"/>
      <c r="N756" s="276"/>
      <c r="O756" s="276"/>
      <c r="P756" s="276"/>
      <c r="Q756" s="276"/>
      <c r="R756" s="276"/>
      <c r="S756" s="276"/>
      <c r="T756" s="276"/>
      <c r="U756" s="276"/>
      <c r="V756" s="276"/>
      <c r="W756" s="276"/>
      <c r="X756" s="276"/>
      <c r="Y756" s="276"/>
      <c r="Z756" s="276"/>
      <c r="AA756" s="281"/>
      <c r="AB756" s="281"/>
    </row>
    <row r="757" spans="1:28" ht="16.5">
      <c r="A757" s="8"/>
      <c r="B757" s="8"/>
      <c r="C757" s="8"/>
      <c r="D757" s="8"/>
      <c r="E757" s="8"/>
      <c r="F757" s="276"/>
      <c r="G757" s="276"/>
      <c r="H757" s="276"/>
      <c r="I757" s="276"/>
      <c r="J757" s="276"/>
      <c r="K757" s="276"/>
      <c r="L757" s="276"/>
      <c r="M757" s="276"/>
      <c r="N757" s="276"/>
      <c r="O757" s="276"/>
      <c r="P757" s="276"/>
      <c r="Q757" s="276"/>
      <c r="R757" s="276"/>
      <c r="S757" s="276"/>
      <c r="T757" s="276"/>
      <c r="U757" s="276"/>
      <c r="V757" s="276"/>
      <c r="W757" s="276"/>
      <c r="X757" s="276"/>
      <c r="Y757" s="276"/>
      <c r="Z757" s="276"/>
      <c r="AA757" s="281"/>
      <c r="AB757" s="281"/>
    </row>
    <row r="758" spans="1:28" ht="16.5">
      <c r="A758" s="8"/>
      <c r="B758" s="8"/>
      <c r="C758" s="8"/>
      <c r="D758" s="8"/>
      <c r="E758" s="8"/>
      <c r="F758" s="276"/>
      <c r="G758" s="276"/>
      <c r="H758" s="276"/>
      <c r="I758" s="276"/>
      <c r="J758" s="276"/>
      <c r="K758" s="276"/>
      <c r="L758" s="276"/>
      <c r="M758" s="276"/>
      <c r="N758" s="276"/>
      <c r="O758" s="276"/>
      <c r="P758" s="276"/>
      <c r="Q758" s="276"/>
      <c r="R758" s="276"/>
      <c r="S758" s="276"/>
      <c r="T758" s="276"/>
      <c r="U758" s="276"/>
      <c r="V758" s="276"/>
      <c r="W758" s="276"/>
      <c r="X758" s="276"/>
      <c r="Y758" s="276"/>
      <c r="Z758" s="276"/>
      <c r="AA758" s="281"/>
      <c r="AB758" s="281"/>
    </row>
    <row r="759" spans="1:28" ht="16.5">
      <c r="A759" s="8"/>
      <c r="B759" s="8"/>
      <c r="C759" s="8"/>
      <c r="D759" s="8"/>
      <c r="E759" s="8"/>
      <c r="F759" s="276"/>
      <c r="G759" s="276"/>
      <c r="H759" s="276"/>
      <c r="I759" s="276"/>
      <c r="J759" s="276"/>
      <c r="K759" s="276"/>
      <c r="L759" s="276"/>
      <c r="M759" s="276"/>
      <c r="N759" s="276"/>
      <c r="O759" s="276"/>
      <c r="P759" s="276"/>
      <c r="Q759" s="276"/>
      <c r="R759" s="276"/>
      <c r="S759" s="276"/>
      <c r="T759" s="276"/>
      <c r="U759" s="276"/>
      <c r="V759" s="276"/>
      <c r="W759" s="276"/>
      <c r="X759" s="276"/>
      <c r="Y759" s="276"/>
      <c r="Z759" s="276"/>
      <c r="AA759" s="281"/>
      <c r="AB759" s="281"/>
    </row>
    <row r="760" spans="1:28" ht="16.5">
      <c r="A760" s="8"/>
      <c r="B760" s="8"/>
      <c r="C760" s="8"/>
      <c r="D760" s="8"/>
      <c r="E760" s="8"/>
      <c r="F760" s="276"/>
      <c r="G760" s="276"/>
      <c r="H760" s="276"/>
      <c r="I760" s="276"/>
      <c r="J760" s="276"/>
      <c r="K760" s="276"/>
      <c r="L760" s="276"/>
      <c r="M760" s="276"/>
      <c r="N760" s="276"/>
      <c r="O760" s="276"/>
      <c r="P760" s="276"/>
      <c r="Q760" s="276"/>
      <c r="R760" s="276"/>
      <c r="S760" s="276"/>
      <c r="T760" s="276"/>
      <c r="U760" s="276"/>
      <c r="V760" s="276"/>
      <c r="W760" s="276"/>
      <c r="X760" s="276"/>
      <c r="Y760" s="276"/>
      <c r="Z760" s="276"/>
      <c r="AA760" s="281"/>
      <c r="AB760" s="281"/>
    </row>
    <row r="761" spans="1:28" ht="16.5">
      <c r="A761" s="8"/>
      <c r="B761" s="8"/>
      <c r="C761" s="8"/>
      <c r="D761" s="8"/>
      <c r="E761" s="8"/>
      <c r="F761" s="276"/>
      <c r="G761" s="276"/>
      <c r="H761" s="276"/>
      <c r="I761" s="276"/>
      <c r="J761" s="276"/>
      <c r="K761" s="276"/>
      <c r="L761" s="276"/>
      <c r="M761" s="276"/>
      <c r="N761" s="276"/>
      <c r="O761" s="276"/>
      <c r="P761" s="276"/>
      <c r="Q761" s="276"/>
      <c r="R761" s="276"/>
      <c r="S761" s="276"/>
      <c r="T761" s="276"/>
      <c r="U761" s="276"/>
      <c r="V761" s="276"/>
      <c r="W761" s="276"/>
      <c r="X761" s="276"/>
      <c r="Y761" s="276"/>
      <c r="Z761" s="276"/>
      <c r="AA761" s="281"/>
      <c r="AB761" s="281"/>
    </row>
    <row r="762" spans="1:28" ht="16.5">
      <c r="A762" s="8"/>
      <c r="B762" s="8"/>
      <c r="C762" s="8"/>
      <c r="D762" s="8"/>
      <c r="E762" s="8"/>
      <c r="F762" s="276"/>
      <c r="G762" s="276"/>
      <c r="H762" s="276"/>
      <c r="I762" s="276"/>
      <c r="J762" s="276"/>
      <c r="K762" s="276"/>
      <c r="L762" s="276"/>
      <c r="M762" s="276"/>
      <c r="N762" s="276"/>
      <c r="O762" s="276"/>
      <c r="P762" s="276"/>
      <c r="Q762" s="276"/>
      <c r="R762" s="276"/>
      <c r="S762" s="276"/>
      <c r="T762" s="276"/>
      <c r="U762" s="276"/>
      <c r="V762" s="276"/>
      <c r="W762" s="276"/>
      <c r="X762" s="276"/>
      <c r="Y762" s="276"/>
      <c r="Z762" s="276"/>
      <c r="AA762" s="281"/>
      <c r="AB762" s="281"/>
    </row>
    <row r="763" spans="1:28" ht="16.5">
      <c r="A763" s="8"/>
      <c r="B763" s="8"/>
      <c r="C763" s="8"/>
      <c r="D763" s="8"/>
      <c r="E763" s="8"/>
      <c r="F763" s="276"/>
      <c r="G763" s="276"/>
      <c r="H763" s="276"/>
      <c r="I763" s="276"/>
      <c r="J763" s="276"/>
      <c r="K763" s="276"/>
      <c r="L763" s="276"/>
      <c r="M763" s="276"/>
      <c r="N763" s="276"/>
      <c r="O763" s="276"/>
      <c r="P763" s="276"/>
      <c r="Q763" s="276"/>
      <c r="R763" s="276"/>
      <c r="S763" s="276"/>
      <c r="T763" s="276"/>
      <c r="U763" s="276"/>
      <c r="V763" s="276"/>
      <c r="W763" s="276"/>
      <c r="X763" s="276"/>
      <c r="Y763" s="276"/>
      <c r="Z763" s="276"/>
      <c r="AA763" s="281"/>
      <c r="AB763" s="281"/>
    </row>
    <row r="764" spans="1:28" ht="16.5">
      <c r="A764" s="8"/>
      <c r="B764" s="8"/>
      <c r="C764" s="8"/>
      <c r="D764" s="8"/>
      <c r="E764" s="8"/>
      <c r="F764" s="276"/>
      <c r="G764" s="276"/>
      <c r="H764" s="276"/>
      <c r="I764" s="276"/>
      <c r="J764" s="276"/>
      <c r="K764" s="276"/>
      <c r="L764" s="276"/>
      <c r="M764" s="276"/>
      <c r="N764" s="276"/>
      <c r="O764" s="276"/>
      <c r="P764" s="276"/>
      <c r="Q764" s="276"/>
      <c r="R764" s="276"/>
      <c r="S764" s="276"/>
      <c r="T764" s="276"/>
      <c r="U764" s="276"/>
      <c r="V764" s="276"/>
      <c r="W764" s="276"/>
      <c r="X764" s="276"/>
      <c r="Y764" s="276"/>
      <c r="Z764" s="276"/>
      <c r="AA764" s="281"/>
      <c r="AB764" s="281"/>
    </row>
    <row r="765" spans="1:28" ht="16.5">
      <c r="A765" s="8"/>
      <c r="B765" s="8"/>
      <c r="C765" s="8"/>
      <c r="D765" s="8"/>
      <c r="E765" s="8"/>
      <c r="F765" s="276"/>
      <c r="G765" s="276"/>
      <c r="H765" s="276"/>
      <c r="I765" s="276"/>
      <c r="J765" s="276"/>
      <c r="K765" s="276"/>
      <c r="L765" s="276"/>
      <c r="M765" s="276"/>
      <c r="N765" s="276"/>
      <c r="O765" s="276"/>
      <c r="P765" s="276"/>
      <c r="Q765" s="276"/>
      <c r="R765" s="276"/>
      <c r="S765" s="276"/>
      <c r="T765" s="276"/>
      <c r="U765" s="276"/>
      <c r="V765" s="276"/>
      <c r="W765" s="276"/>
      <c r="X765" s="276"/>
      <c r="Y765" s="276"/>
      <c r="Z765" s="276"/>
      <c r="AA765" s="281"/>
      <c r="AB765" s="281"/>
    </row>
    <row r="766" spans="1:28" ht="16.5">
      <c r="A766" s="8"/>
      <c r="B766" s="8"/>
      <c r="C766" s="8"/>
      <c r="D766" s="8"/>
      <c r="E766" s="8"/>
      <c r="F766" s="276"/>
      <c r="G766" s="276"/>
      <c r="H766" s="276"/>
      <c r="I766" s="276"/>
      <c r="J766" s="276"/>
      <c r="K766" s="276"/>
      <c r="L766" s="276"/>
      <c r="M766" s="276"/>
      <c r="N766" s="276"/>
      <c r="O766" s="276"/>
      <c r="P766" s="276"/>
      <c r="Q766" s="276"/>
      <c r="R766" s="276"/>
      <c r="S766" s="276"/>
      <c r="T766" s="276"/>
      <c r="U766" s="276"/>
      <c r="V766" s="276"/>
      <c r="W766" s="276"/>
      <c r="X766" s="276"/>
      <c r="Y766" s="276"/>
      <c r="Z766" s="276"/>
      <c r="AA766" s="281"/>
      <c r="AB766" s="281"/>
    </row>
    <row r="767" spans="1:28" ht="16.5">
      <c r="A767" s="8"/>
      <c r="B767" s="8"/>
      <c r="C767" s="8"/>
      <c r="D767" s="8"/>
      <c r="E767" s="8"/>
      <c r="F767" s="276"/>
      <c r="G767" s="276"/>
      <c r="H767" s="276"/>
      <c r="I767" s="276"/>
      <c r="J767" s="276"/>
      <c r="K767" s="276"/>
      <c r="L767" s="276"/>
      <c r="M767" s="276"/>
      <c r="N767" s="276"/>
      <c r="O767" s="276"/>
      <c r="P767" s="276"/>
      <c r="Q767" s="276"/>
      <c r="R767" s="276"/>
      <c r="S767" s="276"/>
      <c r="T767" s="276"/>
      <c r="U767" s="276"/>
      <c r="V767" s="276"/>
      <c r="W767" s="276"/>
      <c r="X767" s="276"/>
      <c r="Y767" s="276"/>
      <c r="Z767" s="276"/>
      <c r="AA767" s="281"/>
      <c r="AB767" s="281"/>
    </row>
    <row r="768" spans="1:28" ht="16.5">
      <c r="A768" s="8"/>
      <c r="B768" s="8"/>
      <c r="C768" s="8"/>
      <c r="D768" s="8"/>
      <c r="E768" s="8"/>
      <c r="F768" s="276"/>
      <c r="G768" s="276"/>
      <c r="H768" s="276"/>
      <c r="I768" s="276"/>
      <c r="J768" s="276"/>
      <c r="K768" s="276"/>
      <c r="L768" s="276"/>
      <c r="M768" s="276"/>
      <c r="N768" s="276"/>
      <c r="O768" s="276"/>
      <c r="P768" s="276"/>
      <c r="Q768" s="276"/>
      <c r="R768" s="276"/>
      <c r="S768" s="276"/>
      <c r="T768" s="276"/>
      <c r="U768" s="276"/>
      <c r="V768" s="276"/>
      <c r="W768" s="276"/>
      <c r="X768" s="276"/>
      <c r="Y768" s="276"/>
      <c r="Z768" s="276"/>
      <c r="AA768" s="281"/>
      <c r="AB768" s="281"/>
    </row>
    <row r="769" spans="1:28" ht="16.5">
      <c r="A769" s="8"/>
      <c r="B769" s="8"/>
      <c r="C769" s="8"/>
      <c r="D769" s="8"/>
      <c r="E769" s="8"/>
      <c r="F769" s="276"/>
      <c r="G769" s="276"/>
      <c r="H769" s="276"/>
      <c r="I769" s="276"/>
      <c r="J769" s="276"/>
      <c r="K769" s="276"/>
      <c r="L769" s="276"/>
      <c r="M769" s="276"/>
      <c r="N769" s="276"/>
      <c r="O769" s="276"/>
      <c r="P769" s="276"/>
      <c r="Q769" s="276"/>
      <c r="R769" s="276"/>
      <c r="S769" s="276"/>
      <c r="T769" s="276"/>
      <c r="U769" s="276"/>
      <c r="V769" s="276"/>
      <c r="W769" s="276"/>
      <c r="X769" s="276"/>
      <c r="Y769" s="276"/>
      <c r="Z769" s="276"/>
      <c r="AA769" s="281"/>
      <c r="AB769" s="281"/>
    </row>
    <row r="770" spans="1:28" ht="16.5">
      <c r="A770" s="8"/>
      <c r="B770" s="8"/>
      <c r="C770" s="8"/>
      <c r="D770" s="8"/>
      <c r="E770" s="8"/>
      <c r="F770" s="276"/>
      <c r="G770" s="276"/>
      <c r="H770" s="276"/>
      <c r="I770" s="276"/>
      <c r="J770" s="276"/>
      <c r="K770" s="276"/>
      <c r="L770" s="276"/>
      <c r="M770" s="276"/>
      <c r="N770" s="276"/>
      <c r="O770" s="276"/>
      <c r="P770" s="276"/>
      <c r="Q770" s="276"/>
      <c r="R770" s="276"/>
      <c r="S770" s="276"/>
      <c r="T770" s="276"/>
      <c r="U770" s="276"/>
      <c r="V770" s="276"/>
      <c r="W770" s="276"/>
      <c r="X770" s="276"/>
      <c r="Y770" s="276"/>
      <c r="Z770" s="276"/>
      <c r="AA770" s="281"/>
      <c r="AB770" s="281"/>
    </row>
    <row r="771" spans="1:28" ht="16.5">
      <c r="A771" s="8"/>
      <c r="B771" s="8"/>
      <c r="C771" s="8"/>
      <c r="D771" s="8"/>
      <c r="E771" s="8"/>
      <c r="F771" s="276"/>
      <c r="G771" s="276"/>
      <c r="H771" s="276"/>
      <c r="I771" s="276"/>
      <c r="J771" s="276"/>
      <c r="K771" s="276"/>
      <c r="L771" s="276"/>
      <c r="M771" s="276"/>
      <c r="N771" s="276"/>
      <c r="O771" s="276"/>
      <c r="P771" s="276"/>
      <c r="Q771" s="276"/>
      <c r="R771" s="276"/>
      <c r="S771" s="276"/>
      <c r="T771" s="276"/>
      <c r="U771" s="276"/>
      <c r="V771" s="276"/>
      <c r="W771" s="276"/>
      <c r="X771" s="276"/>
      <c r="Y771" s="276"/>
      <c r="Z771" s="276"/>
      <c r="AA771" s="281"/>
      <c r="AB771" s="281"/>
    </row>
    <row r="772" spans="1:28" ht="16.5">
      <c r="A772" s="8"/>
      <c r="B772" s="8"/>
      <c r="C772" s="8"/>
      <c r="D772" s="8"/>
      <c r="E772" s="8"/>
      <c r="F772" s="276"/>
      <c r="G772" s="276"/>
      <c r="H772" s="276"/>
      <c r="I772" s="276"/>
      <c r="J772" s="276"/>
      <c r="K772" s="276"/>
      <c r="L772" s="276"/>
      <c r="M772" s="276"/>
      <c r="N772" s="276"/>
      <c r="O772" s="276"/>
      <c r="P772" s="276"/>
      <c r="Q772" s="276"/>
      <c r="R772" s="276"/>
      <c r="S772" s="276"/>
      <c r="T772" s="276"/>
      <c r="U772" s="276"/>
      <c r="V772" s="276"/>
      <c r="W772" s="276"/>
      <c r="X772" s="276"/>
      <c r="Y772" s="276"/>
      <c r="Z772" s="276"/>
      <c r="AA772" s="281"/>
      <c r="AB772" s="281"/>
    </row>
    <row r="773" spans="1:28" ht="16.5">
      <c r="A773" s="8"/>
      <c r="B773" s="8"/>
      <c r="C773" s="8"/>
      <c r="D773" s="8"/>
      <c r="E773" s="8"/>
      <c r="F773" s="276"/>
      <c r="G773" s="276"/>
      <c r="H773" s="276"/>
      <c r="I773" s="276"/>
      <c r="J773" s="276"/>
      <c r="K773" s="276"/>
      <c r="L773" s="276"/>
      <c r="M773" s="276"/>
      <c r="N773" s="276"/>
      <c r="O773" s="276"/>
      <c r="P773" s="276"/>
      <c r="Q773" s="276"/>
      <c r="R773" s="276"/>
      <c r="S773" s="276"/>
      <c r="T773" s="276"/>
      <c r="U773" s="276"/>
      <c r="V773" s="276"/>
      <c r="W773" s="276"/>
      <c r="X773" s="276"/>
      <c r="Y773" s="276"/>
      <c r="Z773" s="276"/>
      <c r="AA773" s="281"/>
      <c r="AB773" s="281"/>
    </row>
    <row r="774" spans="1:28" ht="16.5">
      <c r="A774" s="8"/>
      <c r="B774" s="8"/>
      <c r="C774" s="8"/>
      <c r="D774" s="8"/>
      <c r="E774" s="8"/>
      <c r="F774" s="276"/>
      <c r="G774" s="276"/>
      <c r="H774" s="276"/>
      <c r="I774" s="276"/>
      <c r="J774" s="276"/>
      <c r="K774" s="276"/>
      <c r="L774" s="276"/>
      <c r="M774" s="276"/>
      <c r="N774" s="276"/>
      <c r="O774" s="276"/>
      <c r="P774" s="276"/>
      <c r="Q774" s="276"/>
      <c r="R774" s="276"/>
      <c r="S774" s="276"/>
      <c r="T774" s="276"/>
      <c r="U774" s="276"/>
      <c r="V774" s="276"/>
      <c r="W774" s="276"/>
      <c r="X774" s="276"/>
      <c r="Y774" s="276"/>
      <c r="Z774" s="276"/>
      <c r="AA774" s="281"/>
      <c r="AB774" s="281"/>
    </row>
    <row r="775" spans="1:28" ht="16.5">
      <c r="A775" s="8"/>
      <c r="B775" s="8"/>
      <c r="C775" s="8"/>
      <c r="D775" s="8"/>
      <c r="E775" s="8"/>
      <c r="F775" s="276"/>
      <c r="G775" s="276"/>
      <c r="H775" s="276"/>
      <c r="I775" s="276"/>
      <c r="J775" s="276"/>
      <c r="K775" s="276"/>
      <c r="L775" s="276"/>
      <c r="M775" s="276"/>
      <c r="N775" s="276"/>
      <c r="O775" s="276"/>
      <c r="P775" s="276"/>
      <c r="Q775" s="276"/>
      <c r="R775" s="276"/>
      <c r="S775" s="276"/>
      <c r="T775" s="276"/>
      <c r="U775" s="276"/>
      <c r="V775" s="276"/>
      <c r="W775" s="276"/>
      <c r="X775" s="276"/>
      <c r="Y775" s="276"/>
      <c r="Z775" s="276"/>
      <c r="AA775" s="281"/>
      <c r="AB775" s="281"/>
    </row>
    <row r="776" spans="1:28" ht="16.5">
      <c r="A776" s="8"/>
      <c r="B776" s="8"/>
      <c r="C776" s="8"/>
      <c r="D776" s="8"/>
      <c r="E776" s="8"/>
      <c r="F776" s="276"/>
      <c r="G776" s="276"/>
      <c r="H776" s="276"/>
      <c r="I776" s="276"/>
      <c r="J776" s="276"/>
      <c r="K776" s="276"/>
      <c r="L776" s="276"/>
      <c r="M776" s="276"/>
      <c r="N776" s="276"/>
      <c r="O776" s="276"/>
      <c r="P776" s="276"/>
      <c r="Q776" s="276"/>
      <c r="R776" s="276"/>
      <c r="S776" s="276"/>
      <c r="T776" s="276"/>
      <c r="U776" s="276"/>
      <c r="V776" s="276"/>
      <c r="W776" s="276"/>
      <c r="X776" s="276"/>
      <c r="Y776" s="276"/>
      <c r="Z776" s="276"/>
      <c r="AA776" s="281"/>
      <c r="AB776" s="281"/>
    </row>
    <row r="777" spans="1:28" ht="16.5">
      <c r="A777" s="8"/>
      <c r="B777" s="8"/>
      <c r="C777" s="8"/>
      <c r="D777" s="8"/>
      <c r="E777" s="8"/>
      <c r="F777" s="276"/>
      <c r="G777" s="276"/>
      <c r="H777" s="276"/>
      <c r="I777" s="276"/>
      <c r="J777" s="276"/>
      <c r="K777" s="276"/>
      <c r="L777" s="276"/>
      <c r="M777" s="276"/>
      <c r="N777" s="276"/>
      <c r="O777" s="276"/>
      <c r="P777" s="276"/>
      <c r="Q777" s="276"/>
      <c r="R777" s="276"/>
      <c r="S777" s="276"/>
      <c r="T777" s="276"/>
      <c r="U777" s="276"/>
      <c r="V777" s="276"/>
      <c r="W777" s="276"/>
      <c r="X777" s="276"/>
      <c r="Y777" s="276"/>
      <c r="Z777" s="276"/>
      <c r="AA777" s="281"/>
      <c r="AB777" s="281"/>
    </row>
    <row r="778" spans="1:28" ht="16.5">
      <c r="A778" s="8"/>
      <c r="B778" s="8"/>
      <c r="C778" s="8"/>
      <c r="D778" s="8"/>
      <c r="E778" s="8"/>
      <c r="F778" s="276"/>
      <c r="G778" s="276"/>
      <c r="H778" s="276"/>
      <c r="I778" s="276"/>
      <c r="J778" s="276"/>
      <c r="K778" s="276"/>
      <c r="L778" s="276"/>
      <c r="M778" s="276"/>
      <c r="N778" s="276"/>
      <c r="O778" s="276"/>
      <c r="P778" s="276"/>
      <c r="Q778" s="276"/>
      <c r="R778" s="276"/>
      <c r="S778" s="276"/>
      <c r="T778" s="276"/>
      <c r="U778" s="276"/>
      <c r="V778" s="276"/>
      <c r="W778" s="276"/>
      <c r="X778" s="276"/>
      <c r="Y778" s="276"/>
      <c r="Z778" s="276"/>
      <c r="AA778" s="281"/>
      <c r="AB778" s="281"/>
    </row>
    <row r="779" spans="1:28" ht="16.5">
      <c r="A779" s="8"/>
      <c r="B779" s="8"/>
      <c r="C779" s="8"/>
      <c r="D779" s="8"/>
      <c r="E779" s="8"/>
      <c r="F779" s="276"/>
      <c r="G779" s="276"/>
      <c r="H779" s="276"/>
      <c r="I779" s="276"/>
      <c r="J779" s="276"/>
      <c r="K779" s="276"/>
      <c r="L779" s="276"/>
      <c r="M779" s="276"/>
      <c r="N779" s="276"/>
      <c r="O779" s="276"/>
      <c r="P779" s="276"/>
      <c r="Q779" s="276"/>
      <c r="R779" s="276"/>
      <c r="S779" s="276"/>
      <c r="T779" s="276"/>
      <c r="U779" s="276"/>
      <c r="V779" s="276"/>
      <c r="W779" s="276"/>
      <c r="X779" s="276"/>
      <c r="Y779" s="276"/>
      <c r="Z779" s="276"/>
      <c r="AA779" s="281"/>
      <c r="AB779" s="281"/>
    </row>
    <row r="780" spans="1:28" ht="16.5">
      <c r="A780" s="8"/>
      <c r="B780" s="8"/>
      <c r="C780" s="8"/>
      <c r="D780" s="8"/>
      <c r="E780" s="8"/>
      <c r="F780" s="276"/>
      <c r="G780" s="276"/>
      <c r="H780" s="276"/>
      <c r="I780" s="276"/>
      <c r="J780" s="276"/>
      <c r="K780" s="276"/>
      <c r="L780" s="276"/>
      <c r="M780" s="276"/>
      <c r="N780" s="276"/>
      <c r="O780" s="276"/>
      <c r="P780" s="276"/>
      <c r="Q780" s="276"/>
      <c r="R780" s="276"/>
      <c r="S780" s="276"/>
      <c r="T780" s="276"/>
      <c r="U780" s="276"/>
      <c r="V780" s="276"/>
      <c r="W780" s="276"/>
      <c r="X780" s="276"/>
      <c r="Y780" s="276"/>
      <c r="Z780" s="276"/>
      <c r="AA780" s="281"/>
      <c r="AB780" s="281"/>
    </row>
    <row r="781" spans="1:28" ht="16.5">
      <c r="A781" s="8"/>
      <c r="B781" s="8"/>
      <c r="C781" s="8"/>
      <c r="D781" s="8"/>
      <c r="E781" s="8"/>
      <c r="F781" s="276"/>
      <c r="G781" s="276"/>
      <c r="H781" s="276"/>
      <c r="I781" s="276"/>
      <c r="J781" s="276"/>
      <c r="K781" s="276"/>
      <c r="L781" s="276"/>
      <c r="M781" s="276"/>
      <c r="N781" s="276"/>
      <c r="O781" s="276"/>
      <c r="P781" s="276"/>
      <c r="Q781" s="276"/>
      <c r="R781" s="276"/>
      <c r="S781" s="276"/>
      <c r="T781" s="276"/>
      <c r="U781" s="276"/>
      <c r="V781" s="276"/>
      <c r="W781" s="276"/>
      <c r="X781" s="276"/>
      <c r="Y781" s="276"/>
      <c r="Z781" s="276"/>
      <c r="AA781" s="281"/>
      <c r="AB781" s="281"/>
    </row>
    <row r="782" spans="1:28" ht="16.5">
      <c r="A782" s="8"/>
      <c r="B782" s="8"/>
      <c r="C782" s="8"/>
      <c r="D782" s="8"/>
      <c r="E782" s="8"/>
      <c r="F782" s="276"/>
      <c r="G782" s="276"/>
      <c r="H782" s="276"/>
      <c r="I782" s="276"/>
      <c r="J782" s="276"/>
      <c r="K782" s="276"/>
      <c r="L782" s="276"/>
      <c r="M782" s="276"/>
      <c r="N782" s="276"/>
      <c r="O782" s="276"/>
      <c r="P782" s="276"/>
      <c r="Q782" s="276"/>
      <c r="R782" s="276"/>
      <c r="S782" s="276"/>
      <c r="T782" s="276"/>
      <c r="U782" s="276"/>
      <c r="V782" s="276"/>
      <c r="W782" s="276"/>
      <c r="X782" s="276"/>
      <c r="Y782" s="276"/>
      <c r="Z782" s="276"/>
      <c r="AA782" s="281"/>
      <c r="AB782" s="281"/>
    </row>
    <row r="783" spans="1:28" ht="16.5">
      <c r="A783" s="8"/>
      <c r="B783" s="8"/>
      <c r="C783" s="8"/>
      <c r="D783" s="8"/>
      <c r="E783" s="8"/>
      <c r="F783" s="276"/>
      <c r="G783" s="276"/>
      <c r="H783" s="276"/>
      <c r="I783" s="276"/>
      <c r="J783" s="276"/>
      <c r="K783" s="276"/>
      <c r="L783" s="276"/>
      <c r="M783" s="276"/>
      <c r="N783" s="276"/>
      <c r="O783" s="276"/>
      <c r="P783" s="276"/>
      <c r="Q783" s="276"/>
      <c r="R783" s="276"/>
      <c r="S783" s="276"/>
      <c r="T783" s="276"/>
      <c r="U783" s="276"/>
      <c r="V783" s="276"/>
      <c r="W783" s="276"/>
      <c r="X783" s="276"/>
      <c r="Y783" s="276"/>
      <c r="Z783" s="276"/>
      <c r="AA783" s="281"/>
      <c r="AB783" s="281"/>
    </row>
    <row r="784" spans="1:28" ht="16.5">
      <c r="A784" s="8"/>
      <c r="B784" s="8"/>
      <c r="C784" s="8"/>
      <c r="D784" s="8"/>
      <c r="E784" s="8"/>
      <c r="F784" s="276"/>
      <c r="G784" s="276"/>
      <c r="H784" s="276"/>
      <c r="I784" s="276"/>
      <c r="J784" s="276"/>
      <c r="K784" s="276"/>
      <c r="L784" s="276"/>
      <c r="M784" s="276"/>
      <c r="N784" s="276"/>
      <c r="O784" s="276"/>
      <c r="P784" s="276"/>
      <c r="Q784" s="276"/>
      <c r="R784" s="276"/>
      <c r="S784" s="276"/>
      <c r="T784" s="276"/>
      <c r="U784" s="276"/>
      <c r="V784" s="276"/>
      <c r="W784" s="276"/>
      <c r="X784" s="276"/>
      <c r="Y784" s="276"/>
      <c r="Z784" s="276"/>
      <c r="AA784" s="281"/>
      <c r="AB784" s="281"/>
    </row>
    <row r="785" spans="1:28" ht="16.5">
      <c r="A785" s="8"/>
      <c r="B785" s="8"/>
      <c r="C785" s="8"/>
      <c r="D785" s="8"/>
      <c r="E785" s="8"/>
      <c r="F785" s="276"/>
      <c r="G785" s="276"/>
      <c r="H785" s="276"/>
      <c r="I785" s="276"/>
      <c r="J785" s="276"/>
      <c r="K785" s="276"/>
      <c r="L785" s="276"/>
      <c r="M785" s="276"/>
      <c r="N785" s="276"/>
      <c r="O785" s="276"/>
      <c r="P785" s="276"/>
      <c r="Q785" s="276"/>
      <c r="R785" s="276"/>
      <c r="S785" s="276"/>
      <c r="T785" s="276"/>
      <c r="U785" s="276"/>
      <c r="V785" s="276"/>
      <c r="W785" s="276"/>
      <c r="X785" s="276"/>
      <c r="Y785" s="276"/>
      <c r="Z785" s="276"/>
      <c r="AA785" s="281"/>
      <c r="AB785" s="281"/>
    </row>
    <row r="786" spans="1:28" ht="16.5">
      <c r="A786" s="8"/>
      <c r="B786" s="8"/>
      <c r="C786" s="8"/>
      <c r="D786" s="8"/>
      <c r="E786" s="8"/>
      <c r="F786" s="276"/>
      <c r="G786" s="276"/>
      <c r="H786" s="276"/>
      <c r="I786" s="276"/>
      <c r="J786" s="276"/>
      <c r="K786" s="276"/>
      <c r="L786" s="276"/>
      <c r="M786" s="276"/>
      <c r="N786" s="276"/>
      <c r="O786" s="276"/>
      <c r="P786" s="276"/>
      <c r="Q786" s="276"/>
      <c r="R786" s="276"/>
      <c r="S786" s="276"/>
      <c r="T786" s="276"/>
      <c r="U786" s="276"/>
      <c r="V786" s="276"/>
      <c r="W786" s="276"/>
      <c r="X786" s="276"/>
      <c r="Y786" s="276"/>
      <c r="Z786" s="276"/>
      <c r="AA786" s="281"/>
      <c r="AB786" s="281"/>
    </row>
    <row r="787" spans="1:28" ht="16.5">
      <c r="A787" s="8"/>
      <c r="B787" s="8"/>
      <c r="C787" s="8"/>
      <c r="D787" s="8"/>
      <c r="E787" s="8"/>
      <c r="F787" s="276"/>
      <c r="G787" s="276"/>
      <c r="H787" s="276"/>
      <c r="I787" s="276"/>
      <c r="J787" s="276"/>
      <c r="K787" s="276"/>
      <c r="L787" s="276"/>
      <c r="M787" s="276"/>
      <c r="N787" s="276"/>
      <c r="O787" s="276"/>
      <c r="P787" s="276"/>
      <c r="Q787" s="276"/>
      <c r="R787" s="276"/>
      <c r="S787" s="276"/>
      <c r="T787" s="276"/>
      <c r="U787" s="276"/>
      <c r="V787" s="276"/>
      <c r="W787" s="276"/>
      <c r="X787" s="276"/>
      <c r="Y787" s="276"/>
      <c r="Z787" s="276"/>
      <c r="AA787" s="281"/>
      <c r="AB787" s="281"/>
    </row>
    <row r="788" spans="1:28" ht="16.5">
      <c r="A788" s="8"/>
      <c r="B788" s="8"/>
      <c r="C788" s="8"/>
      <c r="D788" s="8"/>
      <c r="E788" s="8"/>
      <c r="F788" s="276"/>
      <c r="G788" s="276"/>
      <c r="H788" s="276"/>
      <c r="I788" s="276"/>
      <c r="J788" s="276"/>
      <c r="K788" s="276"/>
      <c r="L788" s="276"/>
      <c r="M788" s="276"/>
      <c r="N788" s="276"/>
      <c r="O788" s="276"/>
      <c r="P788" s="276"/>
      <c r="Q788" s="276"/>
      <c r="R788" s="276"/>
      <c r="S788" s="276"/>
      <c r="T788" s="276"/>
      <c r="U788" s="276"/>
      <c r="V788" s="276"/>
      <c r="W788" s="276"/>
      <c r="X788" s="276"/>
      <c r="Y788" s="276"/>
      <c r="Z788" s="276"/>
      <c r="AA788" s="281"/>
      <c r="AB788" s="281"/>
    </row>
    <row r="789" spans="1:28" ht="16.5">
      <c r="A789" s="8"/>
      <c r="B789" s="8"/>
      <c r="C789" s="8"/>
      <c r="D789" s="8"/>
      <c r="E789" s="8"/>
      <c r="F789" s="276"/>
      <c r="G789" s="276"/>
      <c r="H789" s="276"/>
      <c r="I789" s="276"/>
      <c r="J789" s="276"/>
      <c r="K789" s="276"/>
      <c r="L789" s="276"/>
      <c r="M789" s="276"/>
      <c r="N789" s="276"/>
      <c r="O789" s="276"/>
      <c r="P789" s="276"/>
      <c r="Q789" s="276"/>
      <c r="R789" s="276"/>
      <c r="S789" s="276"/>
      <c r="T789" s="276"/>
      <c r="U789" s="276"/>
      <c r="V789" s="276"/>
      <c r="W789" s="276"/>
      <c r="X789" s="276"/>
      <c r="Y789" s="276"/>
      <c r="Z789" s="276"/>
      <c r="AA789" s="281"/>
      <c r="AB789" s="281"/>
    </row>
    <row r="790" spans="1:28" ht="16.5">
      <c r="A790" s="8"/>
      <c r="B790" s="8"/>
      <c r="C790" s="8"/>
      <c r="D790" s="8"/>
      <c r="E790" s="8"/>
      <c r="F790" s="276"/>
      <c r="G790" s="276"/>
      <c r="H790" s="276"/>
      <c r="I790" s="276"/>
      <c r="J790" s="276"/>
      <c r="K790" s="276"/>
      <c r="L790" s="276"/>
      <c r="M790" s="276"/>
      <c r="N790" s="276"/>
      <c r="O790" s="276"/>
      <c r="P790" s="276"/>
      <c r="Q790" s="276"/>
      <c r="R790" s="276"/>
      <c r="S790" s="276"/>
      <c r="T790" s="276"/>
      <c r="U790" s="276"/>
      <c r="V790" s="276"/>
      <c r="W790" s="276"/>
      <c r="X790" s="276"/>
      <c r="Y790" s="276"/>
      <c r="Z790" s="276"/>
      <c r="AA790" s="281"/>
      <c r="AB790" s="281"/>
    </row>
    <row r="791" spans="1:28" ht="16.5">
      <c r="A791" s="8"/>
      <c r="B791" s="8"/>
      <c r="C791" s="8"/>
      <c r="D791" s="8"/>
      <c r="E791" s="8"/>
      <c r="F791" s="276"/>
      <c r="G791" s="276"/>
      <c r="H791" s="276"/>
      <c r="I791" s="276"/>
      <c r="J791" s="276"/>
      <c r="K791" s="276"/>
      <c r="L791" s="276"/>
      <c r="M791" s="276"/>
      <c r="N791" s="276"/>
      <c r="O791" s="276"/>
      <c r="P791" s="276"/>
      <c r="Q791" s="276"/>
      <c r="R791" s="276"/>
      <c r="S791" s="276"/>
      <c r="T791" s="276"/>
      <c r="U791" s="276"/>
      <c r="V791" s="276"/>
      <c r="W791" s="276"/>
      <c r="X791" s="276"/>
      <c r="Y791" s="276"/>
      <c r="Z791" s="276"/>
      <c r="AA791" s="281"/>
      <c r="AB791" s="281"/>
    </row>
    <row r="792" spans="1:28" ht="16.5">
      <c r="A792" s="8"/>
      <c r="B792" s="8"/>
      <c r="C792" s="8"/>
      <c r="D792" s="8"/>
      <c r="E792" s="8"/>
      <c r="F792" s="276"/>
      <c r="G792" s="276"/>
      <c r="H792" s="276"/>
      <c r="I792" s="276"/>
      <c r="J792" s="276"/>
      <c r="K792" s="276"/>
      <c r="L792" s="276"/>
      <c r="M792" s="276"/>
      <c r="N792" s="276"/>
      <c r="O792" s="276"/>
      <c r="P792" s="276"/>
      <c r="Q792" s="276"/>
      <c r="R792" s="276"/>
      <c r="S792" s="276"/>
      <c r="T792" s="276"/>
      <c r="U792" s="276"/>
      <c r="V792" s="276"/>
      <c r="W792" s="276"/>
      <c r="X792" s="276"/>
      <c r="Y792" s="276"/>
      <c r="Z792" s="276"/>
      <c r="AA792" s="281"/>
      <c r="AB792" s="281"/>
    </row>
    <row r="793" spans="1:28" ht="16.5">
      <c r="A793" s="8"/>
      <c r="B793" s="8"/>
      <c r="C793" s="8"/>
      <c r="D793" s="8"/>
      <c r="E793" s="8"/>
      <c r="F793" s="276"/>
      <c r="G793" s="276"/>
      <c r="H793" s="276"/>
      <c r="I793" s="276"/>
      <c r="J793" s="276"/>
      <c r="K793" s="276"/>
      <c r="L793" s="276"/>
      <c r="M793" s="276"/>
      <c r="N793" s="276"/>
      <c r="O793" s="276"/>
      <c r="P793" s="276"/>
      <c r="Q793" s="276"/>
      <c r="R793" s="276"/>
      <c r="S793" s="276"/>
      <c r="T793" s="276"/>
      <c r="U793" s="276"/>
      <c r="V793" s="276"/>
      <c r="W793" s="276"/>
      <c r="X793" s="276"/>
      <c r="Y793" s="276"/>
      <c r="Z793" s="276"/>
      <c r="AA793" s="281"/>
      <c r="AB793" s="281"/>
    </row>
    <row r="794" spans="1:28" ht="16.5">
      <c r="A794" s="8"/>
      <c r="B794" s="8"/>
      <c r="C794" s="8"/>
      <c r="D794" s="8"/>
      <c r="E794" s="8"/>
      <c r="F794" s="276"/>
      <c r="G794" s="276"/>
      <c r="H794" s="276"/>
      <c r="I794" s="276"/>
      <c r="J794" s="276"/>
      <c r="K794" s="276"/>
      <c r="L794" s="276"/>
      <c r="M794" s="276"/>
      <c r="N794" s="276"/>
      <c r="O794" s="276"/>
      <c r="P794" s="276"/>
      <c r="Q794" s="276"/>
      <c r="R794" s="276"/>
      <c r="S794" s="276"/>
      <c r="T794" s="276"/>
      <c r="U794" s="276"/>
      <c r="V794" s="276"/>
      <c r="W794" s="276"/>
      <c r="X794" s="276"/>
      <c r="Y794" s="276"/>
      <c r="Z794" s="276"/>
      <c r="AA794" s="281"/>
      <c r="AB794" s="281"/>
    </row>
    <row r="795" spans="1:28" ht="16.5">
      <c r="A795" s="8"/>
      <c r="B795" s="8"/>
      <c r="C795" s="8"/>
      <c r="D795" s="8"/>
      <c r="E795" s="8"/>
      <c r="F795" s="276"/>
      <c r="G795" s="276"/>
      <c r="H795" s="276"/>
      <c r="I795" s="276"/>
      <c r="J795" s="276"/>
      <c r="K795" s="276"/>
      <c r="L795" s="276"/>
      <c r="M795" s="276"/>
      <c r="N795" s="276"/>
      <c r="O795" s="276"/>
      <c r="P795" s="276"/>
      <c r="Q795" s="276"/>
      <c r="R795" s="276"/>
      <c r="S795" s="276"/>
      <c r="T795" s="276"/>
      <c r="U795" s="276"/>
      <c r="V795" s="276"/>
      <c r="W795" s="276"/>
      <c r="X795" s="276"/>
      <c r="Y795" s="276"/>
      <c r="Z795" s="276"/>
      <c r="AA795" s="281"/>
      <c r="AB795" s="281"/>
    </row>
    <row r="796" spans="1:28" ht="16.5">
      <c r="A796" s="8"/>
      <c r="B796" s="8"/>
      <c r="C796" s="8"/>
      <c r="D796" s="8"/>
      <c r="E796" s="8"/>
      <c r="F796" s="276"/>
      <c r="G796" s="276"/>
      <c r="H796" s="276"/>
      <c r="I796" s="276"/>
      <c r="J796" s="276"/>
      <c r="K796" s="276"/>
      <c r="L796" s="276"/>
      <c r="M796" s="276"/>
      <c r="N796" s="276"/>
      <c r="O796" s="276"/>
      <c r="P796" s="276"/>
      <c r="Q796" s="276"/>
      <c r="R796" s="276"/>
      <c r="S796" s="276"/>
      <c r="T796" s="276"/>
      <c r="U796" s="276"/>
      <c r="V796" s="276"/>
      <c r="W796" s="276"/>
      <c r="X796" s="276"/>
      <c r="Y796" s="276"/>
      <c r="Z796" s="276"/>
      <c r="AA796" s="281"/>
      <c r="AB796" s="281"/>
    </row>
    <row r="797" spans="1:28" ht="16.5">
      <c r="A797" s="8"/>
      <c r="B797" s="8"/>
      <c r="C797" s="8"/>
      <c r="D797" s="8"/>
      <c r="E797" s="8"/>
      <c r="F797" s="276"/>
      <c r="G797" s="276"/>
      <c r="H797" s="276"/>
      <c r="I797" s="276"/>
      <c r="J797" s="276"/>
      <c r="K797" s="276"/>
      <c r="L797" s="276"/>
      <c r="M797" s="276"/>
      <c r="N797" s="276"/>
      <c r="O797" s="276"/>
      <c r="P797" s="276"/>
      <c r="Q797" s="276"/>
      <c r="R797" s="276"/>
      <c r="S797" s="276"/>
      <c r="T797" s="276"/>
      <c r="U797" s="276"/>
      <c r="V797" s="276"/>
      <c r="W797" s="276"/>
      <c r="X797" s="276"/>
      <c r="Y797" s="276"/>
      <c r="Z797" s="276"/>
      <c r="AA797" s="281"/>
      <c r="AB797" s="281"/>
    </row>
    <row r="798" spans="1:28" ht="16.5">
      <c r="A798" s="8"/>
      <c r="B798" s="8"/>
      <c r="C798" s="8"/>
      <c r="D798" s="8"/>
      <c r="E798" s="8"/>
      <c r="F798" s="276"/>
      <c r="G798" s="276"/>
      <c r="H798" s="276"/>
      <c r="I798" s="276"/>
      <c r="J798" s="276"/>
      <c r="K798" s="276"/>
      <c r="L798" s="276"/>
      <c r="M798" s="276"/>
      <c r="N798" s="276"/>
      <c r="O798" s="276"/>
      <c r="P798" s="276"/>
      <c r="Q798" s="276"/>
      <c r="R798" s="276"/>
      <c r="S798" s="276"/>
      <c r="T798" s="276"/>
      <c r="U798" s="276"/>
      <c r="V798" s="276"/>
      <c r="W798" s="276"/>
      <c r="X798" s="276"/>
      <c r="Y798" s="276"/>
      <c r="Z798" s="276"/>
      <c r="AA798" s="281"/>
      <c r="AB798" s="281"/>
    </row>
    <row r="799" spans="1:28" ht="16.5">
      <c r="A799" s="8"/>
      <c r="B799" s="8"/>
      <c r="C799" s="8"/>
      <c r="D799" s="8"/>
      <c r="E799" s="8"/>
      <c r="F799" s="276"/>
      <c r="G799" s="276"/>
      <c r="H799" s="276"/>
      <c r="I799" s="276"/>
      <c r="J799" s="276"/>
      <c r="K799" s="276"/>
      <c r="L799" s="276"/>
      <c r="M799" s="276"/>
      <c r="N799" s="276"/>
      <c r="O799" s="276"/>
      <c r="P799" s="276"/>
      <c r="Q799" s="276"/>
      <c r="R799" s="276"/>
      <c r="S799" s="276"/>
      <c r="T799" s="276"/>
      <c r="U799" s="276"/>
      <c r="V799" s="276"/>
      <c r="W799" s="276"/>
      <c r="X799" s="276"/>
      <c r="Y799" s="276"/>
      <c r="Z799" s="276"/>
      <c r="AA799" s="281"/>
      <c r="AB799" s="281"/>
    </row>
    <row r="800" spans="1:28" ht="16.5">
      <c r="A800" s="8"/>
      <c r="B800" s="8"/>
      <c r="C800" s="8"/>
      <c r="D800" s="8"/>
      <c r="E800" s="8"/>
      <c r="F800" s="276"/>
      <c r="G800" s="276"/>
      <c r="H800" s="276"/>
      <c r="I800" s="276"/>
      <c r="J800" s="276"/>
      <c r="K800" s="276"/>
      <c r="L800" s="276"/>
      <c r="M800" s="276"/>
      <c r="N800" s="276"/>
      <c r="O800" s="276"/>
      <c r="P800" s="276"/>
      <c r="Q800" s="276"/>
      <c r="R800" s="276"/>
      <c r="S800" s="276"/>
      <c r="T800" s="276"/>
      <c r="U800" s="276"/>
      <c r="V800" s="276"/>
      <c r="W800" s="276"/>
      <c r="X800" s="276"/>
      <c r="Y800" s="276"/>
      <c r="Z800" s="276"/>
      <c r="AA800" s="281"/>
      <c r="AB800" s="281"/>
    </row>
    <row r="801" spans="1:28" ht="16.5">
      <c r="A801" s="8"/>
      <c r="B801" s="8"/>
      <c r="C801" s="8"/>
      <c r="D801" s="8"/>
      <c r="E801" s="8"/>
      <c r="F801" s="276"/>
      <c r="G801" s="276"/>
      <c r="H801" s="276"/>
      <c r="I801" s="276"/>
      <c r="J801" s="276"/>
      <c r="K801" s="276"/>
      <c r="L801" s="276"/>
      <c r="M801" s="276"/>
      <c r="N801" s="276"/>
      <c r="O801" s="276"/>
      <c r="P801" s="276"/>
      <c r="Q801" s="276"/>
      <c r="R801" s="276"/>
      <c r="S801" s="276"/>
      <c r="T801" s="276"/>
      <c r="U801" s="276"/>
      <c r="V801" s="276"/>
      <c r="W801" s="276"/>
      <c r="X801" s="276"/>
      <c r="Y801" s="276"/>
      <c r="Z801" s="276"/>
      <c r="AA801" s="281"/>
      <c r="AB801" s="281"/>
    </row>
    <row r="802" spans="1:28" ht="16.5">
      <c r="A802" s="8"/>
      <c r="B802" s="8"/>
      <c r="C802" s="8"/>
      <c r="D802" s="8"/>
      <c r="E802" s="8"/>
      <c r="F802" s="276"/>
      <c r="G802" s="276"/>
      <c r="H802" s="276"/>
      <c r="I802" s="276"/>
      <c r="J802" s="276"/>
      <c r="K802" s="276"/>
      <c r="L802" s="276"/>
      <c r="M802" s="276"/>
      <c r="N802" s="276"/>
      <c r="O802" s="276"/>
      <c r="P802" s="276"/>
      <c r="Q802" s="276"/>
      <c r="R802" s="276"/>
      <c r="S802" s="276"/>
      <c r="T802" s="276"/>
      <c r="U802" s="276"/>
      <c r="V802" s="276"/>
      <c r="W802" s="276"/>
      <c r="X802" s="276"/>
      <c r="Y802" s="276"/>
      <c r="Z802" s="276"/>
      <c r="AA802" s="281"/>
      <c r="AB802" s="281"/>
    </row>
    <row r="803" spans="1:28" ht="16.5">
      <c r="A803" s="8"/>
      <c r="B803" s="8"/>
      <c r="C803" s="8"/>
      <c r="D803" s="8"/>
      <c r="E803" s="8"/>
      <c r="F803" s="276"/>
      <c r="G803" s="276"/>
      <c r="H803" s="276"/>
      <c r="I803" s="276"/>
      <c r="J803" s="276"/>
      <c r="K803" s="276"/>
      <c r="L803" s="276"/>
      <c r="M803" s="276"/>
      <c r="N803" s="276"/>
      <c r="O803" s="276"/>
      <c r="P803" s="276"/>
      <c r="Q803" s="276"/>
      <c r="R803" s="276"/>
      <c r="S803" s="276"/>
      <c r="T803" s="276"/>
      <c r="U803" s="276"/>
      <c r="V803" s="276"/>
      <c r="W803" s="276"/>
      <c r="X803" s="276"/>
      <c r="Y803" s="276"/>
      <c r="Z803" s="276"/>
      <c r="AA803" s="281"/>
      <c r="AB803" s="281"/>
    </row>
    <row r="804" spans="1:28" ht="16.5">
      <c r="A804" s="8"/>
      <c r="B804" s="8"/>
      <c r="C804" s="8"/>
      <c r="D804" s="8"/>
      <c r="E804" s="8"/>
      <c r="F804" s="276"/>
      <c r="G804" s="276"/>
      <c r="H804" s="276"/>
      <c r="I804" s="276"/>
      <c r="J804" s="276"/>
      <c r="K804" s="276"/>
      <c r="L804" s="276"/>
      <c r="M804" s="276"/>
      <c r="N804" s="276"/>
      <c r="O804" s="276"/>
      <c r="P804" s="276"/>
      <c r="Q804" s="276"/>
      <c r="R804" s="276"/>
      <c r="S804" s="276"/>
      <c r="T804" s="276"/>
      <c r="U804" s="276"/>
      <c r="V804" s="276"/>
      <c r="W804" s="276"/>
      <c r="X804" s="276"/>
      <c r="Y804" s="276"/>
      <c r="Z804" s="276"/>
      <c r="AA804" s="281"/>
      <c r="AB804" s="281"/>
    </row>
    <row r="805" spans="1:28" ht="16.5">
      <c r="A805" s="8"/>
      <c r="B805" s="8"/>
      <c r="C805" s="8"/>
      <c r="D805" s="8"/>
      <c r="E805" s="8"/>
      <c r="F805" s="276"/>
      <c r="G805" s="276"/>
      <c r="H805" s="276"/>
      <c r="I805" s="276"/>
      <c r="J805" s="276"/>
      <c r="K805" s="276"/>
      <c r="L805" s="276"/>
      <c r="M805" s="276"/>
      <c r="N805" s="276"/>
      <c r="O805" s="276"/>
      <c r="P805" s="276"/>
      <c r="Q805" s="276"/>
      <c r="R805" s="276"/>
      <c r="S805" s="276"/>
      <c r="T805" s="276"/>
      <c r="U805" s="276"/>
      <c r="V805" s="276"/>
      <c r="W805" s="276"/>
      <c r="X805" s="276"/>
      <c r="Y805" s="276"/>
      <c r="Z805" s="276"/>
      <c r="AA805" s="281"/>
      <c r="AB805" s="281"/>
    </row>
    <row r="806" spans="1:28" ht="16.5">
      <c r="A806" s="8"/>
      <c r="B806" s="8"/>
      <c r="C806" s="8"/>
      <c r="D806" s="8"/>
      <c r="E806" s="8"/>
      <c r="F806" s="276"/>
      <c r="G806" s="276"/>
      <c r="H806" s="276"/>
      <c r="I806" s="276"/>
      <c r="J806" s="276"/>
      <c r="K806" s="276"/>
      <c r="L806" s="276"/>
      <c r="M806" s="276"/>
      <c r="N806" s="276"/>
      <c r="O806" s="276"/>
      <c r="P806" s="276"/>
      <c r="Q806" s="276"/>
      <c r="R806" s="276"/>
      <c r="S806" s="276"/>
      <c r="T806" s="276"/>
      <c r="U806" s="276"/>
      <c r="V806" s="276"/>
      <c r="W806" s="276"/>
      <c r="X806" s="276"/>
      <c r="Y806" s="276"/>
      <c r="Z806" s="276"/>
      <c r="AA806" s="281"/>
      <c r="AB806" s="281"/>
    </row>
    <row r="807" spans="1:28" ht="16.5">
      <c r="A807" s="8"/>
      <c r="B807" s="8"/>
      <c r="C807" s="8"/>
      <c r="D807" s="8"/>
      <c r="E807" s="8"/>
      <c r="F807" s="276"/>
      <c r="G807" s="276"/>
      <c r="H807" s="276"/>
      <c r="I807" s="276"/>
      <c r="J807" s="276"/>
      <c r="K807" s="276"/>
      <c r="L807" s="276"/>
      <c r="M807" s="276"/>
      <c r="N807" s="276"/>
      <c r="O807" s="276"/>
      <c r="P807" s="276"/>
      <c r="Q807" s="276"/>
      <c r="R807" s="276"/>
      <c r="S807" s="276"/>
      <c r="T807" s="276"/>
      <c r="U807" s="276"/>
      <c r="V807" s="276"/>
      <c r="W807" s="276"/>
      <c r="X807" s="276"/>
      <c r="Y807" s="276"/>
      <c r="Z807" s="276"/>
      <c r="AA807" s="281"/>
      <c r="AB807" s="281"/>
    </row>
    <row r="808" spans="1:28" ht="16.5">
      <c r="A808" s="8"/>
      <c r="B808" s="8"/>
      <c r="C808" s="8"/>
      <c r="D808" s="8"/>
      <c r="E808" s="8"/>
      <c r="F808" s="276"/>
      <c r="G808" s="276"/>
      <c r="H808" s="276"/>
      <c r="I808" s="276"/>
      <c r="J808" s="276"/>
      <c r="K808" s="276"/>
      <c r="L808" s="276"/>
      <c r="M808" s="276"/>
      <c r="N808" s="276"/>
      <c r="O808" s="276"/>
      <c r="P808" s="276"/>
      <c r="Q808" s="276"/>
      <c r="R808" s="276"/>
      <c r="S808" s="276"/>
      <c r="T808" s="276"/>
      <c r="U808" s="276"/>
      <c r="V808" s="276"/>
      <c r="W808" s="276"/>
      <c r="X808" s="276"/>
      <c r="Y808" s="276"/>
      <c r="Z808" s="276"/>
      <c r="AA808" s="281"/>
      <c r="AB808" s="281"/>
    </row>
    <row r="809" spans="1:28" ht="16.5">
      <c r="A809" s="8"/>
      <c r="B809" s="8"/>
      <c r="C809" s="8"/>
      <c r="D809" s="8"/>
      <c r="E809" s="8"/>
      <c r="F809" s="276"/>
      <c r="G809" s="276"/>
      <c r="H809" s="276"/>
      <c r="I809" s="276"/>
      <c r="J809" s="276"/>
      <c r="K809" s="276"/>
      <c r="L809" s="276"/>
      <c r="M809" s="276"/>
      <c r="N809" s="276"/>
      <c r="O809" s="276"/>
      <c r="P809" s="276"/>
      <c r="Q809" s="276"/>
      <c r="R809" s="276"/>
      <c r="S809" s="276"/>
      <c r="T809" s="276"/>
      <c r="U809" s="276"/>
      <c r="V809" s="276"/>
      <c r="W809" s="276"/>
      <c r="X809" s="276"/>
      <c r="Y809" s="276"/>
      <c r="Z809" s="276"/>
      <c r="AA809" s="281"/>
      <c r="AB809" s="281"/>
    </row>
    <row r="810" spans="1:28" ht="16.5">
      <c r="A810" s="8"/>
      <c r="B810" s="8"/>
      <c r="C810" s="8"/>
      <c r="D810" s="8"/>
      <c r="E810" s="8"/>
      <c r="F810" s="276"/>
      <c r="G810" s="276"/>
      <c r="H810" s="276"/>
      <c r="I810" s="276"/>
      <c r="J810" s="276"/>
      <c r="K810" s="276"/>
      <c r="L810" s="276"/>
      <c r="M810" s="276"/>
      <c r="N810" s="276"/>
      <c r="O810" s="276"/>
      <c r="P810" s="276"/>
      <c r="Q810" s="276"/>
      <c r="R810" s="276"/>
      <c r="S810" s="276"/>
      <c r="T810" s="276"/>
      <c r="U810" s="276"/>
      <c r="V810" s="276"/>
      <c r="W810" s="276"/>
      <c r="X810" s="276"/>
      <c r="Y810" s="276"/>
      <c r="Z810" s="276"/>
      <c r="AA810" s="281"/>
      <c r="AB810" s="281"/>
    </row>
    <row r="811" spans="1:28" ht="16.5">
      <c r="A811" s="8"/>
      <c r="B811" s="8"/>
      <c r="C811" s="8"/>
      <c r="D811" s="8"/>
      <c r="E811" s="8"/>
      <c r="F811" s="276"/>
      <c r="G811" s="276"/>
      <c r="H811" s="276"/>
      <c r="I811" s="276"/>
      <c r="J811" s="276"/>
      <c r="K811" s="276"/>
      <c r="L811" s="276"/>
      <c r="M811" s="276"/>
      <c r="N811" s="276"/>
      <c r="O811" s="276"/>
      <c r="P811" s="276"/>
      <c r="Q811" s="276"/>
      <c r="R811" s="276"/>
      <c r="S811" s="276"/>
      <c r="T811" s="276"/>
      <c r="U811" s="276"/>
      <c r="V811" s="276"/>
      <c r="W811" s="276"/>
      <c r="X811" s="276"/>
      <c r="Y811" s="276"/>
      <c r="Z811" s="276"/>
      <c r="AA811" s="281"/>
      <c r="AB811" s="281"/>
    </row>
    <row r="812" spans="1:28" ht="16.5">
      <c r="A812" s="8"/>
      <c r="B812" s="8"/>
      <c r="C812" s="8"/>
      <c r="D812" s="8"/>
      <c r="E812" s="8"/>
      <c r="F812" s="276"/>
      <c r="G812" s="276"/>
      <c r="H812" s="276"/>
      <c r="I812" s="276"/>
      <c r="J812" s="276"/>
      <c r="K812" s="276"/>
      <c r="L812" s="276"/>
      <c r="M812" s="276"/>
      <c r="N812" s="276"/>
      <c r="O812" s="276"/>
      <c r="P812" s="276"/>
      <c r="Q812" s="276"/>
      <c r="R812" s="276"/>
      <c r="S812" s="276"/>
      <c r="T812" s="276"/>
      <c r="U812" s="276"/>
      <c r="V812" s="276"/>
      <c r="W812" s="276"/>
      <c r="X812" s="276"/>
      <c r="Y812" s="276"/>
      <c r="Z812" s="276"/>
      <c r="AA812" s="281"/>
      <c r="AB812" s="281"/>
    </row>
    <row r="813" spans="1:28" ht="16.5">
      <c r="A813" s="8"/>
      <c r="B813" s="8"/>
      <c r="C813" s="8"/>
      <c r="D813" s="8"/>
      <c r="E813" s="8"/>
      <c r="F813" s="276"/>
      <c r="G813" s="276"/>
      <c r="H813" s="276"/>
      <c r="I813" s="276"/>
      <c r="J813" s="276"/>
      <c r="K813" s="276"/>
      <c r="L813" s="276"/>
      <c r="M813" s="276"/>
      <c r="N813" s="276"/>
      <c r="O813" s="276"/>
      <c r="P813" s="276"/>
      <c r="Q813" s="276"/>
      <c r="R813" s="276"/>
      <c r="S813" s="276"/>
      <c r="T813" s="276"/>
      <c r="U813" s="276"/>
      <c r="V813" s="276"/>
      <c r="W813" s="276"/>
      <c r="X813" s="276"/>
      <c r="Y813" s="276"/>
      <c r="Z813" s="276"/>
      <c r="AA813" s="281"/>
      <c r="AB813" s="281"/>
    </row>
    <row r="814" spans="1:28" ht="16.5">
      <c r="A814" s="8"/>
      <c r="B814" s="8"/>
      <c r="C814" s="8"/>
      <c r="D814" s="8"/>
      <c r="E814" s="8"/>
      <c r="F814" s="276"/>
      <c r="G814" s="276"/>
      <c r="H814" s="276"/>
      <c r="I814" s="276"/>
      <c r="J814" s="276"/>
      <c r="K814" s="276"/>
      <c r="L814" s="276"/>
      <c r="M814" s="276"/>
      <c r="N814" s="276"/>
      <c r="O814" s="276"/>
      <c r="P814" s="276"/>
      <c r="Q814" s="276"/>
      <c r="R814" s="276"/>
      <c r="S814" s="276"/>
      <c r="T814" s="276"/>
      <c r="U814" s="276"/>
      <c r="V814" s="276"/>
      <c r="W814" s="276"/>
      <c r="X814" s="276"/>
      <c r="Y814" s="276"/>
      <c r="Z814" s="276"/>
      <c r="AA814" s="281"/>
      <c r="AB814" s="281"/>
    </row>
    <row r="815" spans="1:28" ht="16.5">
      <c r="A815" s="8"/>
      <c r="B815" s="8"/>
      <c r="C815" s="8"/>
      <c r="D815" s="8"/>
      <c r="E815" s="8"/>
      <c r="F815" s="276"/>
      <c r="G815" s="276"/>
      <c r="H815" s="276"/>
      <c r="I815" s="276"/>
      <c r="J815" s="276"/>
      <c r="K815" s="276"/>
      <c r="L815" s="276"/>
      <c r="M815" s="276"/>
      <c r="N815" s="276"/>
      <c r="O815" s="276"/>
      <c r="P815" s="276"/>
      <c r="Q815" s="276"/>
      <c r="R815" s="276"/>
      <c r="S815" s="276"/>
      <c r="T815" s="276"/>
      <c r="U815" s="276"/>
      <c r="V815" s="276"/>
      <c r="W815" s="276"/>
      <c r="X815" s="276"/>
      <c r="Y815" s="276"/>
      <c r="Z815" s="276"/>
      <c r="AA815" s="281"/>
      <c r="AB815" s="281"/>
    </row>
    <row r="816" spans="1:28" ht="16.5">
      <c r="A816" s="8"/>
      <c r="B816" s="8"/>
      <c r="C816" s="8"/>
      <c r="D816" s="8"/>
      <c r="E816" s="8"/>
      <c r="F816" s="276"/>
      <c r="G816" s="276"/>
      <c r="H816" s="276"/>
      <c r="I816" s="276"/>
      <c r="J816" s="276"/>
      <c r="K816" s="276"/>
      <c r="L816" s="276"/>
      <c r="M816" s="276"/>
      <c r="N816" s="276"/>
      <c r="O816" s="276"/>
      <c r="P816" s="276"/>
      <c r="Q816" s="276"/>
      <c r="R816" s="276"/>
      <c r="S816" s="276"/>
      <c r="T816" s="276"/>
      <c r="U816" s="276"/>
      <c r="V816" s="276"/>
      <c r="W816" s="276"/>
      <c r="X816" s="276"/>
      <c r="Y816" s="276"/>
      <c r="Z816" s="276"/>
      <c r="AA816" s="281"/>
      <c r="AB816" s="281"/>
    </row>
    <row r="817" spans="1:28" ht="16.5">
      <c r="A817" s="8"/>
      <c r="B817" s="8"/>
      <c r="C817" s="8"/>
      <c r="D817" s="8"/>
      <c r="E817" s="8"/>
      <c r="F817" s="276"/>
      <c r="G817" s="276"/>
      <c r="H817" s="276"/>
      <c r="I817" s="276"/>
      <c r="J817" s="276"/>
      <c r="K817" s="276"/>
      <c r="L817" s="276"/>
      <c r="M817" s="276"/>
      <c r="N817" s="276"/>
      <c r="O817" s="276"/>
      <c r="P817" s="276"/>
      <c r="Q817" s="276"/>
      <c r="R817" s="276"/>
      <c r="S817" s="276"/>
      <c r="T817" s="276"/>
      <c r="U817" s="276"/>
      <c r="V817" s="276"/>
      <c r="W817" s="276"/>
      <c r="X817" s="276"/>
      <c r="Y817" s="276"/>
      <c r="Z817" s="276"/>
      <c r="AA817" s="281"/>
      <c r="AB817" s="281"/>
    </row>
    <row r="818" spans="1:28" ht="16.5">
      <c r="A818" s="8"/>
      <c r="B818" s="8"/>
      <c r="C818" s="8"/>
      <c r="D818" s="8"/>
      <c r="E818" s="8"/>
      <c r="F818" s="276"/>
      <c r="G818" s="276"/>
      <c r="H818" s="276"/>
      <c r="I818" s="276"/>
      <c r="J818" s="276"/>
      <c r="K818" s="276"/>
      <c r="L818" s="276"/>
      <c r="M818" s="276"/>
      <c r="N818" s="276"/>
      <c r="O818" s="276"/>
      <c r="P818" s="276"/>
      <c r="Q818" s="276"/>
      <c r="R818" s="276"/>
      <c r="S818" s="276"/>
      <c r="T818" s="276"/>
      <c r="U818" s="276"/>
      <c r="V818" s="276"/>
      <c r="W818" s="276"/>
      <c r="X818" s="276"/>
      <c r="Y818" s="276"/>
      <c r="Z818" s="276"/>
      <c r="AA818" s="281"/>
      <c r="AB818" s="281"/>
    </row>
    <row r="819" spans="1:28" ht="16.5">
      <c r="A819" s="8"/>
      <c r="B819" s="8"/>
      <c r="C819" s="8"/>
      <c r="D819" s="8"/>
      <c r="E819" s="8"/>
      <c r="F819" s="276"/>
      <c r="G819" s="276"/>
      <c r="H819" s="276"/>
      <c r="I819" s="276"/>
      <c r="J819" s="276"/>
      <c r="K819" s="276"/>
      <c r="L819" s="276"/>
      <c r="M819" s="276"/>
      <c r="N819" s="276"/>
      <c r="O819" s="276"/>
      <c r="P819" s="276"/>
      <c r="Q819" s="276"/>
      <c r="R819" s="276"/>
      <c r="S819" s="276"/>
      <c r="T819" s="276"/>
      <c r="U819" s="276"/>
      <c r="V819" s="276"/>
      <c r="W819" s="276"/>
      <c r="X819" s="276"/>
      <c r="Y819" s="276"/>
      <c r="Z819" s="276"/>
      <c r="AA819" s="281"/>
      <c r="AB819" s="281"/>
    </row>
    <row r="820" spans="1:28" ht="16.5">
      <c r="A820" s="8"/>
      <c r="B820" s="8"/>
      <c r="C820" s="8"/>
      <c r="D820" s="8"/>
      <c r="E820" s="8"/>
      <c r="F820" s="276"/>
      <c r="G820" s="276"/>
      <c r="H820" s="276"/>
      <c r="I820" s="276"/>
      <c r="J820" s="276"/>
      <c r="K820" s="276"/>
      <c r="L820" s="276"/>
      <c r="M820" s="276"/>
      <c r="N820" s="276"/>
      <c r="O820" s="276"/>
      <c r="P820" s="276"/>
      <c r="Q820" s="276"/>
      <c r="R820" s="276"/>
      <c r="S820" s="276"/>
      <c r="T820" s="276"/>
      <c r="U820" s="276"/>
      <c r="V820" s="276"/>
      <c r="W820" s="276"/>
      <c r="X820" s="276"/>
      <c r="Y820" s="276"/>
      <c r="Z820" s="276"/>
      <c r="AA820" s="281"/>
      <c r="AB820" s="281"/>
    </row>
    <row r="821" spans="1:28" ht="16.5">
      <c r="A821" s="8"/>
      <c r="B821" s="8"/>
      <c r="C821" s="8"/>
      <c r="D821" s="8"/>
      <c r="E821" s="8"/>
      <c r="F821" s="276"/>
      <c r="G821" s="276"/>
      <c r="H821" s="276"/>
      <c r="I821" s="276"/>
      <c r="J821" s="276"/>
      <c r="K821" s="276"/>
      <c r="L821" s="276"/>
      <c r="M821" s="276"/>
      <c r="N821" s="276"/>
      <c r="O821" s="276"/>
      <c r="P821" s="276"/>
      <c r="Q821" s="276"/>
      <c r="R821" s="276"/>
      <c r="S821" s="276"/>
      <c r="T821" s="276"/>
      <c r="U821" s="276"/>
      <c r="V821" s="276"/>
      <c r="W821" s="276"/>
      <c r="X821" s="276"/>
      <c r="Y821" s="276"/>
      <c r="Z821" s="276"/>
      <c r="AA821" s="281"/>
      <c r="AB821" s="281"/>
    </row>
    <row r="822" spans="1:28" ht="16.5">
      <c r="A822" s="8"/>
      <c r="B822" s="8"/>
      <c r="C822" s="8"/>
      <c r="D822" s="8"/>
      <c r="E822" s="8"/>
      <c r="F822" s="276"/>
      <c r="G822" s="276"/>
      <c r="H822" s="276"/>
      <c r="I822" s="276"/>
      <c r="J822" s="276"/>
      <c r="K822" s="276"/>
      <c r="L822" s="276"/>
      <c r="M822" s="276"/>
      <c r="N822" s="276"/>
      <c r="O822" s="276"/>
      <c r="P822" s="276"/>
      <c r="Q822" s="276"/>
      <c r="R822" s="276"/>
      <c r="S822" s="276"/>
      <c r="T822" s="276"/>
      <c r="U822" s="276"/>
      <c r="V822" s="276"/>
      <c r="W822" s="276"/>
      <c r="X822" s="276"/>
      <c r="Y822" s="276"/>
      <c r="Z822" s="276"/>
      <c r="AA822" s="281"/>
      <c r="AB822" s="281"/>
    </row>
    <row r="823" spans="1:28" ht="16.5">
      <c r="A823" s="8"/>
      <c r="B823" s="8"/>
      <c r="C823" s="8"/>
      <c r="D823" s="8"/>
      <c r="E823" s="8"/>
      <c r="F823" s="276"/>
      <c r="G823" s="276"/>
      <c r="H823" s="276"/>
      <c r="I823" s="276"/>
      <c r="J823" s="276"/>
      <c r="K823" s="276"/>
      <c r="L823" s="276"/>
      <c r="M823" s="276"/>
      <c r="N823" s="276"/>
      <c r="O823" s="276"/>
      <c r="P823" s="276"/>
      <c r="Q823" s="276"/>
      <c r="R823" s="276"/>
      <c r="S823" s="276"/>
      <c r="T823" s="276"/>
      <c r="U823" s="276"/>
      <c r="V823" s="276"/>
      <c r="W823" s="276"/>
      <c r="X823" s="276"/>
      <c r="Y823" s="276"/>
      <c r="Z823" s="276"/>
      <c r="AA823" s="281"/>
      <c r="AB823" s="281"/>
    </row>
    <row r="824" spans="1:28" ht="16.5">
      <c r="A824" s="8"/>
      <c r="B824" s="8"/>
      <c r="C824" s="8"/>
      <c r="D824" s="8"/>
      <c r="E824" s="8"/>
      <c r="F824" s="276"/>
      <c r="G824" s="276"/>
      <c r="H824" s="276"/>
      <c r="I824" s="276"/>
      <c r="J824" s="276"/>
      <c r="K824" s="276"/>
      <c r="L824" s="276"/>
      <c r="M824" s="276"/>
      <c r="N824" s="276"/>
      <c r="O824" s="276"/>
      <c r="P824" s="276"/>
      <c r="Q824" s="276"/>
      <c r="R824" s="276"/>
      <c r="S824" s="276"/>
      <c r="T824" s="276"/>
      <c r="U824" s="276"/>
      <c r="V824" s="276"/>
      <c r="W824" s="276"/>
      <c r="X824" s="276"/>
      <c r="Y824" s="276"/>
      <c r="Z824" s="276"/>
      <c r="AA824" s="281"/>
      <c r="AB824" s="281"/>
    </row>
    <row r="825" spans="1:28" ht="16.5">
      <c r="A825" s="8"/>
      <c r="B825" s="8"/>
      <c r="C825" s="8"/>
      <c r="D825" s="8"/>
      <c r="E825" s="8"/>
      <c r="F825" s="276"/>
      <c r="G825" s="276"/>
      <c r="H825" s="276"/>
      <c r="I825" s="276"/>
      <c r="J825" s="276"/>
      <c r="K825" s="276"/>
      <c r="L825" s="276"/>
      <c r="M825" s="276"/>
      <c r="N825" s="276"/>
      <c r="O825" s="276"/>
      <c r="P825" s="276"/>
      <c r="Q825" s="276"/>
      <c r="R825" s="276"/>
      <c r="S825" s="276"/>
      <c r="T825" s="276"/>
      <c r="U825" s="276"/>
      <c r="V825" s="276"/>
      <c r="W825" s="276"/>
      <c r="X825" s="276"/>
      <c r="Y825" s="276"/>
      <c r="Z825" s="276"/>
      <c r="AA825" s="281"/>
      <c r="AB825" s="281"/>
    </row>
    <row r="826" spans="1:28" ht="16.5">
      <c r="A826" s="8"/>
      <c r="B826" s="8"/>
      <c r="C826" s="8"/>
      <c r="D826" s="8"/>
      <c r="E826" s="8"/>
      <c r="F826" s="276"/>
      <c r="G826" s="276"/>
      <c r="H826" s="276"/>
      <c r="I826" s="276"/>
      <c r="J826" s="276"/>
      <c r="K826" s="276"/>
      <c r="L826" s="276"/>
      <c r="M826" s="276"/>
      <c r="N826" s="276"/>
      <c r="O826" s="276"/>
      <c r="P826" s="276"/>
      <c r="Q826" s="276"/>
      <c r="R826" s="276"/>
      <c r="S826" s="276"/>
      <c r="T826" s="276"/>
      <c r="U826" s="276"/>
      <c r="V826" s="276"/>
      <c r="W826" s="276"/>
      <c r="X826" s="276"/>
      <c r="Y826" s="276"/>
      <c r="Z826" s="276"/>
      <c r="AA826" s="281"/>
      <c r="AB826" s="281"/>
    </row>
    <row r="827" spans="1:28" ht="16.5">
      <c r="A827" s="8"/>
      <c r="B827" s="8"/>
      <c r="C827" s="8"/>
      <c r="D827" s="8"/>
      <c r="E827" s="8"/>
      <c r="F827" s="276"/>
      <c r="G827" s="276"/>
      <c r="H827" s="276"/>
      <c r="I827" s="276"/>
      <c r="J827" s="276"/>
      <c r="K827" s="276"/>
      <c r="L827" s="276"/>
      <c r="M827" s="276"/>
      <c r="N827" s="276"/>
      <c r="O827" s="276"/>
      <c r="P827" s="276"/>
      <c r="Q827" s="276"/>
      <c r="R827" s="276"/>
      <c r="S827" s="276"/>
      <c r="T827" s="276"/>
      <c r="U827" s="276"/>
      <c r="V827" s="276"/>
      <c r="W827" s="276"/>
      <c r="X827" s="276"/>
      <c r="Y827" s="276"/>
      <c r="Z827" s="276"/>
      <c r="AA827" s="281"/>
      <c r="AB827" s="281"/>
    </row>
    <row r="828" spans="1:28" ht="16.5">
      <c r="A828" s="8"/>
      <c r="B828" s="8"/>
      <c r="C828" s="8"/>
      <c r="D828" s="8"/>
      <c r="E828" s="8"/>
      <c r="F828" s="276"/>
      <c r="G828" s="276"/>
      <c r="H828" s="276"/>
      <c r="I828" s="276"/>
      <c r="J828" s="276"/>
      <c r="K828" s="276"/>
      <c r="L828" s="276"/>
      <c r="M828" s="276"/>
      <c r="N828" s="276"/>
      <c r="O828" s="276"/>
      <c r="P828" s="276"/>
      <c r="Q828" s="276"/>
      <c r="R828" s="276"/>
      <c r="S828" s="276"/>
      <c r="T828" s="276"/>
      <c r="U828" s="276"/>
      <c r="V828" s="276"/>
      <c r="W828" s="276"/>
      <c r="X828" s="276"/>
      <c r="Y828" s="276"/>
      <c r="Z828" s="276"/>
      <c r="AA828" s="281"/>
      <c r="AB828" s="281"/>
    </row>
    <row r="829" spans="1:28" ht="16.5">
      <c r="A829" s="8"/>
      <c r="B829" s="8"/>
      <c r="C829" s="8"/>
      <c r="D829" s="8"/>
      <c r="E829" s="8"/>
      <c r="F829" s="276"/>
      <c r="G829" s="276"/>
      <c r="H829" s="276"/>
      <c r="I829" s="276"/>
      <c r="J829" s="276"/>
      <c r="K829" s="276"/>
      <c r="L829" s="276"/>
      <c r="M829" s="276"/>
      <c r="N829" s="276"/>
      <c r="O829" s="276"/>
      <c r="P829" s="276"/>
      <c r="Q829" s="276"/>
      <c r="R829" s="276"/>
      <c r="S829" s="276"/>
      <c r="T829" s="276"/>
      <c r="U829" s="276"/>
      <c r="V829" s="276"/>
      <c r="W829" s="276"/>
      <c r="X829" s="276"/>
      <c r="Y829" s="276"/>
      <c r="Z829" s="276"/>
      <c r="AA829" s="281"/>
      <c r="AB829" s="281"/>
    </row>
    <row r="830" spans="1:28" ht="16.5">
      <c r="A830" s="8"/>
      <c r="B830" s="8"/>
      <c r="C830" s="8"/>
      <c r="D830" s="8"/>
      <c r="E830" s="8"/>
      <c r="F830" s="276"/>
      <c r="G830" s="276"/>
      <c r="H830" s="276"/>
      <c r="I830" s="276"/>
      <c r="J830" s="276"/>
      <c r="K830" s="276"/>
      <c r="L830" s="276"/>
      <c r="M830" s="276"/>
      <c r="N830" s="276"/>
      <c r="O830" s="276"/>
      <c r="P830" s="276"/>
      <c r="Q830" s="276"/>
      <c r="R830" s="276"/>
      <c r="S830" s="276"/>
      <c r="T830" s="276"/>
      <c r="U830" s="276"/>
      <c r="V830" s="276"/>
      <c r="W830" s="276"/>
      <c r="X830" s="276"/>
      <c r="Y830" s="276"/>
      <c r="Z830" s="276"/>
      <c r="AA830" s="281"/>
      <c r="AB830" s="281"/>
    </row>
    <row r="831" spans="1:28" ht="16.5">
      <c r="A831" s="8"/>
      <c r="B831" s="8"/>
      <c r="C831" s="8"/>
      <c r="D831" s="8"/>
      <c r="E831" s="8"/>
      <c r="F831" s="276"/>
      <c r="G831" s="276"/>
      <c r="H831" s="276"/>
      <c r="I831" s="276"/>
      <c r="J831" s="276"/>
      <c r="K831" s="276"/>
      <c r="L831" s="276"/>
      <c r="M831" s="276"/>
      <c r="N831" s="276"/>
      <c r="O831" s="276"/>
      <c r="P831" s="276"/>
      <c r="Q831" s="276"/>
      <c r="R831" s="276"/>
      <c r="S831" s="276"/>
      <c r="T831" s="276"/>
      <c r="U831" s="276"/>
      <c r="V831" s="276"/>
      <c r="W831" s="276"/>
      <c r="X831" s="276"/>
      <c r="Y831" s="276"/>
      <c r="Z831" s="276"/>
      <c r="AA831" s="281"/>
      <c r="AB831" s="281"/>
    </row>
    <row r="832" spans="1:28" ht="16.5">
      <c r="A832" s="8"/>
      <c r="B832" s="8"/>
      <c r="C832" s="8"/>
      <c r="D832" s="8"/>
      <c r="E832" s="8"/>
      <c r="F832" s="276"/>
      <c r="G832" s="276"/>
      <c r="H832" s="276"/>
      <c r="I832" s="276"/>
      <c r="J832" s="276"/>
      <c r="K832" s="276"/>
      <c r="L832" s="276"/>
      <c r="M832" s="276"/>
      <c r="N832" s="276"/>
      <c r="O832" s="276"/>
      <c r="P832" s="276"/>
      <c r="Q832" s="276"/>
      <c r="R832" s="276"/>
      <c r="S832" s="276"/>
      <c r="T832" s="276"/>
      <c r="U832" s="276"/>
      <c r="V832" s="276"/>
      <c r="W832" s="276"/>
      <c r="X832" s="276"/>
      <c r="Y832" s="276"/>
      <c r="Z832" s="276"/>
      <c r="AA832" s="281"/>
      <c r="AB832" s="281"/>
    </row>
    <row r="833" spans="1:28" ht="16.5">
      <c r="A833" s="8"/>
      <c r="B833" s="8"/>
      <c r="C833" s="8"/>
      <c r="D833" s="8"/>
      <c r="E833" s="8"/>
      <c r="F833" s="276"/>
      <c r="G833" s="276"/>
      <c r="H833" s="276"/>
      <c r="I833" s="276"/>
      <c r="J833" s="276"/>
      <c r="K833" s="276"/>
      <c r="L833" s="276"/>
      <c r="M833" s="276"/>
      <c r="N833" s="276"/>
      <c r="O833" s="276"/>
      <c r="P833" s="276"/>
      <c r="Q833" s="276"/>
      <c r="R833" s="276"/>
      <c r="S833" s="276"/>
      <c r="T833" s="276"/>
      <c r="U833" s="276"/>
      <c r="V833" s="276"/>
      <c r="W833" s="276"/>
      <c r="X833" s="276"/>
      <c r="Y833" s="276"/>
      <c r="Z833" s="276"/>
      <c r="AA833" s="281"/>
      <c r="AB833" s="281"/>
    </row>
    <row r="834" spans="1:28" ht="16.5">
      <c r="A834" s="8"/>
      <c r="B834" s="8"/>
      <c r="C834" s="8"/>
      <c r="D834" s="8"/>
      <c r="E834" s="8"/>
      <c r="F834" s="276"/>
      <c r="G834" s="276"/>
      <c r="H834" s="276"/>
      <c r="I834" s="276"/>
      <c r="J834" s="276"/>
      <c r="K834" s="276"/>
      <c r="L834" s="276"/>
      <c r="M834" s="276"/>
      <c r="N834" s="276"/>
      <c r="O834" s="276"/>
      <c r="P834" s="276"/>
      <c r="Q834" s="276"/>
      <c r="R834" s="276"/>
      <c r="S834" s="276"/>
      <c r="T834" s="276"/>
      <c r="U834" s="276"/>
      <c r="V834" s="276"/>
      <c r="W834" s="276"/>
      <c r="X834" s="276"/>
      <c r="Y834" s="276"/>
      <c r="Z834" s="276"/>
      <c r="AA834" s="281"/>
      <c r="AB834" s="281"/>
    </row>
    <row r="835" spans="1:28" ht="16.5">
      <c r="A835" s="8"/>
      <c r="B835" s="8"/>
      <c r="C835" s="8"/>
      <c r="D835" s="8"/>
      <c r="E835" s="8"/>
      <c r="F835" s="276"/>
      <c r="G835" s="276"/>
      <c r="H835" s="276"/>
      <c r="I835" s="276"/>
      <c r="J835" s="276"/>
      <c r="K835" s="276"/>
      <c r="L835" s="276"/>
      <c r="M835" s="276"/>
      <c r="N835" s="276"/>
      <c r="O835" s="276"/>
      <c r="P835" s="276"/>
      <c r="Q835" s="276"/>
      <c r="R835" s="276"/>
      <c r="S835" s="276"/>
      <c r="T835" s="276"/>
      <c r="U835" s="276"/>
      <c r="V835" s="276"/>
      <c r="W835" s="276"/>
      <c r="X835" s="276"/>
      <c r="Y835" s="276"/>
      <c r="Z835" s="276"/>
      <c r="AA835" s="281"/>
      <c r="AB835" s="281"/>
    </row>
    <row r="836" spans="1:28" ht="16.5">
      <c r="A836" s="8"/>
      <c r="B836" s="8"/>
      <c r="C836" s="8"/>
      <c r="D836" s="8"/>
      <c r="E836" s="8"/>
      <c r="F836" s="276"/>
      <c r="G836" s="276"/>
      <c r="H836" s="276"/>
      <c r="I836" s="276"/>
      <c r="J836" s="276"/>
      <c r="K836" s="276"/>
      <c r="L836" s="276"/>
      <c r="M836" s="276"/>
      <c r="N836" s="276"/>
      <c r="O836" s="276"/>
      <c r="P836" s="276"/>
      <c r="Q836" s="276"/>
      <c r="R836" s="276"/>
      <c r="S836" s="276"/>
      <c r="T836" s="276"/>
      <c r="U836" s="276"/>
      <c r="V836" s="276"/>
      <c r="W836" s="276"/>
      <c r="X836" s="276"/>
      <c r="Y836" s="276"/>
      <c r="Z836" s="276"/>
      <c r="AA836" s="281"/>
      <c r="AB836" s="281"/>
    </row>
    <row r="837" spans="1:28" ht="16.5">
      <c r="A837" s="8"/>
      <c r="B837" s="8"/>
      <c r="C837" s="8"/>
      <c r="D837" s="8"/>
      <c r="E837" s="8"/>
      <c r="F837" s="276"/>
      <c r="G837" s="276"/>
      <c r="H837" s="276"/>
      <c r="I837" s="276"/>
      <c r="J837" s="276"/>
      <c r="K837" s="276"/>
      <c r="L837" s="276"/>
      <c r="M837" s="276"/>
      <c r="N837" s="276"/>
      <c r="O837" s="276"/>
      <c r="P837" s="276"/>
      <c r="Q837" s="276"/>
      <c r="R837" s="276"/>
      <c r="S837" s="276"/>
      <c r="T837" s="276"/>
      <c r="U837" s="276"/>
      <c r="V837" s="276"/>
      <c r="W837" s="276"/>
      <c r="X837" s="276"/>
      <c r="Y837" s="276"/>
      <c r="Z837" s="276"/>
      <c r="AA837" s="281"/>
      <c r="AB837" s="281"/>
    </row>
    <row r="838" spans="1:28" ht="16.5">
      <c r="A838" s="8"/>
      <c r="B838" s="8"/>
      <c r="C838" s="8"/>
      <c r="D838" s="8"/>
      <c r="E838" s="8"/>
      <c r="F838" s="276"/>
      <c r="G838" s="276"/>
      <c r="H838" s="276"/>
      <c r="I838" s="276"/>
      <c r="J838" s="276"/>
      <c r="K838" s="276"/>
      <c r="L838" s="276"/>
      <c r="M838" s="276"/>
      <c r="N838" s="276"/>
      <c r="O838" s="276"/>
      <c r="P838" s="276"/>
      <c r="Q838" s="276"/>
      <c r="R838" s="276"/>
      <c r="S838" s="276"/>
      <c r="T838" s="276"/>
      <c r="U838" s="276"/>
      <c r="V838" s="276"/>
      <c r="W838" s="276"/>
      <c r="X838" s="276"/>
      <c r="Y838" s="276"/>
      <c r="Z838" s="276"/>
      <c r="AA838" s="281"/>
      <c r="AB838" s="281"/>
    </row>
    <row r="839" spans="1:28" ht="16.5">
      <c r="A839" s="8"/>
      <c r="B839" s="8"/>
      <c r="C839" s="8"/>
      <c r="D839" s="8"/>
      <c r="E839" s="8"/>
      <c r="F839" s="276"/>
      <c r="G839" s="276"/>
      <c r="H839" s="276"/>
      <c r="I839" s="276"/>
      <c r="J839" s="276"/>
      <c r="K839" s="276"/>
      <c r="L839" s="276"/>
      <c r="M839" s="276"/>
      <c r="N839" s="276"/>
      <c r="O839" s="276"/>
      <c r="P839" s="276"/>
      <c r="Q839" s="276"/>
      <c r="R839" s="276"/>
      <c r="S839" s="276"/>
      <c r="T839" s="276"/>
      <c r="U839" s="276"/>
      <c r="V839" s="276"/>
      <c r="W839" s="276"/>
      <c r="X839" s="276"/>
      <c r="Y839" s="276"/>
      <c r="Z839" s="276"/>
      <c r="AA839" s="281"/>
      <c r="AB839" s="281"/>
    </row>
    <row r="840" spans="1:28" ht="16.5">
      <c r="A840" s="8"/>
      <c r="B840" s="8"/>
      <c r="C840" s="8"/>
      <c r="D840" s="8"/>
      <c r="E840" s="8"/>
      <c r="F840" s="276"/>
      <c r="G840" s="276"/>
      <c r="H840" s="276"/>
      <c r="I840" s="276"/>
      <c r="J840" s="276"/>
      <c r="K840" s="276"/>
      <c r="L840" s="276"/>
      <c r="M840" s="276"/>
      <c r="N840" s="276"/>
      <c r="O840" s="276"/>
      <c r="P840" s="276"/>
      <c r="Q840" s="276"/>
      <c r="R840" s="276"/>
      <c r="S840" s="276"/>
      <c r="T840" s="276"/>
      <c r="U840" s="276"/>
      <c r="V840" s="276"/>
      <c r="W840" s="276"/>
      <c r="X840" s="276"/>
      <c r="Y840" s="276"/>
      <c r="Z840" s="276"/>
      <c r="AA840" s="281"/>
      <c r="AB840" s="281"/>
    </row>
    <row r="841" spans="1:28" ht="16.5">
      <c r="A841" s="8"/>
      <c r="B841" s="8"/>
      <c r="C841" s="8"/>
      <c r="D841" s="8"/>
      <c r="E841" s="8"/>
      <c r="F841" s="276"/>
      <c r="G841" s="276"/>
      <c r="H841" s="276"/>
      <c r="I841" s="276"/>
      <c r="J841" s="276"/>
      <c r="K841" s="276"/>
      <c r="L841" s="276"/>
      <c r="M841" s="276"/>
      <c r="N841" s="276"/>
      <c r="O841" s="276"/>
      <c r="P841" s="276"/>
      <c r="Q841" s="276"/>
      <c r="R841" s="276"/>
      <c r="S841" s="276"/>
      <c r="T841" s="276"/>
      <c r="U841" s="276"/>
      <c r="V841" s="276"/>
      <c r="W841" s="276"/>
      <c r="X841" s="276"/>
      <c r="Y841" s="276"/>
      <c r="Z841" s="276"/>
      <c r="AA841" s="281"/>
      <c r="AB841" s="281"/>
    </row>
    <row r="842" spans="1:28" ht="16.5">
      <c r="A842" s="8"/>
      <c r="B842" s="8"/>
      <c r="C842" s="8"/>
      <c r="D842" s="8"/>
      <c r="E842" s="8"/>
      <c r="F842" s="276"/>
      <c r="G842" s="276"/>
      <c r="H842" s="276"/>
      <c r="I842" s="276"/>
      <c r="J842" s="276"/>
      <c r="K842" s="276"/>
      <c r="L842" s="276"/>
      <c r="M842" s="276"/>
      <c r="N842" s="276"/>
      <c r="O842" s="276"/>
      <c r="P842" s="276"/>
      <c r="Q842" s="276"/>
      <c r="R842" s="276"/>
      <c r="S842" s="276"/>
      <c r="T842" s="276"/>
      <c r="U842" s="276"/>
      <c r="V842" s="276"/>
      <c r="W842" s="276"/>
      <c r="X842" s="276"/>
      <c r="Y842" s="276"/>
      <c r="Z842" s="276"/>
      <c r="AA842" s="281"/>
      <c r="AB842" s="281"/>
    </row>
    <row r="843" spans="1:28" ht="16.5">
      <c r="A843" s="8"/>
      <c r="B843" s="8"/>
      <c r="C843" s="8"/>
      <c r="D843" s="8"/>
      <c r="E843" s="8"/>
      <c r="F843" s="276"/>
      <c r="G843" s="276"/>
      <c r="H843" s="276"/>
      <c r="I843" s="276"/>
      <c r="J843" s="276"/>
      <c r="K843" s="276"/>
      <c r="L843" s="276"/>
      <c r="M843" s="276"/>
      <c r="N843" s="276"/>
      <c r="O843" s="276"/>
      <c r="P843" s="276"/>
      <c r="Q843" s="276"/>
      <c r="R843" s="276"/>
      <c r="S843" s="276"/>
      <c r="T843" s="276"/>
      <c r="U843" s="276"/>
      <c r="V843" s="276"/>
      <c r="W843" s="276"/>
      <c r="X843" s="276"/>
      <c r="Y843" s="276"/>
      <c r="Z843" s="276"/>
      <c r="AA843" s="281"/>
      <c r="AB843" s="281"/>
    </row>
    <row r="844" spans="1:28" ht="16.5">
      <c r="A844" s="8"/>
      <c r="B844" s="8"/>
      <c r="C844" s="8"/>
      <c r="D844" s="8"/>
      <c r="E844" s="8"/>
      <c r="F844" s="276"/>
      <c r="G844" s="276"/>
      <c r="H844" s="276"/>
      <c r="I844" s="276"/>
      <c r="J844" s="276"/>
      <c r="K844" s="276"/>
      <c r="L844" s="276"/>
      <c r="M844" s="276"/>
      <c r="N844" s="276"/>
      <c r="O844" s="276"/>
      <c r="P844" s="276"/>
      <c r="Q844" s="276"/>
      <c r="R844" s="276"/>
      <c r="S844" s="276"/>
      <c r="T844" s="276"/>
      <c r="U844" s="276"/>
      <c r="V844" s="276"/>
      <c r="W844" s="276"/>
      <c r="X844" s="276"/>
      <c r="Y844" s="276"/>
      <c r="Z844" s="276"/>
      <c r="AA844" s="281"/>
      <c r="AB844" s="281"/>
    </row>
    <row r="845" spans="1:28" ht="16.5">
      <c r="A845" s="8"/>
      <c r="B845" s="8"/>
      <c r="C845" s="8"/>
      <c r="D845" s="8"/>
      <c r="E845" s="8"/>
      <c r="F845" s="276"/>
      <c r="G845" s="276"/>
      <c r="H845" s="276"/>
      <c r="I845" s="276"/>
      <c r="J845" s="276"/>
      <c r="K845" s="276"/>
      <c r="L845" s="276"/>
      <c r="M845" s="276"/>
      <c r="N845" s="276"/>
      <c r="O845" s="276"/>
      <c r="P845" s="276"/>
      <c r="Q845" s="276"/>
      <c r="R845" s="276"/>
      <c r="S845" s="276"/>
      <c r="T845" s="276"/>
      <c r="U845" s="276"/>
      <c r="V845" s="276"/>
      <c r="W845" s="276"/>
      <c r="X845" s="276"/>
      <c r="Y845" s="276"/>
      <c r="Z845" s="276"/>
      <c r="AA845" s="281"/>
      <c r="AB845" s="281"/>
    </row>
    <row r="846" spans="1:28" ht="16.5">
      <c r="A846" s="8"/>
      <c r="B846" s="8"/>
      <c r="C846" s="8"/>
      <c r="D846" s="8"/>
      <c r="E846" s="8"/>
      <c r="F846" s="276"/>
      <c r="G846" s="276"/>
      <c r="H846" s="276"/>
      <c r="I846" s="276"/>
      <c r="J846" s="276"/>
      <c r="K846" s="276"/>
      <c r="L846" s="276"/>
      <c r="M846" s="276"/>
      <c r="N846" s="276"/>
      <c r="O846" s="276"/>
      <c r="P846" s="276"/>
      <c r="Q846" s="276"/>
      <c r="R846" s="276"/>
      <c r="S846" s="276"/>
      <c r="T846" s="276"/>
      <c r="U846" s="276"/>
      <c r="V846" s="276"/>
      <c r="W846" s="276"/>
      <c r="X846" s="276"/>
      <c r="Y846" s="276"/>
      <c r="Z846" s="276"/>
      <c r="AA846" s="281"/>
      <c r="AB846" s="281"/>
    </row>
    <row r="847" spans="1:28" ht="16.5">
      <c r="A847" s="8"/>
      <c r="B847" s="8"/>
      <c r="C847" s="8"/>
      <c r="D847" s="8"/>
      <c r="E847" s="8"/>
      <c r="F847" s="276"/>
      <c r="G847" s="276"/>
      <c r="H847" s="276"/>
      <c r="I847" s="276"/>
      <c r="J847" s="276"/>
      <c r="K847" s="276"/>
      <c r="L847" s="276"/>
      <c r="M847" s="276"/>
      <c r="N847" s="276"/>
      <c r="O847" s="276"/>
      <c r="P847" s="276"/>
      <c r="Q847" s="276"/>
      <c r="R847" s="276"/>
      <c r="S847" s="276"/>
      <c r="T847" s="276"/>
      <c r="U847" s="276"/>
      <c r="V847" s="276"/>
      <c r="W847" s="276"/>
      <c r="X847" s="276"/>
      <c r="Y847" s="276"/>
      <c r="Z847" s="276"/>
      <c r="AA847" s="281"/>
      <c r="AB847" s="281"/>
    </row>
    <row r="848" spans="1:28" ht="16.5">
      <c r="A848" s="8"/>
      <c r="B848" s="8"/>
      <c r="C848" s="8"/>
      <c r="D848" s="8"/>
      <c r="E848" s="8"/>
      <c r="F848" s="276"/>
      <c r="G848" s="276"/>
      <c r="H848" s="276"/>
      <c r="I848" s="276"/>
      <c r="J848" s="276"/>
      <c r="K848" s="276"/>
      <c r="L848" s="276"/>
      <c r="M848" s="276"/>
      <c r="N848" s="276"/>
      <c r="O848" s="276"/>
      <c r="P848" s="276"/>
      <c r="Q848" s="276"/>
      <c r="R848" s="276"/>
      <c r="S848" s="276"/>
      <c r="T848" s="276"/>
      <c r="U848" s="276"/>
      <c r="V848" s="276"/>
      <c r="W848" s="276"/>
      <c r="X848" s="276"/>
      <c r="Y848" s="276"/>
      <c r="Z848" s="276"/>
      <c r="AA848" s="281"/>
      <c r="AB848" s="281"/>
    </row>
    <row r="849" spans="1:28" ht="16.5">
      <c r="A849" s="8"/>
      <c r="B849" s="8"/>
      <c r="C849" s="8"/>
      <c r="D849" s="8"/>
      <c r="E849" s="8"/>
      <c r="F849" s="276"/>
      <c r="G849" s="276"/>
      <c r="H849" s="276"/>
      <c r="I849" s="276"/>
      <c r="J849" s="276"/>
      <c r="K849" s="276"/>
      <c r="L849" s="276"/>
      <c r="M849" s="276"/>
      <c r="N849" s="276"/>
      <c r="O849" s="276"/>
      <c r="P849" s="276"/>
      <c r="Q849" s="276"/>
      <c r="R849" s="276"/>
      <c r="S849" s="276"/>
      <c r="T849" s="276"/>
      <c r="U849" s="276"/>
      <c r="V849" s="276"/>
      <c r="W849" s="276"/>
      <c r="X849" s="276"/>
      <c r="Y849" s="276"/>
      <c r="Z849" s="276"/>
      <c r="AA849" s="281"/>
      <c r="AB849" s="281"/>
    </row>
    <row r="850" spans="1:28" ht="16.5">
      <c r="A850" s="8"/>
      <c r="B850" s="8"/>
      <c r="C850" s="8"/>
      <c r="D850" s="8"/>
      <c r="E850" s="8"/>
      <c r="F850" s="276"/>
      <c r="G850" s="276"/>
      <c r="H850" s="276"/>
      <c r="I850" s="276"/>
      <c r="J850" s="276"/>
      <c r="K850" s="276"/>
      <c r="L850" s="276"/>
      <c r="M850" s="276"/>
      <c r="N850" s="276"/>
      <c r="O850" s="276"/>
      <c r="P850" s="276"/>
      <c r="Q850" s="276"/>
      <c r="R850" s="276"/>
      <c r="S850" s="276"/>
      <c r="T850" s="276"/>
      <c r="U850" s="276"/>
      <c r="V850" s="276"/>
      <c r="W850" s="276"/>
      <c r="X850" s="276"/>
      <c r="Y850" s="276"/>
      <c r="Z850" s="276"/>
      <c r="AA850" s="281"/>
      <c r="AB850" s="281"/>
    </row>
    <row r="851" spans="1:28" ht="16.5">
      <c r="A851" s="8"/>
      <c r="B851" s="8"/>
      <c r="C851" s="8"/>
      <c r="D851" s="8"/>
      <c r="E851" s="8"/>
      <c r="F851" s="276"/>
      <c r="G851" s="276"/>
      <c r="H851" s="276"/>
      <c r="I851" s="276"/>
      <c r="J851" s="276"/>
      <c r="K851" s="276"/>
      <c r="L851" s="276"/>
      <c r="M851" s="276"/>
      <c r="N851" s="276"/>
      <c r="O851" s="276"/>
      <c r="P851" s="276"/>
      <c r="Q851" s="276"/>
      <c r="R851" s="276"/>
      <c r="S851" s="276"/>
      <c r="T851" s="276"/>
      <c r="U851" s="276"/>
      <c r="V851" s="276"/>
      <c r="W851" s="276"/>
      <c r="X851" s="276"/>
      <c r="Y851" s="276"/>
      <c r="Z851" s="276"/>
      <c r="AA851" s="281"/>
      <c r="AB851" s="281"/>
    </row>
    <row r="852" spans="1:28" ht="16.5">
      <c r="A852" s="8"/>
      <c r="B852" s="8"/>
      <c r="C852" s="8"/>
      <c r="D852" s="8"/>
      <c r="E852" s="8"/>
      <c r="F852" s="276"/>
      <c r="G852" s="276"/>
      <c r="H852" s="276"/>
      <c r="I852" s="276"/>
      <c r="J852" s="276"/>
      <c r="K852" s="276"/>
      <c r="L852" s="276"/>
      <c r="M852" s="276"/>
      <c r="N852" s="276"/>
      <c r="O852" s="276"/>
      <c r="P852" s="276"/>
      <c r="Q852" s="276"/>
      <c r="R852" s="276"/>
      <c r="S852" s="276"/>
      <c r="T852" s="276"/>
      <c r="U852" s="276"/>
      <c r="V852" s="276"/>
      <c r="W852" s="276"/>
      <c r="X852" s="276"/>
      <c r="Y852" s="276"/>
      <c r="Z852" s="276"/>
      <c r="AA852" s="281"/>
      <c r="AB852" s="281"/>
    </row>
    <row r="853" spans="1:28" ht="16.5">
      <c r="A853" s="8"/>
      <c r="B853" s="8"/>
      <c r="C853" s="8"/>
      <c r="D853" s="8"/>
      <c r="E853" s="8"/>
      <c r="F853" s="276"/>
      <c r="G853" s="276"/>
      <c r="H853" s="276"/>
      <c r="I853" s="276"/>
      <c r="J853" s="276"/>
      <c r="K853" s="276"/>
      <c r="L853" s="276"/>
      <c r="M853" s="276"/>
      <c r="N853" s="276"/>
      <c r="O853" s="276"/>
      <c r="P853" s="276"/>
      <c r="Q853" s="276"/>
      <c r="R853" s="276"/>
      <c r="S853" s="276"/>
      <c r="T853" s="276"/>
      <c r="U853" s="276"/>
      <c r="V853" s="276"/>
      <c r="W853" s="276"/>
      <c r="X853" s="276"/>
      <c r="Y853" s="276"/>
      <c r="Z853" s="276"/>
      <c r="AA853" s="281"/>
      <c r="AB853" s="281"/>
    </row>
    <row r="854" spans="1:28" ht="16.5">
      <c r="A854" s="8"/>
      <c r="B854" s="8"/>
      <c r="C854" s="8"/>
      <c r="D854" s="8"/>
      <c r="E854" s="8"/>
      <c r="F854" s="276"/>
      <c r="G854" s="276"/>
      <c r="H854" s="276"/>
      <c r="I854" s="276"/>
      <c r="J854" s="276"/>
      <c r="K854" s="276"/>
      <c r="L854" s="276"/>
      <c r="M854" s="276"/>
      <c r="N854" s="276"/>
      <c r="O854" s="276"/>
      <c r="P854" s="276"/>
      <c r="Q854" s="276"/>
      <c r="R854" s="276"/>
      <c r="S854" s="276"/>
      <c r="T854" s="276"/>
      <c r="U854" s="276"/>
      <c r="V854" s="276"/>
      <c r="W854" s="276"/>
      <c r="X854" s="276"/>
      <c r="Y854" s="276"/>
      <c r="Z854" s="276"/>
      <c r="AA854" s="281"/>
      <c r="AB854" s="281"/>
    </row>
    <row r="855" spans="1:28" ht="16.5">
      <c r="A855" s="8"/>
      <c r="B855" s="8"/>
      <c r="C855" s="8"/>
      <c r="D855" s="8"/>
      <c r="E855" s="8"/>
      <c r="F855" s="276"/>
      <c r="G855" s="276"/>
      <c r="H855" s="276"/>
      <c r="I855" s="276"/>
      <c r="J855" s="276"/>
      <c r="K855" s="276"/>
      <c r="L855" s="276"/>
      <c r="M855" s="276"/>
      <c r="N855" s="276"/>
      <c r="O855" s="276"/>
      <c r="P855" s="276"/>
      <c r="Q855" s="276"/>
      <c r="R855" s="276"/>
      <c r="S855" s="276"/>
      <c r="T855" s="276"/>
      <c r="U855" s="276"/>
      <c r="V855" s="276"/>
      <c r="W855" s="276"/>
      <c r="X855" s="276"/>
      <c r="Y855" s="276"/>
      <c r="Z855" s="276"/>
      <c r="AA855" s="281"/>
      <c r="AB855" s="281"/>
    </row>
    <row r="856" spans="1:28" ht="16.5">
      <c r="A856" s="8"/>
      <c r="B856" s="8"/>
      <c r="C856" s="8"/>
      <c r="D856" s="8"/>
      <c r="E856" s="8"/>
      <c r="F856" s="276"/>
      <c r="G856" s="276"/>
      <c r="H856" s="276"/>
      <c r="I856" s="276"/>
      <c r="J856" s="276"/>
      <c r="K856" s="276"/>
      <c r="L856" s="276"/>
      <c r="M856" s="276"/>
      <c r="N856" s="276"/>
      <c r="O856" s="276"/>
      <c r="P856" s="276"/>
      <c r="Q856" s="276"/>
      <c r="R856" s="276"/>
      <c r="S856" s="276"/>
      <c r="T856" s="276"/>
      <c r="U856" s="276"/>
      <c r="V856" s="276"/>
      <c r="W856" s="276"/>
      <c r="X856" s="276"/>
      <c r="Y856" s="276"/>
      <c r="Z856" s="276"/>
      <c r="AA856" s="281"/>
      <c r="AB856" s="281"/>
    </row>
    <row r="857" spans="1:28" ht="16.5">
      <c r="A857" s="8"/>
      <c r="B857" s="8"/>
      <c r="C857" s="8"/>
      <c r="D857" s="8"/>
      <c r="E857" s="8"/>
      <c r="F857" s="276"/>
      <c r="G857" s="276"/>
      <c r="H857" s="276"/>
      <c r="I857" s="276"/>
      <c r="J857" s="276"/>
      <c r="K857" s="276"/>
      <c r="L857" s="276"/>
      <c r="M857" s="276"/>
      <c r="N857" s="276"/>
      <c r="O857" s="276"/>
      <c r="P857" s="276"/>
      <c r="Q857" s="276"/>
      <c r="R857" s="276"/>
      <c r="S857" s="276"/>
      <c r="T857" s="276"/>
      <c r="U857" s="276"/>
      <c r="V857" s="276"/>
      <c r="W857" s="276"/>
      <c r="X857" s="276"/>
      <c r="Y857" s="276"/>
      <c r="Z857" s="276"/>
      <c r="AA857" s="281"/>
      <c r="AB857" s="281"/>
    </row>
    <row r="858" spans="1:28" ht="16.5">
      <c r="A858" s="8"/>
      <c r="B858" s="8"/>
      <c r="C858" s="8"/>
      <c r="D858" s="8"/>
      <c r="E858" s="8"/>
      <c r="F858" s="276"/>
      <c r="G858" s="276"/>
      <c r="H858" s="276"/>
      <c r="I858" s="276"/>
      <c r="J858" s="276"/>
      <c r="K858" s="276"/>
      <c r="L858" s="276"/>
      <c r="M858" s="276"/>
      <c r="N858" s="276"/>
      <c r="O858" s="276"/>
      <c r="P858" s="276"/>
      <c r="Q858" s="276"/>
      <c r="R858" s="276"/>
      <c r="S858" s="276"/>
      <c r="T858" s="276"/>
      <c r="U858" s="276"/>
      <c r="V858" s="276"/>
      <c r="W858" s="276"/>
      <c r="X858" s="276"/>
      <c r="Y858" s="276"/>
      <c r="Z858" s="276"/>
      <c r="AA858" s="281"/>
      <c r="AB858" s="281"/>
    </row>
    <row r="859" spans="1:28" ht="16.5">
      <c r="A859" s="8"/>
      <c r="B859" s="8"/>
      <c r="C859" s="8"/>
      <c r="D859" s="8"/>
      <c r="E859" s="8"/>
      <c r="F859" s="276"/>
      <c r="G859" s="276"/>
      <c r="H859" s="276"/>
      <c r="I859" s="276"/>
      <c r="J859" s="276"/>
      <c r="K859" s="276"/>
      <c r="L859" s="276"/>
      <c r="M859" s="276"/>
      <c r="N859" s="276"/>
      <c r="O859" s="276"/>
      <c r="P859" s="276"/>
      <c r="Q859" s="276"/>
      <c r="R859" s="276"/>
      <c r="S859" s="276"/>
      <c r="T859" s="276"/>
      <c r="U859" s="276"/>
      <c r="V859" s="276"/>
      <c r="W859" s="276"/>
      <c r="X859" s="276"/>
      <c r="Y859" s="276"/>
      <c r="Z859" s="276"/>
      <c r="AA859" s="281"/>
      <c r="AB859" s="281"/>
    </row>
    <row r="860" spans="1:28" ht="16.5">
      <c r="A860" s="8"/>
      <c r="B860" s="8"/>
      <c r="C860" s="8"/>
      <c r="D860" s="8"/>
      <c r="E860" s="8"/>
      <c r="F860" s="276"/>
      <c r="G860" s="276"/>
      <c r="H860" s="276"/>
      <c r="I860" s="276"/>
      <c r="J860" s="276"/>
      <c r="K860" s="276"/>
      <c r="L860" s="276"/>
      <c r="M860" s="276"/>
      <c r="N860" s="276"/>
      <c r="O860" s="276"/>
      <c r="P860" s="276"/>
      <c r="Q860" s="276"/>
      <c r="R860" s="276"/>
      <c r="S860" s="276"/>
      <c r="T860" s="276"/>
      <c r="U860" s="276"/>
      <c r="V860" s="276"/>
      <c r="W860" s="276"/>
      <c r="X860" s="276"/>
      <c r="Y860" s="276"/>
      <c r="Z860" s="276"/>
      <c r="AA860" s="281"/>
      <c r="AB860" s="281"/>
    </row>
    <row r="861" spans="1:28" ht="16.5">
      <c r="A861" s="8"/>
      <c r="B861" s="8"/>
      <c r="C861" s="8"/>
      <c r="D861" s="8"/>
      <c r="E861" s="8"/>
      <c r="F861" s="276"/>
      <c r="G861" s="276"/>
      <c r="H861" s="276"/>
      <c r="I861" s="276"/>
      <c r="J861" s="276"/>
      <c r="K861" s="276"/>
      <c r="L861" s="276"/>
      <c r="M861" s="276"/>
      <c r="N861" s="276"/>
      <c r="O861" s="276"/>
      <c r="P861" s="276"/>
      <c r="Q861" s="276"/>
      <c r="R861" s="276"/>
      <c r="S861" s="276"/>
      <c r="T861" s="276"/>
      <c r="U861" s="276"/>
      <c r="V861" s="276"/>
      <c r="W861" s="276"/>
      <c r="X861" s="276"/>
      <c r="Y861" s="276"/>
      <c r="Z861" s="276"/>
      <c r="AA861" s="281"/>
      <c r="AB861" s="281"/>
    </row>
    <row r="862" spans="1:28" ht="16.5">
      <c r="A862" s="8"/>
      <c r="B862" s="8"/>
      <c r="C862" s="8"/>
      <c r="D862" s="8"/>
      <c r="E862" s="8"/>
      <c r="F862" s="276"/>
      <c r="G862" s="276"/>
      <c r="H862" s="276"/>
      <c r="I862" s="276"/>
      <c r="J862" s="276"/>
      <c r="K862" s="276"/>
      <c r="L862" s="276"/>
      <c r="M862" s="276"/>
      <c r="N862" s="276"/>
      <c r="O862" s="276"/>
      <c r="P862" s="276"/>
      <c r="Q862" s="276"/>
      <c r="R862" s="276"/>
      <c r="S862" s="276"/>
      <c r="T862" s="276"/>
      <c r="U862" s="276"/>
      <c r="V862" s="276"/>
      <c r="W862" s="276"/>
      <c r="X862" s="276"/>
      <c r="Y862" s="276"/>
      <c r="Z862" s="276"/>
      <c r="AA862" s="281"/>
      <c r="AB862" s="281"/>
    </row>
    <row r="863" spans="1:28" ht="16.5">
      <c r="A863" s="8"/>
      <c r="B863" s="8"/>
      <c r="C863" s="8"/>
      <c r="D863" s="8"/>
      <c r="E863" s="8"/>
      <c r="F863" s="276"/>
      <c r="G863" s="276"/>
      <c r="H863" s="276"/>
      <c r="I863" s="276"/>
      <c r="J863" s="276"/>
      <c r="K863" s="276"/>
      <c r="L863" s="276"/>
      <c r="M863" s="276"/>
      <c r="N863" s="276"/>
      <c r="O863" s="276"/>
      <c r="P863" s="276"/>
      <c r="Q863" s="276"/>
      <c r="R863" s="276"/>
      <c r="S863" s="276"/>
      <c r="T863" s="276"/>
      <c r="U863" s="276"/>
      <c r="V863" s="276"/>
      <c r="W863" s="276"/>
      <c r="X863" s="276"/>
      <c r="Y863" s="276"/>
      <c r="Z863" s="276"/>
      <c r="AA863" s="281"/>
      <c r="AB863" s="281"/>
    </row>
    <row r="864" spans="1:28" ht="16.5">
      <c r="A864" s="8"/>
      <c r="B864" s="8"/>
      <c r="C864" s="8"/>
      <c r="D864" s="8"/>
      <c r="E864" s="8"/>
      <c r="F864" s="276"/>
      <c r="G864" s="276"/>
      <c r="H864" s="276"/>
      <c r="I864" s="276"/>
      <c r="J864" s="276"/>
      <c r="K864" s="276"/>
      <c r="L864" s="276"/>
      <c r="M864" s="276"/>
      <c r="N864" s="276"/>
      <c r="O864" s="276"/>
      <c r="P864" s="276"/>
      <c r="Q864" s="276"/>
      <c r="R864" s="276"/>
      <c r="S864" s="276"/>
      <c r="T864" s="276"/>
      <c r="U864" s="276"/>
      <c r="V864" s="276"/>
      <c r="W864" s="276"/>
      <c r="X864" s="276"/>
      <c r="Y864" s="276"/>
      <c r="Z864" s="276"/>
      <c r="AA864" s="281"/>
      <c r="AB864" s="281"/>
    </row>
    <row r="865" spans="1:28" ht="16.5">
      <c r="A865" s="8"/>
      <c r="B865" s="8"/>
      <c r="C865" s="8"/>
      <c r="D865" s="8"/>
      <c r="E865" s="8"/>
      <c r="F865" s="276"/>
      <c r="G865" s="276"/>
      <c r="H865" s="276"/>
      <c r="I865" s="276"/>
      <c r="J865" s="276"/>
      <c r="K865" s="276"/>
      <c r="L865" s="276"/>
      <c r="M865" s="276"/>
      <c r="N865" s="276"/>
      <c r="O865" s="276"/>
      <c r="P865" s="276"/>
      <c r="Q865" s="276"/>
      <c r="R865" s="276"/>
      <c r="S865" s="276"/>
      <c r="T865" s="276"/>
      <c r="U865" s="276"/>
      <c r="V865" s="276"/>
      <c r="W865" s="276"/>
      <c r="X865" s="276"/>
      <c r="Y865" s="276"/>
      <c r="Z865" s="276"/>
      <c r="AA865" s="281"/>
      <c r="AB865" s="281"/>
    </row>
    <row r="866" spans="1:28" ht="16.5">
      <c r="A866" s="8"/>
      <c r="B866" s="8"/>
      <c r="C866" s="8"/>
      <c r="D866" s="8"/>
      <c r="E866" s="8"/>
      <c r="F866" s="276"/>
      <c r="G866" s="276"/>
      <c r="H866" s="276"/>
      <c r="I866" s="276"/>
      <c r="J866" s="276"/>
      <c r="K866" s="276"/>
      <c r="L866" s="276"/>
      <c r="M866" s="276"/>
      <c r="N866" s="276"/>
      <c r="O866" s="276"/>
      <c r="P866" s="276"/>
      <c r="Q866" s="276"/>
      <c r="R866" s="276"/>
      <c r="S866" s="276"/>
      <c r="T866" s="276"/>
      <c r="U866" s="276"/>
      <c r="V866" s="276"/>
      <c r="W866" s="276"/>
      <c r="X866" s="276"/>
      <c r="Y866" s="276"/>
      <c r="Z866" s="276"/>
      <c r="AA866" s="281"/>
      <c r="AB866" s="281"/>
    </row>
    <row r="867" spans="1:28" ht="16.5">
      <c r="A867" s="8"/>
      <c r="B867" s="8"/>
      <c r="C867" s="8"/>
      <c r="D867" s="8"/>
      <c r="E867" s="8"/>
      <c r="F867" s="276"/>
      <c r="G867" s="276"/>
      <c r="H867" s="276"/>
      <c r="I867" s="276"/>
      <c r="J867" s="276"/>
      <c r="K867" s="276"/>
      <c r="L867" s="276"/>
      <c r="M867" s="276"/>
      <c r="N867" s="276"/>
      <c r="O867" s="276"/>
      <c r="P867" s="276"/>
      <c r="Q867" s="276"/>
      <c r="R867" s="276"/>
      <c r="S867" s="276"/>
      <c r="T867" s="276"/>
      <c r="U867" s="276"/>
      <c r="V867" s="276"/>
      <c r="W867" s="276"/>
      <c r="X867" s="276"/>
      <c r="Y867" s="276"/>
      <c r="Z867" s="276"/>
      <c r="AA867" s="281"/>
      <c r="AB867" s="281"/>
    </row>
    <row r="868" spans="1:28" ht="16.5">
      <c r="A868" s="8"/>
      <c r="B868" s="8"/>
      <c r="C868" s="8"/>
      <c r="D868" s="8"/>
      <c r="E868" s="8"/>
      <c r="F868" s="276"/>
      <c r="G868" s="276"/>
      <c r="H868" s="276"/>
      <c r="I868" s="276"/>
      <c r="J868" s="276"/>
      <c r="K868" s="276"/>
      <c r="L868" s="276"/>
      <c r="M868" s="276"/>
      <c r="N868" s="276"/>
      <c r="O868" s="276"/>
      <c r="P868" s="276"/>
      <c r="Q868" s="276"/>
      <c r="R868" s="276"/>
      <c r="S868" s="276"/>
      <c r="T868" s="276"/>
      <c r="U868" s="276"/>
      <c r="V868" s="276"/>
      <c r="W868" s="276"/>
      <c r="X868" s="276"/>
      <c r="Y868" s="276"/>
      <c r="Z868" s="276"/>
      <c r="AA868" s="281"/>
      <c r="AB868" s="281"/>
    </row>
    <row r="869" spans="1:28" ht="16.5">
      <c r="A869" s="8"/>
      <c r="B869" s="8"/>
      <c r="C869" s="8"/>
      <c r="D869" s="8"/>
      <c r="E869" s="8"/>
      <c r="F869" s="276"/>
      <c r="G869" s="276"/>
      <c r="H869" s="276"/>
      <c r="I869" s="276"/>
      <c r="J869" s="276"/>
      <c r="K869" s="276"/>
      <c r="L869" s="276"/>
      <c r="M869" s="276"/>
      <c r="N869" s="276"/>
      <c r="O869" s="276"/>
      <c r="P869" s="276"/>
      <c r="Q869" s="276"/>
      <c r="R869" s="276"/>
      <c r="S869" s="276"/>
      <c r="T869" s="276"/>
      <c r="U869" s="276"/>
      <c r="V869" s="276"/>
      <c r="W869" s="276"/>
      <c r="X869" s="276"/>
      <c r="Y869" s="276"/>
      <c r="Z869" s="276"/>
      <c r="AA869" s="281"/>
      <c r="AB869" s="281"/>
    </row>
    <row r="870" spans="1:28" ht="16.5">
      <c r="A870" s="8"/>
      <c r="B870" s="8"/>
      <c r="C870" s="8"/>
      <c r="D870" s="8"/>
      <c r="E870" s="8"/>
      <c r="F870" s="276"/>
      <c r="G870" s="276"/>
      <c r="H870" s="276"/>
      <c r="I870" s="276"/>
      <c r="J870" s="276"/>
      <c r="K870" s="276"/>
      <c r="L870" s="276"/>
      <c r="M870" s="276"/>
      <c r="N870" s="276"/>
      <c r="O870" s="276"/>
      <c r="P870" s="276"/>
      <c r="Q870" s="276"/>
      <c r="R870" s="276"/>
      <c r="S870" s="276"/>
      <c r="T870" s="276"/>
      <c r="U870" s="276"/>
      <c r="V870" s="276"/>
      <c r="W870" s="276"/>
      <c r="X870" s="276"/>
      <c r="Y870" s="276"/>
      <c r="Z870" s="276"/>
      <c r="AA870" s="281"/>
      <c r="AB870" s="281"/>
    </row>
    <row r="871" spans="1:28" ht="16.5">
      <c r="A871" s="8"/>
      <c r="B871" s="8"/>
      <c r="C871" s="8"/>
      <c r="D871" s="8"/>
      <c r="E871" s="8"/>
      <c r="F871" s="276"/>
      <c r="G871" s="276"/>
      <c r="H871" s="276"/>
      <c r="I871" s="276"/>
      <c r="J871" s="276"/>
      <c r="K871" s="276"/>
      <c r="L871" s="276"/>
      <c r="M871" s="276"/>
      <c r="N871" s="276"/>
      <c r="O871" s="276"/>
      <c r="P871" s="276"/>
      <c r="Q871" s="276"/>
      <c r="R871" s="276"/>
      <c r="S871" s="276"/>
      <c r="T871" s="276"/>
      <c r="U871" s="276"/>
      <c r="V871" s="276"/>
      <c r="W871" s="276"/>
      <c r="X871" s="276"/>
      <c r="Y871" s="276"/>
      <c r="Z871" s="276"/>
      <c r="AA871" s="281"/>
      <c r="AB871" s="281"/>
    </row>
    <row r="872" spans="1:28" ht="16.5">
      <c r="A872" s="8"/>
      <c r="B872" s="8"/>
      <c r="C872" s="8"/>
      <c r="D872" s="8"/>
      <c r="E872" s="8"/>
      <c r="F872" s="276"/>
      <c r="G872" s="276"/>
      <c r="H872" s="276"/>
      <c r="I872" s="276"/>
      <c r="J872" s="276"/>
      <c r="K872" s="276"/>
      <c r="L872" s="276"/>
      <c r="M872" s="276"/>
      <c r="N872" s="276"/>
      <c r="O872" s="276"/>
      <c r="P872" s="276"/>
      <c r="Q872" s="276"/>
      <c r="R872" s="276"/>
      <c r="S872" s="276"/>
      <c r="T872" s="276"/>
      <c r="U872" s="276"/>
      <c r="V872" s="276"/>
      <c r="W872" s="276"/>
      <c r="X872" s="276"/>
      <c r="Y872" s="276"/>
      <c r="Z872" s="276"/>
      <c r="AA872" s="281"/>
      <c r="AB872" s="281"/>
    </row>
    <row r="873" spans="1:28" ht="16.5">
      <c r="A873" s="8"/>
      <c r="B873" s="8"/>
      <c r="C873" s="8"/>
      <c r="D873" s="8"/>
      <c r="E873" s="8"/>
      <c r="F873" s="276"/>
      <c r="G873" s="276"/>
      <c r="H873" s="276"/>
      <c r="I873" s="276"/>
      <c r="J873" s="276"/>
      <c r="K873" s="276"/>
      <c r="L873" s="276"/>
      <c r="M873" s="276"/>
      <c r="N873" s="276"/>
      <c r="O873" s="276"/>
      <c r="P873" s="276"/>
      <c r="Q873" s="276"/>
      <c r="R873" s="276"/>
      <c r="S873" s="276"/>
      <c r="T873" s="276"/>
      <c r="U873" s="276"/>
      <c r="V873" s="276"/>
      <c r="W873" s="276"/>
      <c r="X873" s="276"/>
      <c r="Y873" s="276"/>
      <c r="Z873" s="276"/>
      <c r="AA873" s="281"/>
      <c r="AB873" s="281"/>
    </row>
    <row r="874" spans="1:28" ht="16.5">
      <c r="A874" s="8"/>
      <c r="B874" s="8"/>
      <c r="C874" s="8"/>
      <c r="D874" s="8"/>
      <c r="E874" s="8"/>
      <c r="F874" s="276"/>
      <c r="G874" s="276"/>
      <c r="H874" s="276"/>
      <c r="I874" s="276"/>
      <c r="J874" s="276"/>
      <c r="K874" s="276"/>
      <c r="L874" s="276"/>
      <c r="M874" s="276"/>
      <c r="N874" s="276"/>
      <c r="O874" s="276"/>
      <c r="P874" s="276"/>
      <c r="Q874" s="276"/>
      <c r="R874" s="276"/>
      <c r="S874" s="276"/>
      <c r="T874" s="276"/>
      <c r="U874" s="276"/>
      <c r="V874" s="276"/>
      <c r="W874" s="276"/>
      <c r="X874" s="276"/>
      <c r="Y874" s="276"/>
      <c r="Z874" s="276"/>
      <c r="AA874" s="281"/>
      <c r="AB874" s="281"/>
    </row>
    <row r="875" spans="1:28" ht="16.5">
      <c r="A875" s="8"/>
      <c r="B875" s="8"/>
      <c r="C875" s="8"/>
      <c r="D875" s="8"/>
      <c r="E875" s="8"/>
      <c r="F875" s="276"/>
      <c r="G875" s="276"/>
      <c r="H875" s="276"/>
      <c r="I875" s="276"/>
      <c r="J875" s="276"/>
      <c r="K875" s="276"/>
      <c r="L875" s="276"/>
      <c r="M875" s="276"/>
      <c r="N875" s="276"/>
      <c r="O875" s="276"/>
      <c r="P875" s="276"/>
      <c r="Q875" s="276"/>
      <c r="R875" s="276"/>
      <c r="S875" s="276"/>
      <c r="T875" s="276"/>
      <c r="U875" s="276"/>
      <c r="V875" s="276"/>
      <c r="W875" s="276"/>
      <c r="X875" s="276"/>
      <c r="Y875" s="276"/>
      <c r="Z875" s="276"/>
      <c r="AA875" s="281"/>
      <c r="AB875" s="281"/>
    </row>
    <row r="876" spans="1:28" ht="16.5">
      <c r="A876" s="8"/>
      <c r="B876" s="8"/>
      <c r="C876" s="8"/>
      <c r="D876" s="8"/>
      <c r="E876" s="8"/>
      <c r="F876" s="276"/>
      <c r="G876" s="276"/>
      <c r="H876" s="276"/>
      <c r="I876" s="276"/>
      <c r="J876" s="276"/>
      <c r="K876" s="276"/>
      <c r="L876" s="276"/>
      <c r="M876" s="276"/>
      <c r="N876" s="276"/>
      <c r="O876" s="276"/>
      <c r="P876" s="276"/>
      <c r="Q876" s="276"/>
      <c r="R876" s="276"/>
      <c r="S876" s="276"/>
      <c r="T876" s="276"/>
      <c r="U876" s="276"/>
      <c r="V876" s="276"/>
      <c r="W876" s="276"/>
      <c r="X876" s="276"/>
      <c r="Y876" s="276"/>
      <c r="Z876" s="276"/>
      <c r="AA876" s="281"/>
      <c r="AB876" s="281"/>
    </row>
    <row r="877" spans="1:28" ht="16.5">
      <c r="A877" s="8"/>
      <c r="B877" s="8"/>
      <c r="C877" s="8"/>
      <c r="D877" s="8"/>
      <c r="E877" s="8"/>
      <c r="F877" s="276"/>
      <c r="G877" s="276"/>
      <c r="H877" s="276"/>
      <c r="I877" s="276"/>
      <c r="J877" s="276"/>
      <c r="K877" s="276"/>
      <c r="L877" s="276"/>
      <c r="M877" s="276"/>
      <c r="N877" s="276"/>
      <c r="O877" s="276"/>
      <c r="P877" s="276"/>
      <c r="Q877" s="276"/>
      <c r="R877" s="276"/>
      <c r="S877" s="276"/>
      <c r="T877" s="276"/>
      <c r="U877" s="276"/>
      <c r="V877" s="276"/>
      <c r="W877" s="276"/>
      <c r="X877" s="276"/>
      <c r="Y877" s="276"/>
      <c r="Z877" s="276"/>
      <c r="AA877" s="281"/>
      <c r="AB877" s="281"/>
    </row>
    <row r="878" spans="1:28" ht="16.5">
      <c r="A878" s="8"/>
      <c r="B878" s="8"/>
      <c r="C878" s="8"/>
      <c r="D878" s="8"/>
      <c r="E878" s="8"/>
      <c r="F878" s="276"/>
      <c r="G878" s="276"/>
      <c r="H878" s="276"/>
      <c r="I878" s="276"/>
      <c r="J878" s="276"/>
      <c r="K878" s="276"/>
      <c r="L878" s="276"/>
      <c r="M878" s="276"/>
      <c r="N878" s="276"/>
      <c r="O878" s="276"/>
      <c r="P878" s="276"/>
      <c r="Q878" s="276"/>
      <c r="R878" s="276"/>
      <c r="S878" s="276"/>
      <c r="T878" s="276"/>
      <c r="U878" s="276"/>
      <c r="V878" s="276"/>
      <c r="W878" s="276"/>
      <c r="X878" s="276"/>
      <c r="Y878" s="276"/>
      <c r="Z878" s="276"/>
      <c r="AA878" s="281"/>
      <c r="AB878" s="281"/>
    </row>
    <row r="879" spans="1:28" ht="16.5">
      <c r="A879" s="8"/>
      <c r="B879" s="8"/>
      <c r="C879" s="8"/>
      <c r="D879" s="8"/>
      <c r="E879" s="8"/>
      <c r="F879" s="276"/>
      <c r="G879" s="276"/>
      <c r="H879" s="276"/>
      <c r="I879" s="276"/>
      <c r="J879" s="276"/>
      <c r="K879" s="276"/>
      <c r="L879" s="276"/>
      <c r="M879" s="276"/>
      <c r="N879" s="276"/>
      <c r="O879" s="276"/>
      <c r="P879" s="276"/>
      <c r="Q879" s="276"/>
      <c r="R879" s="276"/>
      <c r="S879" s="276"/>
      <c r="T879" s="276"/>
      <c r="U879" s="276"/>
      <c r="V879" s="276"/>
      <c r="W879" s="276"/>
      <c r="X879" s="276"/>
      <c r="Y879" s="276"/>
      <c r="Z879" s="276"/>
      <c r="AA879" s="281"/>
      <c r="AB879" s="281"/>
    </row>
    <row r="880" spans="1:28" ht="16.5">
      <c r="A880" s="8"/>
      <c r="B880" s="8"/>
      <c r="C880" s="8"/>
      <c r="D880" s="8"/>
      <c r="E880" s="8"/>
      <c r="F880" s="276"/>
      <c r="G880" s="276"/>
      <c r="H880" s="276"/>
      <c r="I880" s="276"/>
      <c r="J880" s="276"/>
      <c r="K880" s="276"/>
      <c r="L880" s="276"/>
      <c r="M880" s="276"/>
      <c r="N880" s="276"/>
      <c r="O880" s="276"/>
      <c r="P880" s="276"/>
      <c r="Q880" s="276"/>
      <c r="R880" s="276"/>
      <c r="S880" s="276"/>
      <c r="T880" s="276"/>
      <c r="U880" s="276"/>
      <c r="V880" s="276"/>
      <c r="W880" s="276"/>
      <c r="X880" s="276"/>
      <c r="Y880" s="276"/>
      <c r="Z880" s="276"/>
      <c r="AA880" s="281"/>
      <c r="AB880" s="281"/>
    </row>
    <row r="881" spans="1:28" ht="16.5">
      <c r="A881" s="8"/>
      <c r="B881" s="8"/>
      <c r="C881" s="8"/>
      <c r="D881" s="8"/>
      <c r="E881" s="8"/>
      <c r="F881" s="276"/>
      <c r="G881" s="276"/>
      <c r="H881" s="276"/>
      <c r="I881" s="276"/>
      <c r="J881" s="276"/>
      <c r="K881" s="276"/>
      <c r="L881" s="276"/>
      <c r="M881" s="276"/>
      <c r="N881" s="276"/>
      <c r="O881" s="276"/>
      <c r="P881" s="276"/>
      <c r="Q881" s="276"/>
      <c r="R881" s="276"/>
      <c r="S881" s="276"/>
      <c r="T881" s="276"/>
      <c r="U881" s="276"/>
      <c r="V881" s="276"/>
      <c r="W881" s="276"/>
      <c r="X881" s="276"/>
      <c r="Y881" s="276"/>
      <c r="Z881" s="276"/>
      <c r="AA881" s="281"/>
      <c r="AB881" s="281"/>
    </row>
    <row r="882" spans="1:28" ht="16.5">
      <c r="A882" s="8"/>
      <c r="B882" s="8"/>
      <c r="C882" s="8"/>
      <c r="D882" s="8"/>
      <c r="E882" s="8"/>
      <c r="F882" s="276"/>
      <c r="G882" s="276"/>
      <c r="H882" s="276"/>
      <c r="I882" s="276"/>
      <c r="J882" s="276"/>
      <c r="K882" s="276"/>
      <c r="L882" s="276"/>
      <c r="M882" s="276"/>
      <c r="N882" s="276"/>
      <c r="O882" s="276"/>
      <c r="P882" s="276"/>
      <c r="Q882" s="276"/>
      <c r="R882" s="276"/>
      <c r="S882" s="276"/>
      <c r="T882" s="276"/>
      <c r="U882" s="276"/>
      <c r="V882" s="276"/>
      <c r="W882" s="276"/>
      <c r="X882" s="276"/>
      <c r="Y882" s="276"/>
      <c r="Z882" s="276"/>
      <c r="AA882" s="281"/>
      <c r="AB882" s="281"/>
    </row>
    <row r="883" spans="1:28" ht="16.5">
      <c r="A883" s="8"/>
      <c r="B883" s="8"/>
      <c r="C883" s="8"/>
      <c r="D883" s="8"/>
      <c r="E883" s="8"/>
      <c r="F883" s="276"/>
      <c r="G883" s="276"/>
      <c r="H883" s="276"/>
      <c r="I883" s="276"/>
      <c r="J883" s="276"/>
      <c r="K883" s="276"/>
      <c r="L883" s="276"/>
      <c r="M883" s="276"/>
      <c r="N883" s="276"/>
      <c r="O883" s="276"/>
      <c r="P883" s="276"/>
      <c r="Q883" s="276"/>
      <c r="R883" s="276"/>
      <c r="S883" s="276"/>
      <c r="T883" s="276"/>
      <c r="U883" s="276"/>
      <c r="V883" s="276"/>
      <c r="W883" s="276"/>
      <c r="X883" s="276"/>
      <c r="Y883" s="276"/>
      <c r="Z883" s="276"/>
      <c r="AA883" s="281"/>
      <c r="AB883" s="281"/>
    </row>
    <row r="884" spans="1:28" ht="16.5">
      <c r="A884" s="8"/>
      <c r="B884" s="8"/>
      <c r="C884" s="8"/>
      <c r="D884" s="8"/>
      <c r="E884" s="8"/>
      <c r="F884" s="276"/>
      <c r="G884" s="276"/>
      <c r="H884" s="276"/>
      <c r="I884" s="276"/>
      <c r="J884" s="276"/>
      <c r="K884" s="276"/>
      <c r="L884" s="276"/>
      <c r="M884" s="276"/>
      <c r="N884" s="276"/>
      <c r="O884" s="276"/>
      <c r="P884" s="276"/>
      <c r="Q884" s="276"/>
      <c r="R884" s="276"/>
      <c r="S884" s="276"/>
      <c r="T884" s="276"/>
      <c r="U884" s="276"/>
      <c r="V884" s="276"/>
      <c r="W884" s="276"/>
      <c r="X884" s="276"/>
      <c r="Y884" s="276"/>
      <c r="Z884" s="276"/>
      <c r="AA884" s="281"/>
      <c r="AB884" s="281"/>
    </row>
    <row r="885" spans="1:28" ht="16.5">
      <c r="A885" s="8"/>
      <c r="B885" s="8"/>
      <c r="C885" s="8"/>
      <c r="D885" s="8"/>
      <c r="E885" s="8"/>
      <c r="F885" s="276"/>
      <c r="G885" s="276"/>
      <c r="H885" s="276"/>
      <c r="I885" s="276"/>
      <c r="J885" s="276"/>
      <c r="K885" s="276"/>
      <c r="L885" s="276"/>
      <c r="M885" s="276"/>
      <c r="N885" s="276"/>
      <c r="O885" s="276"/>
      <c r="P885" s="276"/>
      <c r="Q885" s="276"/>
      <c r="R885" s="276"/>
      <c r="S885" s="276"/>
      <c r="T885" s="276"/>
      <c r="U885" s="276"/>
      <c r="V885" s="276"/>
      <c r="W885" s="276"/>
      <c r="X885" s="276"/>
      <c r="Y885" s="276"/>
      <c r="Z885" s="276"/>
      <c r="AA885" s="281"/>
      <c r="AB885" s="281"/>
    </row>
    <row r="886" spans="1:28" ht="16.5">
      <c r="A886" s="8"/>
      <c r="B886" s="8"/>
      <c r="C886" s="8"/>
      <c r="D886" s="8"/>
      <c r="E886" s="8"/>
      <c r="F886" s="276"/>
      <c r="G886" s="276"/>
      <c r="H886" s="276"/>
      <c r="I886" s="276"/>
      <c r="J886" s="276"/>
      <c r="K886" s="276"/>
      <c r="L886" s="276"/>
      <c r="M886" s="276"/>
      <c r="N886" s="276"/>
      <c r="O886" s="276"/>
      <c r="P886" s="276"/>
      <c r="Q886" s="276"/>
      <c r="R886" s="276"/>
      <c r="S886" s="276"/>
      <c r="T886" s="276"/>
      <c r="U886" s="276"/>
      <c r="V886" s="276"/>
      <c r="W886" s="276"/>
      <c r="X886" s="276"/>
      <c r="Y886" s="276"/>
      <c r="Z886" s="276"/>
      <c r="AA886" s="281"/>
      <c r="AB886" s="281"/>
    </row>
    <row r="887" spans="1:28" ht="16.5">
      <c r="A887" s="8"/>
      <c r="B887" s="8"/>
      <c r="C887" s="8"/>
      <c r="D887" s="8"/>
      <c r="E887" s="8"/>
      <c r="F887" s="276"/>
      <c r="G887" s="276"/>
      <c r="H887" s="276"/>
      <c r="I887" s="276"/>
      <c r="J887" s="276"/>
      <c r="K887" s="276"/>
      <c r="L887" s="276"/>
      <c r="M887" s="276"/>
      <c r="N887" s="276"/>
      <c r="O887" s="276"/>
      <c r="P887" s="276"/>
      <c r="Q887" s="276"/>
      <c r="R887" s="276"/>
      <c r="S887" s="276"/>
      <c r="T887" s="276"/>
      <c r="U887" s="276"/>
      <c r="V887" s="276"/>
      <c r="W887" s="276"/>
      <c r="X887" s="276"/>
      <c r="Y887" s="276"/>
      <c r="Z887" s="276"/>
      <c r="AA887" s="281"/>
      <c r="AB887" s="281"/>
    </row>
    <row r="888" spans="1:28" ht="16.5">
      <c r="A888" s="8"/>
      <c r="B888" s="8"/>
      <c r="C888" s="8"/>
      <c r="D888" s="8"/>
      <c r="E888" s="8"/>
      <c r="F888" s="276"/>
      <c r="G888" s="276"/>
      <c r="H888" s="276"/>
      <c r="I888" s="276"/>
      <c r="J888" s="276"/>
      <c r="K888" s="276"/>
      <c r="L888" s="276"/>
      <c r="M888" s="276"/>
      <c r="N888" s="276"/>
      <c r="O888" s="276"/>
      <c r="P888" s="276"/>
      <c r="Q888" s="276"/>
      <c r="R888" s="276"/>
      <c r="S888" s="276"/>
      <c r="T888" s="276"/>
      <c r="U888" s="276"/>
      <c r="V888" s="276"/>
      <c r="W888" s="276"/>
      <c r="X888" s="276"/>
      <c r="Y888" s="276"/>
      <c r="Z888" s="276"/>
      <c r="AA888" s="281"/>
      <c r="AB888" s="281"/>
    </row>
    <row r="889" spans="1:28" ht="16.5">
      <c r="A889" s="8"/>
      <c r="B889" s="8"/>
      <c r="C889" s="8"/>
      <c r="D889" s="8"/>
      <c r="E889" s="8"/>
      <c r="F889" s="276"/>
      <c r="G889" s="276"/>
      <c r="H889" s="276"/>
      <c r="I889" s="276"/>
      <c r="J889" s="276"/>
      <c r="K889" s="276"/>
      <c r="L889" s="276"/>
      <c r="M889" s="276"/>
      <c r="N889" s="276"/>
      <c r="O889" s="276"/>
      <c r="P889" s="276"/>
      <c r="Q889" s="276"/>
      <c r="R889" s="276"/>
      <c r="S889" s="276"/>
      <c r="T889" s="276"/>
      <c r="U889" s="276"/>
      <c r="V889" s="276"/>
      <c r="W889" s="276"/>
      <c r="X889" s="276"/>
      <c r="Y889" s="276"/>
      <c r="Z889" s="276"/>
      <c r="AA889" s="281"/>
      <c r="AB889" s="281"/>
    </row>
    <row r="890" spans="1:28" ht="16.5">
      <c r="A890" s="8"/>
      <c r="B890" s="8"/>
      <c r="C890" s="8"/>
      <c r="D890" s="8"/>
      <c r="E890" s="8"/>
      <c r="F890" s="276"/>
      <c r="G890" s="276"/>
      <c r="H890" s="276"/>
      <c r="I890" s="276"/>
      <c r="J890" s="276"/>
      <c r="K890" s="276"/>
      <c r="L890" s="276"/>
      <c r="M890" s="276"/>
      <c r="N890" s="276"/>
      <c r="O890" s="276"/>
      <c r="P890" s="276"/>
      <c r="Q890" s="276"/>
      <c r="R890" s="276"/>
      <c r="S890" s="276"/>
      <c r="T890" s="276"/>
      <c r="U890" s="276"/>
      <c r="V890" s="276"/>
      <c r="W890" s="276"/>
      <c r="X890" s="276"/>
      <c r="Y890" s="276"/>
      <c r="Z890" s="276"/>
      <c r="AA890" s="281"/>
      <c r="AB890" s="281"/>
    </row>
    <row r="891" spans="1:28" ht="16.5">
      <c r="A891" s="8"/>
      <c r="B891" s="8"/>
      <c r="C891" s="8"/>
      <c r="D891" s="8"/>
      <c r="E891" s="8"/>
      <c r="F891" s="276"/>
      <c r="G891" s="276"/>
      <c r="H891" s="276"/>
      <c r="I891" s="276"/>
      <c r="J891" s="276"/>
      <c r="K891" s="276"/>
      <c r="L891" s="276"/>
      <c r="M891" s="276"/>
      <c r="N891" s="276"/>
      <c r="O891" s="276"/>
      <c r="P891" s="276"/>
      <c r="Q891" s="276"/>
      <c r="R891" s="276"/>
      <c r="S891" s="276"/>
      <c r="T891" s="276"/>
      <c r="U891" s="276"/>
      <c r="V891" s="276"/>
      <c r="W891" s="276"/>
      <c r="X891" s="276"/>
      <c r="Y891" s="276"/>
      <c r="Z891" s="276"/>
      <c r="AA891" s="281"/>
      <c r="AB891" s="281"/>
    </row>
    <row r="892" spans="1:28" ht="16.5">
      <c r="A892" s="8"/>
      <c r="B892" s="8"/>
      <c r="C892" s="8"/>
      <c r="D892" s="8"/>
      <c r="E892" s="8"/>
      <c r="F892" s="276"/>
      <c r="G892" s="276"/>
      <c r="H892" s="276"/>
      <c r="I892" s="276"/>
      <c r="J892" s="276"/>
      <c r="K892" s="276"/>
      <c r="L892" s="276"/>
      <c r="M892" s="276"/>
      <c r="N892" s="276"/>
      <c r="O892" s="276"/>
      <c r="P892" s="276"/>
      <c r="Q892" s="276"/>
      <c r="R892" s="276"/>
      <c r="S892" s="276"/>
      <c r="T892" s="276"/>
      <c r="U892" s="276"/>
      <c r="V892" s="276"/>
      <c r="W892" s="276"/>
      <c r="X892" s="276"/>
      <c r="Y892" s="276"/>
      <c r="Z892" s="276"/>
      <c r="AA892" s="281"/>
      <c r="AB892" s="281"/>
    </row>
    <row r="893" spans="1:28" ht="16.5">
      <c r="A893" s="8"/>
      <c r="B893" s="8"/>
      <c r="C893" s="8"/>
      <c r="D893" s="8"/>
      <c r="E893" s="8"/>
      <c r="F893" s="276"/>
      <c r="G893" s="276"/>
      <c r="H893" s="276"/>
      <c r="I893" s="276"/>
      <c r="J893" s="276"/>
      <c r="K893" s="276"/>
      <c r="L893" s="276"/>
      <c r="M893" s="276"/>
      <c r="N893" s="276"/>
      <c r="O893" s="276"/>
      <c r="P893" s="276"/>
      <c r="Q893" s="276"/>
      <c r="R893" s="276"/>
      <c r="S893" s="276"/>
      <c r="T893" s="276"/>
      <c r="U893" s="276"/>
      <c r="V893" s="276"/>
      <c r="W893" s="276"/>
      <c r="X893" s="276"/>
      <c r="Y893" s="276"/>
      <c r="Z893" s="276"/>
      <c r="AA893" s="281"/>
      <c r="AB893" s="281"/>
    </row>
    <row r="894" spans="1:28" ht="16.5">
      <c r="A894" s="8"/>
      <c r="B894" s="8"/>
      <c r="C894" s="8"/>
      <c r="D894" s="8"/>
      <c r="E894" s="8"/>
      <c r="F894" s="276"/>
      <c r="G894" s="276"/>
      <c r="H894" s="276"/>
      <c r="I894" s="276"/>
      <c r="J894" s="276"/>
      <c r="K894" s="276"/>
      <c r="L894" s="276"/>
      <c r="M894" s="276"/>
      <c r="N894" s="276"/>
      <c r="O894" s="276"/>
      <c r="P894" s="276"/>
      <c r="Q894" s="276"/>
      <c r="R894" s="276"/>
      <c r="S894" s="276"/>
      <c r="T894" s="276"/>
      <c r="U894" s="276"/>
      <c r="V894" s="276"/>
      <c r="W894" s="276"/>
      <c r="X894" s="276"/>
      <c r="Y894" s="276"/>
      <c r="Z894" s="276"/>
      <c r="AA894" s="281"/>
      <c r="AB894" s="281"/>
    </row>
    <row r="895" spans="1:28" ht="16.5">
      <c r="A895" s="8"/>
      <c r="B895" s="8"/>
      <c r="C895" s="8"/>
      <c r="D895" s="8"/>
      <c r="E895" s="8"/>
      <c r="F895" s="276"/>
      <c r="G895" s="276"/>
      <c r="H895" s="276"/>
      <c r="I895" s="276"/>
      <c r="J895" s="276"/>
      <c r="K895" s="276"/>
      <c r="L895" s="276"/>
      <c r="M895" s="276"/>
      <c r="N895" s="276"/>
      <c r="O895" s="276"/>
      <c r="P895" s="276"/>
      <c r="Q895" s="276"/>
      <c r="R895" s="276"/>
      <c r="S895" s="276"/>
      <c r="T895" s="276"/>
      <c r="U895" s="276"/>
      <c r="V895" s="276"/>
      <c r="W895" s="276"/>
      <c r="X895" s="276"/>
      <c r="Y895" s="276"/>
      <c r="Z895" s="276"/>
      <c r="AA895" s="281"/>
      <c r="AB895" s="281"/>
    </row>
    <row r="896" spans="1:28" ht="16.5">
      <c r="A896" s="8"/>
      <c r="B896" s="8"/>
      <c r="C896" s="8"/>
      <c r="D896" s="8"/>
      <c r="E896" s="8"/>
      <c r="F896" s="276"/>
      <c r="G896" s="276"/>
      <c r="H896" s="276"/>
      <c r="I896" s="276"/>
      <c r="J896" s="276"/>
      <c r="K896" s="276"/>
      <c r="L896" s="276"/>
      <c r="M896" s="276"/>
      <c r="N896" s="276"/>
      <c r="O896" s="276"/>
      <c r="P896" s="276"/>
      <c r="Q896" s="276"/>
      <c r="R896" s="276"/>
      <c r="S896" s="276"/>
      <c r="T896" s="276"/>
      <c r="U896" s="276"/>
      <c r="V896" s="276"/>
      <c r="W896" s="276"/>
      <c r="X896" s="276"/>
      <c r="Y896" s="276"/>
      <c r="Z896" s="276"/>
      <c r="AA896" s="281"/>
      <c r="AB896" s="281"/>
    </row>
    <row r="897" spans="1:28" ht="16.5">
      <c r="A897" s="8"/>
      <c r="B897" s="8"/>
      <c r="C897" s="8"/>
      <c r="D897" s="8"/>
      <c r="E897" s="8"/>
      <c r="F897" s="276"/>
      <c r="G897" s="276"/>
      <c r="H897" s="276"/>
      <c r="I897" s="276"/>
      <c r="J897" s="276"/>
      <c r="K897" s="276"/>
      <c r="L897" s="276"/>
      <c r="M897" s="276"/>
      <c r="N897" s="276"/>
      <c r="O897" s="276"/>
      <c r="P897" s="276"/>
      <c r="Q897" s="276"/>
      <c r="R897" s="276"/>
      <c r="S897" s="276"/>
      <c r="T897" s="276"/>
      <c r="U897" s="276"/>
      <c r="V897" s="276"/>
      <c r="W897" s="276"/>
      <c r="X897" s="276"/>
      <c r="Y897" s="276"/>
      <c r="Z897" s="276"/>
      <c r="AA897" s="281"/>
      <c r="AB897" s="281"/>
    </row>
    <row r="898" spans="1:28" ht="16.5">
      <c r="A898" s="8"/>
      <c r="B898" s="8"/>
      <c r="C898" s="8"/>
      <c r="D898" s="8"/>
      <c r="E898" s="8"/>
      <c r="F898" s="276"/>
      <c r="G898" s="276"/>
      <c r="H898" s="276"/>
      <c r="I898" s="276"/>
      <c r="J898" s="276"/>
      <c r="K898" s="276"/>
      <c r="L898" s="276"/>
      <c r="M898" s="276"/>
      <c r="N898" s="276"/>
      <c r="O898" s="276"/>
      <c r="P898" s="276"/>
      <c r="Q898" s="276"/>
      <c r="R898" s="276"/>
      <c r="S898" s="276"/>
      <c r="T898" s="276"/>
      <c r="U898" s="276"/>
      <c r="V898" s="276"/>
      <c r="W898" s="276"/>
      <c r="X898" s="276"/>
      <c r="Y898" s="276"/>
      <c r="Z898" s="276"/>
      <c r="AA898" s="281"/>
      <c r="AB898" s="281"/>
    </row>
    <row r="899" spans="1:28" ht="16.5">
      <c r="A899" s="8"/>
      <c r="B899" s="8"/>
      <c r="C899" s="8"/>
      <c r="D899" s="8"/>
      <c r="E899" s="8"/>
      <c r="F899" s="276"/>
      <c r="G899" s="276"/>
      <c r="H899" s="276"/>
      <c r="I899" s="276"/>
      <c r="J899" s="276"/>
      <c r="K899" s="276"/>
      <c r="L899" s="276"/>
      <c r="M899" s="276"/>
      <c r="N899" s="276"/>
      <c r="O899" s="276"/>
      <c r="P899" s="276"/>
      <c r="Q899" s="276"/>
      <c r="R899" s="276"/>
      <c r="S899" s="276"/>
      <c r="T899" s="276"/>
      <c r="U899" s="276"/>
      <c r="V899" s="276"/>
      <c r="W899" s="276"/>
      <c r="X899" s="276"/>
      <c r="Y899" s="276"/>
      <c r="Z899" s="276"/>
      <c r="AA899" s="281"/>
      <c r="AB899" s="281"/>
    </row>
    <row r="900" spans="1:28" ht="16.5">
      <c r="A900" s="8"/>
      <c r="B900" s="8"/>
      <c r="C900" s="8"/>
      <c r="D900" s="8"/>
      <c r="E900" s="8"/>
      <c r="F900" s="276"/>
      <c r="G900" s="276"/>
      <c r="H900" s="276"/>
      <c r="I900" s="276"/>
      <c r="J900" s="276"/>
      <c r="K900" s="276"/>
      <c r="L900" s="276"/>
      <c r="M900" s="276"/>
      <c r="N900" s="276"/>
      <c r="O900" s="276"/>
      <c r="P900" s="276"/>
      <c r="Q900" s="276"/>
      <c r="R900" s="276"/>
      <c r="S900" s="276"/>
      <c r="T900" s="276"/>
      <c r="U900" s="276"/>
      <c r="V900" s="276"/>
      <c r="W900" s="276"/>
      <c r="X900" s="276"/>
      <c r="Y900" s="276"/>
      <c r="Z900" s="276"/>
      <c r="AA900" s="281"/>
      <c r="AB900" s="281"/>
    </row>
    <row r="901" spans="1:28" ht="16.5">
      <c r="A901" s="8"/>
      <c r="B901" s="8"/>
      <c r="C901" s="8"/>
      <c r="D901" s="8"/>
      <c r="E901" s="8"/>
      <c r="F901" s="276"/>
      <c r="G901" s="276"/>
      <c r="H901" s="276"/>
      <c r="I901" s="276"/>
      <c r="J901" s="276"/>
      <c r="K901" s="276"/>
      <c r="L901" s="276"/>
      <c r="M901" s="276"/>
      <c r="N901" s="276"/>
      <c r="O901" s="276"/>
      <c r="P901" s="276"/>
      <c r="Q901" s="276"/>
      <c r="R901" s="276"/>
      <c r="S901" s="276"/>
      <c r="T901" s="276"/>
      <c r="U901" s="276"/>
      <c r="V901" s="276"/>
      <c r="W901" s="276"/>
      <c r="X901" s="276"/>
      <c r="Y901" s="276"/>
      <c r="Z901" s="276"/>
      <c r="AA901" s="281"/>
      <c r="AB901" s="281"/>
    </row>
    <row r="902" spans="1:28" ht="16.5">
      <c r="A902" s="8"/>
      <c r="B902" s="8"/>
      <c r="C902" s="8"/>
      <c r="D902" s="8"/>
      <c r="E902" s="8"/>
      <c r="F902" s="276"/>
      <c r="G902" s="276"/>
      <c r="H902" s="276"/>
      <c r="I902" s="276"/>
      <c r="J902" s="276"/>
      <c r="K902" s="276"/>
      <c r="L902" s="276"/>
      <c r="M902" s="276"/>
      <c r="N902" s="276"/>
      <c r="O902" s="276"/>
      <c r="P902" s="276"/>
      <c r="Q902" s="276"/>
      <c r="R902" s="276"/>
      <c r="S902" s="276"/>
      <c r="T902" s="276"/>
      <c r="U902" s="276"/>
      <c r="V902" s="276"/>
      <c r="W902" s="276"/>
      <c r="X902" s="276"/>
      <c r="Y902" s="276"/>
      <c r="Z902" s="276"/>
      <c r="AA902" s="281"/>
      <c r="AB902" s="281"/>
    </row>
    <row r="903" spans="1:28" ht="16.5">
      <c r="A903" s="8"/>
      <c r="B903" s="8"/>
      <c r="C903" s="8"/>
      <c r="D903" s="8"/>
      <c r="E903" s="8"/>
      <c r="F903" s="276"/>
      <c r="G903" s="276"/>
      <c r="H903" s="276"/>
      <c r="I903" s="276"/>
      <c r="J903" s="276"/>
      <c r="K903" s="276"/>
      <c r="L903" s="276"/>
      <c r="M903" s="276"/>
      <c r="N903" s="276"/>
      <c r="O903" s="276"/>
      <c r="P903" s="276"/>
      <c r="Q903" s="276"/>
      <c r="R903" s="276"/>
      <c r="S903" s="276"/>
      <c r="T903" s="276"/>
      <c r="U903" s="276"/>
      <c r="V903" s="276"/>
      <c r="W903" s="276"/>
      <c r="X903" s="276"/>
      <c r="Y903" s="276"/>
      <c r="Z903" s="276"/>
      <c r="AA903" s="281"/>
      <c r="AB903" s="281"/>
    </row>
    <row r="904" spans="1:28" ht="16.5">
      <c r="A904" s="8"/>
      <c r="B904" s="8"/>
      <c r="C904" s="8"/>
      <c r="D904" s="8"/>
      <c r="E904" s="8"/>
      <c r="F904" s="276"/>
      <c r="G904" s="276"/>
      <c r="H904" s="276"/>
      <c r="I904" s="276"/>
      <c r="J904" s="276"/>
      <c r="K904" s="276"/>
      <c r="L904" s="276"/>
      <c r="M904" s="276"/>
      <c r="N904" s="276"/>
      <c r="O904" s="276"/>
      <c r="P904" s="276"/>
      <c r="Q904" s="276"/>
      <c r="R904" s="276"/>
      <c r="S904" s="276"/>
      <c r="T904" s="276"/>
      <c r="U904" s="276"/>
      <c r="V904" s="276"/>
      <c r="W904" s="276"/>
      <c r="X904" s="276"/>
      <c r="Y904" s="276"/>
      <c r="Z904" s="276"/>
      <c r="AA904" s="281"/>
      <c r="AB904" s="281"/>
    </row>
    <row r="905" spans="1:28" ht="16.5">
      <c r="A905" s="8"/>
      <c r="B905" s="8"/>
      <c r="C905" s="8"/>
      <c r="D905" s="8"/>
      <c r="E905" s="8"/>
      <c r="F905" s="276"/>
      <c r="G905" s="276"/>
      <c r="H905" s="276"/>
      <c r="I905" s="276"/>
      <c r="J905" s="276"/>
      <c r="K905" s="276"/>
      <c r="L905" s="276"/>
      <c r="M905" s="276"/>
      <c r="N905" s="276"/>
      <c r="O905" s="276"/>
      <c r="P905" s="276"/>
      <c r="Q905" s="276"/>
      <c r="R905" s="276"/>
      <c r="S905" s="276"/>
      <c r="T905" s="276"/>
      <c r="U905" s="276"/>
      <c r="V905" s="276"/>
      <c r="W905" s="276"/>
      <c r="X905" s="276"/>
      <c r="Y905" s="276"/>
      <c r="Z905" s="276"/>
      <c r="AA905" s="281"/>
      <c r="AB905" s="281"/>
    </row>
    <row r="906" spans="1:28" ht="16.5">
      <c r="A906" s="8"/>
      <c r="B906" s="8"/>
      <c r="C906" s="8"/>
      <c r="D906" s="8"/>
      <c r="E906" s="8"/>
      <c r="F906" s="276"/>
      <c r="G906" s="276"/>
      <c r="H906" s="276"/>
      <c r="I906" s="276"/>
      <c r="J906" s="276"/>
      <c r="K906" s="276"/>
      <c r="L906" s="276"/>
      <c r="M906" s="276"/>
      <c r="N906" s="276"/>
      <c r="O906" s="276"/>
      <c r="P906" s="276"/>
      <c r="Q906" s="276"/>
      <c r="R906" s="276"/>
      <c r="S906" s="276"/>
      <c r="T906" s="276"/>
      <c r="U906" s="276"/>
      <c r="V906" s="276"/>
      <c r="W906" s="276"/>
      <c r="X906" s="276"/>
      <c r="Y906" s="276"/>
      <c r="Z906" s="276"/>
      <c r="AA906" s="281"/>
      <c r="AB906" s="281"/>
    </row>
    <row r="907" spans="1:28" ht="16.5">
      <c r="A907" s="8"/>
      <c r="B907" s="8"/>
      <c r="C907" s="8"/>
      <c r="D907" s="8"/>
      <c r="E907" s="8"/>
      <c r="F907" s="276"/>
      <c r="G907" s="276"/>
      <c r="H907" s="276"/>
      <c r="I907" s="276"/>
      <c r="J907" s="276"/>
      <c r="K907" s="276"/>
      <c r="L907" s="276"/>
      <c r="M907" s="276"/>
      <c r="N907" s="276"/>
      <c r="O907" s="276"/>
      <c r="P907" s="276"/>
      <c r="Q907" s="276"/>
      <c r="R907" s="276"/>
      <c r="S907" s="276"/>
      <c r="T907" s="276"/>
      <c r="U907" s="276"/>
      <c r="V907" s="276"/>
      <c r="W907" s="276"/>
      <c r="X907" s="276"/>
      <c r="Y907" s="276"/>
      <c r="Z907" s="276"/>
      <c r="AA907" s="281"/>
      <c r="AB907" s="281"/>
    </row>
    <row r="908" spans="1:28" ht="16.5">
      <c r="A908" s="8"/>
      <c r="B908" s="8"/>
      <c r="C908" s="8"/>
      <c r="D908" s="8"/>
      <c r="E908" s="8"/>
      <c r="F908" s="276"/>
      <c r="G908" s="276"/>
      <c r="H908" s="276"/>
      <c r="I908" s="276"/>
      <c r="J908" s="276"/>
      <c r="K908" s="276"/>
      <c r="L908" s="276"/>
      <c r="M908" s="276"/>
      <c r="N908" s="276"/>
      <c r="O908" s="276"/>
      <c r="P908" s="276"/>
      <c r="Q908" s="276"/>
      <c r="R908" s="276"/>
      <c r="S908" s="276"/>
      <c r="T908" s="276"/>
      <c r="U908" s="276"/>
      <c r="V908" s="276"/>
      <c r="W908" s="276"/>
      <c r="X908" s="276"/>
      <c r="Y908" s="276"/>
      <c r="Z908" s="276"/>
      <c r="AA908" s="281"/>
      <c r="AB908" s="281"/>
    </row>
    <row r="909" spans="1:28" ht="16.5">
      <c r="A909" s="8"/>
      <c r="B909" s="8"/>
      <c r="C909" s="8"/>
      <c r="D909" s="8"/>
      <c r="E909" s="8"/>
      <c r="F909" s="276"/>
      <c r="G909" s="276"/>
      <c r="H909" s="276"/>
      <c r="I909" s="276"/>
      <c r="J909" s="276"/>
      <c r="K909" s="276"/>
      <c r="L909" s="276"/>
      <c r="M909" s="276"/>
      <c r="N909" s="276"/>
      <c r="O909" s="276"/>
      <c r="P909" s="276"/>
      <c r="Q909" s="276"/>
      <c r="R909" s="276"/>
      <c r="S909" s="276"/>
      <c r="T909" s="276"/>
      <c r="U909" s="276"/>
      <c r="V909" s="276"/>
      <c r="W909" s="276"/>
      <c r="X909" s="276"/>
      <c r="Y909" s="276"/>
      <c r="Z909" s="276"/>
      <c r="AA909" s="281"/>
      <c r="AB909" s="281"/>
    </row>
    <row r="910" spans="1:28" ht="16.5">
      <c r="A910" s="8"/>
      <c r="B910" s="8"/>
      <c r="C910" s="8"/>
      <c r="D910" s="8"/>
      <c r="E910" s="8"/>
      <c r="F910" s="276"/>
      <c r="G910" s="276"/>
      <c r="H910" s="276"/>
      <c r="I910" s="276"/>
      <c r="J910" s="276"/>
      <c r="K910" s="276"/>
      <c r="L910" s="276"/>
      <c r="M910" s="276"/>
      <c r="N910" s="276"/>
      <c r="O910" s="276"/>
      <c r="P910" s="276"/>
      <c r="Q910" s="276"/>
      <c r="R910" s="276"/>
      <c r="S910" s="276"/>
      <c r="T910" s="276"/>
      <c r="U910" s="276"/>
      <c r="V910" s="276"/>
      <c r="W910" s="276"/>
      <c r="X910" s="276"/>
      <c r="Y910" s="276"/>
      <c r="Z910" s="276"/>
      <c r="AA910" s="281"/>
      <c r="AB910" s="281"/>
    </row>
    <row r="911" spans="1:28" ht="16.5">
      <c r="A911" s="8"/>
      <c r="B911" s="8"/>
      <c r="C911" s="8"/>
      <c r="D911" s="8"/>
      <c r="E911" s="8"/>
      <c r="F911" s="276"/>
      <c r="G911" s="276"/>
      <c r="H911" s="276"/>
      <c r="I911" s="276"/>
      <c r="J911" s="276"/>
      <c r="K911" s="276"/>
      <c r="L911" s="276"/>
      <c r="M911" s="276"/>
      <c r="N911" s="276"/>
      <c r="O911" s="276"/>
      <c r="P911" s="276"/>
      <c r="Q911" s="276"/>
      <c r="R911" s="276"/>
      <c r="S911" s="276"/>
      <c r="T911" s="276"/>
      <c r="U911" s="276"/>
      <c r="V911" s="276"/>
      <c r="W911" s="276"/>
      <c r="X911" s="276"/>
      <c r="Y911" s="276"/>
      <c r="Z911" s="276"/>
      <c r="AA911" s="281"/>
      <c r="AB911" s="281"/>
    </row>
    <row r="912" spans="1:28" ht="16.5">
      <c r="A912" s="8"/>
      <c r="B912" s="8"/>
      <c r="C912" s="8"/>
      <c r="D912" s="8"/>
      <c r="E912" s="8"/>
      <c r="F912" s="276"/>
      <c r="G912" s="276"/>
      <c r="H912" s="276"/>
      <c r="I912" s="276"/>
      <c r="J912" s="276"/>
      <c r="K912" s="276"/>
      <c r="L912" s="276"/>
      <c r="M912" s="276"/>
      <c r="N912" s="276"/>
      <c r="O912" s="276"/>
      <c r="P912" s="276"/>
      <c r="Q912" s="276"/>
      <c r="R912" s="276"/>
      <c r="S912" s="276"/>
      <c r="T912" s="276"/>
      <c r="U912" s="276"/>
      <c r="V912" s="276"/>
      <c r="W912" s="276"/>
      <c r="X912" s="276"/>
      <c r="Y912" s="276"/>
      <c r="Z912" s="276"/>
      <c r="AA912" s="281"/>
      <c r="AB912" s="281"/>
    </row>
    <row r="913" spans="1:28" ht="16.5">
      <c r="A913" s="8"/>
      <c r="B913" s="8"/>
      <c r="C913" s="8"/>
      <c r="D913" s="8"/>
      <c r="E913" s="8"/>
      <c r="F913" s="276"/>
      <c r="G913" s="276"/>
      <c r="H913" s="276"/>
      <c r="I913" s="276"/>
      <c r="J913" s="276"/>
      <c r="K913" s="276"/>
      <c r="L913" s="276"/>
      <c r="M913" s="276"/>
      <c r="N913" s="276"/>
      <c r="O913" s="276"/>
      <c r="P913" s="276"/>
      <c r="Q913" s="276"/>
      <c r="R913" s="276"/>
      <c r="S913" s="276"/>
      <c r="T913" s="276"/>
      <c r="U913" s="276"/>
      <c r="V913" s="276"/>
      <c r="W913" s="276"/>
      <c r="X913" s="276"/>
      <c r="Y913" s="276"/>
      <c r="Z913" s="276"/>
      <c r="AA913" s="281"/>
      <c r="AB913" s="281"/>
    </row>
    <row r="914" spans="1:28" ht="16.5">
      <c r="A914" s="8"/>
      <c r="B914" s="8"/>
      <c r="C914" s="8"/>
      <c r="D914" s="8"/>
      <c r="E914" s="8"/>
      <c r="F914" s="276"/>
      <c r="G914" s="276"/>
      <c r="H914" s="276"/>
      <c r="I914" s="276"/>
      <c r="J914" s="276"/>
      <c r="K914" s="276"/>
      <c r="L914" s="276"/>
      <c r="M914" s="276"/>
      <c r="N914" s="276"/>
      <c r="O914" s="276"/>
      <c r="P914" s="276"/>
      <c r="Q914" s="276"/>
      <c r="R914" s="276"/>
      <c r="S914" s="276"/>
      <c r="T914" s="276"/>
      <c r="U914" s="276"/>
      <c r="V914" s="276"/>
      <c r="W914" s="276"/>
      <c r="X914" s="276"/>
      <c r="Y914" s="276"/>
      <c r="Z914" s="276"/>
      <c r="AA914" s="281"/>
      <c r="AB914" s="281"/>
    </row>
    <row r="915" spans="1:28" ht="16.5">
      <c r="A915" s="8"/>
      <c r="B915" s="8"/>
      <c r="C915" s="8"/>
      <c r="D915" s="8"/>
      <c r="E915" s="8"/>
      <c r="F915" s="276"/>
      <c r="G915" s="276"/>
      <c r="H915" s="276"/>
      <c r="I915" s="276"/>
      <c r="J915" s="276"/>
      <c r="K915" s="276"/>
      <c r="L915" s="276"/>
      <c r="M915" s="276"/>
      <c r="N915" s="276"/>
      <c r="O915" s="276"/>
      <c r="P915" s="276"/>
      <c r="Q915" s="276"/>
      <c r="R915" s="276"/>
      <c r="S915" s="276"/>
      <c r="T915" s="276"/>
      <c r="U915" s="276"/>
      <c r="V915" s="276"/>
      <c r="W915" s="276"/>
      <c r="X915" s="276"/>
      <c r="Y915" s="276"/>
      <c r="Z915" s="276"/>
      <c r="AA915" s="281"/>
      <c r="AB915" s="281"/>
    </row>
    <row r="916" spans="1:28" ht="16.5">
      <c r="A916" s="8"/>
      <c r="B916" s="8"/>
      <c r="C916" s="8"/>
      <c r="D916" s="8"/>
      <c r="E916" s="8"/>
      <c r="F916" s="276"/>
      <c r="G916" s="276"/>
      <c r="H916" s="276"/>
      <c r="I916" s="276"/>
      <c r="J916" s="276"/>
      <c r="K916" s="276"/>
      <c r="L916" s="276"/>
      <c r="M916" s="276"/>
      <c r="N916" s="276"/>
      <c r="O916" s="276"/>
      <c r="P916" s="276"/>
      <c r="Q916" s="276"/>
      <c r="R916" s="276"/>
      <c r="S916" s="276"/>
      <c r="T916" s="276"/>
      <c r="U916" s="276"/>
      <c r="V916" s="276"/>
      <c r="W916" s="276"/>
      <c r="X916" s="276"/>
      <c r="Y916" s="276"/>
      <c r="Z916" s="276"/>
      <c r="AA916" s="281"/>
      <c r="AB916" s="281"/>
    </row>
    <row r="917" spans="1:28" ht="16.5">
      <c r="A917" s="8"/>
      <c r="B917" s="8"/>
      <c r="C917" s="8"/>
      <c r="D917" s="8"/>
      <c r="E917" s="8"/>
      <c r="F917" s="276"/>
      <c r="G917" s="276"/>
      <c r="H917" s="276"/>
      <c r="I917" s="276"/>
      <c r="J917" s="276"/>
      <c r="K917" s="276"/>
      <c r="L917" s="276"/>
      <c r="M917" s="276"/>
      <c r="N917" s="276"/>
      <c r="O917" s="276"/>
      <c r="P917" s="276"/>
      <c r="Q917" s="276"/>
      <c r="R917" s="276"/>
      <c r="S917" s="276"/>
      <c r="T917" s="276"/>
      <c r="U917" s="276"/>
      <c r="V917" s="276"/>
      <c r="W917" s="276"/>
      <c r="X917" s="276"/>
      <c r="Y917" s="276"/>
      <c r="Z917" s="276"/>
      <c r="AA917" s="281"/>
      <c r="AB917" s="281"/>
    </row>
    <row r="918" spans="1:28" ht="16.5">
      <c r="A918" s="8"/>
      <c r="B918" s="8"/>
      <c r="C918" s="8"/>
      <c r="D918" s="8"/>
      <c r="E918" s="8"/>
      <c r="F918" s="276"/>
      <c r="G918" s="276"/>
      <c r="H918" s="276"/>
      <c r="I918" s="276"/>
      <c r="J918" s="276"/>
      <c r="K918" s="276"/>
      <c r="L918" s="276"/>
      <c r="M918" s="276"/>
      <c r="N918" s="276"/>
      <c r="O918" s="276"/>
      <c r="P918" s="276"/>
      <c r="Q918" s="276"/>
      <c r="R918" s="276"/>
      <c r="S918" s="276"/>
      <c r="T918" s="276"/>
      <c r="U918" s="276"/>
      <c r="V918" s="276"/>
      <c r="W918" s="276"/>
      <c r="X918" s="276"/>
      <c r="Y918" s="276"/>
      <c r="Z918" s="276"/>
      <c r="AA918" s="281"/>
      <c r="AB918" s="281"/>
    </row>
    <row r="919" spans="1:28" ht="16.5">
      <c r="A919" s="8"/>
      <c r="B919" s="8"/>
      <c r="C919" s="8"/>
      <c r="D919" s="8"/>
      <c r="E919" s="8"/>
      <c r="F919" s="276"/>
      <c r="G919" s="276"/>
      <c r="H919" s="276"/>
      <c r="I919" s="276"/>
      <c r="J919" s="276"/>
      <c r="K919" s="276"/>
      <c r="L919" s="276"/>
      <c r="M919" s="276"/>
      <c r="N919" s="276"/>
      <c r="O919" s="276"/>
      <c r="P919" s="276"/>
      <c r="Q919" s="276"/>
      <c r="R919" s="276"/>
      <c r="S919" s="276"/>
      <c r="T919" s="276"/>
      <c r="U919" s="276"/>
      <c r="V919" s="276"/>
      <c r="W919" s="276"/>
      <c r="X919" s="276"/>
      <c r="Y919" s="276"/>
      <c r="Z919" s="276"/>
      <c r="AA919" s="281"/>
      <c r="AB919" s="281"/>
    </row>
    <row r="920" spans="1:28" ht="16.5">
      <c r="A920" s="8"/>
      <c r="B920" s="8"/>
      <c r="C920" s="8"/>
      <c r="D920" s="8"/>
      <c r="E920" s="8"/>
      <c r="F920" s="276"/>
      <c r="G920" s="276"/>
      <c r="H920" s="276"/>
      <c r="I920" s="276"/>
      <c r="J920" s="276"/>
      <c r="K920" s="276"/>
      <c r="L920" s="276"/>
      <c r="M920" s="276"/>
      <c r="N920" s="276"/>
      <c r="O920" s="276"/>
      <c r="P920" s="276"/>
      <c r="Q920" s="276"/>
      <c r="R920" s="276"/>
      <c r="S920" s="276"/>
      <c r="T920" s="276"/>
      <c r="U920" s="276"/>
      <c r="V920" s="276"/>
      <c r="W920" s="276"/>
      <c r="X920" s="276"/>
      <c r="Y920" s="276"/>
      <c r="Z920" s="276"/>
      <c r="AA920" s="281"/>
      <c r="AB920" s="281"/>
    </row>
    <row r="921" spans="1:28" ht="16.5">
      <c r="A921" s="8"/>
      <c r="B921" s="8"/>
      <c r="C921" s="8"/>
      <c r="D921" s="8"/>
      <c r="E921" s="8"/>
      <c r="F921" s="276"/>
      <c r="G921" s="276"/>
      <c r="H921" s="276"/>
      <c r="I921" s="276"/>
      <c r="J921" s="276"/>
      <c r="K921" s="276"/>
      <c r="L921" s="276"/>
      <c r="M921" s="276"/>
      <c r="N921" s="276"/>
      <c r="O921" s="276"/>
      <c r="P921" s="276"/>
      <c r="Q921" s="276"/>
      <c r="R921" s="276"/>
      <c r="S921" s="276"/>
      <c r="T921" s="276"/>
      <c r="U921" s="276"/>
      <c r="V921" s="276"/>
      <c r="W921" s="276"/>
      <c r="X921" s="276"/>
      <c r="Y921" s="276"/>
      <c r="Z921" s="276"/>
      <c r="AA921" s="281"/>
      <c r="AB921" s="281"/>
    </row>
    <row r="922" spans="1:28" ht="16.5">
      <c r="A922" s="8"/>
      <c r="B922" s="8"/>
      <c r="C922" s="8"/>
      <c r="D922" s="8"/>
      <c r="E922" s="8"/>
      <c r="F922" s="276"/>
      <c r="G922" s="276"/>
      <c r="H922" s="276"/>
      <c r="I922" s="276"/>
      <c r="J922" s="276"/>
      <c r="K922" s="276"/>
      <c r="L922" s="276"/>
      <c r="M922" s="276"/>
      <c r="N922" s="276"/>
      <c r="O922" s="276"/>
      <c r="P922" s="276"/>
      <c r="Q922" s="276"/>
      <c r="R922" s="276"/>
      <c r="S922" s="276"/>
      <c r="T922" s="276"/>
      <c r="U922" s="276"/>
      <c r="V922" s="276"/>
      <c r="W922" s="276"/>
      <c r="X922" s="276"/>
      <c r="Y922" s="276"/>
      <c r="Z922" s="276"/>
      <c r="AA922" s="281"/>
      <c r="AB922" s="281"/>
    </row>
    <row r="923" spans="1:28" ht="16.5">
      <c r="A923" s="8"/>
      <c r="B923" s="8"/>
      <c r="C923" s="8"/>
      <c r="D923" s="8"/>
      <c r="E923" s="8"/>
      <c r="F923" s="276"/>
      <c r="G923" s="276"/>
      <c r="H923" s="276"/>
      <c r="I923" s="276"/>
      <c r="J923" s="276"/>
      <c r="K923" s="276"/>
      <c r="L923" s="276"/>
      <c r="M923" s="276"/>
      <c r="N923" s="276"/>
      <c r="O923" s="276"/>
      <c r="P923" s="276"/>
      <c r="Q923" s="276"/>
      <c r="R923" s="276"/>
      <c r="S923" s="276"/>
      <c r="T923" s="276"/>
      <c r="U923" s="276"/>
      <c r="V923" s="276"/>
      <c r="W923" s="276"/>
      <c r="X923" s="276"/>
      <c r="Y923" s="276"/>
      <c r="Z923" s="276"/>
      <c r="AA923" s="281"/>
      <c r="AB923" s="281"/>
    </row>
    <row r="924" spans="1:28" ht="16.5">
      <c r="A924" s="8"/>
      <c r="B924" s="8"/>
      <c r="C924" s="8"/>
      <c r="D924" s="8"/>
      <c r="E924" s="8"/>
      <c r="F924" s="276"/>
      <c r="G924" s="276"/>
      <c r="H924" s="276"/>
      <c r="I924" s="276"/>
      <c r="J924" s="276"/>
      <c r="K924" s="276"/>
      <c r="L924" s="276"/>
      <c r="M924" s="276"/>
      <c r="N924" s="276"/>
      <c r="O924" s="276"/>
      <c r="P924" s="276"/>
      <c r="Q924" s="276"/>
      <c r="R924" s="276"/>
      <c r="S924" s="276"/>
      <c r="T924" s="276"/>
      <c r="U924" s="276"/>
      <c r="V924" s="276"/>
      <c r="W924" s="276"/>
      <c r="X924" s="276"/>
      <c r="Y924" s="276"/>
      <c r="Z924" s="276"/>
      <c r="AA924" s="281"/>
      <c r="AB924" s="281"/>
    </row>
    <row r="925" spans="1:28" ht="16.5">
      <c r="A925" s="8"/>
      <c r="B925" s="8"/>
      <c r="C925" s="8"/>
      <c r="D925" s="8"/>
      <c r="E925" s="8"/>
      <c r="F925" s="276"/>
      <c r="G925" s="276"/>
      <c r="H925" s="276"/>
      <c r="I925" s="276"/>
      <c r="J925" s="276"/>
      <c r="K925" s="276"/>
      <c r="L925" s="276"/>
      <c r="M925" s="276"/>
      <c r="N925" s="276"/>
      <c r="O925" s="276"/>
      <c r="P925" s="276"/>
      <c r="Q925" s="276"/>
      <c r="R925" s="276"/>
      <c r="S925" s="276"/>
      <c r="T925" s="276"/>
      <c r="U925" s="276"/>
      <c r="V925" s="276"/>
      <c r="W925" s="276"/>
      <c r="X925" s="276"/>
      <c r="Y925" s="276"/>
      <c r="Z925" s="276"/>
      <c r="AA925" s="281"/>
      <c r="AB925" s="281"/>
    </row>
    <row r="926" spans="1:28" ht="16.5">
      <c r="A926" s="8"/>
      <c r="B926" s="8"/>
      <c r="C926" s="8"/>
      <c r="D926" s="8"/>
      <c r="E926" s="8"/>
      <c r="F926" s="276"/>
      <c r="G926" s="276"/>
      <c r="H926" s="276"/>
      <c r="I926" s="276"/>
      <c r="J926" s="276"/>
      <c r="K926" s="276"/>
      <c r="L926" s="276"/>
      <c r="M926" s="276"/>
      <c r="N926" s="276"/>
      <c r="O926" s="276"/>
      <c r="P926" s="276"/>
      <c r="Q926" s="276"/>
      <c r="R926" s="276"/>
      <c r="S926" s="276"/>
      <c r="T926" s="276"/>
      <c r="U926" s="276"/>
      <c r="V926" s="276"/>
      <c r="W926" s="276"/>
      <c r="X926" s="276"/>
      <c r="Y926" s="276"/>
      <c r="Z926" s="276"/>
      <c r="AA926" s="281"/>
      <c r="AB926" s="281"/>
    </row>
    <row r="927" spans="1:28" ht="16.5">
      <c r="A927" s="8"/>
      <c r="B927" s="8"/>
      <c r="C927" s="8"/>
      <c r="D927" s="8"/>
      <c r="E927" s="8"/>
      <c r="F927" s="276"/>
      <c r="G927" s="276"/>
      <c r="H927" s="276"/>
      <c r="I927" s="276"/>
      <c r="J927" s="276"/>
      <c r="K927" s="276"/>
      <c r="L927" s="276"/>
      <c r="M927" s="276"/>
      <c r="N927" s="276"/>
      <c r="O927" s="276"/>
      <c r="P927" s="276"/>
      <c r="Q927" s="276"/>
      <c r="R927" s="276"/>
      <c r="S927" s="276"/>
      <c r="T927" s="276"/>
      <c r="U927" s="276"/>
      <c r="V927" s="276"/>
      <c r="W927" s="276"/>
      <c r="X927" s="276"/>
      <c r="Y927" s="276"/>
      <c r="Z927" s="276"/>
      <c r="AA927" s="281"/>
      <c r="AB927" s="281"/>
    </row>
    <row r="928" spans="1:28" ht="16.5">
      <c r="A928" s="8"/>
      <c r="B928" s="8"/>
      <c r="C928" s="8"/>
      <c r="D928" s="8"/>
      <c r="E928" s="8"/>
      <c r="F928" s="276"/>
      <c r="G928" s="276"/>
      <c r="H928" s="276"/>
      <c r="I928" s="276"/>
      <c r="J928" s="276"/>
      <c r="K928" s="276"/>
      <c r="L928" s="276"/>
      <c r="M928" s="276"/>
      <c r="N928" s="276"/>
      <c r="O928" s="276"/>
      <c r="P928" s="276"/>
      <c r="Q928" s="276"/>
      <c r="R928" s="276"/>
      <c r="S928" s="276"/>
      <c r="T928" s="276"/>
      <c r="U928" s="276"/>
      <c r="V928" s="276"/>
      <c r="W928" s="276"/>
      <c r="X928" s="276"/>
      <c r="Y928" s="276"/>
      <c r="Z928" s="276"/>
      <c r="AA928" s="281"/>
      <c r="AB928" s="281"/>
    </row>
    <row r="929" spans="1:28" ht="16.5">
      <c r="A929" s="8"/>
      <c r="B929" s="8"/>
      <c r="C929" s="8"/>
      <c r="D929" s="8"/>
      <c r="E929" s="8"/>
      <c r="F929" s="276"/>
      <c r="G929" s="276"/>
      <c r="H929" s="276"/>
      <c r="I929" s="276"/>
      <c r="J929" s="276"/>
      <c r="K929" s="276"/>
      <c r="L929" s="276"/>
      <c r="M929" s="276"/>
      <c r="N929" s="276"/>
      <c r="O929" s="276"/>
      <c r="P929" s="276"/>
      <c r="Q929" s="276"/>
      <c r="R929" s="276"/>
      <c r="S929" s="276"/>
      <c r="T929" s="276"/>
      <c r="U929" s="276"/>
      <c r="V929" s="276"/>
      <c r="W929" s="276"/>
      <c r="X929" s="276"/>
      <c r="Y929" s="276"/>
      <c r="Z929" s="276"/>
      <c r="AA929" s="281"/>
      <c r="AB929" s="281"/>
    </row>
    <row r="930" spans="1:28" ht="16.5">
      <c r="A930" s="8"/>
      <c r="B930" s="8"/>
      <c r="C930" s="8"/>
      <c r="D930" s="8"/>
      <c r="E930" s="8"/>
      <c r="F930" s="276"/>
      <c r="G930" s="276"/>
      <c r="H930" s="276"/>
      <c r="I930" s="276"/>
      <c r="J930" s="276"/>
      <c r="K930" s="276"/>
      <c r="L930" s="276"/>
      <c r="M930" s="276"/>
      <c r="N930" s="276"/>
      <c r="O930" s="276"/>
      <c r="P930" s="276"/>
      <c r="Q930" s="276"/>
      <c r="R930" s="276"/>
      <c r="S930" s="276"/>
      <c r="T930" s="276"/>
      <c r="U930" s="276"/>
      <c r="V930" s="276"/>
      <c r="W930" s="276"/>
      <c r="X930" s="276"/>
      <c r="Y930" s="276"/>
      <c r="Z930" s="276"/>
      <c r="AA930" s="281"/>
      <c r="AB930" s="281"/>
    </row>
    <row r="931" spans="1:28" ht="16.5">
      <c r="A931" s="8"/>
      <c r="B931" s="8"/>
      <c r="C931" s="8"/>
      <c r="D931" s="8"/>
      <c r="E931" s="8"/>
      <c r="F931" s="276"/>
      <c r="G931" s="276"/>
      <c r="H931" s="276"/>
      <c r="I931" s="276"/>
      <c r="J931" s="276"/>
      <c r="K931" s="276"/>
      <c r="L931" s="276"/>
      <c r="M931" s="276"/>
      <c r="N931" s="276"/>
      <c r="O931" s="276"/>
      <c r="P931" s="276"/>
      <c r="Q931" s="276"/>
      <c r="R931" s="276"/>
      <c r="S931" s="276"/>
      <c r="T931" s="276"/>
      <c r="U931" s="276"/>
      <c r="V931" s="276"/>
      <c r="W931" s="276"/>
      <c r="X931" s="276"/>
      <c r="Y931" s="276"/>
      <c r="Z931" s="276"/>
      <c r="AA931" s="281"/>
      <c r="AB931" s="281"/>
    </row>
    <row r="932" spans="1:28" ht="16.5">
      <c r="A932" s="8"/>
      <c r="B932" s="8"/>
      <c r="C932" s="8"/>
      <c r="D932" s="8"/>
      <c r="E932" s="8"/>
      <c r="F932" s="276"/>
      <c r="G932" s="276"/>
      <c r="H932" s="276"/>
      <c r="I932" s="276"/>
      <c r="J932" s="276"/>
      <c r="K932" s="276"/>
      <c r="L932" s="276"/>
      <c r="M932" s="276"/>
      <c r="N932" s="276"/>
      <c r="O932" s="276"/>
      <c r="P932" s="276"/>
      <c r="Q932" s="276"/>
      <c r="R932" s="276"/>
      <c r="S932" s="276"/>
      <c r="T932" s="276"/>
      <c r="U932" s="276"/>
      <c r="V932" s="276"/>
      <c r="W932" s="276"/>
      <c r="X932" s="276"/>
      <c r="Y932" s="276"/>
      <c r="Z932" s="276"/>
      <c r="AA932" s="281"/>
      <c r="AB932" s="281"/>
    </row>
    <row r="933" spans="1:28" ht="16.5">
      <c r="A933" s="8"/>
      <c r="B933" s="8"/>
      <c r="C933" s="8"/>
      <c r="D933" s="8"/>
      <c r="E933" s="8"/>
      <c r="F933" s="276"/>
      <c r="G933" s="276"/>
      <c r="H933" s="276"/>
      <c r="I933" s="276"/>
      <c r="J933" s="276"/>
      <c r="K933" s="276"/>
      <c r="L933" s="276"/>
      <c r="M933" s="276"/>
      <c r="N933" s="276"/>
      <c r="O933" s="276"/>
      <c r="P933" s="276"/>
      <c r="Q933" s="276"/>
      <c r="R933" s="276"/>
      <c r="S933" s="276"/>
      <c r="T933" s="276"/>
      <c r="U933" s="276"/>
      <c r="V933" s="276"/>
      <c r="W933" s="276"/>
      <c r="X933" s="276"/>
      <c r="Y933" s="276"/>
      <c r="Z933" s="276"/>
      <c r="AA933" s="281"/>
      <c r="AB933" s="281"/>
    </row>
    <row r="934" spans="1:28" ht="16.5">
      <c r="A934" s="8"/>
      <c r="B934" s="8"/>
      <c r="C934" s="8"/>
      <c r="D934" s="8"/>
      <c r="E934" s="8"/>
      <c r="F934" s="276"/>
      <c r="G934" s="276"/>
      <c r="H934" s="276"/>
      <c r="I934" s="276"/>
      <c r="J934" s="276"/>
      <c r="K934" s="276"/>
      <c r="L934" s="276"/>
      <c r="M934" s="276"/>
      <c r="N934" s="276"/>
      <c r="O934" s="276"/>
      <c r="P934" s="276"/>
      <c r="Q934" s="276"/>
      <c r="R934" s="276"/>
      <c r="S934" s="276"/>
      <c r="T934" s="276"/>
      <c r="U934" s="276"/>
      <c r="V934" s="276"/>
      <c r="W934" s="276"/>
      <c r="X934" s="276"/>
      <c r="Y934" s="276"/>
      <c r="Z934" s="276"/>
      <c r="AA934" s="281"/>
      <c r="AB934" s="281"/>
    </row>
    <row r="935" spans="1:28" ht="16.5">
      <c r="A935" s="8"/>
      <c r="B935" s="8"/>
      <c r="C935" s="8"/>
      <c r="D935" s="8"/>
      <c r="E935" s="8"/>
      <c r="F935" s="276"/>
      <c r="G935" s="276"/>
      <c r="H935" s="276"/>
      <c r="I935" s="276"/>
      <c r="J935" s="276"/>
      <c r="K935" s="276"/>
      <c r="L935" s="276"/>
      <c r="M935" s="276"/>
      <c r="N935" s="276"/>
      <c r="O935" s="276"/>
      <c r="P935" s="276"/>
      <c r="Q935" s="276"/>
      <c r="R935" s="276"/>
      <c r="S935" s="276"/>
      <c r="T935" s="276"/>
      <c r="U935" s="276"/>
      <c r="V935" s="276"/>
      <c r="W935" s="276"/>
      <c r="X935" s="276"/>
      <c r="Y935" s="276"/>
      <c r="Z935" s="276"/>
      <c r="AA935" s="281"/>
      <c r="AB935" s="281"/>
    </row>
    <row r="936" spans="1:28" ht="16.5">
      <c r="A936" s="8"/>
      <c r="B936" s="8"/>
      <c r="C936" s="8"/>
      <c r="D936" s="8"/>
      <c r="E936" s="8"/>
      <c r="F936" s="276"/>
      <c r="G936" s="276"/>
      <c r="H936" s="276"/>
      <c r="I936" s="276"/>
      <c r="J936" s="276"/>
      <c r="K936" s="276"/>
      <c r="L936" s="276"/>
      <c r="M936" s="276"/>
      <c r="N936" s="276"/>
      <c r="O936" s="276"/>
      <c r="P936" s="276"/>
      <c r="Q936" s="276"/>
      <c r="R936" s="276"/>
      <c r="S936" s="276"/>
      <c r="T936" s="276"/>
      <c r="U936" s="276"/>
      <c r="V936" s="276"/>
      <c r="W936" s="276"/>
      <c r="X936" s="276"/>
      <c r="Y936" s="276"/>
      <c r="Z936" s="276"/>
      <c r="AA936" s="281"/>
      <c r="AB936" s="281"/>
    </row>
    <row r="937" spans="1:28" ht="16.5">
      <c r="A937" s="8"/>
      <c r="B937" s="8"/>
      <c r="C937" s="8"/>
      <c r="D937" s="8"/>
      <c r="E937" s="8"/>
      <c r="F937" s="276"/>
      <c r="G937" s="276"/>
      <c r="H937" s="276"/>
      <c r="I937" s="276"/>
      <c r="J937" s="276"/>
      <c r="K937" s="276"/>
      <c r="L937" s="276"/>
      <c r="M937" s="276"/>
      <c r="N937" s="276"/>
      <c r="O937" s="276"/>
      <c r="P937" s="276"/>
      <c r="Q937" s="276"/>
      <c r="R937" s="276"/>
      <c r="S937" s="276"/>
      <c r="T937" s="276"/>
      <c r="U937" s="276"/>
      <c r="V937" s="276"/>
      <c r="W937" s="276"/>
      <c r="X937" s="276"/>
      <c r="Y937" s="276"/>
      <c r="Z937" s="276"/>
      <c r="AA937" s="281"/>
      <c r="AB937" s="281"/>
    </row>
    <row r="938" spans="1:28" ht="16.5">
      <c r="A938" s="8"/>
      <c r="B938" s="8"/>
      <c r="C938" s="8"/>
      <c r="D938" s="8"/>
      <c r="E938" s="8"/>
      <c r="F938" s="276"/>
      <c r="G938" s="276"/>
      <c r="H938" s="276"/>
      <c r="I938" s="276"/>
      <c r="J938" s="276"/>
      <c r="K938" s="276"/>
      <c r="L938" s="276"/>
      <c r="M938" s="276"/>
      <c r="N938" s="276"/>
      <c r="O938" s="276"/>
      <c r="P938" s="276"/>
      <c r="Q938" s="276"/>
      <c r="R938" s="276"/>
      <c r="S938" s="276"/>
      <c r="T938" s="276"/>
      <c r="U938" s="276"/>
      <c r="V938" s="276"/>
      <c r="W938" s="276"/>
      <c r="X938" s="276"/>
      <c r="Y938" s="276"/>
      <c r="Z938" s="276"/>
      <c r="AA938" s="281"/>
      <c r="AB938" s="281"/>
    </row>
    <row r="939" spans="1:28" ht="16.5">
      <c r="A939" s="8"/>
      <c r="B939" s="8"/>
      <c r="C939" s="8"/>
      <c r="D939" s="8"/>
      <c r="E939" s="8"/>
      <c r="F939" s="276"/>
      <c r="G939" s="276"/>
      <c r="H939" s="276"/>
      <c r="I939" s="276"/>
      <c r="J939" s="276"/>
      <c r="K939" s="276"/>
      <c r="L939" s="276"/>
      <c r="M939" s="276"/>
      <c r="N939" s="276"/>
      <c r="O939" s="276"/>
      <c r="P939" s="276"/>
      <c r="Q939" s="276"/>
      <c r="R939" s="276"/>
      <c r="S939" s="276"/>
      <c r="T939" s="276"/>
      <c r="U939" s="276"/>
      <c r="V939" s="276"/>
      <c r="W939" s="276"/>
      <c r="X939" s="276"/>
      <c r="Y939" s="276"/>
      <c r="Z939" s="276"/>
      <c r="AA939" s="281"/>
      <c r="AB939" s="281"/>
    </row>
    <row r="940" spans="1:28" ht="16.5">
      <c r="A940" s="8"/>
      <c r="B940" s="8"/>
      <c r="C940" s="8"/>
      <c r="D940" s="8"/>
      <c r="E940" s="8"/>
      <c r="F940" s="276"/>
      <c r="G940" s="276"/>
      <c r="H940" s="276"/>
      <c r="I940" s="276"/>
      <c r="J940" s="276"/>
      <c r="K940" s="276"/>
      <c r="L940" s="276"/>
      <c r="M940" s="276"/>
      <c r="N940" s="276"/>
      <c r="O940" s="276"/>
      <c r="P940" s="276"/>
      <c r="Q940" s="276"/>
      <c r="R940" s="276"/>
      <c r="S940" s="276"/>
      <c r="T940" s="276"/>
      <c r="U940" s="276"/>
      <c r="V940" s="276"/>
      <c r="W940" s="276"/>
      <c r="X940" s="276"/>
      <c r="Y940" s="276"/>
      <c r="Z940" s="276"/>
      <c r="AA940" s="281"/>
      <c r="AB940" s="281"/>
    </row>
    <row r="941" spans="1:28" ht="16.5">
      <c r="A941" s="8"/>
      <c r="B941" s="8"/>
      <c r="C941" s="8"/>
      <c r="D941" s="8"/>
      <c r="E941" s="8"/>
      <c r="F941" s="276"/>
      <c r="G941" s="276"/>
      <c r="H941" s="276"/>
      <c r="I941" s="276"/>
      <c r="J941" s="276"/>
      <c r="K941" s="276"/>
      <c r="L941" s="276"/>
      <c r="M941" s="276"/>
      <c r="N941" s="276"/>
      <c r="O941" s="276"/>
      <c r="P941" s="276"/>
      <c r="Q941" s="276"/>
      <c r="R941" s="276"/>
      <c r="S941" s="276"/>
      <c r="T941" s="276"/>
      <c r="U941" s="276"/>
      <c r="V941" s="276"/>
      <c r="W941" s="276"/>
      <c r="X941" s="276"/>
      <c r="Y941" s="276"/>
      <c r="Z941" s="276"/>
      <c r="AA941" s="281"/>
      <c r="AB941" s="281"/>
    </row>
    <row r="942" spans="1:28" ht="16.5">
      <c r="A942" s="8"/>
      <c r="B942" s="8"/>
      <c r="C942" s="8"/>
      <c r="D942" s="8"/>
      <c r="E942" s="8"/>
      <c r="F942" s="276"/>
      <c r="G942" s="276"/>
      <c r="H942" s="276"/>
      <c r="I942" s="276"/>
      <c r="J942" s="276"/>
      <c r="K942" s="276"/>
      <c r="L942" s="276"/>
      <c r="M942" s="276"/>
      <c r="N942" s="276"/>
      <c r="O942" s="276"/>
      <c r="P942" s="276"/>
      <c r="Q942" s="276"/>
      <c r="R942" s="276"/>
      <c r="S942" s="276"/>
      <c r="T942" s="276"/>
      <c r="U942" s="276"/>
      <c r="V942" s="276"/>
      <c r="W942" s="276"/>
      <c r="X942" s="276"/>
      <c r="Y942" s="276"/>
      <c r="Z942" s="276"/>
      <c r="AA942" s="281"/>
      <c r="AB942" s="281"/>
    </row>
    <row r="943" spans="1:28" ht="16.5">
      <c r="A943" s="8"/>
      <c r="B943" s="8"/>
      <c r="C943" s="8"/>
      <c r="D943" s="8"/>
      <c r="E943" s="8"/>
      <c r="F943" s="276"/>
      <c r="G943" s="276"/>
      <c r="H943" s="276"/>
      <c r="I943" s="276"/>
      <c r="J943" s="276"/>
      <c r="K943" s="276"/>
      <c r="L943" s="276"/>
      <c r="M943" s="276"/>
      <c r="N943" s="276"/>
      <c r="O943" s="276"/>
      <c r="P943" s="276"/>
      <c r="Q943" s="276"/>
      <c r="R943" s="276"/>
      <c r="S943" s="276"/>
      <c r="T943" s="276"/>
      <c r="U943" s="276"/>
      <c r="V943" s="276"/>
      <c r="W943" s="276"/>
      <c r="X943" s="276"/>
      <c r="Y943" s="276"/>
      <c r="Z943" s="276"/>
      <c r="AA943" s="281"/>
      <c r="AB943" s="281"/>
    </row>
    <row r="944" spans="1:28" ht="16.5">
      <c r="A944" s="8"/>
      <c r="B944" s="8"/>
      <c r="C944" s="8"/>
      <c r="D944" s="8"/>
      <c r="E944" s="8"/>
      <c r="F944" s="276"/>
      <c r="G944" s="276"/>
      <c r="H944" s="276"/>
      <c r="I944" s="276"/>
      <c r="J944" s="276"/>
      <c r="K944" s="276"/>
      <c r="L944" s="276"/>
      <c r="M944" s="276"/>
      <c r="N944" s="276"/>
      <c r="O944" s="276"/>
      <c r="P944" s="276"/>
      <c r="Q944" s="276"/>
      <c r="R944" s="276"/>
      <c r="S944" s="276"/>
      <c r="T944" s="276"/>
      <c r="U944" s="276"/>
      <c r="V944" s="276"/>
      <c r="W944" s="276"/>
      <c r="X944" s="276"/>
      <c r="Y944" s="276"/>
      <c r="Z944" s="276"/>
      <c r="AA944" s="281"/>
      <c r="AB944" s="281"/>
    </row>
    <row r="945" spans="1:28" ht="16.5">
      <c r="A945" s="8"/>
      <c r="B945" s="8"/>
      <c r="C945" s="8"/>
      <c r="D945" s="8"/>
      <c r="E945" s="8"/>
      <c r="F945" s="276"/>
      <c r="G945" s="276"/>
      <c r="H945" s="276"/>
      <c r="I945" s="276"/>
      <c r="J945" s="276"/>
      <c r="K945" s="276"/>
      <c r="L945" s="276"/>
      <c r="M945" s="276"/>
      <c r="N945" s="276"/>
      <c r="O945" s="276"/>
      <c r="P945" s="276"/>
      <c r="Q945" s="276"/>
      <c r="R945" s="276"/>
      <c r="S945" s="276"/>
      <c r="T945" s="276"/>
      <c r="U945" s="276"/>
      <c r="V945" s="276"/>
      <c r="W945" s="276"/>
      <c r="X945" s="276"/>
      <c r="Y945" s="276"/>
      <c r="Z945" s="276"/>
      <c r="AA945" s="281"/>
      <c r="AB945" s="281"/>
    </row>
    <row r="946" spans="1:28" ht="16.5">
      <c r="A946" s="8"/>
      <c r="B946" s="8"/>
      <c r="C946" s="8"/>
      <c r="D946" s="8"/>
      <c r="E946" s="8"/>
      <c r="F946" s="276"/>
      <c r="G946" s="276"/>
      <c r="H946" s="276"/>
      <c r="I946" s="276"/>
      <c r="J946" s="276"/>
      <c r="K946" s="276"/>
      <c r="L946" s="276"/>
      <c r="M946" s="276"/>
      <c r="N946" s="276"/>
      <c r="O946" s="276"/>
      <c r="P946" s="276"/>
      <c r="Q946" s="276"/>
      <c r="R946" s="276"/>
      <c r="S946" s="276"/>
      <c r="T946" s="276"/>
      <c r="U946" s="276"/>
      <c r="V946" s="276"/>
      <c r="W946" s="276"/>
      <c r="X946" s="276"/>
      <c r="Y946" s="276"/>
      <c r="Z946" s="276"/>
      <c r="AA946" s="281"/>
      <c r="AB946" s="281"/>
    </row>
    <row r="947" spans="1:28" ht="16.5">
      <c r="A947" s="8"/>
      <c r="B947" s="8"/>
      <c r="C947" s="8"/>
      <c r="D947" s="8"/>
      <c r="E947" s="8"/>
      <c r="F947" s="276"/>
      <c r="G947" s="276"/>
      <c r="H947" s="276"/>
      <c r="I947" s="276"/>
      <c r="J947" s="276"/>
      <c r="K947" s="276"/>
      <c r="L947" s="276"/>
      <c r="M947" s="276"/>
      <c r="N947" s="276"/>
      <c r="O947" s="276"/>
      <c r="P947" s="276"/>
      <c r="Q947" s="276"/>
      <c r="R947" s="276"/>
      <c r="S947" s="276"/>
      <c r="T947" s="276"/>
      <c r="U947" s="276"/>
      <c r="V947" s="276"/>
      <c r="W947" s="276"/>
      <c r="X947" s="276"/>
      <c r="Y947" s="276"/>
      <c r="Z947" s="276"/>
      <c r="AA947" s="281"/>
      <c r="AB947" s="281"/>
    </row>
    <row r="948" spans="1:28" ht="16.5">
      <c r="A948" s="8"/>
      <c r="B948" s="8"/>
      <c r="C948" s="8"/>
      <c r="D948" s="8"/>
      <c r="E948" s="8"/>
      <c r="F948" s="276"/>
      <c r="G948" s="276"/>
      <c r="H948" s="276"/>
      <c r="I948" s="276"/>
      <c r="J948" s="276"/>
      <c r="K948" s="276"/>
      <c r="L948" s="276"/>
      <c r="M948" s="276"/>
      <c r="N948" s="276"/>
      <c r="O948" s="276"/>
      <c r="P948" s="276"/>
      <c r="Q948" s="276"/>
      <c r="R948" s="276"/>
      <c r="S948" s="276"/>
      <c r="T948" s="276"/>
      <c r="U948" s="276"/>
      <c r="V948" s="276"/>
      <c r="W948" s="276"/>
      <c r="X948" s="276"/>
      <c r="Y948" s="276"/>
      <c r="Z948" s="276"/>
      <c r="AA948" s="281"/>
      <c r="AB948" s="281"/>
    </row>
    <row r="949" spans="1:28" ht="16.5">
      <c r="A949" s="8"/>
      <c r="B949" s="8"/>
      <c r="C949" s="8"/>
      <c r="D949" s="8"/>
      <c r="E949" s="8"/>
      <c r="F949" s="276"/>
      <c r="G949" s="276"/>
      <c r="H949" s="276"/>
      <c r="I949" s="276"/>
      <c r="J949" s="276"/>
      <c r="K949" s="276"/>
      <c r="L949" s="276"/>
      <c r="M949" s="276"/>
      <c r="N949" s="276"/>
      <c r="O949" s="276"/>
      <c r="P949" s="276"/>
      <c r="Q949" s="276"/>
      <c r="R949" s="276"/>
      <c r="S949" s="276"/>
      <c r="T949" s="276"/>
      <c r="U949" s="276"/>
      <c r="V949" s="276"/>
      <c r="W949" s="276"/>
      <c r="X949" s="276"/>
      <c r="Y949" s="276"/>
      <c r="Z949" s="276"/>
      <c r="AA949" s="281"/>
      <c r="AB949" s="281"/>
    </row>
    <row r="950" spans="1:28" ht="16.5">
      <c r="A950" s="8"/>
      <c r="B950" s="8"/>
      <c r="C950" s="8"/>
      <c r="D950" s="8"/>
      <c r="E950" s="8"/>
      <c r="F950" s="276"/>
      <c r="G950" s="276"/>
      <c r="H950" s="276"/>
      <c r="I950" s="276"/>
      <c r="J950" s="276"/>
      <c r="K950" s="276"/>
      <c r="L950" s="276"/>
      <c r="M950" s="276"/>
      <c r="N950" s="276"/>
      <c r="O950" s="276"/>
      <c r="P950" s="276"/>
      <c r="Q950" s="276"/>
      <c r="R950" s="276"/>
      <c r="S950" s="276"/>
      <c r="T950" s="276"/>
      <c r="U950" s="276"/>
      <c r="V950" s="276"/>
      <c r="W950" s="276"/>
      <c r="X950" s="276"/>
      <c r="Y950" s="276"/>
      <c r="Z950" s="276"/>
      <c r="AA950" s="281"/>
      <c r="AB950" s="281"/>
    </row>
    <row r="951" spans="1:28" ht="16.5">
      <c r="A951" s="8"/>
      <c r="B951" s="8"/>
      <c r="C951" s="8"/>
      <c r="D951" s="8"/>
      <c r="E951" s="8"/>
      <c r="F951" s="276"/>
      <c r="G951" s="276"/>
      <c r="H951" s="276"/>
      <c r="I951" s="276"/>
      <c r="J951" s="276"/>
      <c r="K951" s="276"/>
      <c r="L951" s="276"/>
      <c r="M951" s="276"/>
      <c r="N951" s="276"/>
      <c r="O951" s="276"/>
      <c r="P951" s="276"/>
      <c r="Q951" s="276"/>
      <c r="R951" s="276"/>
      <c r="S951" s="276"/>
      <c r="T951" s="276"/>
      <c r="U951" s="276"/>
      <c r="V951" s="276"/>
      <c r="W951" s="276"/>
      <c r="X951" s="276"/>
      <c r="Y951" s="276"/>
      <c r="Z951" s="276"/>
      <c r="AA951" s="281"/>
      <c r="AB951" s="281"/>
    </row>
    <row r="952" spans="1:28" ht="16.5">
      <c r="A952" s="8"/>
      <c r="B952" s="8"/>
      <c r="C952" s="8"/>
      <c r="D952" s="8"/>
      <c r="E952" s="8"/>
      <c r="F952" s="276"/>
      <c r="G952" s="276"/>
      <c r="H952" s="276"/>
      <c r="I952" s="276"/>
      <c r="J952" s="276"/>
      <c r="K952" s="276"/>
      <c r="L952" s="276"/>
      <c r="M952" s="276"/>
      <c r="N952" s="276"/>
      <c r="O952" s="276"/>
      <c r="P952" s="276"/>
      <c r="Q952" s="276"/>
      <c r="R952" s="276"/>
      <c r="S952" s="276"/>
      <c r="T952" s="276"/>
      <c r="U952" s="276"/>
      <c r="V952" s="276"/>
      <c r="W952" s="276"/>
      <c r="X952" s="276"/>
      <c r="Y952" s="276"/>
      <c r="Z952" s="276"/>
      <c r="AA952" s="281"/>
      <c r="AB952" s="281"/>
    </row>
    <row r="953" spans="1:28" ht="16.5">
      <c r="A953" s="8"/>
      <c r="B953" s="8"/>
      <c r="C953" s="8"/>
      <c r="D953" s="8"/>
      <c r="E953" s="8"/>
      <c r="F953" s="276"/>
      <c r="G953" s="276"/>
      <c r="H953" s="276"/>
      <c r="I953" s="276"/>
      <c r="J953" s="276"/>
      <c r="K953" s="276"/>
      <c r="L953" s="276"/>
      <c r="M953" s="276"/>
      <c r="N953" s="276"/>
      <c r="O953" s="276"/>
      <c r="P953" s="276"/>
      <c r="Q953" s="276"/>
      <c r="R953" s="276"/>
      <c r="S953" s="276"/>
      <c r="T953" s="276"/>
      <c r="U953" s="276"/>
      <c r="V953" s="276"/>
      <c r="W953" s="276"/>
      <c r="X953" s="276"/>
      <c r="Y953" s="276"/>
      <c r="Z953" s="276"/>
      <c r="AA953" s="281"/>
      <c r="AB953" s="281"/>
    </row>
    <row r="954" spans="1:28" ht="16.5">
      <c r="A954" s="8"/>
      <c r="B954" s="8"/>
      <c r="C954" s="8"/>
      <c r="D954" s="8"/>
      <c r="E954" s="8"/>
      <c r="F954" s="276"/>
      <c r="G954" s="276"/>
      <c r="H954" s="276"/>
      <c r="I954" s="276"/>
      <c r="J954" s="276"/>
      <c r="K954" s="276"/>
      <c r="L954" s="276"/>
      <c r="M954" s="276"/>
      <c r="N954" s="276"/>
      <c r="O954" s="276"/>
      <c r="P954" s="276"/>
      <c r="Q954" s="276"/>
      <c r="R954" s="276"/>
      <c r="S954" s="276"/>
      <c r="T954" s="276"/>
      <c r="U954" s="276"/>
      <c r="V954" s="276"/>
      <c r="W954" s="276"/>
      <c r="X954" s="276"/>
      <c r="Y954" s="276"/>
      <c r="Z954" s="276"/>
      <c r="AA954" s="281"/>
      <c r="AB954" s="281"/>
    </row>
    <row r="955" spans="1:28" ht="16.5">
      <c r="A955" s="8"/>
      <c r="B955" s="8"/>
      <c r="C955" s="8"/>
      <c r="D955" s="8"/>
      <c r="E955" s="8"/>
      <c r="F955" s="276"/>
      <c r="G955" s="276"/>
      <c r="H955" s="276"/>
      <c r="I955" s="276"/>
      <c r="J955" s="276"/>
      <c r="K955" s="276"/>
      <c r="L955" s="276"/>
      <c r="M955" s="276"/>
      <c r="N955" s="276"/>
      <c r="O955" s="276"/>
      <c r="P955" s="276"/>
      <c r="Q955" s="276"/>
      <c r="R955" s="276"/>
      <c r="S955" s="276"/>
      <c r="T955" s="276"/>
      <c r="U955" s="276"/>
      <c r="V955" s="276"/>
      <c r="W955" s="276"/>
      <c r="X955" s="276"/>
      <c r="Y955" s="276"/>
      <c r="Z955" s="276"/>
      <c r="AA955" s="281"/>
      <c r="AB955" s="281"/>
    </row>
    <row r="956" spans="1:28" ht="16.5">
      <c r="A956" s="8"/>
      <c r="B956" s="8"/>
      <c r="C956" s="8"/>
      <c r="D956" s="8"/>
      <c r="E956" s="8"/>
      <c r="F956" s="276"/>
      <c r="G956" s="276"/>
      <c r="H956" s="276"/>
      <c r="I956" s="276"/>
      <c r="J956" s="276"/>
      <c r="K956" s="276"/>
      <c r="L956" s="276"/>
      <c r="M956" s="276"/>
      <c r="N956" s="276"/>
      <c r="O956" s="276"/>
      <c r="P956" s="276"/>
      <c r="Q956" s="276"/>
      <c r="R956" s="276"/>
      <c r="S956" s="276"/>
      <c r="T956" s="276"/>
      <c r="U956" s="276"/>
      <c r="V956" s="276"/>
      <c r="W956" s="276"/>
      <c r="X956" s="276"/>
      <c r="Y956" s="276"/>
      <c r="Z956" s="276"/>
      <c r="AA956" s="281"/>
      <c r="AB956" s="281"/>
    </row>
    <row r="957" spans="1:28" ht="16.5">
      <c r="A957" s="8"/>
      <c r="B957" s="8"/>
      <c r="C957" s="8"/>
      <c r="D957" s="8"/>
      <c r="E957" s="8"/>
      <c r="F957" s="276"/>
      <c r="G957" s="276"/>
      <c r="H957" s="276"/>
      <c r="I957" s="276"/>
      <c r="J957" s="276"/>
      <c r="K957" s="276"/>
      <c r="L957" s="276"/>
      <c r="M957" s="276"/>
      <c r="N957" s="276"/>
      <c r="O957" s="276"/>
      <c r="P957" s="276"/>
      <c r="Q957" s="276"/>
      <c r="R957" s="276"/>
      <c r="S957" s="276"/>
      <c r="T957" s="276"/>
      <c r="U957" s="276"/>
      <c r="V957" s="276"/>
      <c r="W957" s="276"/>
      <c r="X957" s="276"/>
      <c r="Y957" s="276"/>
      <c r="Z957" s="276"/>
      <c r="AA957" s="281"/>
      <c r="AB957" s="281"/>
    </row>
    <row r="958" spans="1:28" ht="16.5">
      <c r="A958" s="8"/>
      <c r="B958" s="8"/>
      <c r="C958" s="8"/>
      <c r="D958" s="8"/>
      <c r="E958" s="8"/>
      <c r="F958" s="276"/>
      <c r="G958" s="276"/>
      <c r="H958" s="276"/>
      <c r="I958" s="276"/>
      <c r="J958" s="276"/>
      <c r="K958" s="276"/>
      <c r="L958" s="276"/>
      <c r="M958" s="276"/>
      <c r="N958" s="276"/>
      <c r="O958" s="276"/>
      <c r="P958" s="276"/>
      <c r="Q958" s="276"/>
      <c r="R958" s="276"/>
      <c r="S958" s="276"/>
      <c r="T958" s="276"/>
      <c r="U958" s="276"/>
      <c r="V958" s="276"/>
      <c r="W958" s="276"/>
      <c r="X958" s="276"/>
      <c r="Y958" s="276"/>
      <c r="Z958" s="276"/>
      <c r="AA958" s="281"/>
      <c r="AB958" s="281"/>
    </row>
    <row r="959" spans="1:28" ht="16.5">
      <c r="A959" s="8"/>
      <c r="B959" s="8"/>
      <c r="C959" s="8"/>
      <c r="D959" s="8"/>
      <c r="E959" s="8"/>
      <c r="F959" s="276"/>
      <c r="G959" s="276"/>
      <c r="H959" s="276"/>
      <c r="I959" s="276"/>
      <c r="J959" s="276"/>
      <c r="K959" s="276"/>
      <c r="L959" s="276"/>
      <c r="M959" s="276"/>
      <c r="N959" s="276"/>
      <c r="O959" s="276"/>
      <c r="P959" s="276"/>
      <c r="Q959" s="276"/>
      <c r="R959" s="276"/>
      <c r="S959" s="276"/>
      <c r="T959" s="276"/>
      <c r="U959" s="276"/>
      <c r="V959" s="276"/>
      <c r="W959" s="276"/>
      <c r="X959" s="276"/>
      <c r="Y959" s="276"/>
      <c r="Z959" s="276"/>
      <c r="AA959" s="281"/>
      <c r="AB959" s="281"/>
    </row>
    <row r="960" spans="1:28" ht="16.5">
      <c r="A960" s="8"/>
      <c r="B960" s="8"/>
      <c r="C960" s="8"/>
      <c r="D960" s="8"/>
      <c r="E960" s="8"/>
      <c r="F960" s="276"/>
      <c r="G960" s="276"/>
      <c r="H960" s="276"/>
      <c r="I960" s="276"/>
      <c r="J960" s="276"/>
      <c r="K960" s="276"/>
      <c r="L960" s="276"/>
      <c r="M960" s="276"/>
      <c r="N960" s="276"/>
      <c r="O960" s="276"/>
      <c r="P960" s="276"/>
      <c r="Q960" s="276"/>
      <c r="R960" s="276"/>
      <c r="S960" s="276"/>
      <c r="T960" s="276"/>
      <c r="U960" s="276"/>
      <c r="V960" s="276"/>
      <c r="W960" s="276"/>
      <c r="X960" s="276"/>
      <c r="Y960" s="276"/>
      <c r="Z960" s="276"/>
      <c r="AA960" s="281"/>
      <c r="AB960" s="281"/>
    </row>
    <row r="961" spans="1:28" ht="16.5">
      <c r="A961" s="8"/>
      <c r="B961" s="8"/>
      <c r="C961" s="8"/>
      <c r="D961" s="8"/>
      <c r="E961" s="8"/>
      <c r="F961" s="276"/>
      <c r="G961" s="276"/>
      <c r="H961" s="276"/>
      <c r="I961" s="276"/>
      <c r="J961" s="276"/>
      <c r="K961" s="276"/>
      <c r="L961" s="276"/>
      <c r="M961" s="276"/>
      <c r="N961" s="276"/>
      <c r="O961" s="276"/>
      <c r="P961" s="276"/>
      <c r="Q961" s="276"/>
      <c r="R961" s="276"/>
      <c r="S961" s="276"/>
      <c r="T961" s="276"/>
      <c r="U961" s="276"/>
      <c r="V961" s="276"/>
      <c r="W961" s="276"/>
      <c r="X961" s="276"/>
      <c r="Y961" s="276"/>
      <c r="Z961" s="276"/>
      <c r="AA961" s="281"/>
      <c r="AB961" s="281"/>
    </row>
    <row r="962" spans="1:28" ht="16.5">
      <c r="A962" s="8"/>
      <c r="B962" s="8"/>
      <c r="C962" s="8"/>
      <c r="D962" s="8"/>
      <c r="E962" s="8"/>
      <c r="F962" s="276"/>
      <c r="G962" s="276"/>
      <c r="H962" s="276"/>
      <c r="I962" s="276"/>
      <c r="J962" s="276"/>
      <c r="K962" s="276"/>
      <c r="L962" s="276"/>
      <c r="M962" s="276"/>
      <c r="N962" s="276"/>
      <c r="O962" s="276"/>
      <c r="P962" s="276"/>
      <c r="Q962" s="276"/>
      <c r="R962" s="276"/>
      <c r="S962" s="276"/>
      <c r="T962" s="276"/>
      <c r="U962" s="276"/>
      <c r="V962" s="276"/>
      <c r="W962" s="276"/>
      <c r="X962" s="276"/>
      <c r="Y962" s="276"/>
      <c r="Z962" s="276"/>
      <c r="AA962" s="281"/>
      <c r="AB962" s="281"/>
    </row>
    <row r="963" spans="1:28" ht="16.5">
      <c r="A963" s="8"/>
      <c r="B963" s="8"/>
      <c r="C963" s="8"/>
      <c r="D963" s="8"/>
      <c r="E963" s="8"/>
      <c r="F963" s="276"/>
      <c r="G963" s="276"/>
      <c r="H963" s="276"/>
      <c r="I963" s="276"/>
      <c r="J963" s="276"/>
      <c r="K963" s="276"/>
      <c r="L963" s="276"/>
      <c r="M963" s="276"/>
      <c r="N963" s="276"/>
      <c r="O963" s="276"/>
      <c r="P963" s="276"/>
      <c r="Q963" s="276"/>
      <c r="R963" s="276"/>
      <c r="S963" s="276"/>
      <c r="T963" s="276"/>
      <c r="U963" s="276"/>
      <c r="V963" s="276"/>
      <c r="W963" s="276"/>
      <c r="X963" s="276"/>
      <c r="Y963" s="276"/>
      <c r="Z963" s="276"/>
      <c r="AA963" s="281"/>
      <c r="AB963" s="281"/>
    </row>
    <row r="964" spans="1:28" ht="16.5">
      <c r="A964" s="8"/>
      <c r="B964" s="8"/>
      <c r="C964" s="8"/>
      <c r="D964" s="8"/>
      <c r="E964" s="8"/>
      <c r="F964" s="276"/>
      <c r="G964" s="276"/>
      <c r="H964" s="276"/>
      <c r="I964" s="276"/>
      <c r="J964" s="276"/>
      <c r="K964" s="276"/>
      <c r="L964" s="276"/>
      <c r="M964" s="276"/>
      <c r="N964" s="276"/>
      <c r="O964" s="276"/>
      <c r="P964" s="276"/>
      <c r="Q964" s="276"/>
      <c r="R964" s="276"/>
      <c r="S964" s="276"/>
      <c r="T964" s="276"/>
      <c r="U964" s="276"/>
      <c r="V964" s="276"/>
      <c r="W964" s="276"/>
      <c r="X964" s="276"/>
      <c r="Y964" s="276"/>
      <c r="Z964" s="276"/>
      <c r="AA964" s="281"/>
      <c r="AB964" s="281"/>
    </row>
    <row r="965" spans="1:28" ht="16.5">
      <c r="A965" s="8"/>
      <c r="B965" s="8"/>
      <c r="C965" s="8"/>
      <c r="D965" s="8"/>
      <c r="E965" s="8"/>
      <c r="F965" s="276"/>
      <c r="G965" s="276"/>
      <c r="H965" s="276"/>
      <c r="I965" s="276"/>
      <c r="J965" s="276"/>
      <c r="K965" s="276"/>
      <c r="L965" s="276"/>
      <c r="M965" s="276"/>
      <c r="N965" s="276"/>
      <c r="O965" s="276"/>
      <c r="P965" s="276"/>
      <c r="Q965" s="276"/>
      <c r="R965" s="276"/>
      <c r="S965" s="276"/>
      <c r="T965" s="276"/>
      <c r="U965" s="276"/>
      <c r="V965" s="276"/>
      <c r="W965" s="276"/>
      <c r="X965" s="276"/>
      <c r="Y965" s="276"/>
      <c r="Z965" s="276"/>
      <c r="AA965" s="281"/>
      <c r="AB965" s="281"/>
    </row>
    <row r="966" spans="1:28" ht="16.5">
      <c r="A966" s="8"/>
      <c r="B966" s="8"/>
      <c r="C966" s="8"/>
      <c r="D966" s="8"/>
      <c r="E966" s="8"/>
      <c r="F966" s="276"/>
      <c r="G966" s="276"/>
      <c r="H966" s="276"/>
      <c r="I966" s="276"/>
      <c r="J966" s="276"/>
      <c r="K966" s="276"/>
      <c r="L966" s="276"/>
      <c r="M966" s="276"/>
      <c r="N966" s="276"/>
      <c r="O966" s="276"/>
      <c r="P966" s="276"/>
      <c r="Q966" s="276"/>
      <c r="R966" s="276"/>
      <c r="S966" s="276"/>
      <c r="T966" s="276"/>
      <c r="U966" s="276"/>
      <c r="V966" s="276"/>
      <c r="W966" s="276"/>
      <c r="X966" s="276"/>
      <c r="Y966" s="276"/>
      <c r="Z966" s="276"/>
      <c r="AA966" s="281"/>
      <c r="AB966" s="281"/>
    </row>
    <row r="967" spans="1:28" ht="16.5">
      <c r="A967" s="8"/>
      <c r="B967" s="8"/>
      <c r="C967" s="8"/>
      <c r="D967" s="8"/>
      <c r="E967" s="8"/>
      <c r="F967" s="276"/>
      <c r="G967" s="276"/>
      <c r="H967" s="276"/>
      <c r="I967" s="276"/>
      <c r="J967" s="276"/>
      <c r="K967" s="276"/>
      <c r="L967" s="276"/>
      <c r="M967" s="276"/>
      <c r="N967" s="276"/>
      <c r="O967" s="276"/>
      <c r="P967" s="276"/>
      <c r="Q967" s="276"/>
      <c r="R967" s="276"/>
      <c r="S967" s="276"/>
      <c r="T967" s="276"/>
      <c r="U967" s="276"/>
      <c r="V967" s="276"/>
      <c r="W967" s="276"/>
      <c r="X967" s="276"/>
      <c r="Y967" s="276"/>
      <c r="Z967" s="276"/>
      <c r="AA967" s="281"/>
      <c r="AB967" s="281"/>
    </row>
    <row r="968" spans="1:28" ht="16.5">
      <c r="A968" s="8"/>
      <c r="B968" s="8"/>
      <c r="C968" s="8"/>
      <c r="D968" s="8"/>
      <c r="E968" s="8"/>
      <c r="F968" s="276"/>
      <c r="G968" s="276"/>
      <c r="H968" s="276"/>
      <c r="I968" s="276"/>
      <c r="J968" s="276"/>
      <c r="K968" s="276"/>
      <c r="L968" s="276"/>
      <c r="M968" s="276"/>
      <c r="N968" s="276"/>
      <c r="O968" s="276"/>
      <c r="P968" s="276"/>
      <c r="Q968" s="276"/>
      <c r="R968" s="276"/>
      <c r="S968" s="276"/>
      <c r="T968" s="276"/>
      <c r="U968" s="276"/>
      <c r="V968" s="276"/>
      <c r="W968" s="276"/>
      <c r="X968" s="276"/>
      <c r="Y968" s="276"/>
      <c r="Z968" s="276"/>
      <c r="AA968" s="281"/>
      <c r="AB968" s="281"/>
    </row>
    <row r="969" spans="1:28" ht="16.5">
      <c r="A969" s="8"/>
      <c r="B969" s="8"/>
      <c r="C969" s="8"/>
      <c r="D969" s="8"/>
      <c r="E969" s="8"/>
      <c r="F969" s="276"/>
      <c r="G969" s="276"/>
      <c r="H969" s="276"/>
      <c r="I969" s="276"/>
      <c r="J969" s="276"/>
      <c r="K969" s="276"/>
      <c r="L969" s="276"/>
      <c r="M969" s="276"/>
      <c r="N969" s="276"/>
      <c r="O969" s="276"/>
      <c r="P969" s="276"/>
      <c r="Q969" s="276"/>
      <c r="R969" s="276"/>
      <c r="S969" s="276"/>
      <c r="T969" s="276"/>
      <c r="U969" s="276"/>
      <c r="V969" s="276"/>
      <c r="W969" s="276"/>
      <c r="X969" s="276"/>
      <c r="Y969" s="276"/>
      <c r="Z969" s="276"/>
      <c r="AA969" s="281"/>
      <c r="AB969" s="281"/>
    </row>
    <row r="970" spans="1:28" ht="16.5">
      <c r="A970" s="8"/>
      <c r="B970" s="8"/>
      <c r="C970" s="8"/>
      <c r="D970" s="8"/>
      <c r="E970" s="8"/>
      <c r="F970" s="276"/>
      <c r="G970" s="276"/>
      <c r="H970" s="276"/>
      <c r="I970" s="276"/>
      <c r="J970" s="276"/>
      <c r="K970" s="276"/>
      <c r="L970" s="276"/>
      <c r="M970" s="276"/>
      <c r="N970" s="276"/>
      <c r="O970" s="276"/>
      <c r="P970" s="276"/>
      <c r="Q970" s="276"/>
      <c r="R970" s="276"/>
      <c r="S970" s="276"/>
      <c r="T970" s="276"/>
      <c r="U970" s="276"/>
      <c r="V970" s="276"/>
      <c r="W970" s="276"/>
      <c r="X970" s="276"/>
      <c r="Y970" s="276"/>
      <c r="Z970" s="276"/>
      <c r="AA970" s="281"/>
      <c r="AB970" s="281"/>
    </row>
    <row r="971" spans="1:28" ht="16.5">
      <c r="A971" s="8"/>
      <c r="B971" s="8"/>
      <c r="C971" s="8"/>
      <c r="D971" s="8"/>
      <c r="E971" s="8"/>
      <c r="F971" s="276"/>
      <c r="G971" s="276"/>
      <c r="H971" s="276"/>
      <c r="I971" s="276"/>
      <c r="J971" s="276"/>
      <c r="K971" s="276"/>
      <c r="L971" s="276"/>
      <c r="M971" s="276"/>
      <c r="N971" s="276"/>
      <c r="O971" s="276"/>
      <c r="P971" s="276"/>
      <c r="Q971" s="276"/>
      <c r="R971" s="276"/>
      <c r="S971" s="276"/>
      <c r="T971" s="276"/>
      <c r="U971" s="276"/>
      <c r="V971" s="276"/>
      <c r="W971" s="276"/>
      <c r="X971" s="276"/>
      <c r="Y971" s="276"/>
      <c r="Z971" s="276"/>
      <c r="AA971" s="281"/>
      <c r="AB971" s="281"/>
    </row>
    <row r="972" spans="1:28" ht="16.5">
      <c r="A972" s="8"/>
      <c r="B972" s="8"/>
      <c r="C972" s="8"/>
      <c r="D972" s="8"/>
      <c r="E972" s="8"/>
      <c r="F972" s="276"/>
      <c r="G972" s="276"/>
      <c r="H972" s="276"/>
      <c r="I972" s="276"/>
      <c r="J972" s="276"/>
      <c r="K972" s="276"/>
      <c r="L972" s="276"/>
      <c r="M972" s="276"/>
      <c r="N972" s="276"/>
      <c r="O972" s="276"/>
      <c r="P972" s="276"/>
      <c r="Q972" s="276"/>
      <c r="R972" s="276"/>
      <c r="S972" s="276"/>
      <c r="T972" s="276"/>
      <c r="U972" s="276"/>
      <c r="V972" s="276"/>
      <c r="W972" s="276"/>
      <c r="X972" s="276"/>
      <c r="Y972" s="276"/>
      <c r="Z972" s="276"/>
      <c r="AA972" s="281"/>
      <c r="AB972" s="281"/>
    </row>
    <row r="973" spans="1:28" ht="16.5">
      <c r="A973" s="8"/>
      <c r="B973" s="8"/>
      <c r="C973" s="8"/>
      <c r="D973" s="8"/>
      <c r="E973" s="8"/>
      <c r="F973" s="276"/>
      <c r="G973" s="276"/>
      <c r="H973" s="276"/>
      <c r="I973" s="276"/>
      <c r="J973" s="276"/>
      <c r="K973" s="276"/>
      <c r="L973" s="276"/>
      <c r="M973" s="276"/>
      <c r="N973" s="276"/>
      <c r="O973" s="276"/>
      <c r="P973" s="276"/>
      <c r="Q973" s="276"/>
      <c r="R973" s="276"/>
      <c r="S973" s="276"/>
      <c r="T973" s="276"/>
      <c r="U973" s="276"/>
      <c r="V973" s="276"/>
      <c r="W973" s="276"/>
      <c r="X973" s="276"/>
      <c r="Y973" s="276"/>
      <c r="Z973" s="276"/>
      <c r="AA973" s="281"/>
      <c r="AB973" s="281"/>
    </row>
    <row r="974" spans="1:28" ht="16.5">
      <c r="A974" s="8"/>
      <c r="B974" s="8"/>
      <c r="C974" s="8"/>
      <c r="D974" s="8"/>
      <c r="E974" s="8"/>
      <c r="F974" s="276"/>
      <c r="G974" s="276"/>
      <c r="H974" s="276"/>
      <c r="I974" s="276"/>
      <c r="J974" s="276"/>
      <c r="K974" s="276"/>
      <c r="L974" s="276"/>
      <c r="M974" s="276"/>
      <c r="N974" s="276"/>
      <c r="O974" s="276"/>
      <c r="P974" s="276"/>
      <c r="Q974" s="276"/>
      <c r="R974" s="276"/>
      <c r="S974" s="276"/>
      <c r="T974" s="276"/>
      <c r="U974" s="276"/>
      <c r="V974" s="276"/>
      <c r="W974" s="276"/>
      <c r="X974" s="276"/>
      <c r="Y974" s="276"/>
      <c r="Z974" s="276"/>
      <c r="AA974" s="281"/>
      <c r="AB974" s="281"/>
    </row>
    <row r="975" spans="1:28" ht="16.5">
      <c r="A975" s="8"/>
      <c r="B975" s="8"/>
      <c r="C975" s="8"/>
      <c r="D975" s="8"/>
      <c r="E975" s="8"/>
      <c r="F975" s="276"/>
      <c r="G975" s="276"/>
      <c r="H975" s="276"/>
      <c r="I975" s="276"/>
      <c r="J975" s="276"/>
      <c r="K975" s="276"/>
      <c r="L975" s="276"/>
      <c r="M975" s="276"/>
      <c r="N975" s="276"/>
      <c r="O975" s="276"/>
      <c r="P975" s="276"/>
      <c r="Q975" s="276"/>
      <c r="R975" s="276"/>
      <c r="S975" s="276"/>
      <c r="T975" s="276"/>
      <c r="U975" s="276"/>
      <c r="V975" s="276"/>
      <c r="W975" s="276"/>
      <c r="X975" s="276"/>
      <c r="Y975" s="276"/>
      <c r="Z975" s="276"/>
      <c r="AA975" s="281"/>
      <c r="AB975" s="281"/>
    </row>
    <row r="976" spans="1:28" ht="16.5">
      <c r="A976" s="8"/>
      <c r="B976" s="8"/>
      <c r="C976" s="8"/>
      <c r="D976" s="8"/>
      <c r="E976" s="8"/>
      <c r="F976" s="276"/>
      <c r="G976" s="276"/>
      <c r="H976" s="276"/>
      <c r="I976" s="276"/>
      <c r="J976" s="276"/>
      <c r="K976" s="276"/>
      <c r="L976" s="276"/>
      <c r="M976" s="276"/>
      <c r="N976" s="276"/>
      <c r="O976" s="276"/>
      <c r="P976" s="276"/>
      <c r="Q976" s="276"/>
      <c r="R976" s="276"/>
      <c r="S976" s="276"/>
      <c r="T976" s="276"/>
      <c r="U976" s="276"/>
      <c r="V976" s="276"/>
      <c r="W976" s="276"/>
      <c r="X976" s="276"/>
      <c r="Y976" s="276"/>
      <c r="Z976" s="276"/>
      <c r="AA976" s="281"/>
      <c r="AB976" s="281"/>
    </row>
    <row r="977" spans="1:28" ht="16.5">
      <c r="A977" s="8"/>
      <c r="B977" s="8"/>
      <c r="C977" s="8"/>
      <c r="D977" s="8"/>
      <c r="E977" s="8"/>
      <c r="F977" s="276"/>
      <c r="G977" s="276"/>
      <c r="H977" s="276"/>
      <c r="I977" s="276"/>
      <c r="J977" s="276"/>
      <c r="K977" s="276"/>
      <c r="L977" s="276"/>
      <c r="M977" s="276"/>
      <c r="N977" s="276"/>
      <c r="O977" s="276"/>
      <c r="P977" s="276"/>
      <c r="Q977" s="276"/>
      <c r="R977" s="276"/>
      <c r="S977" s="276"/>
      <c r="T977" s="276"/>
      <c r="U977" s="276"/>
      <c r="V977" s="276"/>
      <c r="W977" s="276"/>
      <c r="X977" s="276"/>
      <c r="Y977" s="276"/>
      <c r="Z977" s="276"/>
      <c r="AA977" s="281"/>
      <c r="AB977" s="281"/>
    </row>
    <row r="978" spans="1:28" ht="16.5">
      <c r="A978" s="8"/>
      <c r="B978" s="8"/>
      <c r="C978" s="8"/>
      <c r="D978" s="8"/>
      <c r="E978" s="8"/>
      <c r="F978" s="276"/>
      <c r="G978" s="276"/>
      <c r="H978" s="276"/>
      <c r="I978" s="276"/>
      <c r="J978" s="276"/>
      <c r="K978" s="276"/>
      <c r="L978" s="276"/>
      <c r="M978" s="276"/>
      <c r="N978" s="276"/>
      <c r="O978" s="276"/>
      <c r="P978" s="276"/>
      <c r="Q978" s="276"/>
      <c r="R978" s="276"/>
      <c r="S978" s="276"/>
      <c r="T978" s="276"/>
      <c r="U978" s="276"/>
      <c r="V978" s="276"/>
      <c r="W978" s="276"/>
      <c r="X978" s="276"/>
      <c r="Y978" s="276"/>
      <c r="Z978" s="276"/>
      <c r="AA978" s="281"/>
      <c r="AB978" s="281"/>
    </row>
    <row r="979" spans="1:28" ht="16.5">
      <c r="A979" s="8"/>
      <c r="B979" s="8"/>
      <c r="C979" s="8"/>
      <c r="D979" s="8"/>
      <c r="E979" s="8"/>
      <c r="F979" s="276"/>
      <c r="G979" s="276"/>
      <c r="H979" s="276"/>
      <c r="I979" s="276"/>
      <c r="J979" s="276"/>
      <c r="K979" s="276"/>
      <c r="L979" s="276"/>
      <c r="M979" s="276"/>
      <c r="N979" s="276"/>
      <c r="O979" s="276"/>
      <c r="P979" s="276"/>
      <c r="Q979" s="276"/>
      <c r="R979" s="276"/>
      <c r="S979" s="276"/>
      <c r="T979" s="276"/>
      <c r="U979" s="276"/>
      <c r="V979" s="276"/>
      <c r="W979" s="276"/>
      <c r="X979" s="276"/>
      <c r="Y979" s="276"/>
      <c r="Z979" s="276"/>
      <c r="AA979" s="281"/>
      <c r="AB979" s="281"/>
    </row>
    <row r="980" spans="1:28" ht="16.5">
      <c r="A980" s="8"/>
      <c r="B980" s="8"/>
      <c r="C980" s="8"/>
      <c r="D980" s="8"/>
      <c r="E980" s="8"/>
      <c r="F980" s="276"/>
      <c r="G980" s="276"/>
      <c r="H980" s="276"/>
      <c r="I980" s="276"/>
      <c r="J980" s="276"/>
      <c r="K980" s="276"/>
      <c r="L980" s="276"/>
      <c r="M980" s="276"/>
      <c r="N980" s="276"/>
      <c r="O980" s="276"/>
      <c r="P980" s="276"/>
      <c r="Q980" s="276"/>
      <c r="R980" s="276"/>
      <c r="S980" s="276"/>
      <c r="T980" s="276"/>
      <c r="U980" s="276"/>
      <c r="V980" s="276"/>
      <c r="W980" s="276"/>
      <c r="X980" s="276"/>
      <c r="Y980" s="276"/>
      <c r="Z980" s="276"/>
      <c r="AA980" s="281"/>
      <c r="AB980" s="281"/>
    </row>
    <row r="981" spans="1:28" ht="16.5">
      <c r="A981" s="8"/>
      <c r="B981" s="8"/>
      <c r="C981" s="8"/>
      <c r="D981" s="8"/>
      <c r="E981" s="8"/>
      <c r="F981" s="276"/>
      <c r="G981" s="276"/>
      <c r="H981" s="276"/>
      <c r="I981" s="276"/>
      <c r="J981" s="276"/>
      <c r="K981" s="276"/>
      <c r="L981" s="276"/>
      <c r="M981" s="276"/>
      <c r="N981" s="276"/>
      <c r="O981" s="276"/>
      <c r="P981" s="276"/>
      <c r="Q981" s="276"/>
      <c r="R981" s="276"/>
      <c r="S981" s="276"/>
      <c r="T981" s="276"/>
      <c r="U981" s="276"/>
      <c r="V981" s="276"/>
      <c r="W981" s="276"/>
      <c r="X981" s="276"/>
      <c r="Y981" s="276"/>
      <c r="Z981" s="276"/>
      <c r="AA981" s="281"/>
      <c r="AB981" s="281"/>
    </row>
    <row r="982" spans="1:28" ht="16.5">
      <c r="A982" s="8"/>
      <c r="B982" s="8"/>
      <c r="C982" s="8"/>
      <c r="D982" s="8"/>
      <c r="E982" s="8"/>
      <c r="F982" s="276"/>
      <c r="G982" s="276"/>
      <c r="H982" s="276"/>
      <c r="I982" s="276"/>
      <c r="J982" s="276"/>
      <c r="K982" s="276"/>
      <c r="L982" s="276"/>
      <c r="M982" s="276"/>
      <c r="N982" s="276"/>
      <c r="O982" s="276"/>
      <c r="P982" s="276"/>
      <c r="Q982" s="276"/>
      <c r="R982" s="276"/>
      <c r="S982" s="276"/>
      <c r="T982" s="276"/>
      <c r="U982" s="276"/>
      <c r="V982" s="276"/>
      <c r="W982" s="276"/>
      <c r="X982" s="276"/>
      <c r="Y982" s="276"/>
      <c r="Z982" s="276"/>
      <c r="AA982" s="281"/>
      <c r="AB982" s="281"/>
    </row>
    <row r="983" spans="1:28" ht="16.5">
      <c r="A983" s="8"/>
      <c r="B983" s="8"/>
      <c r="C983" s="8"/>
      <c r="D983" s="8"/>
      <c r="E983" s="8"/>
      <c r="F983" s="276"/>
      <c r="G983" s="276"/>
      <c r="H983" s="276"/>
      <c r="I983" s="276"/>
      <c r="J983" s="276"/>
      <c r="K983" s="276"/>
      <c r="L983" s="276"/>
      <c r="M983" s="276"/>
      <c r="N983" s="276"/>
      <c r="O983" s="276"/>
      <c r="P983" s="276"/>
      <c r="Q983" s="276"/>
      <c r="R983" s="276"/>
      <c r="S983" s="276"/>
      <c r="T983" s="276"/>
      <c r="U983" s="276"/>
      <c r="V983" s="276"/>
      <c r="W983" s="276"/>
      <c r="X983" s="276"/>
      <c r="Y983" s="276"/>
      <c r="Z983" s="276"/>
      <c r="AA983" s="281"/>
      <c r="AB983" s="281"/>
    </row>
    <row r="984" spans="1:28" ht="16.5">
      <c r="A984" s="8"/>
      <c r="B984" s="8"/>
      <c r="C984" s="8"/>
      <c r="D984" s="8"/>
      <c r="E984" s="8"/>
      <c r="F984" s="276"/>
      <c r="G984" s="276"/>
      <c r="H984" s="276"/>
      <c r="I984" s="276"/>
      <c r="J984" s="276"/>
      <c r="K984" s="276"/>
      <c r="L984" s="276"/>
      <c r="M984" s="276"/>
      <c r="N984" s="276"/>
      <c r="O984" s="276"/>
      <c r="P984" s="276"/>
      <c r="Q984" s="276"/>
      <c r="R984" s="276"/>
      <c r="S984" s="276"/>
      <c r="T984" s="276"/>
      <c r="U984" s="276"/>
      <c r="V984" s="276"/>
      <c r="W984" s="276"/>
      <c r="X984" s="276"/>
      <c r="Y984" s="276"/>
      <c r="Z984" s="276"/>
      <c r="AA984" s="281"/>
      <c r="AB984" s="281"/>
    </row>
    <row r="985" spans="1:28" ht="16.5">
      <c r="A985" s="8"/>
      <c r="B985" s="8"/>
      <c r="C985" s="8"/>
      <c r="D985" s="8"/>
      <c r="E985" s="8"/>
      <c r="F985" s="276"/>
      <c r="G985" s="276"/>
      <c r="H985" s="276"/>
      <c r="I985" s="276"/>
      <c r="J985" s="276"/>
      <c r="K985" s="276"/>
      <c r="L985" s="276"/>
      <c r="M985" s="276"/>
      <c r="N985" s="276"/>
      <c r="O985" s="276"/>
      <c r="P985" s="276"/>
      <c r="Q985" s="276"/>
      <c r="R985" s="276"/>
      <c r="S985" s="276"/>
      <c r="T985" s="276"/>
      <c r="U985" s="276"/>
      <c r="V985" s="276"/>
      <c r="W985" s="276"/>
      <c r="X985" s="276"/>
      <c r="Y985" s="276"/>
      <c r="Z985" s="276"/>
      <c r="AA985" s="281"/>
      <c r="AB985" s="281"/>
    </row>
    <row r="986" spans="1:28" ht="16.5">
      <c r="A986" s="8"/>
      <c r="B986" s="8"/>
      <c r="C986" s="8"/>
      <c r="D986" s="8"/>
      <c r="E986" s="8"/>
      <c r="F986" s="276"/>
      <c r="G986" s="276"/>
      <c r="H986" s="276"/>
      <c r="I986" s="276"/>
      <c r="J986" s="276"/>
      <c r="K986" s="276"/>
      <c r="L986" s="276"/>
      <c r="M986" s="276"/>
      <c r="N986" s="276"/>
      <c r="O986" s="276"/>
      <c r="P986" s="276"/>
      <c r="Q986" s="276"/>
      <c r="R986" s="276"/>
      <c r="S986" s="276"/>
      <c r="T986" s="276"/>
      <c r="U986" s="276"/>
      <c r="V986" s="276"/>
      <c r="W986" s="276"/>
      <c r="X986" s="276"/>
      <c r="Y986" s="276"/>
      <c r="Z986" s="276"/>
      <c r="AA986" s="281"/>
      <c r="AB986" s="281"/>
    </row>
    <row r="987" spans="1:28" ht="16.5">
      <c r="A987" s="8"/>
      <c r="B987" s="8"/>
      <c r="C987" s="8"/>
      <c r="D987" s="8"/>
      <c r="E987" s="8"/>
      <c r="F987" s="276"/>
      <c r="G987" s="276"/>
      <c r="H987" s="276"/>
      <c r="I987" s="276"/>
      <c r="J987" s="276"/>
      <c r="K987" s="276"/>
      <c r="L987" s="276"/>
      <c r="M987" s="276"/>
      <c r="N987" s="276"/>
      <c r="O987" s="276"/>
      <c r="P987" s="276"/>
      <c r="Q987" s="276"/>
      <c r="R987" s="276"/>
      <c r="S987" s="276"/>
      <c r="T987" s="276"/>
      <c r="U987" s="276"/>
      <c r="V987" s="276"/>
      <c r="W987" s="276"/>
      <c r="X987" s="276"/>
      <c r="Y987" s="276"/>
      <c r="Z987" s="276"/>
      <c r="AA987" s="281"/>
      <c r="AB987" s="281"/>
    </row>
    <row r="988" spans="1:28" ht="16.5">
      <c r="A988" s="8"/>
      <c r="B988" s="8"/>
      <c r="C988" s="8"/>
      <c r="D988" s="8"/>
      <c r="E988" s="8"/>
      <c r="F988" s="276"/>
      <c r="G988" s="276"/>
      <c r="H988" s="276"/>
      <c r="I988" s="276"/>
      <c r="J988" s="276"/>
      <c r="K988" s="276"/>
      <c r="L988" s="276"/>
      <c r="M988" s="276"/>
      <c r="N988" s="276"/>
      <c r="O988" s="276"/>
      <c r="P988" s="276"/>
      <c r="Q988" s="276"/>
      <c r="R988" s="276"/>
      <c r="S988" s="276"/>
      <c r="T988" s="276"/>
      <c r="U988" s="276"/>
      <c r="V988" s="276"/>
      <c r="W988" s="276"/>
      <c r="X988" s="276"/>
      <c r="Y988" s="276"/>
      <c r="Z988" s="276"/>
      <c r="AA988" s="281"/>
      <c r="AB988" s="281"/>
    </row>
    <row r="989" spans="1:28" ht="16.5">
      <c r="A989" s="8"/>
      <c r="B989" s="8"/>
      <c r="C989" s="8"/>
      <c r="D989" s="8"/>
      <c r="E989" s="8"/>
      <c r="F989" s="276"/>
      <c r="G989" s="276"/>
      <c r="H989" s="276"/>
      <c r="I989" s="276"/>
      <c r="J989" s="276"/>
      <c r="K989" s="276"/>
      <c r="L989" s="276"/>
      <c r="M989" s="276"/>
      <c r="N989" s="276"/>
      <c r="O989" s="276"/>
      <c r="P989" s="276"/>
      <c r="Q989" s="276"/>
      <c r="R989" s="276"/>
      <c r="S989" s="276"/>
      <c r="T989" s="276"/>
      <c r="U989" s="276"/>
      <c r="V989" s="276"/>
      <c r="W989" s="276"/>
      <c r="X989" s="276"/>
      <c r="Y989" s="276"/>
      <c r="Z989" s="276"/>
      <c r="AA989" s="281"/>
      <c r="AB989" s="281"/>
    </row>
    <row r="990" spans="1:28" ht="16.5">
      <c r="A990" s="8"/>
      <c r="B990" s="8"/>
      <c r="C990" s="8"/>
      <c r="D990" s="8"/>
      <c r="E990" s="8"/>
      <c r="F990" s="276"/>
      <c r="G990" s="276"/>
      <c r="H990" s="276"/>
      <c r="I990" s="276"/>
      <c r="J990" s="276"/>
      <c r="K990" s="276"/>
      <c r="L990" s="276"/>
      <c r="M990" s="276"/>
      <c r="N990" s="276"/>
      <c r="O990" s="276"/>
      <c r="P990" s="276"/>
      <c r="Q990" s="276"/>
      <c r="R990" s="276"/>
      <c r="S990" s="276"/>
      <c r="T990" s="276"/>
      <c r="U990" s="276"/>
      <c r="V990" s="276"/>
      <c r="W990" s="276"/>
      <c r="X990" s="276"/>
      <c r="Y990" s="276"/>
      <c r="Z990" s="276"/>
      <c r="AA990" s="281"/>
      <c r="AB990" s="281"/>
    </row>
    <row r="991" spans="1:28" ht="16.5">
      <c r="A991" s="8"/>
      <c r="B991" s="8"/>
      <c r="C991" s="8"/>
      <c r="D991" s="8"/>
      <c r="E991" s="8"/>
      <c r="F991" s="276"/>
      <c r="G991" s="276"/>
      <c r="H991" s="276"/>
      <c r="I991" s="276"/>
      <c r="J991" s="276"/>
      <c r="K991" s="276"/>
      <c r="L991" s="276"/>
      <c r="M991" s="276"/>
      <c r="N991" s="276"/>
      <c r="O991" s="276"/>
      <c r="P991" s="276"/>
      <c r="Q991" s="276"/>
      <c r="R991" s="276"/>
      <c r="S991" s="276"/>
      <c r="T991" s="276"/>
      <c r="U991" s="276"/>
      <c r="V991" s="276"/>
      <c r="W991" s="276"/>
      <c r="X991" s="276"/>
      <c r="Y991" s="276"/>
      <c r="Z991" s="276"/>
      <c r="AA991" s="281"/>
      <c r="AB991" s="281"/>
    </row>
    <row r="992" spans="1:28" ht="16.5">
      <c r="A992" s="8"/>
      <c r="B992" s="8"/>
      <c r="C992" s="8"/>
      <c r="D992" s="8"/>
      <c r="E992" s="8"/>
      <c r="F992" s="276"/>
      <c r="G992" s="276"/>
      <c r="H992" s="276"/>
      <c r="I992" s="276"/>
      <c r="J992" s="276"/>
      <c r="K992" s="276"/>
      <c r="L992" s="276"/>
      <c r="M992" s="276"/>
      <c r="N992" s="276"/>
      <c r="O992" s="276"/>
      <c r="P992" s="276"/>
      <c r="Q992" s="276"/>
      <c r="R992" s="276"/>
      <c r="S992" s="276"/>
      <c r="T992" s="276"/>
      <c r="U992" s="276"/>
      <c r="V992" s="276"/>
      <c r="W992" s="276"/>
      <c r="X992" s="276"/>
      <c r="Y992" s="276"/>
      <c r="Z992" s="276"/>
      <c r="AA992" s="281"/>
      <c r="AB992" s="281"/>
    </row>
    <row r="993" spans="1:28" ht="16.5">
      <c r="A993" s="8"/>
      <c r="B993" s="8"/>
      <c r="C993" s="8"/>
      <c r="D993" s="8"/>
      <c r="E993" s="8"/>
      <c r="F993" s="276"/>
      <c r="G993" s="276"/>
      <c r="H993" s="276"/>
      <c r="I993" s="276"/>
      <c r="J993" s="276"/>
      <c r="K993" s="276"/>
      <c r="L993" s="276"/>
      <c r="M993" s="276"/>
      <c r="N993" s="276"/>
      <c r="O993" s="276"/>
      <c r="P993" s="276"/>
      <c r="Q993" s="276"/>
      <c r="R993" s="276"/>
      <c r="S993" s="276"/>
      <c r="T993" s="276"/>
      <c r="U993" s="276"/>
      <c r="V993" s="276"/>
      <c r="W993" s="276"/>
      <c r="X993" s="276"/>
      <c r="Y993" s="276"/>
      <c r="Z993" s="276"/>
      <c r="AA993" s="281"/>
      <c r="AB993" s="281"/>
    </row>
    <row r="994" spans="1:28" ht="16.5">
      <c r="A994" s="8"/>
      <c r="B994" s="8"/>
      <c r="C994" s="8"/>
      <c r="D994" s="8"/>
      <c r="E994" s="8"/>
      <c r="F994" s="276"/>
      <c r="G994" s="276"/>
      <c r="H994" s="276"/>
      <c r="I994" s="276"/>
      <c r="J994" s="276"/>
      <c r="K994" s="276"/>
      <c r="L994" s="276"/>
      <c r="M994" s="276"/>
      <c r="N994" s="276"/>
      <c r="O994" s="276"/>
      <c r="P994" s="276"/>
      <c r="Q994" s="276"/>
      <c r="R994" s="276"/>
      <c r="S994" s="276"/>
      <c r="T994" s="276"/>
      <c r="U994" s="276"/>
      <c r="V994" s="276"/>
      <c r="W994" s="276"/>
      <c r="X994" s="276"/>
      <c r="Y994" s="276"/>
      <c r="Z994" s="276"/>
      <c r="AA994" s="281"/>
      <c r="AB994" s="281"/>
    </row>
    <row r="995" spans="1:28" ht="16.5">
      <c r="A995" s="8"/>
      <c r="B995" s="8"/>
      <c r="C995" s="8"/>
      <c r="D995" s="8"/>
      <c r="E995" s="8"/>
      <c r="F995" s="276"/>
      <c r="G995" s="276"/>
      <c r="H995" s="276"/>
      <c r="I995" s="276"/>
      <c r="J995" s="276"/>
      <c r="K995" s="276"/>
      <c r="L995" s="276"/>
      <c r="M995" s="276"/>
      <c r="N995" s="276"/>
      <c r="O995" s="276"/>
      <c r="P995" s="276"/>
      <c r="Q995" s="276"/>
      <c r="R995" s="276"/>
      <c r="S995" s="276"/>
      <c r="T995" s="276"/>
      <c r="U995" s="276"/>
      <c r="V995" s="276"/>
      <c r="W995" s="276"/>
      <c r="X995" s="276"/>
      <c r="Y995" s="276"/>
      <c r="Z995" s="276"/>
      <c r="AA995" s="281"/>
      <c r="AB995" s="281"/>
    </row>
    <row r="996" spans="1:28" ht="16.5">
      <c r="A996" s="8"/>
      <c r="B996" s="8"/>
      <c r="C996" s="8"/>
      <c r="D996" s="8"/>
      <c r="E996" s="8"/>
      <c r="F996" s="276"/>
      <c r="G996" s="276"/>
      <c r="H996" s="276"/>
      <c r="I996" s="276"/>
      <c r="J996" s="276"/>
      <c r="K996" s="276"/>
      <c r="L996" s="276"/>
      <c r="M996" s="276"/>
      <c r="N996" s="276"/>
      <c r="O996" s="276"/>
      <c r="P996" s="276"/>
      <c r="Q996" s="276"/>
      <c r="R996" s="276"/>
      <c r="S996" s="276"/>
      <c r="T996" s="276"/>
      <c r="U996" s="276"/>
      <c r="V996" s="276"/>
      <c r="W996" s="276"/>
      <c r="X996" s="276"/>
      <c r="Y996" s="276"/>
      <c r="Z996" s="276"/>
      <c r="AA996" s="281"/>
      <c r="AB996" s="281"/>
    </row>
    <row r="997" spans="1:28" ht="16.5">
      <c r="A997" s="8"/>
      <c r="B997" s="8"/>
      <c r="C997" s="8"/>
      <c r="D997" s="8"/>
      <c r="E997" s="8"/>
      <c r="F997" s="276"/>
      <c r="G997" s="276"/>
      <c r="H997" s="276"/>
      <c r="I997" s="276"/>
      <c r="J997" s="276"/>
      <c r="K997" s="276"/>
      <c r="L997" s="276"/>
      <c r="M997" s="276"/>
      <c r="N997" s="276"/>
      <c r="O997" s="276"/>
      <c r="P997" s="276"/>
      <c r="Q997" s="276"/>
      <c r="R997" s="276"/>
      <c r="S997" s="276"/>
      <c r="T997" s="276"/>
      <c r="U997" s="276"/>
      <c r="V997" s="276"/>
      <c r="W997" s="276"/>
      <c r="X997" s="276"/>
      <c r="Y997" s="276"/>
      <c r="Z997" s="276"/>
      <c r="AA997" s="281"/>
      <c r="AB997" s="281"/>
    </row>
    <row r="998" spans="1:28" ht="16.5">
      <c r="A998" s="8"/>
      <c r="B998" s="8"/>
      <c r="C998" s="8"/>
      <c r="D998" s="8"/>
      <c r="E998" s="8"/>
      <c r="F998" s="276"/>
      <c r="G998" s="276"/>
      <c r="H998" s="276"/>
      <c r="I998" s="276"/>
      <c r="J998" s="276"/>
      <c r="K998" s="276"/>
      <c r="L998" s="276"/>
      <c r="M998" s="276"/>
      <c r="N998" s="276"/>
      <c r="O998" s="276"/>
      <c r="P998" s="276"/>
      <c r="Q998" s="276"/>
      <c r="R998" s="276"/>
      <c r="S998" s="276"/>
      <c r="T998" s="276"/>
      <c r="U998" s="276"/>
      <c r="V998" s="276"/>
      <c r="W998" s="276"/>
      <c r="X998" s="276"/>
      <c r="Y998" s="276"/>
      <c r="Z998" s="276"/>
      <c r="AA998" s="281"/>
      <c r="AB998" s="281"/>
    </row>
  </sheetData>
  <mergeCells count="6">
    <mergeCell ref="A1:E1"/>
    <mergeCell ref="A2:E2"/>
    <mergeCell ref="A7:A11"/>
    <mergeCell ref="B7:B11"/>
    <mergeCell ref="C7:C11"/>
    <mergeCell ref="D7:D1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1000"/>
  <sheetViews>
    <sheetView workbookViewId="0">
      <selection activeCell="B4" sqref="B4"/>
    </sheetView>
  </sheetViews>
  <sheetFormatPr defaultColWidth="14.42578125" defaultRowHeight="15" customHeight="1"/>
  <cols>
    <col min="1" max="1" width="21.140625" customWidth="1"/>
    <col min="3" max="3" width="19.140625" customWidth="1"/>
    <col min="5" max="5" width="14.28515625" customWidth="1"/>
  </cols>
  <sheetData>
    <row r="1" spans="1:5" ht="16.5">
      <c r="A1" s="1020" t="s">
        <v>1572</v>
      </c>
      <c r="B1" s="1005"/>
      <c r="C1" s="1005"/>
      <c r="D1" s="1005"/>
      <c r="E1" s="1005"/>
    </row>
    <row r="2" spans="1:5" ht="16.5">
      <c r="A2" s="1021" t="s">
        <v>1573</v>
      </c>
      <c r="B2" s="1005"/>
      <c r="C2" s="1005"/>
      <c r="D2" s="1005"/>
      <c r="E2" s="1005"/>
    </row>
    <row r="3" spans="1:5" ht="16.5">
      <c r="A3" s="71"/>
      <c r="B3" s="72" t="s">
        <v>103</v>
      </c>
      <c r="C3" s="299" t="s">
        <v>104</v>
      </c>
      <c r="D3" s="300" t="s">
        <v>105</v>
      </c>
      <c r="E3" s="301" t="s">
        <v>106</v>
      </c>
    </row>
    <row r="4" spans="1:5" ht="16.5">
      <c r="A4" s="76" t="s">
        <v>107</v>
      </c>
      <c r="B4" s="867" t="s">
        <v>108</v>
      </c>
      <c r="C4" s="302"/>
      <c r="D4" s="303"/>
      <c r="E4" s="304"/>
    </row>
    <row r="5" spans="1:5" ht="16.5">
      <c r="A5" s="76" t="s">
        <v>109</v>
      </c>
      <c r="B5" s="305">
        <v>8</v>
      </c>
      <c r="C5" s="306">
        <v>3</v>
      </c>
      <c r="D5" s="307">
        <v>0</v>
      </c>
      <c r="E5" s="308">
        <v>0</v>
      </c>
    </row>
    <row r="6" spans="1:5" ht="16.5">
      <c r="A6" s="84" t="s">
        <v>110</v>
      </c>
      <c r="B6" s="305">
        <v>152</v>
      </c>
      <c r="C6" s="306">
        <v>10</v>
      </c>
      <c r="D6" s="307">
        <v>8</v>
      </c>
      <c r="E6" s="308">
        <v>0</v>
      </c>
    </row>
    <row r="7" spans="1:5" ht="16.5">
      <c r="A7" s="1049" t="s">
        <v>111</v>
      </c>
      <c r="B7" s="1044" t="s">
        <v>112</v>
      </c>
      <c r="C7" s="1044" t="s">
        <v>113</v>
      </c>
      <c r="D7" s="1050" t="s">
        <v>114</v>
      </c>
      <c r="E7" s="85"/>
    </row>
    <row r="8" spans="1:5" ht="16.5">
      <c r="A8" s="982"/>
      <c r="B8" s="982"/>
      <c r="C8" s="982"/>
      <c r="D8" s="982"/>
      <c r="E8" s="85"/>
    </row>
    <row r="9" spans="1:5" ht="13.5" customHeight="1">
      <c r="A9" s="982"/>
      <c r="B9" s="982"/>
      <c r="C9" s="982"/>
      <c r="D9" s="982"/>
      <c r="E9" s="85"/>
    </row>
    <row r="10" spans="1:5" ht="1.5" customHeight="1">
      <c r="A10" s="982"/>
      <c r="B10" s="982"/>
      <c r="C10" s="982"/>
      <c r="D10" s="982"/>
      <c r="E10" s="85"/>
    </row>
    <row r="11" spans="1:5" ht="13.5" customHeight="1">
      <c r="A11" s="983"/>
      <c r="B11" s="983"/>
      <c r="C11" s="983"/>
      <c r="D11" s="983"/>
      <c r="E11" s="85"/>
    </row>
    <row r="12" spans="1:5" ht="16.5">
      <c r="A12" s="86" t="s">
        <v>13</v>
      </c>
      <c r="B12" s="87"/>
      <c r="C12" s="87"/>
      <c r="D12" s="88" t="s">
        <v>103</v>
      </c>
      <c r="E12" s="85"/>
    </row>
    <row r="13" spans="1:5" ht="16.5">
      <c r="A13" s="89" t="s">
        <v>1574</v>
      </c>
      <c r="B13" s="90"/>
      <c r="C13" s="90"/>
      <c r="D13" s="91" t="s">
        <v>104</v>
      </c>
      <c r="E13" s="85"/>
    </row>
    <row r="14" spans="1:5" ht="16.5">
      <c r="A14" s="92"/>
      <c r="B14" s="93">
        <v>1</v>
      </c>
      <c r="C14" s="94" t="s">
        <v>861</v>
      </c>
      <c r="D14" s="93" t="s">
        <v>103</v>
      </c>
      <c r="E14" s="85"/>
    </row>
    <row r="15" spans="1:5" ht="16.5">
      <c r="A15" s="92"/>
      <c r="B15" s="93">
        <v>2</v>
      </c>
      <c r="C15" s="94" t="s">
        <v>1575</v>
      </c>
      <c r="D15" s="93" t="s">
        <v>103</v>
      </c>
      <c r="E15" s="85"/>
    </row>
    <row r="16" spans="1:5" ht="16.5">
      <c r="A16" s="92"/>
      <c r="B16" s="93">
        <v>3</v>
      </c>
      <c r="C16" s="94" t="s">
        <v>1576</v>
      </c>
      <c r="D16" s="93" t="s">
        <v>103</v>
      </c>
      <c r="E16" s="85"/>
    </row>
    <row r="17" spans="1:5" ht="16.5">
      <c r="A17" s="92"/>
      <c r="B17" s="93">
        <v>4</v>
      </c>
      <c r="C17" s="94" t="s">
        <v>1577</v>
      </c>
      <c r="D17" s="93" t="s">
        <v>103</v>
      </c>
      <c r="E17" s="85"/>
    </row>
    <row r="18" spans="1:5" ht="16.5">
      <c r="A18" s="92"/>
      <c r="B18" s="93">
        <v>5</v>
      </c>
      <c r="C18" s="94" t="s">
        <v>55</v>
      </c>
      <c r="D18" s="93" t="s">
        <v>103</v>
      </c>
      <c r="E18" s="85"/>
    </row>
    <row r="19" spans="1:5" ht="16.5">
      <c r="A19" s="92"/>
      <c r="B19" s="93">
        <v>6</v>
      </c>
      <c r="C19" s="94" t="s">
        <v>1578</v>
      </c>
      <c r="D19" s="93" t="s">
        <v>103</v>
      </c>
      <c r="E19" s="85"/>
    </row>
    <row r="20" spans="1:5" ht="16.5">
      <c r="A20" s="92"/>
      <c r="B20" s="93">
        <v>7</v>
      </c>
      <c r="C20" s="94" t="s">
        <v>1579</v>
      </c>
      <c r="D20" s="93" t="s">
        <v>103</v>
      </c>
      <c r="E20" s="85"/>
    </row>
    <row r="21" spans="1:5" ht="16.5">
      <c r="A21" s="92"/>
      <c r="B21" s="93">
        <v>8</v>
      </c>
      <c r="C21" s="94" t="s">
        <v>1580</v>
      </c>
      <c r="D21" s="93" t="s">
        <v>103</v>
      </c>
      <c r="E21" s="85"/>
    </row>
    <row r="22" spans="1:5" ht="16.5">
      <c r="A22" s="92"/>
      <c r="B22" s="93">
        <v>9</v>
      </c>
      <c r="C22" s="94" t="s">
        <v>1581</v>
      </c>
      <c r="D22" s="93" t="s">
        <v>103</v>
      </c>
      <c r="E22" s="85"/>
    </row>
    <row r="23" spans="1:5" ht="16.5">
      <c r="A23" s="92"/>
      <c r="B23" s="93">
        <v>10</v>
      </c>
      <c r="C23" s="94" t="s">
        <v>1582</v>
      </c>
      <c r="D23" s="93" t="s">
        <v>103</v>
      </c>
      <c r="E23" s="85"/>
    </row>
    <row r="24" spans="1:5" ht="16.5">
      <c r="A24" s="92"/>
      <c r="B24" s="93">
        <v>11</v>
      </c>
      <c r="C24" s="94" t="s">
        <v>1583</v>
      </c>
      <c r="D24" s="93" t="s">
        <v>103</v>
      </c>
      <c r="E24" s="85"/>
    </row>
    <row r="25" spans="1:5" ht="16.5">
      <c r="A25" s="92"/>
      <c r="B25" s="93">
        <v>12</v>
      </c>
      <c r="C25" s="94" t="s">
        <v>1584</v>
      </c>
      <c r="D25" s="93" t="s">
        <v>103</v>
      </c>
      <c r="E25" s="85"/>
    </row>
    <row r="26" spans="1:5" ht="16.5">
      <c r="A26" s="92"/>
      <c r="B26" s="93">
        <v>13</v>
      </c>
      <c r="C26" s="94" t="s">
        <v>1585</v>
      </c>
      <c r="D26" s="93" t="s">
        <v>103</v>
      </c>
      <c r="E26" s="85"/>
    </row>
    <row r="27" spans="1:5" ht="16.5">
      <c r="A27" s="92"/>
      <c r="B27" s="93">
        <v>14</v>
      </c>
      <c r="C27" s="94" t="s">
        <v>1586</v>
      </c>
      <c r="D27" s="93" t="s">
        <v>103</v>
      </c>
      <c r="E27" s="85"/>
    </row>
    <row r="28" spans="1:5" ht="16.5">
      <c r="A28" s="92"/>
      <c r="B28" s="93">
        <v>15</v>
      </c>
      <c r="C28" s="94" t="s">
        <v>1587</v>
      </c>
      <c r="D28" s="93" t="s">
        <v>103</v>
      </c>
      <c r="E28" s="85"/>
    </row>
    <row r="29" spans="1:5" ht="16.5">
      <c r="A29" s="92"/>
      <c r="B29" s="93">
        <v>16</v>
      </c>
      <c r="C29" s="94" t="s">
        <v>607</v>
      </c>
      <c r="D29" s="93" t="s">
        <v>103</v>
      </c>
      <c r="E29" s="85"/>
    </row>
    <row r="30" spans="1:5" ht="16.5">
      <c r="A30" s="92"/>
      <c r="B30" s="93">
        <v>17</v>
      </c>
      <c r="C30" s="94" t="s">
        <v>655</v>
      </c>
      <c r="D30" s="93" t="s">
        <v>103</v>
      </c>
      <c r="E30" s="85"/>
    </row>
    <row r="31" spans="1:5" ht="16.5">
      <c r="A31" s="92"/>
      <c r="B31" s="93">
        <v>18</v>
      </c>
      <c r="C31" s="94" t="s">
        <v>1588</v>
      </c>
      <c r="D31" s="93" t="s">
        <v>103</v>
      </c>
      <c r="E31" s="85"/>
    </row>
    <row r="32" spans="1:5" ht="16.5">
      <c r="A32" s="92"/>
      <c r="B32" s="93">
        <v>19</v>
      </c>
      <c r="C32" s="94" t="s">
        <v>1115</v>
      </c>
      <c r="D32" s="93" t="s">
        <v>103</v>
      </c>
      <c r="E32" s="85"/>
    </row>
    <row r="33" spans="1:5" ht="16.5">
      <c r="A33" s="92"/>
      <c r="B33" s="93">
        <v>20</v>
      </c>
      <c r="C33" s="94" t="s">
        <v>1589</v>
      </c>
      <c r="D33" s="93" t="s">
        <v>103</v>
      </c>
      <c r="E33" s="85"/>
    </row>
    <row r="34" spans="1:5" ht="16.5">
      <c r="A34" s="92"/>
      <c r="B34" s="93">
        <v>21</v>
      </c>
      <c r="C34" s="94" t="s">
        <v>1590</v>
      </c>
      <c r="D34" s="93" t="s">
        <v>103</v>
      </c>
      <c r="E34" s="85"/>
    </row>
    <row r="35" spans="1:5" ht="16.5">
      <c r="A35" s="92"/>
      <c r="B35" s="93">
        <v>22</v>
      </c>
      <c r="C35" s="94" t="s">
        <v>1591</v>
      </c>
      <c r="D35" s="93" t="s">
        <v>103</v>
      </c>
      <c r="E35" s="85"/>
    </row>
    <row r="36" spans="1:5" ht="16.5">
      <c r="A36" s="92"/>
      <c r="B36" s="93">
        <v>23</v>
      </c>
      <c r="C36" s="94" t="s">
        <v>1592</v>
      </c>
      <c r="D36" s="93" t="s">
        <v>104</v>
      </c>
      <c r="E36" s="85"/>
    </row>
    <row r="37" spans="1:5" ht="16.5">
      <c r="A37" s="92"/>
      <c r="B37" s="93">
        <v>24</v>
      </c>
      <c r="C37" s="94" t="s">
        <v>1593</v>
      </c>
      <c r="D37" s="93" t="s">
        <v>104</v>
      </c>
      <c r="E37" s="85"/>
    </row>
    <row r="38" spans="1:5" ht="16.5">
      <c r="A38" s="92"/>
      <c r="B38" s="93">
        <v>25</v>
      </c>
      <c r="C38" s="94" t="s">
        <v>1594</v>
      </c>
      <c r="D38" s="93" t="s">
        <v>104</v>
      </c>
      <c r="E38" s="85"/>
    </row>
    <row r="39" spans="1:5" ht="16.5">
      <c r="A39" s="92"/>
      <c r="B39" s="93">
        <v>26</v>
      </c>
      <c r="C39" s="94" t="s">
        <v>886</v>
      </c>
      <c r="D39" s="93" t="s">
        <v>104</v>
      </c>
      <c r="E39" s="85"/>
    </row>
    <row r="40" spans="1:5" ht="16.5">
      <c r="A40" s="92"/>
      <c r="B40" s="93">
        <v>27</v>
      </c>
      <c r="C40" s="94" t="s">
        <v>1595</v>
      </c>
      <c r="D40" s="93" t="s">
        <v>104</v>
      </c>
      <c r="E40" s="85"/>
    </row>
    <row r="41" spans="1:5" ht="16.5">
      <c r="A41" s="92"/>
      <c r="B41" s="93">
        <v>28</v>
      </c>
      <c r="C41" s="309" t="s">
        <v>385</v>
      </c>
      <c r="D41" s="310" t="s">
        <v>105</v>
      </c>
      <c r="E41" s="85"/>
    </row>
    <row r="42" spans="1:5" ht="16.5">
      <c r="A42" s="92"/>
      <c r="B42" s="93">
        <v>29</v>
      </c>
      <c r="C42" s="94" t="s">
        <v>506</v>
      </c>
      <c r="D42" s="310" t="s">
        <v>105</v>
      </c>
      <c r="E42" s="85"/>
    </row>
    <row r="43" spans="1:5" ht="16.5">
      <c r="A43" s="92"/>
      <c r="B43" s="93">
        <v>30</v>
      </c>
      <c r="C43" s="94" t="s">
        <v>1596</v>
      </c>
      <c r="D43" s="310" t="s">
        <v>105</v>
      </c>
      <c r="E43" s="85"/>
    </row>
    <row r="44" spans="1:5" ht="16.5">
      <c r="A44" s="89" t="s">
        <v>1597</v>
      </c>
      <c r="B44" s="90"/>
      <c r="C44" s="90"/>
      <c r="D44" s="91" t="s">
        <v>104</v>
      </c>
      <c r="E44" s="85"/>
    </row>
    <row r="45" spans="1:5" ht="16.5">
      <c r="A45" s="92"/>
      <c r="B45" s="93">
        <v>1</v>
      </c>
      <c r="C45" s="311" t="s">
        <v>1598</v>
      </c>
      <c r="D45" s="93" t="s">
        <v>103</v>
      </c>
      <c r="E45" s="85"/>
    </row>
    <row r="46" spans="1:5" ht="16.5">
      <c r="A46" s="92"/>
      <c r="B46" s="93">
        <v>2</v>
      </c>
      <c r="C46" s="311" t="s">
        <v>1599</v>
      </c>
      <c r="D46" s="93" t="s">
        <v>103</v>
      </c>
      <c r="E46" s="85"/>
    </row>
    <row r="47" spans="1:5" ht="16.5">
      <c r="A47" s="92"/>
      <c r="B47" s="93">
        <v>3</v>
      </c>
      <c r="C47" s="311" t="s">
        <v>1600</v>
      </c>
      <c r="D47" s="93" t="s">
        <v>103</v>
      </c>
      <c r="E47" s="85"/>
    </row>
    <row r="48" spans="1:5" ht="16.5">
      <c r="A48" s="92"/>
      <c r="B48" s="93">
        <v>4</v>
      </c>
      <c r="C48" s="311" t="s">
        <v>1601</v>
      </c>
      <c r="D48" s="93" t="s">
        <v>103</v>
      </c>
      <c r="E48" s="85"/>
    </row>
    <row r="49" spans="1:5" ht="16.5">
      <c r="A49" s="92"/>
      <c r="B49" s="93">
        <v>5</v>
      </c>
      <c r="C49" s="311" t="s">
        <v>1602</v>
      </c>
      <c r="D49" s="93" t="s">
        <v>103</v>
      </c>
      <c r="E49" s="85"/>
    </row>
    <row r="50" spans="1:5" ht="16.5">
      <c r="A50" s="92"/>
      <c r="B50" s="93">
        <v>6</v>
      </c>
      <c r="C50" s="311" t="s">
        <v>1603</v>
      </c>
      <c r="D50" s="93" t="s">
        <v>103</v>
      </c>
      <c r="E50" s="85"/>
    </row>
    <row r="51" spans="1:5" ht="16.5">
      <c r="A51" s="92"/>
      <c r="B51" s="93">
        <v>7</v>
      </c>
      <c r="C51" s="311" t="s">
        <v>1604</v>
      </c>
      <c r="D51" s="93" t="s">
        <v>103</v>
      </c>
      <c r="E51" s="85"/>
    </row>
    <row r="52" spans="1:5" ht="16.5">
      <c r="A52" s="92"/>
      <c r="B52" s="93">
        <v>8</v>
      </c>
      <c r="C52" s="311" t="s">
        <v>1115</v>
      </c>
      <c r="D52" s="93" t="s">
        <v>103</v>
      </c>
      <c r="E52" s="85"/>
    </row>
    <row r="53" spans="1:5" ht="16.5">
      <c r="A53" s="92"/>
      <c r="B53" s="93">
        <v>9</v>
      </c>
      <c r="C53" s="311" t="s">
        <v>1605</v>
      </c>
      <c r="D53" s="93" t="s">
        <v>103</v>
      </c>
      <c r="E53" s="85"/>
    </row>
    <row r="54" spans="1:5" ht="16.5">
      <c r="A54" s="92"/>
      <c r="B54" s="93">
        <v>10</v>
      </c>
      <c r="C54" s="311" t="s">
        <v>1606</v>
      </c>
      <c r="D54" s="93" t="s">
        <v>103</v>
      </c>
      <c r="E54" s="85"/>
    </row>
    <row r="55" spans="1:5" ht="16.5">
      <c r="A55" s="92"/>
      <c r="B55" s="93">
        <v>11</v>
      </c>
      <c r="C55" s="311" t="s">
        <v>1607</v>
      </c>
      <c r="D55" s="93" t="s">
        <v>103</v>
      </c>
      <c r="E55" s="85"/>
    </row>
    <row r="56" spans="1:5" ht="16.5">
      <c r="A56" s="92"/>
      <c r="B56" s="93">
        <v>12</v>
      </c>
      <c r="C56" s="311" t="s">
        <v>1608</v>
      </c>
      <c r="D56" s="93" t="s">
        <v>103</v>
      </c>
      <c r="E56" s="85"/>
    </row>
    <row r="57" spans="1:5" ht="16.5">
      <c r="A57" s="92"/>
      <c r="B57" s="93">
        <v>13</v>
      </c>
      <c r="C57" s="311" t="s">
        <v>1609</v>
      </c>
      <c r="D57" s="93" t="s">
        <v>104</v>
      </c>
      <c r="E57" s="85"/>
    </row>
    <row r="58" spans="1:5" ht="16.5">
      <c r="A58" s="92"/>
      <c r="B58" s="93">
        <v>14</v>
      </c>
      <c r="C58" s="311" t="s">
        <v>1610</v>
      </c>
      <c r="D58" s="310" t="s">
        <v>105</v>
      </c>
      <c r="E58" s="85"/>
    </row>
    <row r="59" spans="1:5" ht="16.5">
      <c r="A59" s="92"/>
      <c r="B59" s="93">
        <v>15</v>
      </c>
      <c r="C59" s="311" t="s">
        <v>1611</v>
      </c>
      <c r="D59" s="310" t="s">
        <v>105</v>
      </c>
      <c r="E59" s="85"/>
    </row>
    <row r="60" spans="1:5" ht="16.5">
      <c r="A60" s="92"/>
      <c r="B60" s="93">
        <v>16</v>
      </c>
      <c r="C60" s="312" t="s">
        <v>1612</v>
      </c>
      <c r="D60" s="310" t="s">
        <v>105</v>
      </c>
      <c r="E60" s="85"/>
    </row>
    <row r="61" spans="1:5" ht="16.5">
      <c r="A61" s="92"/>
      <c r="B61" s="93">
        <v>17</v>
      </c>
      <c r="C61" s="311" t="s">
        <v>1613</v>
      </c>
      <c r="D61" s="310" t="s">
        <v>105</v>
      </c>
      <c r="E61" s="85"/>
    </row>
    <row r="62" spans="1:5" ht="16.5">
      <c r="A62" s="89" t="s">
        <v>1614</v>
      </c>
      <c r="B62" s="90"/>
      <c r="C62" s="90"/>
      <c r="D62" s="91" t="s">
        <v>104</v>
      </c>
      <c r="E62" s="85"/>
    </row>
    <row r="63" spans="1:5" ht="16.5">
      <c r="A63" s="92"/>
      <c r="B63" s="93">
        <v>1</v>
      </c>
      <c r="C63" s="313" t="s">
        <v>545</v>
      </c>
      <c r="D63" s="93" t="s">
        <v>103</v>
      </c>
      <c r="E63" s="85"/>
    </row>
    <row r="64" spans="1:5" ht="16.5">
      <c r="A64" s="92"/>
      <c r="B64" s="93">
        <v>2</v>
      </c>
      <c r="C64" s="313" t="s">
        <v>1615</v>
      </c>
      <c r="D64" s="93" t="s">
        <v>103</v>
      </c>
      <c r="E64" s="85"/>
    </row>
    <row r="65" spans="1:5" ht="16.5">
      <c r="A65" s="92"/>
      <c r="B65" s="93">
        <v>3</v>
      </c>
      <c r="C65" s="313" t="s">
        <v>651</v>
      </c>
      <c r="D65" s="93" t="s">
        <v>103</v>
      </c>
      <c r="E65" s="85"/>
    </row>
    <row r="66" spans="1:5" ht="16.5">
      <c r="A66" s="92"/>
      <c r="B66" s="93">
        <v>4</v>
      </c>
      <c r="C66" s="313" t="s">
        <v>1616</v>
      </c>
      <c r="D66" s="93" t="s">
        <v>103</v>
      </c>
      <c r="E66" s="85"/>
    </row>
    <row r="67" spans="1:5" ht="16.5">
      <c r="A67" s="92"/>
      <c r="B67" s="93">
        <v>5</v>
      </c>
      <c r="C67" s="313" t="s">
        <v>659</v>
      </c>
      <c r="D67" s="93" t="s">
        <v>103</v>
      </c>
      <c r="E67" s="85"/>
    </row>
    <row r="68" spans="1:5" ht="16.5">
      <c r="A68" s="92"/>
      <c r="B68" s="93">
        <v>6</v>
      </c>
      <c r="C68" s="313" t="s">
        <v>492</v>
      </c>
      <c r="D68" s="93" t="s">
        <v>103</v>
      </c>
      <c r="E68" s="85"/>
    </row>
    <row r="69" spans="1:5" ht="16.5">
      <c r="A69" s="92"/>
      <c r="B69" s="93">
        <v>7</v>
      </c>
      <c r="C69" s="313" t="s">
        <v>1617</v>
      </c>
      <c r="D69" s="93" t="s">
        <v>103</v>
      </c>
      <c r="E69" s="85"/>
    </row>
    <row r="70" spans="1:5" ht="16.5">
      <c r="A70" s="92"/>
      <c r="B70" s="93">
        <v>8</v>
      </c>
      <c r="C70" s="313" t="s">
        <v>1618</v>
      </c>
      <c r="D70" s="93" t="s">
        <v>103</v>
      </c>
      <c r="E70" s="85"/>
    </row>
    <row r="71" spans="1:5" ht="16.5">
      <c r="A71" s="92"/>
      <c r="B71" s="93">
        <v>9</v>
      </c>
      <c r="C71" s="313" t="s">
        <v>1619</v>
      </c>
      <c r="D71" s="93" t="s">
        <v>103</v>
      </c>
      <c r="E71" s="85"/>
    </row>
    <row r="72" spans="1:5" ht="16.5">
      <c r="A72" s="92"/>
      <c r="B72" s="93">
        <v>10</v>
      </c>
      <c r="C72" s="313" t="s">
        <v>571</v>
      </c>
      <c r="D72" s="93" t="s">
        <v>104</v>
      </c>
      <c r="E72" s="85"/>
    </row>
    <row r="73" spans="1:5" ht="16.5">
      <c r="A73" s="92"/>
      <c r="B73" s="93">
        <v>11</v>
      </c>
      <c r="C73" s="313" t="s">
        <v>594</v>
      </c>
      <c r="D73" s="93" t="s">
        <v>104</v>
      </c>
      <c r="E73" s="85"/>
    </row>
    <row r="74" spans="1:5" ht="16.5">
      <c r="A74" s="92"/>
      <c r="B74" s="93">
        <v>12</v>
      </c>
      <c r="C74" s="313" t="s">
        <v>1620</v>
      </c>
      <c r="D74" s="93" t="s">
        <v>104</v>
      </c>
      <c r="E74" s="85"/>
    </row>
    <row r="75" spans="1:5" ht="16.5">
      <c r="A75" s="89" t="s">
        <v>1621</v>
      </c>
      <c r="B75" s="90"/>
      <c r="C75" s="90"/>
      <c r="D75" s="91" t="s">
        <v>103</v>
      </c>
      <c r="E75" s="85"/>
    </row>
    <row r="76" spans="1:5" ht="16.5">
      <c r="A76" s="92"/>
      <c r="B76" s="93">
        <v>1</v>
      </c>
      <c r="C76" s="311" t="s">
        <v>1622</v>
      </c>
      <c r="D76" s="93" t="s">
        <v>103</v>
      </c>
      <c r="E76" s="85"/>
    </row>
    <row r="77" spans="1:5" ht="16.5">
      <c r="A77" s="92"/>
      <c r="B77" s="93">
        <v>2</v>
      </c>
      <c r="C77" s="311" t="s">
        <v>643</v>
      </c>
      <c r="D77" s="93" t="s">
        <v>103</v>
      </c>
      <c r="E77" s="85"/>
    </row>
    <row r="78" spans="1:5" ht="16.5">
      <c r="A78" s="92"/>
      <c r="B78" s="93">
        <v>3</v>
      </c>
      <c r="C78" s="311" t="s">
        <v>1623</v>
      </c>
      <c r="D78" s="93" t="s">
        <v>103</v>
      </c>
      <c r="E78" s="85"/>
    </row>
    <row r="79" spans="1:5" ht="16.5">
      <c r="A79" s="92"/>
      <c r="B79" s="93">
        <v>4</v>
      </c>
      <c r="C79" s="311" t="s">
        <v>1624</v>
      </c>
      <c r="D79" s="93" t="s">
        <v>103</v>
      </c>
      <c r="E79" s="85"/>
    </row>
    <row r="80" spans="1:5" ht="16.5">
      <c r="A80" s="92"/>
      <c r="B80" s="93">
        <v>5</v>
      </c>
      <c r="C80" s="311" t="s">
        <v>1625</v>
      </c>
      <c r="D80" s="93" t="s">
        <v>103</v>
      </c>
      <c r="E80" s="85"/>
    </row>
    <row r="81" spans="1:5" ht="16.5">
      <c r="A81" s="92"/>
      <c r="B81" s="93">
        <v>6</v>
      </c>
      <c r="C81" s="311" t="s">
        <v>1626</v>
      </c>
      <c r="D81" s="93" t="s">
        <v>103</v>
      </c>
      <c r="E81" s="85"/>
    </row>
    <row r="82" spans="1:5" ht="16.5">
      <c r="A82" s="92"/>
      <c r="B82" s="93">
        <v>7</v>
      </c>
      <c r="C82" s="311" t="s">
        <v>1627</v>
      </c>
      <c r="D82" s="93" t="s">
        <v>103</v>
      </c>
      <c r="E82" s="85"/>
    </row>
    <row r="83" spans="1:5" ht="16.5">
      <c r="A83" s="92"/>
      <c r="B83" s="93">
        <v>8</v>
      </c>
      <c r="C83" s="311" t="s">
        <v>1628</v>
      </c>
      <c r="D83" s="93" t="s">
        <v>103</v>
      </c>
      <c r="E83" s="85"/>
    </row>
    <row r="84" spans="1:5" ht="16.5">
      <c r="A84" s="92"/>
      <c r="B84" s="93">
        <v>9</v>
      </c>
      <c r="C84" s="311" t="s">
        <v>1629</v>
      </c>
      <c r="D84" s="93" t="s">
        <v>103</v>
      </c>
      <c r="E84" s="85"/>
    </row>
    <row r="85" spans="1:5" ht="16.5">
      <c r="A85" s="92"/>
      <c r="B85" s="93">
        <v>10</v>
      </c>
      <c r="C85" s="311" t="s">
        <v>1630</v>
      </c>
      <c r="D85" s="93" t="s">
        <v>103</v>
      </c>
      <c r="E85" s="85"/>
    </row>
    <row r="86" spans="1:5" ht="16.5">
      <c r="A86" s="92"/>
      <c r="B86" s="93">
        <v>11</v>
      </c>
      <c r="C86" s="311" t="s">
        <v>1631</v>
      </c>
      <c r="D86" s="93" t="s">
        <v>103</v>
      </c>
      <c r="E86" s="85"/>
    </row>
    <row r="87" spans="1:5" ht="16.5">
      <c r="A87" s="92"/>
      <c r="B87" s="93">
        <v>12</v>
      </c>
      <c r="C87" s="311" t="s">
        <v>1632</v>
      </c>
      <c r="D87" s="93" t="s">
        <v>103</v>
      </c>
      <c r="E87" s="85"/>
    </row>
    <row r="88" spans="1:5" ht="16.5">
      <c r="A88" s="92"/>
      <c r="B88" s="93">
        <v>13</v>
      </c>
      <c r="C88" s="311" t="s">
        <v>1633</v>
      </c>
      <c r="D88" s="93" t="s">
        <v>103</v>
      </c>
      <c r="E88" s="85"/>
    </row>
    <row r="89" spans="1:5" ht="16.5">
      <c r="A89" s="92"/>
      <c r="B89" s="93">
        <v>14</v>
      </c>
      <c r="C89" s="311" t="s">
        <v>1634</v>
      </c>
      <c r="D89" s="93" t="s">
        <v>103</v>
      </c>
      <c r="E89" s="85"/>
    </row>
    <row r="90" spans="1:5" ht="16.5">
      <c r="A90" s="92"/>
      <c r="B90" s="93">
        <v>15</v>
      </c>
      <c r="C90" s="311" t="s">
        <v>1635</v>
      </c>
      <c r="D90" s="93" t="s">
        <v>103</v>
      </c>
      <c r="E90" s="85"/>
    </row>
    <row r="91" spans="1:5" ht="16.5">
      <c r="A91" s="89" t="s">
        <v>1636</v>
      </c>
      <c r="B91" s="90"/>
      <c r="C91" s="90"/>
      <c r="D91" s="91" t="s">
        <v>103</v>
      </c>
      <c r="E91" s="85"/>
    </row>
    <row r="92" spans="1:5" ht="16.5">
      <c r="A92" s="92"/>
      <c r="B92" s="93">
        <v>1</v>
      </c>
      <c r="C92" s="311" t="s">
        <v>1637</v>
      </c>
      <c r="D92" s="93" t="s">
        <v>103</v>
      </c>
      <c r="E92" s="85"/>
    </row>
    <row r="93" spans="1:5" ht="16.5">
      <c r="A93" s="92"/>
      <c r="B93" s="93">
        <v>2</v>
      </c>
      <c r="C93" s="311" t="s">
        <v>1638</v>
      </c>
      <c r="D93" s="93" t="s">
        <v>103</v>
      </c>
      <c r="E93" s="85"/>
    </row>
    <row r="94" spans="1:5" ht="16.5">
      <c r="A94" s="92"/>
      <c r="B94" s="93">
        <v>3</v>
      </c>
      <c r="C94" s="311" t="s">
        <v>1639</v>
      </c>
      <c r="D94" s="93" t="s">
        <v>103</v>
      </c>
      <c r="E94" s="85"/>
    </row>
    <row r="95" spans="1:5" ht="16.5">
      <c r="A95" s="92"/>
      <c r="B95" s="93">
        <v>4</v>
      </c>
      <c r="C95" s="311" t="s">
        <v>1640</v>
      </c>
      <c r="D95" s="93" t="s">
        <v>103</v>
      </c>
      <c r="E95" s="85"/>
    </row>
    <row r="96" spans="1:5" ht="16.5">
      <c r="A96" s="92"/>
      <c r="B96" s="93">
        <v>5</v>
      </c>
      <c r="C96" s="311" t="s">
        <v>1641</v>
      </c>
      <c r="D96" s="93" t="s">
        <v>103</v>
      </c>
      <c r="E96" s="85"/>
    </row>
    <row r="97" spans="1:5" ht="16.5">
      <c r="A97" s="92"/>
      <c r="B97" s="93">
        <v>6</v>
      </c>
      <c r="C97" s="311" t="s">
        <v>1642</v>
      </c>
      <c r="D97" s="93" t="s">
        <v>103</v>
      </c>
      <c r="E97" s="85"/>
    </row>
    <row r="98" spans="1:5" ht="16.5">
      <c r="A98" s="92"/>
      <c r="B98" s="93">
        <v>7</v>
      </c>
      <c r="C98" s="311" t="s">
        <v>1643</v>
      </c>
      <c r="D98" s="93" t="s">
        <v>103</v>
      </c>
      <c r="E98" s="85"/>
    </row>
    <row r="99" spans="1:5" ht="16.5">
      <c r="A99" s="92"/>
      <c r="B99" s="93">
        <v>8</v>
      </c>
      <c r="C99" s="314" t="s">
        <v>1644</v>
      </c>
      <c r="D99" s="93" t="s">
        <v>103</v>
      </c>
      <c r="E99" s="85"/>
    </row>
    <row r="100" spans="1:5" ht="16.5">
      <c r="A100" s="92"/>
      <c r="B100" s="93">
        <v>9</v>
      </c>
      <c r="C100" s="314" t="s">
        <v>1645</v>
      </c>
      <c r="D100" s="93" t="s">
        <v>103</v>
      </c>
      <c r="E100" s="85"/>
    </row>
    <row r="101" spans="1:5" ht="16.5">
      <c r="A101" s="92"/>
      <c r="B101" s="93">
        <v>10</v>
      </c>
      <c r="C101" s="311" t="s">
        <v>1646</v>
      </c>
      <c r="D101" s="93" t="s">
        <v>103</v>
      </c>
      <c r="E101" s="85"/>
    </row>
    <row r="102" spans="1:5" ht="16.5">
      <c r="A102" s="92"/>
      <c r="B102" s="93">
        <v>11</v>
      </c>
      <c r="C102" s="311" t="s">
        <v>1647</v>
      </c>
      <c r="D102" s="93" t="s">
        <v>103</v>
      </c>
      <c r="E102" s="85"/>
    </row>
    <row r="103" spans="1:5" ht="16.5">
      <c r="A103" s="92"/>
      <c r="B103" s="93">
        <v>12</v>
      </c>
      <c r="C103" s="311" t="s">
        <v>1648</v>
      </c>
      <c r="D103" s="93" t="s">
        <v>103</v>
      </c>
      <c r="E103" s="85"/>
    </row>
    <row r="104" spans="1:5" ht="16.5">
      <c r="A104" s="92"/>
      <c r="B104" s="93">
        <v>13</v>
      </c>
      <c r="C104" s="311" t="s">
        <v>1649</v>
      </c>
      <c r="D104" s="93" t="s">
        <v>103</v>
      </c>
      <c r="E104" s="85"/>
    </row>
    <row r="105" spans="1:5" ht="16.5">
      <c r="A105" s="92"/>
      <c r="B105" s="93">
        <v>14</v>
      </c>
      <c r="C105" s="314" t="s">
        <v>1650</v>
      </c>
      <c r="D105" s="93" t="s">
        <v>103</v>
      </c>
      <c r="E105" s="85"/>
    </row>
    <row r="106" spans="1:5" ht="16.5">
      <c r="A106" s="92"/>
      <c r="B106" s="93">
        <v>15</v>
      </c>
      <c r="C106" s="314" t="s">
        <v>1651</v>
      </c>
      <c r="D106" s="93" t="s">
        <v>103</v>
      </c>
      <c r="E106" s="85"/>
    </row>
    <row r="107" spans="1:5" ht="16.5">
      <c r="A107" s="89" t="s">
        <v>1652</v>
      </c>
      <c r="B107" s="90"/>
      <c r="C107" s="90"/>
      <c r="D107" s="91" t="s">
        <v>103</v>
      </c>
      <c r="E107" s="85"/>
    </row>
    <row r="108" spans="1:5" ht="16.5">
      <c r="A108" s="92"/>
      <c r="B108" s="93">
        <v>1</v>
      </c>
      <c r="C108" s="311" t="s">
        <v>1653</v>
      </c>
      <c r="D108" s="93" t="s">
        <v>103</v>
      </c>
      <c r="E108" s="85"/>
    </row>
    <row r="109" spans="1:5" ht="16.5">
      <c r="A109" s="92"/>
      <c r="B109" s="93">
        <v>2</v>
      </c>
      <c r="C109" s="311" t="s">
        <v>1654</v>
      </c>
      <c r="D109" s="93" t="s">
        <v>103</v>
      </c>
      <c r="E109" s="85"/>
    </row>
    <row r="110" spans="1:5" ht="16.5">
      <c r="A110" s="92"/>
      <c r="B110" s="93">
        <v>3</v>
      </c>
      <c r="C110" s="311" t="s">
        <v>1655</v>
      </c>
      <c r="D110" s="93" t="s">
        <v>103</v>
      </c>
      <c r="E110" s="85"/>
    </row>
    <row r="111" spans="1:5" ht="16.5">
      <c r="A111" s="92"/>
      <c r="B111" s="93">
        <v>4</v>
      </c>
      <c r="C111" s="311" t="s">
        <v>1656</v>
      </c>
      <c r="D111" s="93" t="s">
        <v>103</v>
      </c>
      <c r="E111" s="85"/>
    </row>
    <row r="112" spans="1:5" ht="16.5">
      <c r="A112" s="92"/>
      <c r="B112" s="93">
        <v>5</v>
      </c>
      <c r="C112" s="311" t="s">
        <v>1657</v>
      </c>
      <c r="D112" s="93" t="s">
        <v>103</v>
      </c>
      <c r="E112" s="85"/>
    </row>
    <row r="113" spans="1:5" ht="16.5">
      <c r="A113" s="92"/>
      <c r="B113" s="93">
        <v>6</v>
      </c>
      <c r="C113" s="311" t="s">
        <v>1658</v>
      </c>
      <c r="D113" s="93" t="s">
        <v>103</v>
      </c>
      <c r="E113" s="85"/>
    </row>
    <row r="114" spans="1:5" ht="16.5">
      <c r="A114" s="92"/>
      <c r="B114" s="93">
        <v>7</v>
      </c>
      <c r="C114" s="311" t="s">
        <v>1659</v>
      </c>
      <c r="D114" s="93" t="s">
        <v>103</v>
      </c>
      <c r="E114" s="85"/>
    </row>
    <row r="115" spans="1:5" ht="16.5">
      <c r="A115" s="92"/>
      <c r="B115" s="93">
        <v>8</v>
      </c>
      <c r="C115" s="311" t="s">
        <v>1660</v>
      </c>
      <c r="D115" s="93" t="s">
        <v>103</v>
      </c>
      <c r="E115" s="85"/>
    </row>
    <row r="116" spans="1:5" ht="16.5">
      <c r="A116" s="92"/>
      <c r="B116" s="93">
        <v>9</v>
      </c>
      <c r="C116" s="311" t="s">
        <v>1661</v>
      </c>
      <c r="D116" s="93" t="s">
        <v>103</v>
      </c>
      <c r="E116" s="85"/>
    </row>
    <row r="117" spans="1:5" ht="16.5">
      <c r="A117" s="92"/>
      <c r="B117" s="93">
        <v>10</v>
      </c>
      <c r="C117" s="311" t="s">
        <v>1662</v>
      </c>
      <c r="D117" s="93" t="s">
        <v>103</v>
      </c>
      <c r="E117" s="85"/>
    </row>
    <row r="118" spans="1:5" ht="16.5">
      <c r="A118" s="92"/>
      <c r="B118" s="93">
        <v>11</v>
      </c>
      <c r="C118" s="311" t="s">
        <v>1663</v>
      </c>
      <c r="D118" s="93" t="s">
        <v>103</v>
      </c>
      <c r="E118" s="85"/>
    </row>
    <row r="119" spans="1:5" ht="16.5">
      <c r="A119" s="92"/>
      <c r="B119" s="93">
        <v>12</v>
      </c>
      <c r="C119" s="311" t="s">
        <v>1664</v>
      </c>
      <c r="D119" s="93" t="s">
        <v>103</v>
      </c>
      <c r="E119" s="85"/>
    </row>
    <row r="120" spans="1:5" ht="16.5">
      <c r="A120" s="92"/>
      <c r="B120" s="93">
        <v>13</v>
      </c>
      <c r="C120" s="311" t="s">
        <v>1665</v>
      </c>
      <c r="D120" s="93" t="s">
        <v>103</v>
      </c>
      <c r="E120" s="85"/>
    </row>
    <row r="121" spans="1:5" ht="16.5">
      <c r="A121" s="89" t="s">
        <v>1666</v>
      </c>
      <c r="B121" s="90"/>
      <c r="C121" s="90"/>
      <c r="D121" s="91" t="s">
        <v>103</v>
      </c>
      <c r="E121" s="85"/>
    </row>
    <row r="122" spans="1:5" ht="16.5">
      <c r="A122" s="92"/>
      <c r="B122" s="93">
        <v>1</v>
      </c>
      <c r="C122" s="229" t="s">
        <v>1667</v>
      </c>
      <c r="D122" s="93" t="s">
        <v>103</v>
      </c>
      <c r="E122" s="85"/>
    </row>
    <row r="123" spans="1:5" ht="16.5">
      <c r="A123" s="92"/>
      <c r="B123" s="93">
        <v>2</v>
      </c>
      <c r="C123" s="229" t="s">
        <v>1668</v>
      </c>
      <c r="D123" s="93" t="s">
        <v>103</v>
      </c>
      <c r="E123" s="85"/>
    </row>
    <row r="124" spans="1:5" ht="16.5">
      <c r="A124" s="92"/>
      <c r="B124" s="93">
        <v>3</v>
      </c>
      <c r="C124" s="229" t="s">
        <v>1669</v>
      </c>
      <c r="D124" s="93" t="s">
        <v>103</v>
      </c>
      <c r="E124" s="85"/>
    </row>
    <row r="125" spans="1:5" ht="16.5">
      <c r="A125" s="92"/>
      <c r="B125" s="93">
        <v>4</v>
      </c>
      <c r="C125" s="229" t="s">
        <v>1670</v>
      </c>
      <c r="D125" s="93" t="s">
        <v>103</v>
      </c>
      <c r="E125" s="85"/>
    </row>
    <row r="126" spans="1:5" ht="16.5">
      <c r="A126" s="92"/>
      <c r="B126" s="93">
        <v>5</v>
      </c>
      <c r="C126" s="229" t="s">
        <v>1671</v>
      </c>
      <c r="D126" s="93" t="s">
        <v>103</v>
      </c>
      <c r="E126" s="85"/>
    </row>
    <row r="127" spans="1:5" ht="16.5">
      <c r="A127" s="92"/>
      <c r="B127" s="93">
        <v>6</v>
      </c>
      <c r="C127" s="229" t="s">
        <v>1672</v>
      </c>
      <c r="D127" s="93" t="s">
        <v>103</v>
      </c>
      <c r="E127" s="85"/>
    </row>
    <row r="128" spans="1:5" ht="16.5">
      <c r="A128" s="92"/>
      <c r="B128" s="93">
        <v>7</v>
      </c>
      <c r="C128" s="229" t="s">
        <v>675</v>
      </c>
      <c r="D128" s="93" t="s">
        <v>103</v>
      </c>
      <c r="E128" s="85"/>
    </row>
    <row r="129" spans="1:5" ht="16.5">
      <c r="A129" s="92"/>
      <c r="B129" s="93">
        <v>8</v>
      </c>
      <c r="C129" s="315" t="s">
        <v>1673</v>
      </c>
      <c r="D129" s="93" t="s">
        <v>103</v>
      </c>
      <c r="E129" s="85"/>
    </row>
    <row r="130" spans="1:5" ht="16.5">
      <c r="A130" s="92"/>
      <c r="B130" s="93">
        <v>9</v>
      </c>
      <c r="C130" s="315" t="s">
        <v>71</v>
      </c>
      <c r="D130" s="93" t="s">
        <v>103</v>
      </c>
      <c r="E130" s="85"/>
    </row>
    <row r="131" spans="1:5" ht="16.5">
      <c r="A131" s="92"/>
      <c r="B131" s="93">
        <v>10</v>
      </c>
      <c r="C131" s="315" t="s">
        <v>1674</v>
      </c>
      <c r="D131" s="93" t="s">
        <v>103</v>
      </c>
      <c r="E131" s="85"/>
    </row>
    <row r="132" spans="1:5" ht="16.5">
      <c r="A132" s="92"/>
      <c r="B132" s="93">
        <v>11</v>
      </c>
      <c r="C132" s="315" t="s">
        <v>1675</v>
      </c>
      <c r="D132" s="93" t="s">
        <v>103</v>
      </c>
      <c r="E132" s="85"/>
    </row>
    <row r="133" spans="1:5" ht="16.5">
      <c r="A133" s="92"/>
      <c r="B133" s="93">
        <v>12</v>
      </c>
      <c r="C133" s="315" t="s">
        <v>1586</v>
      </c>
      <c r="D133" s="93" t="s">
        <v>103</v>
      </c>
      <c r="E133" s="85"/>
    </row>
    <row r="134" spans="1:5" ht="16.5">
      <c r="A134" s="92"/>
      <c r="B134" s="93">
        <v>13</v>
      </c>
      <c r="C134" s="315" t="s">
        <v>1676</v>
      </c>
      <c r="D134" s="93" t="s">
        <v>103</v>
      </c>
      <c r="E134" s="85"/>
    </row>
    <row r="135" spans="1:5" ht="16.5">
      <c r="A135" s="92"/>
      <c r="B135" s="93">
        <v>14</v>
      </c>
      <c r="C135" s="315" t="s">
        <v>1677</v>
      </c>
      <c r="D135" s="93" t="s">
        <v>103</v>
      </c>
      <c r="E135" s="85"/>
    </row>
    <row r="136" spans="1:5" ht="16.5">
      <c r="A136" s="89" t="s">
        <v>1678</v>
      </c>
      <c r="B136" s="90"/>
      <c r="C136" s="90"/>
      <c r="D136" s="91" t="s">
        <v>103</v>
      </c>
      <c r="E136" s="85"/>
    </row>
    <row r="137" spans="1:5" ht="16.5">
      <c r="A137" s="92"/>
      <c r="B137" s="93">
        <v>1</v>
      </c>
      <c r="C137" s="316" t="s">
        <v>1679</v>
      </c>
      <c r="D137" s="93" t="s">
        <v>104</v>
      </c>
      <c r="E137" s="85"/>
    </row>
    <row r="138" spans="1:5" ht="16.5">
      <c r="A138" s="92"/>
      <c r="B138" s="93">
        <v>2</v>
      </c>
      <c r="C138" s="316" t="s">
        <v>1680</v>
      </c>
      <c r="D138" s="93" t="s">
        <v>103</v>
      </c>
      <c r="E138" s="85"/>
    </row>
    <row r="139" spans="1:5" ht="16.5">
      <c r="A139" s="92"/>
      <c r="B139" s="93">
        <v>3</v>
      </c>
      <c r="C139" s="316" t="s">
        <v>1681</v>
      </c>
      <c r="D139" s="93" t="s">
        <v>103</v>
      </c>
      <c r="E139" s="85"/>
    </row>
    <row r="140" spans="1:5" ht="16.5">
      <c r="A140" s="92"/>
      <c r="B140" s="93">
        <v>4</v>
      </c>
      <c r="C140" s="316" t="s">
        <v>1682</v>
      </c>
      <c r="D140" s="93" t="s">
        <v>103</v>
      </c>
      <c r="E140" s="85"/>
    </row>
    <row r="141" spans="1:5" ht="16.5">
      <c r="A141" s="92"/>
      <c r="B141" s="93">
        <v>5</v>
      </c>
      <c r="C141" s="316" t="s">
        <v>1683</v>
      </c>
      <c r="D141" s="93" t="s">
        <v>103</v>
      </c>
      <c r="E141" s="85"/>
    </row>
    <row r="142" spans="1:5" ht="16.5">
      <c r="A142" s="92"/>
      <c r="B142" s="93">
        <v>6</v>
      </c>
      <c r="C142" s="316" t="s">
        <v>1684</v>
      </c>
      <c r="D142" s="93" t="s">
        <v>103</v>
      </c>
      <c r="E142" s="85"/>
    </row>
    <row r="143" spans="1:5" ht="16.5">
      <c r="A143" s="92"/>
      <c r="B143" s="93">
        <v>7</v>
      </c>
      <c r="C143" s="316" t="s">
        <v>1685</v>
      </c>
      <c r="D143" s="93" t="s">
        <v>103</v>
      </c>
      <c r="E143" s="85"/>
    </row>
    <row r="144" spans="1:5" ht="16.5">
      <c r="A144" s="92"/>
      <c r="B144" s="93">
        <v>8</v>
      </c>
      <c r="C144" s="316" t="s">
        <v>1686</v>
      </c>
      <c r="D144" s="93" t="s">
        <v>103</v>
      </c>
      <c r="E144" s="85"/>
    </row>
    <row r="145" spans="1:5" ht="16.5">
      <c r="A145" s="92"/>
      <c r="B145" s="93">
        <v>9</v>
      </c>
      <c r="C145" s="316" t="s">
        <v>1687</v>
      </c>
      <c r="D145" s="93" t="s">
        <v>103</v>
      </c>
      <c r="E145" s="85"/>
    </row>
    <row r="146" spans="1:5" ht="16.5">
      <c r="A146" s="92"/>
      <c r="B146" s="93">
        <v>10</v>
      </c>
      <c r="C146" s="316" t="s">
        <v>1688</v>
      </c>
      <c r="D146" s="93" t="s">
        <v>103</v>
      </c>
      <c r="E146" s="85"/>
    </row>
    <row r="147" spans="1:5" ht="16.5">
      <c r="A147" s="92"/>
      <c r="B147" s="93">
        <v>11</v>
      </c>
      <c r="C147" s="316" t="s">
        <v>1689</v>
      </c>
      <c r="D147" s="93" t="s">
        <v>103</v>
      </c>
      <c r="E147" s="85"/>
    </row>
    <row r="148" spans="1:5" ht="16.5">
      <c r="A148" s="92"/>
      <c r="B148" s="93">
        <v>12</v>
      </c>
      <c r="C148" s="316" t="s">
        <v>1690</v>
      </c>
      <c r="D148" s="93" t="s">
        <v>103</v>
      </c>
      <c r="E148" s="85"/>
    </row>
    <row r="149" spans="1:5" ht="16.5">
      <c r="A149" s="89" t="s">
        <v>1691</v>
      </c>
      <c r="B149" s="90"/>
      <c r="C149" s="90"/>
      <c r="D149" s="91" t="s">
        <v>103</v>
      </c>
      <c r="E149" s="85"/>
    </row>
    <row r="150" spans="1:5" ht="16.5">
      <c r="A150" s="92"/>
      <c r="B150" s="93">
        <v>1</v>
      </c>
      <c r="C150" s="317" t="s">
        <v>1692</v>
      </c>
      <c r="D150" s="93" t="s">
        <v>103</v>
      </c>
      <c r="E150" s="85"/>
    </row>
    <row r="151" spans="1:5" ht="16.5">
      <c r="A151" s="92"/>
      <c r="B151" s="93">
        <v>2</v>
      </c>
      <c r="C151" s="317" t="s">
        <v>1693</v>
      </c>
      <c r="D151" s="93" t="s">
        <v>103</v>
      </c>
      <c r="E151" s="85"/>
    </row>
    <row r="152" spans="1:5" ht="16.5">
      <c r="A152" s="92"/>
      <c r="B152" s="93">
        <v>3</v>
      </c>
      <c r="C152" s="317" t="s">
        <v>1694</v>
      </c>
      <c r="D152" s="93" t="s">
        <v>103</v>
      </c>
      <c r="E152" s="85"/>
    </row>
    <row r="153" spans="1:5" ht="16.5">
      <c r="A153" s="92"/>
      <c r="B153" s="93">
        <v>4</v>
      </c>
      <c r="C153" s="317" t="s">
        <v>398</v>
      </c>
      <c r="D153" s="318" t="s">
        <v>105</v>
      </c>
      <c r="E153" s="85"/>
    </row>
    <row r="154" spans="1:5" ht="16.5">
      <c r="A154" s="92"/>
      <c r="B154" s="93">
        <v>5</v>
      </c>
      <c r="C154" s="317" t="s">
        <v>1695</v>
      </c>
      <c r="D154" s="93" t="s">
        <v>103</v>
      </c>
      <c r="E154" s="85"/>
    </row>
    <row r="155" spans="1:5" ht="16.5">
      <c r="A155" s="92"/>
      <c r="B155" s="93">
        <v>6</v>
      </c>
      <c r="C155" s="317" t="s">
        <v>1626</v>
      </c>
      <c r="D155" s="93" t="s">
        <v>103</v>
      </c>
      <c r="E155" s="85"/>
    </row>
    <row r="156" spans="1:5" ht="16.5">
      <c r="A156" s="92"/>
      <c r="B156" s="93">
        <v>7</v>
      </c>
      <c r="C156" s="317" t="s">
        <v>1696</v>
      </c>
      <c r="D156" s="93" t="s">
        <v>103</v>
      </c>
      <c r="E156" s="85"/>
    </row>
    <row r="157" spans="1:5" ht="16.5">
      <c r="A157" s="92"/>
      <c r="B157" s="93">
        <v>8</v>
      </c>
      <c r="C157" s="317" t="s">
        <v>539</v>
      </c>
      <c r="D157" s="93" t="s">
        <v>103</v>
      </c>
      <c r="E157" s="85"/>
    </row>
    <row r="158" spans="1:5" ht="16.5">
      <c r="A158" s="92"/>
      <c r="B158" s="93">
        <v>9</v>
      </c>
      <c r="C158" s="317" t="s">
        <v>1697</v>
      </c>
      <c r="D158" s="93" t="s">
        <v>103</v>
      </c>
      <c r="E158" s="85"/>
    </row>
    <row r="159" spans="1:5" ht="16.5">
      <c r="A159" s="92"/>
      <c r="B159" s="93">
        <v>10</v>
      </c>
      <c r="C159" s="317" t="s">
        <v>1698</v>
      </c>
      <c r="D159" s="93" t="s">
        <v>103</v>
      </c>
      <c r="E159" s="85"/>
    </row>
    <row r="160" spans="1:5" ht="16.5">
      <c r="A160" s="92"/>
      <c r="B160" s="93">
        <v>11</v>
      </c>
      <c r="C160" s="317" t="s">
        <v>1699</v>
      </c>
      <c r="D160" s="93" t="s">
        <v>103</v>
      </c>
      <c r="E160" s="85"/>
    </row>
    <row r="161" spans="1:5" ht="16.5">
      <c r="A161" s="92"/>
      <c r="B161" s="93">
        <v>12</v>
      </c>
      <c r="C161" s="317" t="s">
        <v>1700</v>
      </c>
      <c r="D161" s="93" t="s">
        <v>103</v>
      </c>
      <c r="E161" s="85"/>
    </row>
    <row r="162" spans="1:5" ht="16.5">
      <c r="A162" s="92"/>
      <c r="B162" s="93">
        <v>13</v>
      </c>
      <c r="C162" s="317" t="s">
        <v>1701</v>
      </c>
      <c r="D162" s="93" t="s">
        <v>103</v>
      </c>
      <c r="E162" s="85"/>
    </row>
    <row r="163" spans="1:5" ht="16.5">
      <c r="A163" s="92"/>
      <c r="B163" s="93">
        <v>14</v>
      </c>
      <c r="C163" s="317" t="s">
        <v>1702</v>
      </c>
      <c r="D163" s="93" t="s">
        <v>103</v>
      </c>
      <c r="E163" s="85"/>
    </row>
    <row r="164" spans="1:5" ht="16.5">
      <c r="A164" s="92"/>
      <c r="B164" s="93">
        <v>15</v>
      </c>
      <c r="C164" s="317" t="s">
        <v>1703</v>
      </c>
      <c r="D164" s="93" t="s">
        <v>103</v>
      </c>
      <c r="E164" s="85"/>
    </row>
    <row r="165" spans="1:5" ht="16.5">
      <c r="A165" s="92"/>
      <c r="B165" s="93">
        <v>16</v>
      </c>
      <c r="C165" s="317" t="s">
        <v>1704</v>
      </c>
      <c r="D165" s="93" t="s">
        <v>103</v>
      </c>
      <c r="E165" s="85"/>
    </row>
    <row r="166" spans="1:5" ht="16.5">
      <c r="A166" s="92"/>
      <c r="B166" s="93">
        <v>17</v>
      </c>
      <c r="C166" s="317" t="s">
        <v>1705</v>
      </c>
      <c r="D166" s="93" t="s">
        <v>103</v>
      </c>
      <c r="E166" s="85"/>
    </row>
    <row r="167" spans="1:5" ht="16.5">
      <c r="A167" s="92"/>
      <c r="B167" s="93">
        <v>18</v>
      </c>
      <c r="C167" s="317" t="s">
        <v>1706</v>
      </c>
      <c r="D167" s="93" t="s">
        <v>103</v>
      </c>
      <c r="E167" s="85"/>
    </row>
    <row r="168" spans="1:5" ht="16.5">
      <c r="A168" s="89" t="s">
        <v>1707</v>
      </c>
      <c r="B168" s="90"/>
      <c r="C168" s="90"/>
      <c r="D168" s="91" t="s">
        <v>103</v>
      </c>
      <c r="E168" s="85"/>
    </row>
    <row r="169" spans="1:5" ht="16.5">
      <c r="A169" s="92"/>
      <c r="B169" s="93">
        <v>1</v>
      </c>
      <c r="C169" s="317" t="s">
        <v>1708</v>
      </c>
      <c r="D169" s="93" t="s">
        <v>103</v>
      </c>
      <c r="E169" s="85"/>
    </row>
    <row r="170" spans="1:5" ht="16.5">
      <c r="A170" s="92"/>
      <c r="B170" s="93">
        <v>2</v>
      </c>
      <c r="C170" s="317" t="s">
        <v>1709</v>
      </c>
      <c r="D170" s="93" t="s">
        <v>103</v>
      </c>
      <c r="E170" s="85"/>
    </row>
    <row r="171" spans="1:5" ht="16.5">
      <c r="A171" s="92"/>
      <c r="B171" s="93">
        <v>3</v>
      </c>
      <c r="C171" s="317" t="s">
        <v>620</v>
      </c>
      <c r="D171" s="93" t="s">
        <v>103</v>
      </c>
      <c r="E171" s="85"/>
    </row>
    <row r="172" spans="1:5" ht="16.5">
      <c r="A172" s="92"/>
      <c r="B172" s="93">
        <v>4</v>
      </c>
      <c r="C172" s="317" t="s">
        <v>443</v>
      </c>
      <c r="D172" s="93" t="s">
        <v>103</v>
      </c>
      <c r="E172" s="85"/>
    </row>
    <row r="173" spans="1:5" ht="16.5">
      <c r="A173" s="92"/>
      <c r="B173" s="93">
        <v>5</v>
      </c>
      <c r="C173" s="317" t="s">
        <v>1710</v>
      </c>
      <c r="D173" s="93" t="s">
        <v>103</v>
      </c>
      <c r="E173" s="85"/>
    </row>
    <row r="174" spans="1:5" ht="16.5">
      <c r="A174" s="92"/>
      <c r="B174" s="93">
        <v>6</v>
      </c>
      <c r="C174" s="317" t="s">
        <v>1711</v>
      </c>
      <c r="D174" s="93" t="s">
        <v>103</v>
      </c>
      <c r="E174" s="85"/>
    </row>
    <row r="175" spans="1:5" ht="16.5">
      <c r="A175" s="92"/>
      <c r="B175" s="93">
        <v>7</v>
      </c>
      <c r="C175" s="317" t="s">
        <v>1712</v>
      </c>
      <c r="D175" s="93" t="s">
        <v>103</v>
      </c>
      <c r="E175" s="85"/>
    </row>
    <row r="176" spans="1:5" ht="16.5">
      <c r="A176" s="92"/>
      <c r="B176" s="93">
        <v>8</v>
      </c>
      <c r="C176" s="317" t="s">
        <v>1713</v>
      </c>
      <c r="D176" s="93" t="s">
        <v>103</v>
      </c>
      <c r="E176" s="85"/>
    </row>
    <row r="177" spans="1:5" ht="16.5">
      <c r="A177" s="92"/>
      <c r="B177" s="93">
        <v>9</v>
      </c>
      <c r="C177" s="317" t="s">
        <v>1714</v>
      </c>
      <c r="D177" s="93" t="s">
        <v>103</v>
      </c>
      <c r="E177" s="85"/>
    </row>
    <row r="178" spans="1:5" ht="16.5">
      <c r="A178" s="92"/>
      <c r="B178" s="93">
        <v>10</v>
      </c>
      <c r="C178" s="317" t="s">
        <v>1695</v>
      </c>
      <c r="D178" s="93" t="s">
        <v>103</v>
      </c>
      <c r="E178" s="85"/>
    </row>
    <row r="179" spans="1:5" ht="16.5">
      <c r="A179" s="92"/>
      <c r="B179" s="93">
        <v>11</v>
      </c>
      <c r="C179" s="317" t="s">
        <v>1715</v>
      </c>
      <c r="D179" s="93" t="s">
        <v>103</v>
      </c>
      <c r="E179" s="85"/>
    </row>
    <row r="180" spans="1:5" ht="16.5">
      <c r="A180" s="92"/>
      <c r="B180" s="93">
        <v>12</v>
      </c>
      <c r="C180" s="317" t="s">
        <v>1716</v>
      </c>
      <c r="D180" s="93" t="s">
        <v>103</v>
      </c>
      <c r="E180" s="85"/>
    </row>
    <row r="181" spans="1:5" ht="16.5">
      <c r="A181" s="92"/>
      <c r="B181" s="93">
        <v>13</v>
      </c>
      <c r="C181" s="317" t="s">
        <v>1717</v>
      </c>
      <c r="D181" s="93" t="s">
        <v>103</v>
      </c>
      <c r="E181" s="85"/>
    </row>
    <row r="182" spans="1:5" ht="16.5">
      <c r="A182" s="92"/>
      <c r="B182" s="93">
        <v>14</v>
      </c>
      <c r="C182" s="317" t="s">
        <v>1718</v>
      </c>
      <c r="D182" s="93" t="s">
        <v>103</v>
      </c>
      <c r="E182" s="85"/>
    </row>
    <row r="183" spans="1:5" ht="16.5">
      <c r="A183" s="89" t="s">
        <v>1719</v>
      </c>
      <c r="B183" s="90"/>
      <c r="C183" s="90"/>
      <c r="D183" s="91" t="s">
        <v>103</v>
      </c>
      <c r="E183" s="85"/>
    </row>
    <row r="184" spans="1:5" ht="16.5">
      <c r="A184" s="92"/>
      <c r="B184" s="93">
        <v>1</v>
      </c>
      <c r="C184" s="317" t="s">
        <v>1720</v>
      </c>
      <c r="D184" s="93" t="s">
        <v>103</v>
      </c>
      <c r="E184" s="85"/>
    </row>
    <row r="185" spans="1:5" ht="16.5">
      <c r="A185" s="92"/>
      <c r="B185" s="93">
        <v>2</v>
      </c>
      <c r="C185" s="317" t="s">
        <v>1721</v>
      </c>
      <c r="D185" s="93" t="s">
        <v>103</v>
      </c>
      <c r="E185" s="85"/>
    </row>
    <row r="186" spans="1:5" ht="16.5">
      <c r="A186" s="92"/>
      <c r="B186" s="93">
        <v>3</v>
      </c>
      <c r="C186" s="317" t="s">
        <v>1722</v>
      </c>
      <c r="D186" s="93" t="s">
        <v>103</v>
      </c>
      <c r="E186" s="85"/>
    </row>
    <row r="187" spans="1:5" ht="16.5">
      <c r="A187" s="92"/>
      <c r="B187" s="93">
        <v>4</v>
      </c>
      <c r="C187" s="317" t="s">
        <v>1723</v>
      </c>
      <c r="D187" s="93" t="s">
        <v>103</v>
      </c>
      <c r="E187" s="85"/>
    </row>
    <row r="188" spans="1:5" ht="16.5">
      <c r="A188" s="92"/>
      <c r="B188" s="93">
        <v>5</v>
      </c>
      <c r="C188" s="317" t="s">
        <v>1724</v>
      </c>
      <c r="D188" s="93" t="s">
        <v>103</v>
      </c>
      <c r="E188" s="85"/>
    </row>
    <row r="189" spans="1:5" ht="16.5">
      <c r="A189" s="92"/>
      <c r="B189" s="93">
        <v>6</v>
      </c>
      <c r="C189" s="317" t="s">
        <v>1725</v>
      </c>
      <c r="D189" s="93" t="s">
        <v>103</v>
      </c>
      <c r="E189" s="85"/>
    </row>
    <row r="190" spans="1:5" ht="16.5">
      <c r="A190" s="92"/>
      <c r="B190" s="93">
        <v>7</v>
      </c>
      <c r="C190" s="317" t="s">
        <v>1726</v>
      </c>
      <c r="D190" s="93" t="s">
        <v>103</v>
      </c>
      <c r="E190" s="85"/>
    </row>
    <row r="191" spans="1:5" ht="16.5">
      <c r="A191" s="92"/>
      <c r="B191" s="93">
        <v>8</v>
      </c>
      <c r="C191" s="317" t="s">
        <v>1727</v>
      </c>
      <c r="D191" s="93" t="s">
        <v>103</v>
      </c>
      <c r="E191" s="85"/>
    </row>
    <row r="192" spans="1:5" ht="16.5">
      <c r="A192" s="92"/>
      <c r="B192" s="93">
        <v>9</v>
      </c>
      <c r="C192" s="317" t="s">
        <v>1728</v>
      </c>
      <c r="D192" s="93" t="s">
        <v>103</v>
      </c>
      <c r="E192" s="85"/>
    </row>
    <row r="193" spans="1:5" ht="16.5">
      <c r="A193" s="92"/>
      <c r="B193" s="93">
        <v>10</v>
      </c>
      <c r="C193" s="317" t="s">
        <v>1729</v>
      </c>
      <c r="D193" s="93" t="s">
        <v>103</v>
      </c>
      <c r="E193" s="85"/>
    </row>
    <row r="194" spans="1:5" ht="12.75">
      <c r="D194" s="319"/>
    </row>
    <row r="195" spans="1:5" ht="12.75">
      <c r="D195" s="319"/>
    </row>
    <row r="196" spans="1:5" ht="12.75">
      <c r="D196" s="319"/>
    </row>
    <row r="197" spans="1:5" ht="12.75">
      <c r="D197" s="319"/>
    </row>
    <row r="198" spans="1:5" ht="12.75">
      <c r="D198" s="319"/>
    </row>
    <row r="199" spans="1:5" ht="12.75">
      <c r="D199" s="319"/>
    </row>
    <row r="200" spans="1:5" ht="12.75">
      <c r="D200" s="319"/>
    </row>
    <row r="201" spans="1:5" ht="12.75">
      <c r="D201" s="319"/>
    </row>
    <row r="202" spans="1:5" ht="12.75">
      <c r="D202" s="319"/>
    </row>
    <row r="203" spans="1:5" ht="12.75">
      <c r="D203" s="319"/>
    </row>
    <row r="204" spans="1:5" ht="12.75">
      <c r="D204" s="319"/>
    </row>
    <row r="205" spans="1:5" ht="12.75">
      <c r="D205" s="319"/>
    </row>
    <row r="206" spans="1:5" ht="12.75">
      <c r="D206" s="319"/>
    </row>
    <row r="207" spans="1:5" ht="12.75">
      <c r="D207" s="319"/>
    </row>
    <row r="208" spans="1:5" ht="12.75">
      <c r="D208" s="319"/>
    </row>
    <row r="209" spans="4:4" ht="12.75">
      <c r="D209" s="319"/>
    </row>
    <row r="210" spans="4:4" ht="12.75">
      <c r="D210" s="319"/>
    </row>
    <row r="211" spans="4:4" ht="12.75">
      <c r="D211" s="319"/>
    </row>
    <row r="212" spans="4:4" ht="12.75">
      <c r="D212" s="319"/>
    </row>
    <row r="213" spans="4:4" ht="12.75">
      <c r="D213" s="319"/>
    </row>
    <row r="214" spans="4:4" ht="12.75">
      <c r="D214" s="319"/>
    </row>
    <row r="215" spans="4:4" ht="12.75">
      <c r="D215" s="319"/>
    </row>
    <row r="216" spans="4:4" ht="12.75">
      <c r="D216" s="319"/>
    </row>
    <row r="217" spans="4:4" ht="12.75">
      <c r="D217" s="319"/>
    </row>
    <row r="218" spans="4:4" ht="12.75">
      <c r="D218" s="319"/>
    </row>
    <row r="219" spans="4:4" ht="12.75">
      <c r="D219" s="319"/>
    </row>
    <row r="220" spans="4:4" ht="12.75">
      <c r="D220" s="319"/>
    </row>
    <row r="221" spans="4:4" ht="12.75">
      <c r="D221" s="319"/>
    </row>
    <row r="222" spans="4:4" ht="12.75">
      <c r="D222" s="319"/>
    </row>
    <row r="223" spans="4:4" ht="12.75">
      <c r="D223" s="319"/>
    </row>
    <row r="224" spans="4:4" ht="12.75">
      <c r="D224" s="319"/>
    </row>
    <row r="225" spans="4:4" ht="12.75">
      <c r="D225" s="319"/>
    </row>
    <row r="226" spans="4:4" ht="12.75">
      <c r="D226" s="319"/>
    </row>
    <row r="227" spans="4:4" ht="12.75">
      <c r="D227" s="319"/>
    </row>
    <row r="228" spans="4:4" ht="12.75">
      <c r="D228" s="319"/>
    </row>
    <row r="229" spans="4:4" ht="12.75">
      <c r="D229" s="319"/>
    </row>
    <row r="230" spans="4:4" ht="12.75">
      <c r="D230" s="319"/>
    </row>
    <row r="231" spans="4:4" ht="12.75">
      <c r="D231" s="319"/>
    </row>
    <row r="232" spans="4:4" ht="12.75">
      <c r="D232" s="319"/>
    </row>
    <row r="233" spans="4:4" ht="12.75">
      <c r="D233" s="319"/>
    </row>
    <row r="234" spans="4:4" ht="12.75">
      <c r="D234" s="319"/>
    </row>
    <row r="235" spans="4:4" ht="12.75">
      <c r="D235" s="319"/>
    </row>
    <row r="236" spans="4:4" ht="12.75">
      <c r="D236" s="319"/>
    </row>
    <row r="237" spans="4:4" ht="12.75">
      <c r="D237" s="319"/>
    </row>
    <row r="238" spans="4:4" ht="12.75">
      <c r="D238" s="319"/>
    </row>
    <row r="239" spans="4:4" ht="12.75">
      <c r="D239" s="319"/>
    </row>
    <row r="240" spans="4:4" ht="12.75">
      <c r="D240" s="319"/>
    </row>
    <row r="241" spans="4:4" ht="12.75">
      <c r="D241" s="319"/>
    </row>
    <row r="242" spans="4:4" ht="12.75">
      <c r="D242" s="319"/>
    </row>
    <row r="243" spans="4:4" ht="12.75">
      <c r="D243" s="319"/>
    </row>
    <row r="244" spans="4:4" ht="12.75">
      <c r="D244" s="319"/>
    </row>
    <row r="245" spans="4:4" ht="12.75">
      <c r="D245" s="319"/>
    </row>
    <row r="246" spans="4:4" ht="12.75">
      <c r="D246" s="319"/>
    </row>
    <row r="247" spans="4:4" ht="12.75">
      <c r="D247" s="319"/>
    </row>
    <row r="248" spans="4:4" ht="12.75">
      <c r="D248" s="319"/>
    </row>
    <row r="249" spans="4:4" ht="12.75">
      <c r="D249" s="319"/>
    </row>
    <row r="250" spans="4:4" ht="12.75">
      <c r="D250" s="319"/>
    </row>
    <row r="251" spans="4:4" ht="12.75">
      <c r="D251" s="319"/>
    </row>
    <row r="252" spans="4:4" ht="12.75">
      <c r="D252" s="319"/>
    </row>
    <row r="253" spans="4:4" ht="12.75">
      <c r="D253" s="319"/>
    </row>
    <row r="254" spans="4:4" ht="12.75">
      <c r="D254" s="319"/>
    </row>
    <row r="255" spans="4:4" ht="12.75">
      <c r="D255" s="319"/>
    </row>
    <row r="256" spans="4:4" ht="12.75">
      <c r="D256" s="319"/>
    </row>
    <row r="257" spans="4:4" ht="12.75">
      <c r="D257" s="319"/>
    </row>
    <row r="258" spans="4:4" ht="12.75">
      <c r="D258" s="319"/>
    </row>
    <row r="259" spans="4:4" ht="12.75">
      <c r="D259" s="319"/>
    </row>
    <row r="260" spans="4:4" ht="12.75">
      <c r="D260" s="319"/>
    </row>
    <row r="261" spans="4:4" ht="12.75">
      <c r="D261" s="319"/>
    </row>
    <row r="262" spans="4:4" ht="12.75">
      <c r="D262" s="319"/>
    </row>
    <row r="263" spans="4:4" ht="12.75">
      <c r="D263" s="319"/>
    </row>
    <row r="264" spans="4:4" ht="12.75">
      <c r="D264" s="319"/>
    </row>
    <row r="265" spans="4:4" ht="12.75">
      <c r="D265" s="319"/>
    </row>
    <row r="266" spans="4:4" ht="12.75">
      <c r="D266" s="319"/>
    </row>
    <row r="267" spans="4:4" ht="12.75">
      <c r="D267" s="319"/>
    </row>
    <row r="268" spans="4:4" ht="12.75">
      <c r="D268" s="319"/>
    </row>
    <row r="269" spans="4:4" ht="12.75">
      <c r="D269" s="319"/>
    </row>
    <row r="270" spans="4:4" ht="12.75">
      <c r="D270" s="319"/>
    </row>
    <row r="271" spans="4:4" ht="12.75">
      <c r="D271" s="319"/>
    </row>
    <row r="272" spans="4:4" ht="12.75">
      <c r="D272" s="319"/>
    </row>
    <row r="273" spans="4:4" ht="12.75">
      <c r="D273" s="319"/>
    </row>
    <row r="274" spans="4:4" ht="12.75">
      <c r="D274" s="319"/>
    </row>
    <row r="275" spans="4:4" ht="12.75">
      <c r="D275" s="319"/>
    </row>
    <row r="276" spans="4:4" ht="12.75">
      <c r="D276" s="319"/>
    </row>
    <row r="277" spans="4:4" ht="12.75">
      <c r="D277" s="319"/>
    </row>
    <row r="278" spans="4:4" ht="12.75">
      <c r="D278" s="319"/>
    </row>
    <row r="279" spans="4:4" ht="12.75">
      <c r="D279" s="319"/>
    </row>
    <row r="280" spans="4:4" ht="12.75">
      <c r="D280" s="319"/>
    </row>
    <row r="281" spans="4:4" ht="12.75">
      <c r="D281" s="319"/>
    </row>
    <row r="282" spans="4:4" ht="12.75">
      <c r="D282" s="319"/>
    </row>
    <row r="283" spans="4:4" ht="12.75">
      <c r="D283" s="319"/>
    </row>
    <row r="284" spans="4:4" ht="12.75">
      <c r="D284" s="319"/>
    </row>
    <row r="285" spans="4:4" ht="12.75">
      <c r="D285" s="319"/>
    </row>
    <row r="286" spans="4:4" ht="12.75">
      <c r="D286" s="319"/>
    </row>
    <row r="287" spans="4:4" ht="12.75">
      <c r="D287" s="319"/>
    </row>
    <row r="288" spans="4:4" ht="12.75">
      <c r="D288" s="319"/>
    </row>
    <row r="289" spans="4:4" ht="12.75">
      <c r="D289" s="319"/>
    </row>
    <row r="290" spans="4:4" ht="12.75">
      <c r="D290" s="319"/>
    </row>
    <row r="291" spans="4:4" ht="12.75">
      <c r="D291" s="319"/>
    </row>
    <row r="292" spans="4:4" ht="12.75">
      <c r="D292" s="319"/>
    </row>
    <row r="293" spans="4:4" ht="12.75">
      <c r="D293" s="319"/>
    </row>
    <row r="294" spans="4:4" ht="12.75">
      <c r="D294" s="319"/>
    </row>
    <row r="295" spans="4:4" ht="12.75">
      <c r="D295" s="319"/>
    </row>
    <row r="296" spans="4:4" ht="12.75">
      <c r="D296" s="319"/>
    </row>
    <row r="297" spans="4:4" ht="12.75">
      <c r="D297" s="319"/>
    </row>
    <row r="298" spans="4:4" ht="12.75">
      <c r="D298" s="319"/>
    </row>
    <row r="299" spans="4:4" ht="12.75">
      <c r="D299" s="319"/>
    </row>
    <row r="300" spans="4:4" ht="12.75">
      <c r="D300" s="319"/>
    </row>
    <row r="301" spans="4:4" ht="12.75">
      <c r="D301" s="319"/>
    </row>
    <row r="302" spans="4:4" ht="12.75">
      <c r="D302" s="319"/>
    </row>
    <row r="303" spans="4:4" ht="12.75">
      <c r="D303" s="319"/>
    </row>
    <row r="304" spans="4:4" ht="12.75">
      <c r="D304" s="319"/>
    </row>
    <row r="305" spans="4:4" ht="12.75">
      <c r="D305" s="319"/>
    </row>
    <row r="306" spans="4:4" ht="12.75">
      <c r="D306" s="319"/>
    </row>
    <row r="307" spans="4:4" ht="12.75">
      <c r="D307" s="319"/>
    </row>
    <row r="308" spans="4:4" ht="12.75">
      <c r="D308" s="319"/>
    </row>
    <row r="309" spans="4:4" ht="12.75">
      <c r="D309" s="319"/>
    </row>
    <row r="310" spans="4:4" ht="12.75">
      <c r="D310" s="319"/>
    </row>
    <row r="311" spans="4:4" ht="12.75">
      <c r="D311" s="319"/>
    </row>
    <row r="312" spans="4:4" ht="12.75">
      <c r="D312" s="319"/>
    </row>
    <row r="313" spans="4:4" ht="12.75">
      <c r="D313" s="319"/>
    </row>
    <row r="314" spans="4:4" ht="12.75">
      <c r="D314" s="319"/>
    </row>
    <row r="315" spans="4:4" ht="12.75">
      <c r="D315" s="319"/>
    </row>
    <row r="316" spans="4:4" ht="12.75">
      <c r="D316" s="319"/>
    </row>
    <row r="317" spans="4:4" ht="12.75">
      <c r="D317" s="319"/>
    </row>
    <row r="318" spans="4:4" ht="12.75">
      <c r="D318" s="319"/>
    </row>
    <row r="319" spans="4:4" ht="12.75">
      <c r="D319" s="319"/>
    </row>
    <row r="320" spans="4:4" ht="12.75">
      <c r="D320" s="319"/>
    </row>
    <row r="321" spans="4:4" ht="12.75">
      <c r="D321" s="319"/>
    </row>
    <row r="322" spans="4:4" ht="12.75">
      <c r="D322" s="319"/>
    </row>
    <row r="323" spans="4:4" ht="12.75">
      <c r="D323" s="319"/>
    </row>
    <row r="324" spans="4:4" ht="12.75">
      <c r="D324" s="319"/>
    </row>
    <row r="325" spans="4:4" ht="12.75">
      <c r="D325" s="319"/>
    </row>
    <row r="326" spans="4:4" ht="12.75">
      <c r="D326" s="319"/>
    </row>
    <row r="327" spans="4:4" ht="12.75">
      <c r="D327" s="319"/>
    </row>
    <row r="328" spans="4:4" ht="12.75">
      <c r="D328" s="319"/>
    </row>
    <row r="329" spans="4:4" ht="12.75">
      <c r="D329" s="319"/>
    </row>
    <row r="330" spans="4:4" ht="12.75">
      <c r="D330" s="319"/>
    </row>
    <row r="331" spans="4:4" ht="12.75">
      <c r="D331" s="319"/>
    </row>
    <row r="332" spans="4:4" ht="12.75">
      <c r="D332" s="319"/>
    </row>
    <row r="333" spans="4:4" ht="12.75">
      <c r="D333" s="319"/>
    </row>
    <row r="334" spans="4:4" ht="12.75">
      <c r="D334" s="319"/>
    </row>
    <row r="335" spans="4:4" ht="12.75">
      <c r="D335" s="319"/>
    </row>
    <row r="336" spans="4:4" ht="12.75">
      <c r="D336" s="319"/>
    </row>
    <row r="337" spans="4:4" ht="12.75">
      <c r="D337" s="319"/>
    </row>
    <row r="338" spans="4:4" ht="12.75">
      <c r="D338" s="319"/>
    </row>
    <row r="339" spans="4:4" ht="12.75">
      <c r="D339" s="319"/>
    </row>
    <row r="340" spans="4:4" ht="12.75">
      <c r="D340" s="319"/>
    </row>
    <row r="341" spans="4:4" ht="12.75">
      <c r="D341" s="319"/>
    </row>
    <row r="342" spans="4:4" ht="12.75">
      <c r="D342" s="319"/>
    </row>
    <row r="343" spans="4:4" ht="12.75">
      <c r="D343" s="319"/>
    </row>
    <row r="344" spans="4:4" ht="12.75">
      <c r="D344" s="319"/>
    </row>
    <row r="345" spans="4:4" ht="12.75">
      <c r="D345" s="319"/>
    </row>
    <row r="346" spans="4:4" ht="12.75">
      <c r="D346" s="319"/>
    </row>
    <row r="347" spans="4:4" ht="12.75">
      <c r="D347" s="319"/>
    </row>
    <row r="348" spans="4:4" ht="12.75">
      <c r="D348" s="319"/>
    </row>
    <row r="349" spans="4:4" ht="12.75">
      <c r="D349" s="319"/>
    </row>
    <row r="350" spans="4:4" ht="12.75">
      <c r="D350" s="319"/>
    </row>
    <row r="351" spans="4:4" ht="12.75">
      <c r="D351" s="319"/>
    </row>
    <row r="352" spans="4:4" ht="12.75">
      <c r="D352" s="319"/>
    </row>
    <row r="353" spans="4:4" ht="12.75">
      <c r="D353" s="319"/>
    </row>
    <row r="354" spans="4:4" ht="12.75">
      <c r="D354" s="319"/>
    </row>
    <row r="355" spans="4:4" ht="12.75">
      <c r="D355" s="319"/>
    </row>
    <row r="356" spans="4:4" ht="12.75">
      <c r="D356" s="319"/>
    </row>
    <row r="357" spans="4:4" ht="12.75">
      <c r="D357" s="319"/>
    </row>
    <row r="358" spans="4:4" ht="12.75">
      <c r="D358" s="319"/>
    </row>
    <row r="359" spans="4:4" ht="12.75">
      <c r="D359" s="319"/>
    </row>
    <row r="360" spans="4:4" ht="12.75">
      <c r="D360" s="319"/>
    </row>
    <row r="361" spans="4:4" ht="12.75">
      <c r="D361" s="319"/>
    </row>
    <row r="362" spans="4:4" ht="12.75">
      <c r="D362" s="319"/>
    </row>
    <row r="363" spans="4:4" ht="12.75">
      <c r="D363" s="319"/>
    </row>
    <row r="364" spans="4:4" ht="12.75">
      <c r="D364" s="319"/>
    </row>
    <row r="365" spans="4:4" ht="12.75">
      <c r="D365" s="319"/>
    </row>
    <row r="366" spans="4:4" ht="12.75">
      <c r="D366" s="319"/>
    </row>
    <row r="367" spans="4:4" ht="12.75">
      <c r="D367" s="319"/>
    </row>
    <row r="368" spans="4:4" ht="12.75">
      <c r="D368" s="319"/>
    </row>
    <row r="369" spans="4:4" ht="12.75">
      <c r="D369" s="319"/>
    </row>
    <row r="370" spans="4:4" ht="12.75">
      <c r="D370" s="319"/>
    </row>
    <row r="371" spans="4:4" ht="12.75">
      <c r="D371" s="319"/>
    </row>
    <row r="372" spans="4:4" ht="12.75">
      <c r="D372" s="319"/>
    </row>
    <row r="373" spans="4:4" ht="12.75">
      <c r="D373" s="319"/>
    </row>
    <row r="374" spans="4:4" ht="12.75">
      <c r="D374" s="319"/>
    </row>
    <row r="375" spans="4:4" ht="12.75">
      <c r="D375" s="319"/>
    </row>
    <row r="376" spans="4:4" ht="12.75">
      <c r="D376" s="319"/>
    </row>
    <row r="377" spans="4:4" ht="12.75">
      <c r="D377" s="319"/>
    </row>
    <row r="378" spans="4:4" ht="12.75">
      <c r="D378" s="319"/>
    </row>
    <row r="379" spans="4:4" ht="12.75">
      <c r="D379" s="319"/>
    </row>
    <row r="380" spans="4:4" ht="12.75">
      <c r="D380" s="319"/>
    </row>
    <row r="381" spans="4:4" ht="12.75">
      <c r="D381" s="319"/>
    </row>
    <row r="382" spans="4:4" ht="12.75">
      <c r="D382" s="319"/>
    </row>
    <row r="383" spans="4:4" ht="12.75">
      <c r="D383" s="319"/>
    </row>
    <row r="384" spans="4:4" ht="12.75">
      <c r="D384" s="319"/>
    </row>
    <row r="385" spans="4:4" ht="12.75">
      <c r="D385" s="319"/>
    </row>
    <row r="386" spans="4:4" ht="12.75">
      <c r="D386" s="319"/>
    </row>
    <row r="387" spans="4:4" ht="12.75">
      <c r="D387" s="319"/>
    </row>
    <row r="388" spans="4:4" ht="12.75">
      <c r="D388" s="319"/>
    </row>
    <row r="389" spans="4:4" ht="12.75">
      <c r="D389" s="319"/>
    </row>
    <row r="390" spans="4:4" ht="12.75">
      <c r="D390" s="319"/>
    </row>
    <row r="391" spans="4:4" ht="12.75">
      <c r="D391" s="319"/>
    </row>
    <row r="392" spans="4:4" ht="12.75">
      <c r="D392" s="319"/>
    </row>
    <row r="393" spans="4:4" ht="12.75">
      <c r="D393" s="319"/>
    </row>
    <row r="394" spans="4:4" ht="12.75">
      <c r="D394" s="319"/>
    </row>
    <row r="395" spans="4:4" ht="12.75">
      <c r="D395" s="319"/>
    </row>
    <row r="396" spans="4:4" ht="12.75">
      <c r="D396" s="319"/>
    </row>
    <row r="397" spans="4:4" ht="12.75">
      <c r="D397" s="319"/>
    </row>
    <row r="398" spans="4:4" ht="12.75">
      <c r="D398" s="319"/>
    </row>
    <row r="399" spans="4:4" ht="12.75">
      <c r="D399" s="319"/>
    </row>
    <row r="400" spans="4:4" ht="12.75">
      <c r="D400" s="319"/>
    </row>
    <row r="401" spans="4:4" ht="12.75">
      <c r="D401" s="319"/>
    </row>
    <row r="402" spans="4:4" ht="12.75">
      <c r="D402" s="319"/>
    </row>
    <row r="403" spans="4:4" ht="12.75">
      <c r="D403" s="319"/>
    </row>
    <row r="404" spans="4:4" ht="12.75">
      <c r="D404" s="319"/>
    </row>
    <row r="405" spans="4:4" ht="12.75">
      <c r="D405" s="319"/>
    </row>
    <row r="406" spans="4:4" ht="12.75">
      <c r="D406" s="319"/>
    </row>
    <row r="407" spans="4:4" ht="12.75">
      <c r="D407" s="319"/>
    </row>
    <row r="408" spans="4:4" ht="12.75">
      <c r="D408" s="319"/>
    </row>
    <row r="409" spans="4:4" ht="12.75">
      <c r="D409" s="319"/>
    </row>
    <row r="410" spans="4:4" ht="12.75">
      <c r="D410" s="319"/>
    </row>
    <row r="411" spans="4:4" ht="12.75">
      <c r="D411" s="319"/>
    </row>
    <row r="412" spans="4:4" ht="12.75">
      <c r="D412" s="319"/>
    </row>
    <row r="413" spans="4:4" ht="12.75">
      <c r="D413" s="319"/>
    </row>
    <row r="414" spans="4:4" ht="12.75">
      <c r="D414" s="319"/>
    </row>
    <row r="415" spans="4:4" ht="12.75">
      <c r="D415" s="319"/>
    </row>
    <row r="416" spans="4:4" ht="12.75">
      <c r="D416" s="319"/>
    </row>
    <row r="417" spans="4:4" ht="12.75">
      <c r="D417" s="319"/>
    </row>
    <row r="418" spans="4:4" ht="12.75">
      <c r="D418" s="319"/>
    </row>
    <row r="419" spans="4:4" ht="12.75">
      <c r="D419" s="319"/>
    </row>
    <row r="420" spans="4:4" ht="12.75">
      <c r="D420" s="319"/>
    </row>
    <row r="421" spans="4:4" ht="12.75">
      <c r="D421" s="319"/>
    </row>
    <row r="422" spans="4:4" ht="12.75">
      <c r="D422" s="319"/>
    </row>
    <row r="423" spans="4:4" ht="12.75">
      <c r="D423" s="319"/>
    </row>
    <row r="424" spans="4:4" ht="12.75">
      <c r="D424" s="319"/>
    </row>
    <row r="425" spans="4:4" ht="12.75">
      <c r="D425" s="319"/>
    </row>
    <row r="426" spans="4:4" ht="12.75">
      <c r="D426" s="319"/>
    </row>
    <row r="427" spans="4:4" ht="12.75">
      <c r="D427" s="319"/>
    </row>
    <row r="428" spans="4:4" ht="12.75">
      <c r="D428" s="319"/>
    </row>
    <row r="429" spans="4:4" ht="12.75">
      <c r="D429" s="319"/>
    </row>
    <row r="430" spans="4:4" ht="12.75">
      <c r="D430" s="319"/>
    </row>
    <row r="431" spans="4:4" ht="12.75">
      <c r="D431" s="319"/>
    </row>
    <row r="432" spans="4:4" ht="12.75">
      <c r="D432" s="319"/>
    </row>
    <row r="433" spans="4:4" ht="12.75">
      <c r="D433" s="319"/>
    </row>
    <row r="434" spans="4:4" ht="12.75">
      <c r="D434" s="319"/>
    </row>
    <row r="435" spans="4:4" ht="12.75">
      <c r="D435" s="319"/>
    </row>
    <row r="436" spans="4:4" ht="12.75">
      <c r="D436" s="319"/>
    </row>
    <row r="437" spans="4:4" ht="12.75">
      <c r="D437" s="319"/>
    </row>
    <row r="438" spans="4:4" ht="12.75">
      <c r="D438" s="319"/>
    </row>
    <row r="439" spans="4:4" ht="12.75">
      <c r="D439" s="319"/>
    </row>
    <row r="440" spans="4:4" ht="12.75">
      <c r="D440" s="319"/>
    </row>
    <row r="441" spans="4:4" ht="12.75">
      <c r="D441" s="319"/>
    </row>
    <row r="442" spans="4:4" ht="12.75">
      <c r="D442" s="319"/>
    </row>
    <row r="443" spans="4:4" ht="12.75">
      <c r="D443" s="319"/>
    </row>
    <row r="444" spans="4:4" ht="12.75">
      <c r="D444" s="319"/>
    </row>
    <row r="445" spans="4:4" ht="12.75">
      <c r="D445" s="319"/>
    </row>
    <row r="446" spans="4:4" ht="12.75">
      <c r="D446" s="319"/>
    </row>
    <row r="447" spans="4:4" ht="12.75">
      <c r="D447" s="319"/>
    </row>
    <row r="448" spans="4:4" ht="12.75">
      <c r="D448" s="319"/>
    </row>
    <row r="449" spans="4:4" ht="12.75">
      <c r="D449" s="319"/>
    </row>
    <row r="450" spans="4:4" ht="12.75">
      <c r="D450" s="319"/>
    </row>
    <row r="451" spans="4:4" ht="12.75">
      <c r="D451" s="319"/>
    </row>
    <row r="452" spans="4:4" ht="12.75">
      <c r="D452" s="319"/>
    </row>
    <row r="453" spans="4:4" ht="12.75">
      <c r="D453" s="319"/>
    </row>
    <row r="454" spans="4:4" ht="12.75">
      <c r="D454" s="319"/>
    </row>
    <row r="455" spans="4:4" ht="12.75">
      <c r="D455" s="319"/>
    </row>
    <row r="456" spans="4:4" ht="12.75">
      <c r="D456" s="319"/>
    </row>
    <row r="457" spans="4:4" ht="12.75">
      <c r="D457" s="319"/>
    </row>
    <row r="458" spans="4:4" ht="12.75">
      <c r="D458" s="319"/>
    </row>
    <row r="459" spans="4:4" ht="12.75">
      <c r="D459" s="319"/>
    </row>
    <row r="460" spans="4:4" ht="12.75">
      <c r="D460" s="319"/>
    </row>
    <row r="461" spans="4:4" ht="12.75">
      <c r="D461" s="319"/>
    </row>
    <row r="462" spans="4:4" ht="12.75">
      <c r="D462" s="319"/>
    </row>
    <row r="463" spans="4:4" ht="12.75">
      <c r="D463" s="319"/>
    </row>
    <row r="464" spans="4:4" ht="12.75">
      <c r="D464" s="319"/>
    </row>
    <row r="465" spans="4:4" ht="12.75">
      <c r="D465" s="319"/>
    </row>
    <row r="466" spans="4:4" ht="12.75">
      <c r="D466" s="319"/>
    </row>
    <row r="467" spans="4:4" ht="12.75">
      <c r="D467" s="319"/>
    </row>
    <row r="468" spans="4:4" ht="12.75">
      <c r="D468" s="319"/>
    </row>
    <row r="469" spans="4:4" ht="12.75">
      <c r="D469" s="319"/>
    </row>
    <row r="470" spans="4:4" ht="12.75">
      <c r="D470" s="319"/>
    </row>
    <row r="471" spans="4:4" ht="12.75">
      <c r="D471" s="319"/>
    </row>
    <row r="472" spans="4:4" ht="12.75">
      <c r="D472" s="319"/>
    </row>
    <row r="473" spans="4:4" ht="12.75">
      <c r="D473" s="319"/>
    </row>
    <row r="474" spans="4:4" ht="12.75">
      <c r="D474" s="319"/>
    </row>
    <row r="475" spans="4:4" ht="12.75">
      <c r="D475" s="319"/>
    </row>
    <row r="476" spans="4:4" ht="12.75">
      <c r="D476" s="319"/>
    </row>
    <row r="477" spans="4:4" ht="12.75">
      <c r="D477" s="319"/>
    </row>
    <row r="478" spans="4:4" ht="12.75">
      <c r="D478" s="319"/>
    </row>
    <row r="479" spans="4:4" ht="12.75">
      <c r="D479" s="319"/>
    </row>
    <row r="480" spans="4:4" ht="12.75">
      <c r="D480" s="319"/>
    </row>
    <row r="481" spans="4:4" ht="12.75">
      <c r="D481" s="319"/>
    </row>
    <row r="482" spans="4:4" ht="12.75">
      <c r="D482" s="319"/>
    </row>
    <row r="483" spans="4:4" ht="12.75">
      <c r="D483" s="319"/>
    </row>
    <row r="484" spans="4:4" ht="12.75">
      <c r="D484" s="319"/>
    </row>
    <row r="485" spans="4:4" ht="12.75">
      <c r="D485" s="319"/>
    </row>
    <row r="486" spans="4:4" ht="12.75">
      <c r="D486" s="319"/>
    </row>
    <row r="487" spans="4:4" ht="12.75">
      <c r="D487" s="319"/>
    </row>
    <row r="488" spans="4:4" ht="12.75">
      <c r="D488" s="319"/>
    </row>
    <row r="489" spans="4:4" ht="12.75">
      <c r="D489" s="319"/>
    </row>
    <row r="490" spans="4:4" ht="12.75">
      <c r="D490" s="319"/>
    </row>
    <row r="491" spans="4:4" ht="12.75">
      <c r="D491" s="319"/>
    </row>
    <row r="492" spans="4:4" ht="12.75">
      <c r="D492" s="319"/>
    </row>
    <row r="493" spans="4:4" ht="12.75">
      <c r="D493" s="319"/>
    </row>
    <row r="494" spans="4:4" ht="12.75">
      <c r="D494" s="319"/>
    </row>
    <row r="495" spans="4:4" ht="12.75">
      <c r="D495" s="319"/>
    </row>
    <row r="496" spans="4:4" ht="12.75">
      <c r="D496" s="319"/>
    </row>
    <row r="497" spans="4:4" ht="12.75">
      <c r="D497" s="319"/>
    </row>
    <row r="498" spans="4:4" ht="12.75">
      <c r="D498" s="319"/>
    </row>
    <row r="499" spans="4:4" ht="12.75">
      <c r="D499" s="319"/>
    </row>
    <row r="500" spans="4:4" ht="12.75">
      <c r="D500" s="319"/>
    </row>
    <row r="501" spans="4:4" ht="12.75">
      <c r="D501" s="319"/>
    </row>
    <row r="502" spans="4:4" ht="12.75">
      <c r="D502" s="319"/>
    </row>
    <row r="503" spans="4:4" ht="12.75">
      <c r="D503" s="319"/>
    </row>
    <row r="504" spans="4:4" ht="12.75">
      <c r="D504" s="319"/>
    </row>
    <row r="505" spans="4:4" ht="12.75">
      <c r="D505" s="319"/>
    </row>
    <row r="506" spans="4:4" ht="12.75">
      <c r="D506" s="319"/>
    </row>
    <row r="507" spans="4:4" ht="12.75">
      <c r="D507" s="319"/>
    </row>
    <row r="508" spans="4:4" ht="12.75">
      <c r="D508" s="319"/>
    </row>
    <row r="509" spans="4:4" ht="12.75">
      <c r="D509" s="319"/>
    </row>
    <row r="510" spans="4:4" ht="12.75">
      <c r="D510" s="319"/>
    </row>
    <row r="511" spans="4:4" ht="12.75">
      <c r="D511" s="319"/>
    </row>
    <row r="512" spans="4:4" ht="12.75">
      <c r="D512" s="319"/>
    </row>
    <row r="513" spans="4:4" ht="12.75">
      <c r="D513" s="319"/>
    </row>
    <row r="514" spans="4:4" ht="12.75">
      <c r="D514" s="319"/>
    </row>
    <row r="515" spans="4:4" ht="12.75">
      <c r="D515" s="319"/>
    </row>
    <row r="516" spans="4:4" ht="12.75">
      <c r="D516" s="319"/>
    </row>
    <row r="517" spans="4:4" ht="12.75">
      <c r="D517" s="319"/>
    </row>
    <row r="518" spans="4:4" ht="12.75">
      <c r="D518" s="319"/>
    </row>
    <row r="519" spans="4:4" ht="12.75">
      <c r="D519" s="319"/>
    </row>
    <row r="520" spans="4:4" ht="12.75">
      <c r="D520" s="319"/>
    </row>
    <row r="521" spans="4:4" ht="12.75">
      <c r="D521" s="319"/>
    </row>
    <row r="522" spans="4:4" ht="12.75">
      <c r="D522" s="319"/>
    </row>
    <row r="523" spans="4:4" ht="12.75">
      <c r="D523" s="319"/>
    </row>
    <row r="524" spans="4:4" ht="12.75">
      <c r="D524" s="319"/>
    </row>
    <row r="525" spans="4:4" ht="12.75">
      <c r="D525" s="319"/>
    </row>
    <row r="526" spans="4:4" ht="12.75">
      <c r="D526" s="319"/>
    </row>
    <row r="527" spans="4:4" ht="12.75">
      <c r="D527" s="319"/>
    </row>
    <row r="528" spans="4:4" ht="12.75">
      <c r="D528" s="319"/>
    </row>
    <row r="529" spans="4:4" ht="12.75">
      <c r="D529" s="319"/>
    </row>
    <row r="530" spans="4:4" ht="12.75">
      <c r="D530" s="319"/>
    </row>
    <row r="531" spans="4:4" ht="12.75">
      <c r="D531" s="319"/>
    </row>
    <row r="532" spans="4:4" ht="12.75">
      <c r="D532" s="319"/>
    </row>
    <row r="533" spans="4:4" ht="12.75">
      <c r="D533" s="319"/>
    </row>
    <row r="534" spans="4:4" ht="12.75">
      <c r="D534" s="319"/>
    </row>
    <row r="535" spans="4:4" ht="12.75">
      <c r="D535" s="319"/>
    </row>
    <row r="536" spans="4:4" ht="12.75">
      <c r="D536" s="319"/>
    </row>
    <row r="537" spans="4:4" ht="12.75">
      <c r="D537" s="319"/>
    </row>
    <row r="538" spans="4:4" ht="12.75">
      <c r="D538" s="319"/>
    </row>
    <row r="539" spans="4:4" ht="12.75">
      <c r="D539" s="319"/>
    </row>
    <row r="540" spans="4:4" ht="12.75">
      <c r="D540" s="319"/>
    </row>
    <row r="541" spans="4:4" ht="12.75">
      <c r="D541" s="319"/>
    </row>
    <row r="542" spans="4:4" ht="12.75">
      <c r="D542" s="319"/>
    </row>
    <row r="543" spans="4:4" ht="12.75">
      <c r="D543" s="319"/>
    </row>
    <row r="544" spans="4:4" ht="12.75">
      <c r="D544" s="319"/>
    </row>
    <row r="545" spans="4:4" ht="12.75">
      <c r="D545" s="319"/>
    </row>
    <row r="546" spans="4:4" ht="12.75">
      <c r="D546" s="319"/>
    </row>
    <row r="547" spans="4:4" ht="12.75">
      <c r="D547" s="319"/>
    </row>
    <row r="548" spans="4:4" ht="12.75">
      <c r="D548" s="319"/>
    </row>
    <row r="549" spans="4:4" ht="12.75">
      <c r="D549" s="319"/>
    </row>
    <row r="550" spans="4:4" ht="12.75">
      <c r="D550" s="319"/>
    </row>
    <row r="551" spans="4:4" ht="12.75">
      <c r="D551" s="319"/>
    </row>
    <row r="552" spans="4:4" ht="12.75">
      <c r="D552" s="319"/>
    </row>
    <row r="553" spans="4:4" ht="12.75">
      <c r="D553" s="319"/>
    </row>
    <row r="554" spans="4:4" ht="12.75">
      <c r="D554" s="319"/>
    </row>
    <row r="555" spans="4:4" ht="12.75">
      <c r="D555" s="319"/>
    </row>
    <row r="556" spans="4:4" ht="12.75">
      <c r="D556" s="319"/>
    </row>
    <row r="557" spans="4:4" ht="12.75">
      <c r="D557" s="319"/>
    </row>
    <row r="558" spans="4:4" ht="12.75">
      <c r="D558" s="319"/>
    </row>
    <row r="559" spans="4:4" ht="12.75">
      <c r="D559" s="319"/>
    </row>
    <row r="560" spans="4:4" ht="12.75">
      <c r="D560" s="319"/>
    </row>
    <row r="561" spans="4:4" ht="12.75">
      <c r="D561" s="319"/>
    </row>
    <row r="562" spans="4:4" ht="12.75">
      <c r="D562" s="319"/>
    </row>
    <row r="563" spans="4:4" ht="12.75">
      <c r="D563" s="319"/>
    </row>
    <row r="564" spans="4:4" ht="12.75">
      <c r="D564" s="319"/>
    </row>
    <row r="565" spans="4:4" ht="12.75">
      <c r="D565" s="319"/>
    </row>
    <row r="566" spans="4:4" ht="12.75">
      <c r="D566" s="319"/>
    </row>
    <row r="567" spans="4:4" ht="12.75">
      <c r="D567" s="319"/>
    </row>
    <row r="568" spans="4:4" ht="12.75">
      <c r="D568" s="319"/>
    </row>
    <row r="569" spans="4:4" ht="12.75">
      <c r="D569" s="319"/>
    </row>
    <row r="570" spans="4:4" ht="12.75">
      <c r="D570" s="319"/>
    </row>
    <row r="571" spans="4:4" ht="12.75">
      <c r="D571" s="319"/>
    </row>
    <row r="572" spans="4:4" ht="12.75">
      <c r="D572" s="319"/>
    </row>
    <row r="573" spans="4:4" ht="12.75">
      <c r="D573" s="319"/>
    </row>
    <row r="574" spans="4:4" ht="12.75">
      <c r="D574" s="319"/>
    </row>
    <row r="575" spans="4:4" ht="12.75">
      <c r="D575" s="319"/>
    </row>
    <row r="576" spans="4:4" ht="12.75">
      <c r="D576" s="319"/>
    </row>
    <row r="577" spans="4:4" ht="12.75">
      <c r="D577" s="319"/>
    </row>
    <row r="578" spans="4:4" ht="12.75">
      <c r="D578" s="319"/>
    </row>
    <row r="579" spans="4:4" ht="12.75">
      <c r="D579" s="319"/>
    </row>
    <row r="580" spans="4:4" ht="12.75">
      <c r="D580" s="319"/>
    </row>
    <row r="581" spans="4:4" ht="12.75">
      <c r="D581" s="319"/>
    </row>
    <row r="582" spans="4:4" ht="12.75">
      <c r="D582" s="319"/>
    </row>
    <row r="583" spans="4:4" ht="12.75">
      <c r="D583" s="319"/>
    </row>
    <row r="584" spans="4:4" ht="12.75">
      <c r="D584" s="319"/>
    </row>
    <row r="585" spans="4:4" ht="12.75">
      <c r="D585" s="319"/>
    </row>
    <row r="586" spans="4:4" ht="12.75">
      <c r="D586" s="319"/>
    </row>
    <row r="587" spans="4:4" ht="12.75">
      <c r="D587" s="319"/>
    </row>
    <row r="588" spans="4:4" ht="12.75">
      <c r="D588" s="319"/>
    </row>
    <row r="589" spans="4:4" ht="12.75">
      <c r="D589" s="319"/>
    </row>
    <row r="590" spans="4:4" ht="12.75">
      <c r="D590" s="319"/>
    </row>
    <row r="591" spans="4:4" ht="12.75">
      <c r="D591" s="319"/>
    </row>
    <row r="592" spans="4:4" ht="12.75">
      <c r="D592" s="319"/>
    </row>
    <row r="593" spans="4:4" ht="12.75">
      <c r="D593" s="319"/>
    </row>
    <row r="594" spans="4:4" ht="12.75">
      <c r="D594" s="319"/>
    </row>
    <row r="595" spans="4:4" ht="12.75">
      <c r="D595" s="319"/>
    </row>
    <row r="596" spans="4:4" ht="12.75">
      <c r="D596" s="319"/>
    </row>
    <row r="597" spans="4:4" ht="12.75">
      <c r="D597" s="319"/>
    </row>
    <row r="598" spans="4:4" ht="12.75">
      <c r="D598" s="319"/>
    </row>
    <row r="599" spans="4:4" ht="12.75">
      <c r="D599" s="319"/>
    </row>
    <row r="600" spans="4:4" ht="12.75">
      <c r="D600" s="319"/>
    </row>
    <row r="601" spans="4:4" ht="12.75">
      <c r="D601" s="319"/>
    </row>
    <row r="602" spans="4:4" ht="12.75">
      <c r="D602" s="319"/>
    </row>
    <row r="603" spans="4:4" ht="12.75">
      <c r="D603" s="319"/>
    </row>
    <row r="604" spans="4:4" ht="12.75">
      <c r="D604" s="319"/>
    </row>
    <row r="605" spans="4:4" ht="12.75">
      <c r="D605" s="319"/>
    </row>
    <row r="606" spans="4:4" ht="12.75">
      <c r="D606" s="319"/>
    </row>
    <row r="607" spans="4:4" ht="12.75">
      <c r="D607" s="319"/>
    </row>
    <row r="608" spans="4:4" ht="12.75">
      <c r="D608" s="319"/>
    </row>
    <row r="609" spans="4:4" ht="12.75">
      <c r="D609" s="319"/>
    </row>
    <row r="610" spans="4:4" ht="12.75">
      <c r="D610" s="319"/>
    </row>
    <row r="611" spans="4:4" ht="12.75">
      <c r="D611" s="319"/>
    </row>
    <row r="612" spans="4:4" ht="12.75">
      <c r="D612" s="319"/>
    </row>
    <row r="613" spans="4:4" ht="12.75">
      <c r="D613" s="319"/>
    </row>
    <row r="614" spans="4:4" ht="12.75">
      <c r="D614" s="319"/>
    </row>
    <row r="615" spans="4:4" ht="12.75">
      <c r="D615" s="319"/>
    </row>
    <row r="616" spans="4:4" ht="12.75">
      <c r="D616" s="319"/>
    </row>
    <row r="617" spans="4:4" ht="12.75">
      <c r="D617" s="319"/>
    </row>
    <row r="618" spans="4:4" ht="12.75">
      <c r="D618" s="319"/>
    </row>
    <row r="619" spans="4:4" ht="12.75">
      <c r="D619" s="319"/>
    </row>
    <row r="620" spans="4:4" ht="12.75">
      <c r="D620" s="319"/>
    </row>
    <row r="621" spans="4:4" ht="12.75">
      <c r="D621" s="319"/>
    </row>
    <row r="622" spans="4:4" ht="12.75">
      <c r="D622" s="319"/>
    </row>
    <row r="623" spans="4:4" ht="12.75">
      <c r="D623" s="319"/>
    </row>
    <row r="624" spans="4:4" ht="12.75">
      <c r="D624" s="319"/>
    </row>
    <row r="625" spans="4:4" ht="12.75">
      <c r="D625" s="319"/>
    </row>
    <row r="626" spans="4:4" ht="12.75">
      <c r="D626" s="319"/>
    </row>
    <row r="627" spans="4:4" ht="12.75">
      <c r="D627" s="319"/>
    </row>
    <row r="628" spans="4:4" ht="12.75">
      <c r="D628" s="319"/>
    </row>
    <row r="629" spans="4:4" ht="12.75">
      <c r="D629" s="319"/>
    </row>
    <row r="630" spans="4:4" ht="12.75">
      <c r="D630" s="319"/>
    </row>
    <row r="631" spans="4:4" ht="12.75">
      <c r="D631" s="319"/>
    </row>
    <row r="632" spans="4:4" ht="12.75">
      <c r="D632" s="319"/>
    </row>
    <row r="633" spans="4:4" ht="12.75">
      <c r="D633" s="319"/>
    </row>
    <row r="634" spans="4:4" ht="12.75">
      <c r="D634" s="319"/>
    </row>
    <row r="635" spans="4:4" ht="12.75">
      <c r="D635" s="319"/>
    </row>
    <row r="636" spans="4:4" ht="12.75">
      <c r="D636" s="319"/>
    </row>
    <row r="637" spans="4:4" ht="12.75">
      <c r="D637" s="319"/>
    </row>
    <row r="638" spans="4:4" ht="12.75">
      <c r="D638" s="319"/>
    </row>
    <row r="639" spans="4:4" ht="12.75">
      <c r="D639" s="319"/>
    </row>
    <row r="640" spans="4:4" ht="12.75">
      <c r="D640" s="319"/>
    </row>
    <row r="641" spans="4:4" ht="12.75">
      <c r="D641" s="319"/>
    </row>
    <row r="642" spans="4:4" ht="12.75">
      <c r="D642" s="319"/>
    </row>
    <row r="643" spans="4:4" ht="12.75">
      <c r="D643" s="319"/>
    </row>
    <row r="644" spans="4:4" ht="12.75">
      <c r="D644" s="319"/>
    </row>
    <row r="645" spans="4:4" ht="12.75">
      <c r="D645" s="319"/>
    </row>
    <row r="646" spans="4:4" ht="12.75">
      <c r="D646" s="319"/>
    </row>
    <row r="647" spans="4:4" ht="12.75">
      <c r="D647" s="319"/>
    </row>
    <row r="648" spans="4:4" ht="12.75">
      <c r="D648" s="319"/>
    </row>
    <row r="649" spans="4:4" ht="12.75">
      <c r="D649" s="319"/>
    </row>
    <row r="650" spans="4:4" ht="12.75">
      <c r="D650" s="319"/>
    </row>
    <row r="651" spans="4:4" ht="12.75">
      <c r="D651" s="319"/>
    </row>
    <row r="652" spans="4:4" ht="12.75">
      <c r="D652" s="319"/>
    </row>
    <row r="653" spans="4:4" ht="12.75">
      <c r="D653" s="319"/>
    </row>
    <row r="654" spans="4:4" ht="12.75">
      <c r="D654" s="319"/>
    </row>
    <row r="655" spans="4:4" ht="12.75">
      <c r="D655" s="319"/>
    </row>
    <row r="656" spans="4:4" ht="12.75">
      <c r="D656" s="319"/>
    </row>
    <row r="657" spans="4:4" ht="12.75">
      <c r="D657" s="319"/>
    </row>
    <row r="658" spans="4:4" ht="12.75">
      <c r="D658" s="319"/>
    </row>
    <row r="659" spans="4:4" ht="12.75">
      <c r="D659" s="319"/>
    </row>
    <row r="660" spans="4:4" ht="12.75">
      <c r="D660" s="319"/>
    </row>
    <row r="661" spans="4:4" ht="12.75">
      <c r="D661" s="319"/>
    </row>
    <row r="662" spans="4:4" ht="12.75">
      <c r="D662" s="319"/>
    </row>
    <row r="663" spans="4:4" ht="12.75">
      <c r="D663" s="319"/>
    </row>
    <row r="664" spans="4:4" ht="12.75">
      <c r="D664" s="319"/>
    </row>
    <row r="665" spans="4:4" ht="12.75">
      <c r="D665" s="319"/>
    </row>
    <row r="666" spans="4:4" ht="12.75">
      <c r="D666" s="319"/>
    </row>
    <row r="667" spans="4:4" ht="12.75">
      <c r="D667" s="319"/>
    </row>
    <row r="668" spans="4:4" ht="12.75">
      <c r="D668" s="319"/>
    </row>
    <row r="669" spans="4:4" ht="12.75">
      <c r="D669" s="319"/>
    </row>
    <row r="670" spans="4:4" ht="12.75">
      <c r="D670" s="319"/>
    </row>
    <row r="671" spans="4:4" ht="12.75">
      <c r="D671" s="319"/>
    </row>
    <row r="672" spans="4:4" ht="12.75">
      <c r="D672" s="319"/>
    </row>
    <row r="673" spans="4:4" ht="12.75">
      <c r="D673" s="319"/>
    </row>
    <row r="674" spans="4:4" ht="12.75">
      <c r="D674" s="319"/>
    </row>
    <row r="675" spans="4:4" ht="12.75">
      <c r="D675" s="319"/>
    </row>
    <row r="676" spans="4:4" ht="12.75">
      <c r="D676" s="319"/>
    </row>
    <row r="677" spans="4:4" ht="12.75">
      <c r="D677" s="319"/>
    </row>
    <row r="678" spans="4:4" ht="12.75">
      <c r="D678" s="319"/>
    </row>
    <row r="679" spans="4:4" ht="12.75">
      <c r="D679" s="319"/>
    </row>
    <row r="680" spans="4:4" ht="12.75">
      <c r="D680" s="319"/>
    </row>
    <row r="681" spans="4:4" ht="12.75">
      <c r="D681" s="319"/>
    </row>
    <row r="682" spans="4:4" ht="12.75">
      <c r="D682" s="319"/>
    </row>
    <row r="683" spans="4:4" ht="12.75">
      <c r="D683" s="319"/>
    </row>
    <row r="684" spans="4:4" ht="12.75">
      <c r="D684" s="319"/>
    </row>
    <row r="685" spans="4:4" ht="12.75">
      <c r="D685" s="319"/>
    </row>
    <row r="686" spans="4:4" ht="12.75">
      <c r="D686" s="319"/>
    </row>
    <row r="687" spans="4:4" ht="12.75">
      <c r="D687" s="319"/>
    </row>
    <row r="688" spans="4:4" ht="12.75">
      <c r="D688" s="319"/>
    </row>
    <row r="689" spans="4:4" ht="12.75">
      <c r="D689" s="319"/>
    </row>
    <row r="690" spans="4:4" ht="12.75">
      <c r="D690" s="319"/>
    </row>
    <row r="691" spans="4:4" ht="12.75">
      <c r="D691" s="319"/>
    </row>
    <row r="692" spans="4:4" ht="12.75">
      <c r="D692" s="319"/>
    </row>
    <row r="693" spans="4:4" ht="12.75">
      <c r="D693" s="319"/>
    </row>
    <row r="694" spans="4:4" ht="12.75">
      <c r="D694" s="319"/>
    </row>
    <row r="695" spans="4:4" ht="12.75">
      <c r="D695" s="319"/>
    </row>
    <row r="696" spans="4:4" ht="12.75">
      <c r="D696" s="319"/>
    </row>
    <row r="697" spans="4:4" ht="12.75">
      <c r="D697" s="319"/>
    </row>
    <row r="698" spans="4:4" ht="12.75">
      <c r="D698" s="319"/>
    </row>
    <row r="699" spans="4:4" ht="12.75">
      <c r="D699" s="319"/>
    </row>
    <row r="700" spans="4:4" ht="12.75">
      <c r="D700" s="319"/>
    </row>
    <row r="701" spans="4:4" ht="12.75">
      <c r="D701" s="319"/>
    </row>
    <row r="702" spans="4:4" ht="12.75">
      <c r="D702" s="319"/>
    </row>
    <row r="703" spans="4:4" ht="12.75">
      <c r="D703" s="319"/>
    </row>
    <row r="704" spans="4:4" ht="12.75">
      <c r="D704" s="319"/>
    </row>
    <row r="705" spans="4:4" ht="12.75">
      <c r="D705" s="319"/>
    </row>
    <row r="706" spans="4:4" ht="12.75">
      <c r="D706" s="319"/>
    </row>
    <row r="707" spans="4:4" ht="12.75">
      <c r="D707" s="319"/>
    </row>
    <row r="708" spans="4:4" ht="12.75">
      <c r="D708" s="319"/>
    </row>
    <row r="709" spans="4:4" ht="12.75">
      <c r="D709" s="319"/>
    </row>
    <row r="710" spans="4:4" ht="12.75">
      <c r="D710" s="319"/>
    </row>
    <row r="711" spans="4:4" ht="12.75">
      <c r="D711" s="319"/>
    </row>
    <row r="712" spans="4:4" ht="12.75">
      <c r="D712" s="319"/>
    </row>
    <row r="713" spans="4:4" ht="12.75">
      <c r="D713" s="319"/>
    </row>
    <row r="714" spans="4:4" ht="12.75">
      <c r="D714" s="319"/>
    </row>
    <row r="715" spans="4:4" ht="12.75">
      <c r="D715" s="319"/>
    </row>
    <row r="716" spans="4:4" ht="12.75">
      <c r="D716" s="319"/>
    </row>
    <row r="717" spans="4:4" ht="12.75">
      <c r="D717" s="319"/>
    </row>
    <row r="718" spans="4:4" ht="12.75">
      <c r="D718" s="319"/>
    </row>
    <row r="719" spans="4:4" ht="12.75">
      <c r="D719" s="319"/>
    </row>
    <row r="720" spans="4:4" ht="12.75">
      <c r="D720" s="319"/>
    </row>
    <row r="721" spans="4:4" ht="12.75">
      <c r="D721" s="319"/>
    </row>
    <row r="722" spans="4:4" ht="12.75">
      <c r="D722" s="319"/>
    </row>
    <row r="723" spans="4:4" ht="12.75">
      <c r="D723" s="319"/>
    </row>
    <row r="724" spans="4:4" ht="12.75">
      <c r="D724" s="319"/>
    </row>
    <row r="725" spans="4:4" ht="12.75">
      <c r="D725" s="319"/>
    </row>
    <row r="726" spans="4:4" ht="12.75">
      <c r="D726" s="319"/>
    </row>
    <row r="727" spans="4:4" ht="12.75">
      <c r="D727" s="319"/>
    </row>
    <row r="728" spans="4:4" ht="12.75">
      <c r="D728" s="319"/>
    </row>
    <row r="729" spans="4:4" ht="12.75">
      <c r="D729" s="319"/>
    </row>
    <row r="730" spans="4:4" ht="12.75">
      <c r="D730" s="319"/>
    </row>
    <row r="731" spans="4:4" ht="12.75">
      <c r="D731" s="319"/>
    </row>
    <row r="732" spans="4:4" ht="12.75">
      <c r="D732" s="319"/>
    </row>
    <row r="733" spans="4:4" ht="12.75">
      <c r="D733" s="319"/>
    </row>
    <row r="734" spans="4:4" ht="12.75">
      <c r="D734" s="319"/>
    </row>
    <row r="735" spans="4:4" ht="12.75">
      <c r="D735" s="319"/>
    </row>
    <row r="736" spans="4:4" ht="12.75">
      <c r="D736" s="319"/>
    </row>
    <row r="737" spans="4:4" ht="12.75">
      <c r="D737" s="319"/>
    </row>
    <row r="738" spans="4:4" ht="12.75">
      <c r="D738" s="319"/>
    </row>
    <row r="739" spans="4:4" ht="12.75">
      <c r="D739" s="319"/>
    </row>
    <row r="740" spans="4:4" ht="12.75">
      <c r="D740" s="319"/>
    </row>
    <row r="741" spans="4:4" ht="12.75">
      <c r="D741" s="319"/>
    </row>
    <row r="742" spans="4:4" ht="12.75">
      <c r="D742" s="319"/>
    </row>
    <row r="743" spans="4:4" ht="12.75">
      <c r="D743" s="319"/>
    </row>
    <row r="744" spans="4:4" ht="12.75">
      <c r="D744" s="319"/>
    </row>
    <row r="745" spans="4:4" ht="12.75">
      <c r="D745" s="319"/>
    </row>
    <row r="746" spans="4:4" ht="12.75">
      <c r="D746" s="319"/>
    </row>
    <row r="747" spans="4:4" ht="12.75">
      <c r="D747" s="319"/>
    </row>
    <row r="748" spans="4:4" ht="12.75">
      <c r="D748" s="319"/>
    </row>
    <row r="749" spans="4:4" ht="12.75">
      <c r="D749" s="319"/>
    </row>
    <row r="750" spans="4:4" ht="12.75">
      <c r="D750" s="319"/>
    </row>
    <row r="751" spans="4:4" ht="12.75">
      <c r="D751" s="319"/>
    </row>
    <row r="752" spans="4:4" ht="12.75">
      <c r="D752" s="319"/>
    </row>
    <row r="753" spans="4:4" ht="12.75">
      <c r="D753" s="319"/>
    </row>
    <row r="754" spans="4:4" ht="12.75">
      <c r="D754" s="319"/>
    </row>
    <row r="755" spans="4:4" ht="12.75">
      <c r="D755" s="319"/>
    </row>
    <row r="756" spans="4:4" ht="12.75">
      <c r="D756" s="319"/>
    </row>
    <row r="757" spans="4:4" ht="12.75">
      <c r="D757" s="319"/>
    </row>
    <row r="758" spans="4:4" ht="12.75">
      <c r="D758" s="319"/>
    </row>
    <row r="759" spans="4:4" ht="12.75">
      <c r="D759" s="319"/>
    </row>
    <row r="760" spans="4:4" ht="12.75">
      <c r="D760" s="319"/>
    </row>
    <row r="761" spans="4:4" ht="12.75">
      <c r="D761" s="319"/>
    </row>
    <row r="762" spans="4:4" ht="12.75">
      <c r="D762" s="319"/>
    </row>
    <row r="763" spans="4:4" ht="12.75">
      <c r="D763" s="319"/>
    </row>
    <row r="764" spans="4:4" ht="12.75">
      <c r="D764" s="319"/>
    </row>
    <row r="765" spans="4:4" ht="12.75">
      <c r="D765" s="319"/>
    </row>
    <row r="766" spans="4:4" ht="12.75">
      <c r="D766" s="319"/>
    </row>
    <row r="767" spans="4:4" ht="12.75">
      <c r="D767" s="319"/>
    </row>
    <row r="768" spans="4:4" ht="12.75">
      <c r="D768" s="319"/>
    </row>
    <row r="769" spans="4:4" ht="12.75">
      <c r="D769" s="319"/>
    </row>
    <row r="770" spans="4:4" ht="12.75">
      <c r="D770" s="319"/>
    </row>
    <row r="771" spans="4:4" ht="12.75">
      <c r="D771" s="319"/>
    </row>
    <row r="772" spans="4:4" ht="12.75">
      <c r="D772" s="319"/>
    </row>
    <row r="773" spans="4:4" ht="12.75">
      <c r="D773" s="319"/>
    </row>
    <row r="774" spans="4:4" ht="12.75">
      <c r="D774" s="319"/>
    </row>
    <row r="775" spans="4:4" ht="12.75">
      <c r="D775" s="319"/>
    </row>
    <row r="776" spans="4:4" ht="12.75">
      <c r="D776" s="319"/>
    </row>
    <row r="777" spans="4:4" ht="12.75">
      <c r="D777" s="319"/>
    </row>
    <row r="778" spans="4:4" ht="12.75">
      <c r="D778" s="319"/>
    </row>
    <row r="779" spans="4:4" ht="12.75">
      <c r="D779" s="319"/>
    </row>
    <row r="780" spans="4:4" ht="12.75">
      <c r="D780" s="319"/>
    </row>
    <row r="781" spans="4:4" ht="12.75">
      <c r="D781" s="319"/>
    </row>
    <row r="782" spans="4:4" ht="12.75">
      <c r="D782" s="319"/>
    </row>
    <row r="783" spans="4:4" ht="12.75">
      <c r="D783" s="319"/>
    </row>
    <row r="784" spans="4:4" ht="12.75">
      <c r="D784" s="319"/>
    </row>
    <row r="785" spans="4:4" ht="12.75">
      <c r="D785" s="319"/>
    </row>
    <row r="786" spans="4:4" ht="12.75">
      <c r="D786" s="319"/>
    </row>
    <row r="787" spans="4:4" ht="12.75">
      <c r="D787" s="319"/>
    </row>
    <row r="788" spans="4:4" ht="12.75">
      <c r="D788" s="319"/>
    </row>
    <row r="789" spans="4:4" ht="12.75">
      <c r="D789" s="319"/>
    </row>
    <row r="790" spans="4:4" ht="12.75">
      <c r="D790" s="319"/>
    </row>
    <row r="791" spans="4:4" ht="12.75">
      <c r="D791" s="319"/>
    </row>
    <row r="792" spans="4:4" ht="12.75">
      <c r="D792" s="319"/>
    </row>
    <row r="793" spans="4:4" ht="12.75">
      <c r="D793" s="319"/>
    </row>
    <row r="794" spans="4:4" ht="12.75">
      <c r="D794" s="319"/>
    </row>
    <row r="795" spans="4:4" ht="12.75">
      <c r="D795" s="319"/>
    </row>
    <row r="796" spans="4:4" ht="12.75">
      <c r="D796" s="319"/>
    </row>
    <row r="797" spans="4:4" ht="12.75">
      <c r="D797" s="319"/>
    </row>
    <row r="798" spans="4:4" ht="12.75">
      <c r="D798" s="319"/>
    </row>
    <row r="799" spans="4:4" ht="12.75">
      <c r="D799" s="319"/>
    </row>
    <row r="800" spans="4:4" ht="12.75">
      <c r="D800" s="319"/>
    </row>
    <row r="801" spans="4:4" ht="12.75">
      <c r="D801" s="319"/>
    </row>
    <row r="802" spans="4:4" ht="12.75">
      <c r="D802" s="319"/>
    </row>
    <row r="803" spans="4:4" ht="12.75">
      <c r="D803" s="319"/>
    </row>
    <row r="804" spans="4:4" ht="12.75">
      <c r="D804" s="319"/>
    </row>
    <row r="805" spans="4:4" ht="12.75">
      <c r="D805" s="319"/>
    </row>
    <row r="806" spans="4:4" ht="12.75">
      <c r="D806" s="319"/>
    </row>
    <row r="807" spans="4:4" ht="12.75">
      <c r="D807" s="319"/>
    </row>
    <row r="808" spans="4:4" ht="12.75">
      <c r="D808" s="319"/>
    </row>
    <row r="809" spans="4:4" ht="12.75">
      <c r="D809" s="319"/>
    </row>
    <row r="810" spans="4:4" ht="12.75">
      <c r="D810" s="319"/>
    </row>
    <row r="811" spans="4:4" ht="12.75">
      <c r="D811" s="319"/>
    </row>
    <row r="812" spans="4:4" ht="12.75">
      <c r="D812" s="319"/>
    </row>
    <row r="813" spans="4:4" ht="12.75">
      <c r="D813" s="319"/>
    </row>
    <row r="814" spans="4:4" ht="12.75">
      <c r="D814" s="319"/>
    </row>
    <row r="815" spans="4:4" ht="12.75">
      <c r="D815" s="319"/>
    </row>
    <row r="816" spans="4:4" ht="12.75">
      <c r="D816" s="319"/>
    </row>
    <row r="817" spans="4:4" ht="12.75">
      <c r="D817" s="319"/>
    </row>
    <row r="818" spans="4:4" ht="12.75">
      <c r="D818" s="319"/>
    </row>
    <row r="819" spans="4:4" ht="12.75">
      <c r="D819" s="319"/>
    </row>
    <row r="820" spans="4:4" ht="12.75">
      <c r="D820" s="319"/>
    </row>
    <row r="821" spans="4:4" ht="12.75">
      <c r="D821" s="319"/>
    </row>
    <row r="822" spans="4:4" ht="12.75">
      <c r="D822" s="319"/>
    </row>
    <row r="823" spans="4:4" ht="12.75">
      <c r="D823" s="319"/>
    </row>
    <row r="824" spans="4:4" ht="12.75">
      <c r="D824" s="319"/>
    </row>
    <row r="825" spans="4:4" ht="12.75">
      <c r="D825" s="319"/>
    </row>
    <row r="826" spans="4:4" ht="12.75">
      <c r="D826" s="319"/>
    </row>
    <row r="827" spans="4:4" ht="12.75">
      <c r="D827" s="319"/>
    </row>
    <row r="828" spans="4:4" ht="12.75">
      <c r="D828" s="319"/>
    </row>
    <row r="829" spans="4:4" ht="12.75">
      <c r="D829" s="319"/>
    </row>
    <row r="830" spans="4:4" ht="12.75">
      <c r="D830" s="319"/>
    </row>
    <row r="831" spans="4:4" ht="12.75">
      <c r="D831" s="319"/>
    </row>
    <row r="832" spans="4:4" ht="12.75">
      <c r="D832" s="319"/>
    </row>
    <row r="833" spans="4:4" ht="12.75">
      <c r="D833" s="319"/>
    </row>
    <row r="834" spans="4:4" ht="12.75">
      <c r="D834" s="319"/>
    </row>
    <row r="835" spans="4:4" ht="12.75">
      <c r="D835" s="319"/>
    </row>
    <row r="836" spans="4:4" ht="12.75">
      <c r="D836" s="319"/>
    </row>
    <row r="837" spans="4:4" ht="12.75">
      <c r="D837" s="319"/>
    </row>
    <row r="838" spans="4:4" ht="12.75">
      <c r="D838" s="319"/>
    </row>
    <row r="839" spans="4:4" ht="12.75">
      <c r="D839" s="319"/>
    </row>
    <row r="840" spans="4:4" ht="12.75">
      <c r="D840" s="319"/>
    </row>
    <row r="841" spans="4:4" ht="12.75">
      <c r="D841" s="319"/>
    </row>
    <row r="842" spans="4:4" ht="12.75">
      <c r="D842" s="319"/>
    </row>
    <row r="843" spans="4:4" ht="12.75">
      <c r="D843" s="319"/>
    </row>
    <row r="844" spans="4:4" ht="12.75">
      <c r="D844" s="319"/>
    </row>
    <row r="845" spans="4:4" ht="12.75">
      <c r="D845" s="319"/>
    </row>
    <row r="846" spans="4:4" ht="12.75">
      <c r="D846" s="319"/>
    </row>
    <row r="847" spans="4:4" ht="12.75">
      <c r="D847" s="319"/>
    </row>
    <row r="848" spans="4:4" ht="12.75">
      <c r="D848" s="319"/>
    </row>
    <row r="849" spans="4:4" ht="12.75">
      <c r="D849" s="319"/>
    </row>
    <row r="850" spans="4:4" ht="12.75">
      <c r="D850" s="319"/>
    </row>
    <row r="851" spans="4:4" ht="12.75">
      <c r="D851" s="319"/>
    </row>
    <row r="852" spans="4:4" ht="12.75">
      <c r="D852" s="319"/>
    </row>
    <row r="853" spans="4:4" ht="12.75">
      <c r="D853" s="319"/>
    </row>
    <row r="854" spans="4:4" ht="12.75">
      <c r="D854" s="319"/>
    </row>
    <row r="855" spans="4:4" ht="12.75">
      <c r="D855" s="319"/>
    </row>
    <row r="856" spans="4:4" ht="12.75">
      <c r="D856" s="319"/>
    </row>
    <row r="857" spans="4:4" ht="12.75">
      <c r="D857" s="319"/>
    </row>
    <row r="858" spans="4:4" ht="12.75">
      <c r="D858" s="319"/>
    </row>
    <row r="859" spans="4:4" ht="12.75">
      <c r="D859" s="319"/>
    </row>
    <row r="860" spans="4:4" ht="12.75">
      <c r="D860" s="319"/>
    </row>
    <row r="861" spans="4:4" ht="12.75">
      <c r="D861" s="319"/>
    </row>
    <row r="862" spans="4:4" ht="12.75">
      <c r="D862" s="319"/>
    </row>
    <row r="863" spans="4:4" ht="12.75">
      <c r="D863" s="319"/>
    </row>
    <row r="864" spans="4:4" ht="12.75">
      <c r="D864" s="319"/>
    </row>
    <row r="865" spans="4:4" ht="12.75">
      <c r="D865" s="319"/>
    </row>
    <row r="866" spans="4:4" ht="12.75">
      <c r="D866" s="319"/>
    </row>
    <row r="867" spans="4:4" ht="12.75">
      <c r="D867" s="319"/>
    </row>
    <row r="868" spans="4:4" ht="12.75">
      <c r="D868" s="319"/>
    </row>
    <row r="869" spans="4:4" ht="12.75">
      <c r="D869" s="319"/>
    </row>
    <row r="870" spans="4:4" ht="12.75">
      <c r="D870" s="319"/>
    </row>
    <row r="871" spans="4:4" ht="12.75">
      <c r="D871" s="319"/>
    </row>
    <row r="872" spans="4:4" ht="12.75">
      <c r="D872" s="319"/>
    </row>
    <row r="873" spans="4:4" ht="12.75">
      <c r="D873" s="319"/>
    </row>
    <row r="874" spans="4:4" ht="12.75">
      <c r="D874" s="319"/>
    </row>
    <row r="875" spans="4:4" ht="12.75">
      <c r="D875" s="319"/>
    </row>
    <row r="876" spans="4:4" ht="12.75">
      <c r="D876" s="319"/>
    </row>
    <row r="877" spans="4:4" ht="12.75">
      <c r="D877" s="319"/>
    </row>
    <row r="878" spans="4:4" ht="12.75">
      <c r="D878" s="319"/>
    </row>
    <row r="879" spans="4:4" ht="12.75">
      <c r="D879" s="319"/>
    </row>
    <row r="880" spans="4:4" ht="12.75">
      <c r="D880" s="319"/>
    </row>
    <row r="881" spans="4:4" ht="12.75">
      <c r="D881" s="319"/>
    </row>
    <row r="882" spans="4:4" ht="12.75">
      <c r="D882" s="319"/>
    </row>
    <row r="883" spans="4:4" ht="12.75">
      <c r="D883" s="319"/>
    </row>
    <row r="884" spans="4:4" ht="12.75">
      <c r="D884" s="319"/>
    </row>
    <row r="885" spans="4:4" ht="12.75">
      <c r="D885" s="319"/>
    </row>
    <row r="886" spans="4:4" ht="12.75">
      <c r="D886" s="319"/>
    </row>
    <row r="887" spans="4:4" ht="12.75">
      <c r="D887" s="319"/>
    </row>
    <row r="888" spans="4:4" ht="12.75">
      <c r="D888" s="319"/>
    </row>
    <row r="889" spans="4:4" ht="12.75">
      <c r="D889" s="319"/>
    </row>
    <row r="890" spans="4:4" ht="12.75">
      <c r="D890" s="319"/>
    </row>
    <row r="891" spans="4:4" ht="12.75">
      <c r="D891" s="319"/>
    </row>
    <row r="892" spans="4:4" ht="12.75">
      <c r="D892" s="319"/>
    </row>
    <row r="893" spans="4:4" ht="12.75">
      <c r="D893" s="319"/>
    </row>
    <row r="894" spans="4:4" ht="12.75">
      <c r="D894" s="319"/>
    </row>
    <row r="895" spans="4:4" ht="12.75">
      <c r="D895" s="319"/>
    </row>
    <row r="896" spans="4:4" ht="12.75">
      <c r="D896" s="319"/>
    </row>
    <row r="897" spans="4:4" ht="12.75">
      <c r="D897" s="319"/>
    </row>
    <row r="898" spans="4:4" ht="12.75">
      <c r="D898" s="319"/>
    </row>
    <row r="899" spans="4:4" ht="12.75">
      <c r="D899" s="319"/>
    </row>
    <row r="900" spans="4:4" ht="12.75">
      <c r="D900" s="319"/>
    </row>
    <row r="901" spans="4:4" ht="12.75">
      <c r="D901" s="319"/>
    </row>
    <row r="902" spans="4:4" ht="12.75">
      <c r="D902" s="319"/>
    </row>
    <row r="903" spans="4:4" ht="12.75">
      <c r="D903" s="319"/>
    </row>
    <row r="904" spans="4:4" ht="12.75">
      <c r="D904" s="319"/>
    </row>
    <row r="905" spans="4:4" ht="12.75">
      <c r="D905" s="319"/>
    </row>
    <row r="906" spans="4:4" ht="12.75">
      <c r="D906" s="319"/>
    </row>
    <row r="907" spans="4:4" ht="12.75">
      <c r="D907" s="319"/>
    </row>
    <row r="908" spans="4:4" ht="12.75">
      <c r="D908" s="319"/>
    </row>
    <row r="909" spans="4:4" ht="12.75">
      <c r="D909" s="319"/>
    </row>
    <row r="910" spans="4:4" ht="12.75">
      <c r="D910" s="319"/>
    </row>
    <row r="911" spans="4:4" ht="12.75">
      <c r="D911" s="319"/>
    </row>
    <row r="912" spans="4:4" ht="12.75">
      <c r="D912" s="319"/>
    </row>
    <row r="913" spans="4:4" ht="12.75">
      <c r="D913" s="319"/>
    </row>
    <row r="914" spans="4:4" ht="12.75">
      <c r="D914" s="319"/>
    </row>
    <row r="915" spans="4:4" ht="12.75">
      <c r="D915" s="319"/>
    </row>
    <row r="916" spans="4:4" ht="12.75">
      <c r="D916" s="319"/>
    </row>
    <row r="917" spans="4:4" ht="12.75">
      <c r="D917" s="319"/>
    </row>
    <row r="918" spans="4:4" ht="12.75">
      <c r="D918" s="319"/>
    </row>
    <row r="919" spans="4:4" ht="12.75">
      <c r="D919" s="319"/>
    </row>
    <row r="920" spans="4:4" ht="12.75">
      <c r="D920" s="319"/>
    </row>
    <row r="921" spans="4:4" ht="12.75">
      <c r="D921" s="319"/>
    </row>
    <row r="922" spans="4:4" ht="12.75">
      <c r="D922" s="319"/>
    </row>
    <row r="923" spans="4:4" ht="12.75">
      <c r="D923" s="319"/>
    </row>
    <row r="924" spans="4:4" ht="12.75">
      <c r="D924" s="319"/>
    </row>
    <row r="925" spans="4:4" ht="12.75">
      <c r="D925" s="319"/>
    </row>
    <row r="926" spans="4:4" ht="12.75">
      <c r="D926" s="319"/>
    </row>
    <row r="927" spans="4:4" ht="12.75">
      <c r="D927" s="319"/>
    </row>
    <row r="928" spans="4:4" ht="12.75">
      <c r="D928" s="319"/>
    </row>
    <row r="929" spans="4:4" ht="12.75">
      <c r="D929" s="319"/>
    </row>
    <row r="930" spans="4:4" ht="12.75">
      <c r="D930" s="319"/>
    </row>
    <row r="931" spans="4:4" ht="12.75">
      <c r="D931" s="319"/>
    </row>
    <row r="932" spans="4:4" ht="12.75">
      <c r="D932" s="319"/>
    </row>
    <row r="933" spans="4:4" ht="12.75">
      <c r="D933" s="319"/>
    </row>
    <row r="934" spans="4:4" ht="12.75">
      <c r="D934" s="319"/>
    </row>
    <row r="935" spans="4:4" ht="12.75">
      <c r="D935" s="319"/>
    </row>
    <row r="936" spans="4:4" ht="12.75">
      <c r="D936" s="319"/>
    </row>
    <row r="937" spans="4:4" ht="12.75">
      <c r="D937" s="319"/>
    </row>
    <row r="938" spans="4:4" ht="12.75">
      <c r="D938" s="319"/>
    </row>
    <row r="939" spans="4:4" ht="12.75">
      <c r="D939" s="319"/>
    </row>
    <row r="940" spans="4:4" ht="12.75">
      <c r="D940" s="319"/>
    </row>
    <row r="941" spans="4:4" ht="12.75">
      <c r="D941" s="319"/>
    </row>
    <row r="942" spans="4:4" ht="12.75">
      <c r="D942" s="319"/>
    </row>
    <row r="943" spans="4:4" ht="12.75">
      <c r="D943" s="319"/>
    </row>
    <row r="944" spans="4:4" ht="12.75">
      <c r="D944" s="319"/>
    </row>
    <row r="945" spans="4:4" ht="12.75">
      <c r="D945" s="319"/>
    </row>
    <row r="946" spans="4:4" ht="12.75">
      <c r="D946" s="319"/>
    </row>
    <row r="947" spans="4:4" ht="12.75">
      <c r="D947" s="319"/>
    </row>
    <row r="948" spans="4:4" ht="12.75">
      <c r="D948" s="319"/>
    </row>
    <row r="949" spans="4:4" ht="12.75">
      <c r="D949" s="319"/>
    </row>
    <row r="950" spans="4:4" ht="12.75">
      <c r="D950" s="319"/>
    </row>
    <row r="951" spans="4:4" ht="12.75">
      <c r="D951" s="319"/>
    </row>
    <row r="952" spans="4:4" ht="12.75">
      <c r="D952" s="319"/>
    </row>
    <row r="953" spans="4:4" ht="12.75">
      <c r="D953" s="319"/>
    </row>
    <row r="954" spans="4:4" ht="12.75">
      <c r="D954" s="319"/>
    </row>
    <row r="955" spans="4:4" ht="12.75">
      <c r="D955" s="319"/>
    </row>
    <row r="956" spans="4:4" ht="12.75">
      <c r="D956" s="319"/>
    </row>
    <row r="957" spans="4:4" ht="12.75">
      <c r="D957" s="319"/>
    </row>
    <row r="958" spans="4:4" ht="12.75">
      <c r="D958" s="319"/>
    </row>
    <row r="959" spans="4:4" ht="12.75">
      <c r="D959" s="319"/>
    </row>
    <row r="960" spans="4:4" ht="12.75">
      <c r="D960" s="319"/>
    </row>
    <row r="961" spans="4:4" ht="12.75">
      <c r="D961" s="319"/>
    </row>
    <row r="962" spans="4:4" ht="12.75">
      <c r="D962" s="319"/>
    </row>
    <row r="963" spans="4:4" ht="12.75">
      <c r="D963" s="319"/>
    </row>
    <row r="964" spans="4:4" ht="12.75">
      <c r="D964" s="319"/>
    </row>
    <row r="965" spans="4:4" ht="12.75">
      <c r="D965" s="319"/>
    </row>
    <row r="966" spans="4:4" ht="12.75">
      <c r="D966" s="319"/>
    </row>
    <row r="967" spans="4:4" ht="12.75">
      <c r="D967" s="319"/>
    </row>
    <row r="968" spans="4:4" ht="12.75">
      <c r="D968" s="319"/>
    </row>
    <row r="969" spans="4:4" ht="12.75">
      <c r="D969" s="319"/>
    </row>
    <row r="970" spans="4:4" ht="12.75">
      <c r="D970" s="319"/>
    </row>
    <row r="971" spans="4:4" ht="12.75">
      <c r="D971" s="319"/>
    </row>
    <row r="972" spans="4:4" ht="12.75">
      <c r="D972" s="319"/>
    </row>
    <row r="973" spans="4:4" ht="12.75">
      <c r="D973" s="319"/>
    </row>
    <row r="974" spans="4:4" ht="12.75">
      <c r="D974" s="319"/>
    </row>
    <row r="975" spans="4:4" ht="12.75">
      <c r="D975" s="319"/>
    </row>
    <row r="976" spans="4:4" ht="12.75">
      <c r="D976" s="319"/>
    </row>
    <row r="977" spans="4:4" ht="12.75">
      <c r="D977" s="319"/>
    </row>
    <row r="978" spans="4:4" ht="12.75">
      <c r="D978" s="319"/>
    </row>
    <row r="979" spans="4:4" ht="12.75">
      <c r="D979" s="319"/>
    </row>
    <row r="980" spans="4:4" ht="12.75">
      <c r="D980" s="319"/>
    </row>
    <row r="981" spans="4:4" ht="12.75">
      <c r="D981" s="319"/>
    </row>
    <row r="982" spans="4:4" ht="12.75">
      <c r="D982" s="319"/>
    </row>
    <row r="983" spans="4:4" ht="12.75">
      <c r="D983" s="319"/>
    </row>
    <row r="984" spans="4:4" ht="12.75">
      <c r="D984" s="319"/>
    </row>
    <row r="985" spans="4:4" ht="12.75">
      <c r="D985" s="319"/>
    </row>
    <row r="986" spans="4:4" ht="12.75">
      <c r="D986" s="319"/>
    </row>
    <row r="987" spans="4:4" ht="12.75">
      <c r="D987" s="319"/>
    </row>
    <row r="988" spans="4:4" ht="12.75">
      <c r="D988" s="319"/>
    </row>
    <row r="989" spans="4:4" ht="12.75">
      <c r="D989" s="319"/>
    </row>
    <row r="990" spans="4:4" ht="12.75">
      <c r="D990" s="319"/>
    </row>
    <row r="991" spans="4:4" ht="12.75">
      <c r="D991" s="319"/>
    </row>
    <row r="992" spans="4:4" ht="12.75">
      <c r="D992" s="319"/>
    </row>
    <row r="993" spans="4:4" ht="12.75">
      <c r="D993" s="319"/>
    </row>
    <row r="994" spans="4:4" ht="12.75">
      <c r="D994" s="319"/>
    </row>
    <row r="995" spans="4:4" ht="12.75">
      <c r="D995" s="319"/>
    </row>
    <row r="996" spans="4:4" ht="12.75">
      <c r="D996" s="319"/>
    </row>
    <row r="997" spans="4:4" ht="12.75">
      <c r="D997" s="319"/>
    </row>
    <row r="998" spans="4:4" ht="12.75">
      <c r="D998" s="319"/>
    </row>
    <row r="999" spans="4:4" ht="12.75">
      <c r="D999" s="319"/>
    </row>
    <row r="1000" spans="4:4" ht="12.75">
      <c r="D1000" s="319"/>
    </row>
  </sheetData>
  <mergeCells count="6">
    <mergeCell ref="A1:E1"/>
    <mergeCell ref="A2:E2"/>
    <mergeCell ref="A7:A11"/>
    <mergeCell ref="B7:B11"/>
    <mergeCell ref="C7:C11"/>
    <mergeCell ref="D7:D1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F12" sqref="F12"/>
    </sheetView>
  </sheetViews>
  <sheetFormatPr defaultColWidth="14.42578125" defaultRowHeight="15" customHeight="1"/>
  <cols>
    <col min="1" max="1" width="25" customWidth="1"/>
    <col min="2" max="26" width="20.140625" customWidth="1"/>
  </cols>
  <sheetData>
    <row r="1" spans="1:26" ht="15" customHeight="1">
      <c r="A1" s="1051" t="s">
        <v>1730</v>
      </c>
      <c r="B1" s="1005"/>
      <c r="C1" s="1005"/>
      <c r="D1" s="1005"/>
      <c r="E1" s="1005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</row>
    <row r="2" spans="1:26" ht="15" customHeight="1">
      <c r="A2" s="1052" t="s">
        <v>102</v>
      </c>
      <c r="B2" s="1005"/>
      <c r="C2" s="1005"/>
      <c r="D2" s="1005"/>
      <c r="E2" s="1005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</row>
    <row r="3" spans="1:26" ht="15" customHeight="1">
      <c r="A3" s="321"/>
      <c r="B3" s="322" t="s">
        <v>103</v>
      </c>
      <c r="C3" s="323" t="s">
        <v>104</v>
      </c>
      <c r="D3" s="324" t="s">
        <v>105</v>
      </c>
      <c r="E3" s="325" t="s">
        <v>106</v>
      </c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67"/>
    </row>
    <row r="4" spans="1:26" ht="15" customHeight="1">
      <c r="A4" s="47" t="s">
        <v>107</v>
      </c>
      <c r="B4" s="326"/>
      <c r="C4" s="868" t="s">
        <v>108</v>
      </c>
      <c r="D4" s="327"/>
      <c r="E4" s="54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</row>
    <row r="5" spans="1:26" ht="15" customHeight="1">
      <c r="A5" s="47" t="s">
        <v>109</v>
      </c>
      <c r="B5" s="326">
        <v>0</v>
      </c>
      <c r="C5" s="52">
        <v>12</v>
      </c>
      <c r="D5" s="327">
        <v>0</v>
      </c>
      <c r="E5" s="54">
        <v>0</v>
      </c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267"/>
      <c r="Y5" s="267"/>
      <c r="Z5" s="267"/>
    </row>
    <row r="6" spans="1:26" ht="15" customHeight="1">
      <c r="A6" s="328" t="s">
        <v>110</v>
      </c>
      <c r="B6" s="326">
        <v>0</v>
      </c>
      <c r="C6" s="52">
        <v>143</v>
      </c>
      <c r="D6" s="327">
        <v>0</v>
      </c>
      <c r="E6" s="54">
        <v>0</v>
      </c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267"/>
      <c r="R6" s="267"/>
      <c r="S6" s="267"/>
      <c r="T6" s="267"/>
      <c r="U6" s="267"/>
      <c r="V6" s="267"/>
      <c r="W6" s="267"/>
      <c r="X6" s="267"/>
      <c r="Y6" s="267"/>
      <c r="Z6" s="267"/>
    </row>
    <row r="7" spans="1:26" ht="15" customHeight="1">
      <c r="A7" s="329"/>
      <c r="B7" s="56"/>
      <c r="C7" s="56"/>
      <c r="D7" s="56"/>
      <c r="E7" s="56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  <c r="U7" s="267"/>
      <c r="V7" s="267"/>
      <c r="W7" s="267"/>
      <c r="X7" s="267"/>
      <c r="Y7" s="267"/>
      <c r="Z7" s="267"/>
    </row>
    <row r="8" spans="1:26" ht="15" customHeight="1">
      <c r="A8" s="330" t="s">
        <v>111</v>
      </c>
      <c r="B8" s="331" t="s">
        <v>112</v>
      </c>
      <c r="C8" s="331" t="s">
        <v>113</v>
      </c>
      <c r="D8" s="332" t="s">
        <v>114</v>
      </c>
      <c r="E8" s="333"/>
      <c r="F8" s="267"/>
      <c r="G8" s="267"/>
      <c r="H8" s="267"/>
      <c r="I8" s="267"/>
      <c r="J8" s="267"/>
      <c r="K8" s="267"/>
      <c r="L8" s="267"/>
      <c r="M8" s="267"/>
      <c r="N8" s="267"/>
      <c r="O8" s="267"/>
      <c r="P8" s="267"/>
      <c r="Q8" s="267"/>
      <c r="R8" s="267"/>
      <c r="S8" s="267"/>
      <c r="T8" s="267"/>
      <c r="U8" s="267"/>
      <c r="V8" s="267"/>
      <c r="W8" s="267"/>
      <c r="X8" s="267"/>
      <c r="Y8" s="267"/>
      <c r="Z8" s="267"/>
    </row>
    <row r="9" spans="1:26" ht="15" customHeight="1">
      <c r="A9" s="334" t="s">
        <v>1731</v>
      </c>
      <c r="B9" s="58"/>
      <c r="C9" s="58"/>
      <c r="D9" s="335" t="s">
        <v>104</v>
      </c>
      <c r="E9" s="333"/>
      <c r="F9" s="267"/>
      <c r="G9" s="267"/>
      <c r="H9" s="267"/>
      <c r="I9" s="267"/>
      <c r="J9" s="267"/>
      <c r="K9" s="267"/>
      <c r="L9" s="267"/>
      <c r="M9" s="267"/>
      <c r="N9" s="267"/>
      <c r="O9" s="267"/>
      <c r="P9" s="267"/>
      <c r="Q9" s="267"/>
      <c r="R9" s="267"/>
      <c r="S9" s="267"/>
      <c r="T9" s="267"/>
      <c r="U9" s="267"/>
      <c r="V9" s="267"/>
      <c r="W9" s="267"/>
      <c r="X9" s="267"/>
      <c r="Y9" s="267"/>
      <c r="Z9" s="267"/>
    </row>
    <row r="10" spans="1:26" ht="15" customHeight="1">
      <c r="A10" s="336" t="s">
        <v>1732</v>
      </c>
      <c r="B10" s="337"/>
      <c r="C10" s="337"/>
      <c r="D10" s="337" t="s">
        <v>104</v>
      </c>
      <c r="E10" s="333"/>
      <c r="F10" s="267"/>
      <c r="G10" s="267"/>
      <c r="H10" s="267"/>
      <c r="I10" s="267"/>
      <c r="J10" s="267"/>
      <c r="K10" s="267"/>
      <c r="L10" s="267"/>
      <c r="M10" s="267"/>
      <c r="N10" s="267"/>
      <c r="O10" s="267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</row>
    <row r="11" spans="1:26" ht="15" customHeight="1">
      <c r="A11" s="338"/>
      <c r="B11" s="339">
        <v>1</v>
      </c>
      <c r="C11" s="340" t="s">
        <v>756</v>
      </c>
      <c r="D11" s="335" t="s">
        <v>104</v>
      </c>
      <c r="E11" s="333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</row>
    <row r="12" spans="1:26" ht="15" customHeight="1">
      <c r="A12" s="338"/>
      <c r="B12" s="339">
        <v>2</v>
      </c>
      <c r="C12" s="340" t="s">
        <v>1733</v>
      </c>
      <c r="D12" s="335" t="s">
        <v>104</v>
      </c>
      <c r="E12" s="333"/>
      <c r="F12" s="267"/>
      <c r="G12" s="267"/>
      <c r="H12" s="267"/>
      <c r="I12" s="267"/>
      <c r="J12" s="267"/>
      <c r="K12" s="267"/>
      <c r="L12" s="267"/>
      <c r="M12" s="267"/>
      <c r="N12" s="267"/>
      <c r="O12" s="267"/>
      <c r="P12" s="267"/>
      <c r="Q12" s="267"/>
      <c r="R12" s="267"/>
      <c r="S12" s="267"/>
      <c r="T12" s="267"/>
      <c r="U12" s="267"/>
      <c r="V12" s="267"/>
      <c r="W12" s="267"/>
      <c r="X12" s="267"/>
      <c r="Y12" s="267"/>
      <c r="Z12" s="267"/>
    </row>
    <row r="13" spans="1:26" ht="15" customHeight="1">
      <c r="A13" s="338"/>
      <c r="B13" s="339">
        <v>3</v>
      </c>
      <c r="C13" s="340" t="s">
        <v>757</v>
      </c>
      <c r="D13" s="335" t="s">
        <v>104</v>
      </c>
      <c r="E13" s="333"/>
      <c r="F13" s="267"/>
      <c r="G13" s="267"/>
      <c r="H13" s="267"/>
      <c r="I13" s="267"/>
      <c r="J13" s="267"/>
      <c r="K13" s="267"/>
      <c r="L13" s="267"/>
      <c r="M13" s="267"/>
      <c r="N13" s="267"/>
      <c r="O13" s="267"/>
      <c r="P13" s="267"/>
      <c r="Q13" s="267"/>
      <c r="R13" s="267"/>
      <c r="S13" s="267"/>
      <c r="T13" s="267"/>
      <c r="U13" s="267"/>
      <c r="V13" s="267"/>
      <c r="W13" s="267"/>
      <c r="X13" s="267"/>
      <c r="Y13" s="267"/>
      <c r="Z13" s="267"/>
    </row>
    <row r="14" spans="1:26" ht="15" customHeight="1">
      <c r="A14" s="338"/>
      <c r="B14" s="339">
        <v>4</v>
      </c>
      <c r="C14" s="340" t="s">
        <v>1734</v>
      </c>
      <c r="D14" s="335" t="s">
        <v>104</v>
      </c>
      <c r="E14" s="333"/>
      <c r="F14" s="267"/>
      <c r="G14" s="267"/>
      <c r="H14" s="267"/>
      <c r="I14" s="267"/>
      <c r="J14" s="267"/>
      <c r="K14" s="267"/>
      <c r="L14" s="267"/>
      <c r="M14" s="267"/>
      <c r="N14" s="267"/>
      <c r="O14" s="267"/>
      <c r="P14" s="267"/>
      <c r="Q14" s="267"/>
      <c r="R14" s="267"/>
      <c r="S14" s="267"/>
      <c r="T14" s="267"/>
      <c r="U14" s="267"/>
      <c r="V14" s="267"/>
      <c r="W14" s="267"/>
      <c r="X14" s="267"/>
      <c r="Y14" s="267"/>
      <c r="Z14" s="267"/>
    </row>
    <row r="15" spans="1:26" ht="15" customHeight="1">
      <c r="A15" s="338"/>
      <c r="B15" s="339">
        <v>5</v>
      </c>
      <c r="C15" s="340" t="s">
        <v>621</v>
      </c>
      <c r="D15" s="335" t="s">
        <v>104</v>
      </c>
      <c r="E15" s="333"/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  <c r="T15" s="267"/>
      <c r="U15" s="267"/>
      <c r="V15" s="267"/>
      <c r="W15" s="267"/>
      <c r="X15" s="267"/>
      <c r="Y15" s="267"/>
      <c r="Z15" s="267"/>
    </row>
    <row r="16" spans="1:26" ht="15" customHeight="1">
      <c r="A16" s="338"/>
      <c r="B16" s="339">
        <v>6</v>
      </c>
      <c r="C16" s="340" t="s">
        <v>623</v>
      </c>
      <c r="D16" s="335" t="s">
        <v>104</v>
      </c>
      <c r="E16" s="333"/>
      <c r="F16" s="267"/>
      <c r="G16" s="267"/>
      <c r="H16" s="267"/>
      <c r="I16" s="267"/>
      <c r="J16" s="267"/>
      <c r="K16" s="267"/>
      <c r="L16" s="267"/>
      <c r="M16" s="267"/>
      <c r="N16" s="267"/>
      <c r="O16" s="267"/>
      <c r="P16" s="267"/>
      <c r="Q16" s="267"/>
      <c r="R16" s="267"/>
      <c r="S16" s="267"/>
      <c r="T16" s="267"/>
      <c r="U16" s="267"/>
      <c r="V16" s="267"/>
      <c r="W16" s="267"/>
      <c r="X16" s="267"/>
      <c r="Y16" s="267"/>
      <c r="Z16" s="267"/>
    </row>
    <row r="17" spans="1:26" ht="15" customHeight="1">
      <c r="A17" s="338"/>
      <c r="B17" s="339">
        <v>7</v>
      </c>
      <c r="C17" s="341" t="s">
        <v>1735</v>
      </c>
      <c r="D17" s="335" t="s">
        <v>104</v>
      </c>
      <c r="E17" s="333"/>
      <c r="F17" s="267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67"/>
      <c r="S17" s="267"/>
      <c r="T17" s="267"/>
      <c r="U17" s="267"/>
      <c r="V17" s="267"/>
      <c r="W17" s="267"/>
      <c r="X17" s="267"/>
      <c r="Y17" s="267"/>
      <c r="Z17" s="267"/>
    </row>
    <row r="18" spans="1:26" ht="15" customHeight="1">
      <c r="A18" s="338"/>
      <c r="B18" s="339">
        <v>8</v>
      </c>
      <c r="C18" s="340" t="s">
        <v>1736</v>
      </c>
      <c r="D18" s="335" t="s">
        <v>104</v>
      </c>
      <c r="E18" s="333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  <c r="T18" s="267"/>
      <c r="U18" s="267"/>
      <c r="V18" s="267"/>
      <c r="W18" s="267"/>
      <c r="X18" s="267"/>
      <c r="Y18" s="267"/>
      <c r="Z18" s="267"/>
    </row>
    <row r="19" spans="1:26" ht="15" customHeight="1">
      <c r="A19" s="338"/>
      <c r="B19" s="339">
        <v>9</v>
      </c>
      <c r="C19" s="340" t="s">
        <v>1316</v>
      </c>
      <c r="D19" s="335" t="s">
        <v>104</v>
      </c>
      <c r="E19" s="333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  <c r="T19" s="267"/>
      <c r="U19" s="267"/>
      <c r="V19" s="267"/>
      <c r="W19" s="267"/>
      <c r="X19" s="267"/>
      <c r="Y19" s="267"/>
      <c r="Z19" s="267"/>
    </row>
    <row r="20" spans="1:26" ht="15" customHeight="1">
      <c r="A20" s="338"/>
      <c r="B20" s="339">
        <v>10</v>
      </c>
      <c r="C20" s="340" t="s">
        <v>1737</v>
      </c>
      <c r="D20" s="335" t="s">
        <v>104</v>
      </c>
      <c r="E20" s="333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</row>
    <row r="21" spans="1:26" ht="15" customHeight="1">
      <c r="A21" s="338"/>
      <c r="B21" s="339">
        <v>11</v>
      </c>
      <c r="C21" s="340" t="s">
        <v>1738</v>
      </c>
      <c r="D21" s="335" t="s">
        <v>104</v>
      </c>
      <c r="E21" s="333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7"/>
      <c r="T21" s="267"/>
      <c r="U21" s="267"/>
      <c r="V21" s="267"/>
      <c r="W21" s="267"/>
      <c r="X21" s="267"/>
      <c r="Y21" s="267"/>
      <c r="Z21" s="267"/>
    </row>
    <row r="22" spans="1:26" ht="15" customHeight="1">
      <c r="A22" s="338"/>
      <c r="B22" s="339">
        <v>12</v>
      </c>
      <c r="C22" s="340" t="s">
        <v>1739</v>
      </c>
      <c r="D22" s="335" t="s">
        <v>104</v>
      </c>
      <c r="E22" s="333"/>
      <c r="F22" s="267"/>
      <c r="G22" s="267"/>
      <c r="H22" s="267"/>
      <c r="I22" s="267"/>
      <c r="J22" s="267"/>
      <c r="K22" s="267"/>
      <c r="L22" s="267"/>
      <c r="M22" s="267"/>
      <c r="N22" s="267"/>
      <c r="O22" s="267"/>
      <c r="P22" s="267"/>
      <c r="Q22" s="267"/>
      <c r="R22" s="267"/>
      <c r="S22" s="267"/>
      <c r="T22" s="267"/>
      <c r="U22" s="267"/>
      <c r="V22" s="267"/>
      <c r="W22" s="267"/>
      <c r="X22" s="267"/>
      <c r="Y22" s="267"/>
      <c r="Z22" s="267"/>
    </row>
    <row r="23" spans="1:26" ht="15" customHeight="1">
      <c r="A23" s="338"/>
      <c r="B23" s="339">
        <v>13</v>
      </c>
      <c r="C23" s="340" t="s">
        <v>1740</v>
      </c>
      <c r="D23" s="335" t="s">
        <v>104</v>
      </c>
      <c r="E23" s="333"/>
      <c r="F23" s="267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  <c r="T23" s="267"/>
      <c r="U23" s="267"/>
      <c r="V23" s="267"/>
      <c r="W23" s="267"/>
      <c r="X23" s="267"/>
      <c r="Y23" s="267"/>
      <c r="Z23" s="267"/>
    </row>
    <row r="24" spans="1:26" ht="15" customHeight="1">
      <c r="A24" s="338"/>
      <c r="B24" s="339">
        <v>14</v>
      </c>
      <c r="C24" s="340" t="s">
        <v>1741</v>
      </c>
      <c r="D24" s="335" t="s">
        <v>104</v>
      </c>
      <c r="E24" s="333"/>
      <c r="F24" s="267"/>
      <c r="G24" s="267"/>
      <c r="H24" s="267"/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7"/>
      <c r="T24" s="267"/>
      <c r="U24" s="267"/>
      <c r="V24" s="267"/>
      <c r="W24" s="267"/>
      <c r="X24" s="267"/>
      <c r="Y24" s="267"/>
      <c r="Z24" s="267"/>
    </row>
    <row r="25" spans="1:26" ht="15" customHeight="1">
      <c r="A25" s="338"/>
      <c r="B25" s="339">
        <v>15</v>
      </c>
      <c r="C25" s="340" t="s">
        <v>1742</v>
      </c>
      <c r="D25" s="335" t="s">
        <v>104</v>
      </c>
      <c r="E25" s="333"/>
      <c r="F25" s="267"/>
      <c r="G25" s="267"/>
      <c r="H25" s="267"/>
      <c r="I25" s="267"/>
      <c r="J25" s="267"/>
      <c r="K25" s="267"/>
      <c r="L25" s="267"/>
      <c r="M25" s="267"/>
      <c r="N25" s="267"/>
      <c r="O25" s="267"/>
      <c r="P25" s="267"/>
      <c r="Q25" s="267"/>
      <c r="R25" s="267"/>
      <c r="S25" s="267"/>
      <c r="T25" s="267"/>
      <c r="U25" s="267"/>
      <c r="V25" s="267"/>
      <c r="W25" s="267"/>
      <c r="X25" s="267"/>
      <c r="Y25" s="267"/>
      <c r="Z25" s="267"/>
    </row>
    <row r="26" spans="1:26" ht="15" customHeight="1">
      <c r="A26" s="336" t="s">
        <v>1743</v>
      </c>
      <c r="B26" s="337"/>
      <c r="C26" s="337"/>
      <c r="D26" s="337" t="s">
        <v>104</v>
      </c>
      <c r="E26" s="333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267"/>
      <c r="Q26" s="267"/>
      <c r="R26" s="267"/>
      <c r="S26" s="267"/>
      <c r="T26" s="267"/>
      <c r="U26" s="267"/>
      <c r="V26" s="267"/>
      <c r="W26" s="267"/>
      <c r="X26" s="267"/>
      <c r="Y26" s="267"/>
      <c r="Z26" s="267"/>
    </row>
    <row r="27" spans="1:26" ht="15" customHeight="1">
      <c r="A27" s="338"/>
      <c r="B27" s="339">
        <v>1</v>
      </c>
      <c r="C27" s="340" t="s">
        <v>756</v>
      </c>
      <c r="D27" s="335" t="s">
        <v>104</v>
      </c>
      <c r="E27" s="333"/>
      <c r="F27" s="267"/>
      <c r="G27" s="267"/>
      <c r="H27" s="267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  <c r="T27" s="267"/>
      <c r="U27" s="267"/>
      <c r="V27" s="267"/>
      <c r="W27" s="267"/>
      <c r="X27" s="267"/>
      <c r="Y27" s="267"/>
      <c r="Z27" s="267"/>
    </row>
    <row r="28" spans="1:26" ht="15" customHeight="1">
      <c r="A28" s="338"/>
      <c r="B28" s="339">
        <v>2</v>
      </c>
      <c r="C28" s="340" t="s">
        <v>757</v>
      </c>
      <c r="D28" s="335" t="s">
        <v>104</v>
      </c>
      <c r="E28" s="333"/>
      <c r="F28" s="267"/>
      <c r="G28" s="267"/>
      <c r="H28" s="267"/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  <c r="T28" s="267"/>
      <c r="U28" s="267"/>
      <c r="V28" s="267"/>
      <c r="W28" s="267"/>
      <c r="X28" s="267"/>
      <c r="Y28" s="267"/>
      <c r="Z28" s="267"/>
    </row>
    <row r="29" spans="1:26" ht="15" customHeight="1">
      <c r="A29" s="338"/>
      <c r="B29" s="339">
        <v>3</v>
      </c>
      <c r="C29" s="340" t="s">
        <v>1734</v>
      </c>
      <c r="D29" s="335" t="s">
        <v>104</v>
      </c>
      <c r="E29" s="333"/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67"/>
      <c r="V29" s="267"/>
      <c r="W29" s="267"/>
      <c r="X29" s="267"/>
      <c r="Y29" s="267"/>
      <c r="Z29" s="267"/>
    </row>
    <row r="30" spans="1:26" ht="16.5">
      <c r="A30" s="338"/>
      <c r="B30" s="339">
        <v>4</v>
      </c>
      <c r="C30" s="340" t="s">
        <v>621</v>
      </c>
      <c r="D30" s="335" t="s">
        <v>104</v>
      </c>
      <c r="E30" s="333"/>
      <c r="F30" s="267"/>
      <c r="G30" s="267"/>
      <c r="H30" s="267"/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  <c r="T30" s="267"/>
      <c r="U30" s="267"/>
      <c r="V30" s="267"/>
      <c r="W30" s="267"/>
      <c r="X30" s="267"/>
      <c r="Y30" s="267"/>
      <c r="Z30" s="267"/>
    </row>
    <row r="31" spans="1:26" ht="16.5">
      <c r="A31" s="338"/>
      <c r="B31" s="339">
        <v>5</v>
      </c>
      <c r="C31" s="340" t="s">
        <v>1744</v>
      </c>
      <c r="D31" s="335" t="s">
        <v>104</v>
      </c>
      <c r="E31" s="333"/>
      <c r="F31" s="267"/>
      <c r="G31" s="267"/>
      <c r="H31" s="267"/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  <c r="T31" s="267"/>
      <c r="U31" s="267"/>
      <c r="V31" s="267"/>
      <c r="W31" s="267"/>
      <c r="X31" s="267"/>
      <c r="Y31" s="267"/>
      <c r="Z31" s="267"/>
    </row>
    <row r="32" spans="1:26" ht="33">
      <c r="A32" s="338"/>
      <c r="B32" s="339">
        <v>6</v>
      </c>
      <c r="C32" s="340" t="s">
        <v>1745</v>
      </c>
      <c r="D32" s="335" t="s">
        <v>105</v>
      </c>
      <c r="E32" s="333"/>
      <c r="F32" s="267"/>
      <c r="G32" s="267"/>
      <c r="H32" s="267"/>
      <c r="I32" s="267"/>
      <c r="J32" s="267"/>
      <c r="K32" s="267"/>
      <c r="L32" s="267"/>
      <c r="M32" s="267"/>
      <c r="N32" s="267"/>
      <c r="O32" s="267"/>
      <c r="P32" s="267"/>
      <c r="Q32" s="267"/>
      <c r="R32" s="267"/>
      <c r="S32" s="267"/>
      <c r="T32" s="267"/>
      <c r="U32" s="267"/>
      <c r="V32" s="267"/>
      <c r="W32" s="267"/>
      <c r="X32" s="267"/>
      <c r="Y32" s="267"/>
      <c r="Z32" s="267"/>
    </row>
    <row r="33" spans="1:26" ht="33">
      <c r="A33" s="338"/>
      <c r="B33" s="339">
        <v>7</v>
      </c>
      <c r="C33" s="340" t="s">
        <v>1746</v>
      </c>
      <c r="D33" s="335" t="s">
        <v>104</v>
      </c>
      <c r="E33" s="333"/>
      <c r="F33" s="267"/>
      <c r="G33" s="267"/>
      <c r="H33" s="267"/>
      <c r="I33" s="267"/>
      <c r="J33" s="267"/>
      <c r="K33" s="267"/>
      <c r="L33" s="267"/>
      <c r="M33" s="267"/>
      <c r="N33" s="267"/>
      <c r="O33" s="267"/>
      <c r="P33" s="267"/>
      <c r="Q33" s="267"/>
      <c r="R33" s="267"/>
      <c r="S33" s="267"/>
      <c r="T33" s="267"/>
      <c r="U33" s="267"/>
      <c r="V33" s="267"/>
      <c r="W33" s="267"/>
      <c r="X33" s="267"/>
      <c r="Y33" s="267"/>
      <c r="Z33" s="267"/>
    </row>
    <row r="34" spans="1:26" ht="16.5">
      <c r="A34" s="338"/>
      <c r="B34" s="339">
        <v>8</v>
      </c>
      <c r="C34" s="340" t="s">
        <v>1747</v>
      </c>
      <c r="D34" s="335" t="s">
        <v>104</v>
      </c>
      <c r="E34" s="333"/>
      <c r="F34" s="267"/>
      <c r="G34" s="267"/>
      <c r="H34" s="267"/>
      <c r="I34" s="267"/>
      <c r="J34" s="267"/>
      <c r="K34" s="267"/>
      <c r="L34" s="267"/>
      <c r="M34" s="267"/>
      <c r="N34" s="267"/>
      <c r="O34" s="267"/>
      <c r="P34" s="267"/>
      <c r="Q34" s="267"/>
      <c r="R34" s="267"/>
      <c r="S34" s="267"/>
      <c r="T34" s="267"/>
      <c r="U34" s="267"/>
      <c r="V34" s="267"/>
      <c r="W34" s="267"/>
      <c r="X34" s="267"/>
      <c r="Y34" s="267"/>
      <c r="Z34" s="267"/>
    </row>
    <row r="35" spans="1:26" ht="16.5">
      <c r="A35" s="342"/>
      <c r="B35" s="343"/>
      <c r="C35" s="344" t="s">
        <v>1748</v>
      </c>
      <c r="D35" s="335" t="s">
        <v>104</v>
      </c>
      <c r="E35" s="333"/>
      <c r="F35" s="267"/>
      <c r="G35" s="267"/>
      <c r="H35" s="267"/>
      <c r="I35" s="267"/>
      <c r="J35" s="267"/>
      <c r="K35" s="267"/>
      <c r="L35" s="267"/>
      <c r="M35" s="267"/>
      <c r="N35" s="267"/>
      <c r="O35" s="267"/>
      <c r="P35" s="267"/>
      <c r="Q35" s="267"/>
      <c r="R35" s="267"/>
      <c r="S35" s="267"/>
      <c r="T35" s="267"/>
      <c r="U35" s="267"/>
      <c r="V35" s="267"/>
      <c r="W35" s="267"/>
      <c r="X35" s="267"/>
      <c r="Y35" s="267"/>
      <c r="Z35" s="267"/>
    </row>
    <row r="36" spans="1:26" ht="33">
      <c r="A36" s="336" t="s">
        <v>1749</v>
      </c>
      <c r="B36" s="337"/>
      <c r="C36" s="337"/>
      <c r="D36" s="345" t="s">
        <v>104</v>
      </c>
      <c r="E36" s="333"/>
      <c r="F36" s="267"/>
      <c r="G36" s="267"/>
      <c r="H36" s="267"/>
      <c r="I36" s="267"/>
      <c r="J36" s="267"/>
      <c r="K36" s="267"/>
      <c r="L36" s="267"/>
      <c r="M36" s="267"/>
      <c r="N36" s="267"/>
      <c r="O36" s="267"/>
      <c r="P36" s="267"/>
      <c r="Q36" s="267"/>
      <c r="R36" s="267"/>
      <c r="S36" s="267"/>
      <c r="T36" s="267"/>
      <c r="U36" s="267"/>
      <c r="V36" s="267"/>
      <c r="W36" s="267"/>
      <c r="X36" s="267"/>
      <c r="Y36" s="267"/>
      <c r="Z36" s="267"/>
    </row>
    <row r="37" spans="1:26" ht="16.5">
      <c r="A37" s="342"/>
      <c r="B37" s="339">
        <v>1</v>
      </c>
      <c r="C37" s="340" t="s">
        <v>1186</v>
      </c>
      <c r="D37" s="335" t="s">
        <v>104</v>
      </c>
      <c r="E37" s="333"/>
      <c r="F37" s="267"/>
      <c r="G37" s="267"/>
      <c r="H37" s="267"/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267"/>
      <c r="T37" s="267"/>
      <c r="U37" s="267"/>
      <c r="V37" s="267"/>
      <c r="W37" s="267"/>
      <c r="X37" s="267"/>
      <c r="Y37" s="267"/>
      <c r="Z37" s="267"/>
    </row>
    <row r="38" spans="1:26" ht="16.5">
      <c r="A38" s="342"/>
      <c r="B38" s="339">
        <v>2</v>
      </c>
      <c r="C38" s="340" t="s">
        <v>1750</v>
      </c>
      <c r="D38" s="335" t="s">
        <v>104</v>
      </c>
      <c r="E38" s="333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267"/>
      <c r="U38" s="267"/>
      <c r="V38" s="267"/>
      <c r="W38" s="267"/>
      <c r="X38" s="267"/>
      <c r="Y38" s="267"/>
      <c r="Z38" s="267"/>
    </row>
    <row r="39" spans="1:26" ht="16.5">
      <c r="A39" s="342"/>
      <c r="B39" s="339">
        <v>3</v>
      </c>
      <c r="C39" s="340" t="s">
        <v>1751</v>
      </c>
      <c r="D39" s="335" t="s">
        <v>104</v>
      </c>
      <c r="E39" s="333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7"/>
      <c r="Q39" s="267"/>
      <c r="R39" s="267"/>
      <c r="S39" s="267"/>
      <c r="T39" s="267"/>
      <c r="U39" s="267"/>
      <c r="V39" s="267"/>
      <c r="W39" s="267"/>
      <c r="X39" s="267"/>
      <c r="Y39" s="267"/>
      <c r="Z39" s="267"/>
    </row>
    <row r="40" spans="1:26" ht="16.5">
      <c r="A40" s="342"/>
      <c r="B40" s="339">
        <v>4</v>
      </c>
      <c r="C40" s="340" t="s">
        <v>1752</v>
      </c>
      <c r="D40" s="335" t="s">
        <v>104</v>
      </c>
      <c r="E40" s="333"/>
      <c r="F40" s="267"/>
      <c r="G40" s="267"/>
      <c r="H40" s="267"/>
      <c r="I40" s="267"/>
      <c r="J40" s="267"/>
      <c r="K40" s="267"/>
      <c r="L40" s="267"/>
      <c r="M40" s="267"/>
      <c r="N40" s="267"/>
      <c r="O40" s="267"/>
      <c r="P40" s="267"/>
      <c r="Q40" s="267"/>
      <c r="R40" s="267"/>
      <c r="S40" s="267"/>
      <c r="T40" s="267"/>
      <c r="U40" s="267"/>
      <c r="V40" s="267"/>
      <c r="W40" s="267"/>
      <c r="X40" s="267"/>
      <c r="Y40" s="267"/>
      <c r="Z40" s="267"/>
    </row>
    <row r="41" spans="1:26" ht="16.5">
      <c r="A41" s="342"/>
      <c r="B41" s="339">
        <v>5</v>
      </c>
      <c r="C41" s="340" t="s">
        <v>1753</v>
      </c>
      <c r="D41" s="335" t="s">
        <v>104</v>
      </c>
      <c r="E41" s="333"/>
      <c r="F41" s="267"/>
      <c r="G41" s="267"/>
      <c r="H41" s="267"/>
      <c r="I41" s="267"/>
      <c r="J41" s="267"/>
      <c r="K41" s="267"/>
      <c r="L41" s="267"/>
      <c r="M41" s="267"/>
      <c r="N41" s="267"/>
      <c r="O41" s="267"/>
      <c r="P41" s="267"/>
      <c r="Q41" s="267"/>
      <c r="R41" s="267"/>
      <c r="S41" s="267"/>
      <c r="T41" s="267"/>
      <c r="U41" s="267"/>
      <c r="V41" s="267"/>
      <c r="W41" s="267"/>
      <c r="X41" s="267"/>
      <c r="Y41" s="267"/>
      <c r="Z41" s="267"/>
    </row>
    <row r="42" spans="1:26" ht="16.5">
      <c r="A42" s="342"/>
      <c r="B42" s="339">
        <v>6</v>
      </c>
      <c r="C42" s="340" t="s">
        <v>1754</v>
      </c>
      <c r="D42" s="335" t="s">
        <v>104</v>
      </c>
      <c r="E42" s="333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267"/>
      <c r="U42" s="267"/>
      <c r="V42" s="267"/>
      <c r="W42" s="267"/>
      <c r="X42" s="267"/>
      <c r="Y42" s="267"/>
      <c r="Z42" s="267"/>
    </row>
    <row r="43" spans="1:26" ht="16.5">
      <c r="A43" s="342"/>
      <c r="B43" s="339">
        <v>7</v>
      </c>
      <c r="C43" s="340" t="s">
        <v>1755</v>
      </c>
      <c r="D43" s="335" t="s">
        <v>104</v>
      </c>
      <c r="E43" s="333"/>
      <c r="F43" s="267"/>
      <c r="G43" s="267"/>
      <c r="H43" s="267"/>
      <c r="I43" s="267"/>
      <c r="J43" s="267"/>
      <c r="K43" s="267"/>
      <c r="L43" s="267"/>
      <c r="M43" s="267"/>
      <c r="N43" s="267"/>
      <c r="O43" s="267"/>
      <c r="P43" s="267"/>
      <c r="Q43" s="267"/>
      <c r="R43" s="267"/>
      <c r="S43" s="267"/>
      <c r="T43" s="267"/>
      <c r="U43" s="267"/>
      <c r="V43" s="267"/>
      <c r="W43" s="267"/>
      <c r="X43" s="267"/>
      <c r="Y43" s="267"/>
      <c r="Z43" s="267"/>
    </row>
    <row r="44" spans="1:26" ht="16.5">
      <c r="A44" s="336" t="s">
        <v>1756</v>
      </c>
      <c r="B44" s="337"/>
      <c r="C44" s="337"/>
      <c r="D44" s="345" t="s">
        <v>104</v>
      </c>
      <c r="E44" s="333"/>
      <c r="F44" s="267"/>
      <c r="G44" s="267"/>
      <c r="H44" s="267"/>
      <c r="I44" s="267"/>
      <c r="J44" s="267"/>
      <c r="K44" s="267"/>
      <c r="L44" s="267"/>
      <c r="M44" s="267"/>
      <c r="N44" s="267"/>
      <c r="O44" s="267"/>
      <c r="P44" s="267"/>
      <c r="Q44" s="267"/>
      <c r="R44" s="267"/>
      <c r="S44" s="267"/>
      <c r="T44" s="267"/>
      <c r="U44" s="267"/>
      <c r="V44" s="267"/>
      <c r="W44" s="267"/>
      <c r="X44" s="267"/>
      <c r="Y44" s="267"/>
      <c r="Z44" s="267"/>
    </row>
    <row r="45" spans="1:26" ht="16.5">
      <c r="A45" s="342"/>
      <c r="B45" s="339">
        <v>1</v>
      </c>
      <c r="C45" s="346" t="s">
        <v>1757</v>
      </c>
      <c r="D45" s="335" t="s">
        <v>104</v>
      </c>
      <c r="E45" s="333"/>
      <c r="F45" s="267"/>
      <c r="G45" s="267"/>
      <c r="H45" s="267"/>
      <c r="I45" s="267"/>
      <c r="J45" s="267"/>
      <c r="K45" s="267"/>
      <c r="L45" s="267"/>
      <c r="M45" s="267"/>
      <c r="N45" s="267"/>
      <c r="O45" s="267"/>
      <c r="P45" s="267"/>
      <c r="Q45" s="267"/>
      <c r="R45" s="267"/>
      <c r="S45" s="267"/>
      <c r="T45" s="267"/>
      <c r="U45" s="267"/>
      <c r="V45" s="267"/>
      <c r="W45" s="267"/>
      <c r="X45" s="267"/>
      <c r="Y45" s="267"/>
      <c r="Z45" s="267"/>
    </row>
    <row r="46" spans="1:26" ht="16.5">
      <c r="A46" s="342"/>
      <c r="B46" s="339">
        <v>2</v>
      </c>
      <c r="C46" s="346" t="s">
        <v>1758</v>
      </c>
      <c r="D46" s="335" t="s">
        <v>104</v>
      </c>
      <c r="E46" s="333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</row>
    <row r="47" spans="1:26" ht="16.5">
      <c r="A47" s="342"/>
      <c r="B47" s="339">
        <v>3</v>
      </c>
      <c r="C47" s="346" t="s">
        <v>1759</v>
      </c>
      <c r="D47" s="335" t="s">
        <v>104</v>
      </c>
      <c r="E47" s="333"/>
      <c r="F47" s="267"/>
      <c r="G47" s="267"/>
      <c r="H47" s="267"/>
      <c r="I47" s="267"/>
      <c r="J47" s="267"/>
      <c r="K47" s="267"/>
      <c r="L47" s="267"/>
      <c r="M47" s="267"/>
      <c r="N47" s="267"/>
      <c r="O47" s="267"/>
      <c r="P47" s="267"/>
      <c r="Q47" s="267"/>
      <c r="R47" s="267"/>
      <c r="S47" s="267"/>
      <c r="T47" s="267"/>
      <c r="U47" s="267"/>
      <c r="V47" s="267"/>
      <c r="W47" s="267"/>
      <c r="X47" s="267"/>
      <c r="Y47" s="267"/>
      <c r="Z47" s="267"/>
    </row>
    <row r="48" spans="1:26" ht="16.5">
      <c r="A48" s="342"/>
      <c r="B48" s="339">
        <v>4</v>
      </c>
      <c r="C48" s="346" t="s">
        <v>1760</v>
      </c>
      <c r="D48" s="335" t="s">
        <v>104</v>
      </c>
      <c r="E48" s="333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267"/>
      <c r="Q48" s="267"/>
      <c r="R48" s="267"/>
      <c r="S48" s="267"/>
      <c r="T48" s="267"/>
      <c r="U48" s="267"/>
      <c r="V48" s="267"/>
      <c r="W48" s="267"/>
      <c r="X48" s="267"/>
      <c r="Y48" s="267"/>
      <c r="Z48" s="267"/>
    </row>
    <row r="49" spans="1:26" ht="33">
      <c r="A49" s="342"/>
      <c r="B49" s="339">
        <v>5</v>
      </c>
      <c r="C49" s="346" t="s">
        <v>1761</v>
      </c>
      <c r="D49" s="335" t="s">
        <v>104</v>
      </c>
      <c r="E49" s="333"/>
      <c r="F49" s="267"/>
      <c r="G49" s="267"/>
      <c r="H49" s="267"/>
      <c r="I49" s="267"/>
      <c r="J49" s="267"/>
      <c r="K49" s="267"/>
      <c r="L49" s="267"/>
      <c r="M49" s="267"/>
      <c r="N49" s="267"/>
      <c r="O49" s="267"/>
      <c r="P49" s="267"/>
      <c r="Q49" s="267"/>
      <c r="R49" s="267"/>
      <c r="S49" s="267"/>
      <c r="T49" s="267"/>
      <c r="U49" s="267"/>
      <c r="V49" s="267"/>
      <c r="W49" s="267"/>
      <c r="X49" s="267"/>
      <c r="Y49" s="267"/>
      <c r="Z49" s="267"/>
    </row>
    <row r="50" spans="1:26" ht="16.5">
      <c r="A50" s="342"/>
      <c r="B50" s="339">
        <v>6</v>
      </c>
      <c r="C50" s="346" t="s">
        <v>1754</v>
      </c>
      <c r="D50" s="335" t="s">
        <v>104</v>
      </c>
      <c r="E50" s="333"/>
      <c r="F50" s="267"/>
      <c r="G50" s="267"/>
      <c r="H50" s="267"/>
      <c r="I50" s="267"/>
      <c r="J50" s="267"/>
      <c r="K50" s="267"/>
      <c r="L50" s="267"/>
      <c r="M50" s="267"/>
      <c r="N50" s="267"/>
      <c r="O50" s="267"/>
      <c r="P50" s="267"/>
      <c r="Q50" s="267"/>
      <c r="R50" s="267"/>
      <c r="S50" s="267"/>
      <c r="T50" s="267"/>
      <c r="U50" s="267"/>
      <c r="V50" s="267"/>
      <c r="W50" s="267"/>
      <c r="X50" s="267"/>
      <c r="Y50" s="267"/>
      <c r="Z50" s="267"/>
    </row>
    <row r="51" spans="1:26" ht="16.5">
      <c r="A51" s="342"/>
      <c r="B51" s="339">
        <v>7</v>
      </c>
      <c r="C51" s="346" t="s">
        <v>1762</v>
      </c>
      <c r="D51" s="335" t="s">
        <v>104</v>
      </c>
      <c r="E51" s="333"/>
      <c r="F51" s="267"/>
      <c r="G51" s="267"/>
      <c r="H51" s="267"/>
      <c r="I51" s="267"/>
      <c r="J51" s="267"/>
      <c r="K51" s="267"/>
      <c r="L51" s="267"/>
      <c r="M51" s="267"/>
      <c r="N51" s="267"/>
      <c r="O51" s="267"/>
      <c r="P51" s="267"/>
      <c r="Q51" s="267"/>
      <c r="R51" s="267"/>
      <c r="S51" s="267"/>
      <c r="T51" s="267"/>
      <c r="U51" s="267"/>
      <c r="V51" s="267"/>
      <c r="W51" s="267"/>
      <c r="X51" s="267"/>
      <c r="Y51" s="267"/>
      <c r="Z51" s="267"/>
    </row>
    <row r="52" spans="1:26" ht="16.5">
      <c r="A52" s="342"/>
      <c r="B52" s="339">
        <v>8</v>
      </c>
      <c r="C52" s="346" t="s">
        <v>1763</v>
      </c>
      <c r="D52" s="335" t="s">
        <v>104</v>
      </c>
      <c r="E52" s="333"/>
      <c r="F52" s="267"/>
      <c r="G52" s="267"/>
      <c r="H52" s="267"/>
      <c r="I52" s="267"/>
      <c r="J52" s="267"/>
      <c r="K52" s="267"/>
      <c r="L52" s="267"/>
      <c r="M52" s="267"/>
      <c r="N52" s="267"/>
      <c r="O52" s="267"/>
      <c r="P52" s="267"/>
      <c r="Q52" s="267"/>
      <c r="R52" s="267"/>
      <c r="S52" s="267"/>
      <c r="T52" s="267"/>
      <c r="U52" s="267"/>
      <c r="V52" s="267"/>
      <c r="W52" s="267"/>
      <c r="X52" s="267"/>
      <c r="Y52" s="267"/>
      <c r="Z52" s="267"/>
    </row>
    <row r="53" spans="1:26" ht="16.5">
      <c r="A53" s="342"/>
      <c r="B53" s="339">
        <v>9</v>
      </c>
      <c r="C53" s="346" t="s">
        <v>1764</v>
      </c>
      <c r="D53" s="335" t="s">
        <v>104</v>
      </c>
      <c r="E53" s="333"/>
      <c r="F53" s="267"/>
      <c r="G53" s="267"/>
      <c r="H53" s="267"/>
      <c r="I53" s="267"/>
      <c r="J53" s="267"/>
      <c r="K53" s="267"/>
      <c r="L53" s="267"/>
      <c r="M53" s="267"/>
      <c r="N53" s="267"/>
      <c r="O53" s="267"/>
      <c r="P53" s="267"/>
      <c r="Q53" s="267"/>
      <c r="R53" s="267"/>
      <c r="S53" s="267"/>
      <c r="T53" s="267"/>
      <c r="U53" s="267"/>
      <c r="V53" s="267"/>
      <c r="W53" s="267"/>
      <c r="X53" s="267"/>
      <c r="Y53" s="267"/>
      <c r="Z53" s="267"/>
    </row>
    <row r="54" spans="1:26" ht="16.5">
      <c r="A54" s="342"/>
      <c r="B54" s="339">
        <v>10</v>
      </c>
      <c r="C54" s="346" t="s">
        <v>1765</v>
      </c>
      <c r="D54" s="335" t="s">
        <v>104</v>
      </c>
      <c r="E54" s="333"/>
      <c r="F54" s="267"/>
      <c r="G54" s="267"/>
      <c r="H54" s="267"/>
      <c r="I54" s="267"/>
      <c r="J54" s="267"/>
      <c r="K54" s="267"/>
      <c r="L54" s="267"/>
      <c r="M54" s="267"/>
      <c r="N54" s="267"/>
      <c r="O54" s="267"/>
      <c r="P54" s="267"/>
      <c r="Q54" s="267"/>
      <c r="R54" s="267"/>
      <c r="S54" s="267"/>
      <c r="T54" s="267"/>
      <c r="U54" s="267"/>
      <c r="V54" s="267"/>
      <c r="W54" s="267"/>
      <c r="X54" s="267"/>
      <c r="Y54" s="267"/>
      <c r="Z54" s="267"/>
    </row>
    <row r="55" spans="1:26" ht="16.5">
      <c r="A55" s="342"/>
      <c r="B55" s="339">
        <v>11</v>
      </c>
      <c r="C55" s="346" t="s">
        <v>1766</v>
      </c>
      <c r="D55" s="335" t="s">
        <v>104</v>
      </c>
      <c r="E55" s="333"/>
      <c r="F55" s="267"/>
      <c r="G55" s="267"/>
      <c r="H55" s="267"/>
      <c r="I55" s="267"/>
      <c r="J55" s="267"/>
      <c r="K55" s="267"/>
      <c r="L55" s="267"/>
      <c r="M55" s="267"/>
      <c r="N55" s="267"/>
      <c r="O55" s="267"/>
      <c r="P55" s="267"/>
      <c r="Q55" s="267"/>
      <c r="R55" s="267"/>
      <c r="S55" s="267"/>
      <c r="T55" s="267"/>
      <c r="U55" s="267"/>
      <c r="V55" s="267"/>
      <c r="W55" s="267"/>
      <c r="X55" s="267"/>
      <c r="Y55" s="267"/>
      <c r="Z55" s="267"/>
    </row>
    <row r="56" spans="1:26" ht="16.5">
      <c r="A56" s="342"/>
      <c r="B56" s="339">
        <v>12</v>
      </c>
      <c r="C56" s="346" t="s">
        <v>1767</v>
      </c>
      <c r="D56" s="335" t="s">
        <v>104</v>
      </c>
      <c r="E56" s="333"/>
      <c r="F56" s="267"/>
      <c r="G56" s="267"/>
      <c r="H56" s="267"/>
      <c r="I56" s="267"/>
      <c r="J56" s="267"/>
      <c r="K56" s="267"/>
      <c r="L56" s="267"/>
      <c r="M56" s="267"/>
      <c r="N56" s="267"/>
      <c r="O56" s="267"/>
      <c r="P56" s="267"/>
      <c r="Q56" s="267"/>
      <c r="R56" s="267"/>
      <c r="S56" s="267"/>
      <c r="T56" s="267"/>
      <c r="U56" s="267"/>
      <c r="V56" s="267"/>
      <c r="W56" s="267"/>
      <c r="X56" s="267"/>
      <c r="Y56" s="267"/>
      <c r="Z56" s="267"/>
    </row>
    <row r="57" spans="1:26" ht="16.5">
      <c r="A57" s="342"/>
      <c r="B57" s="339">
        <v>13</v>
      </c>
      <c r="C57" s="346" t="s">
        <v>1768</v>
      </c>
      <c r="D57" s="335" t="s">
        <v>104</v>
      </c>
      <c r="E57" s="333"/>
      <c r="F57" s="267"/>
      <c r="G57" s="267"/>
      <c r="H57" s="267"/>
      <c r="I57" s="267"/>
      <c r="J57" s="267"/>
      <c r="K57" s="267"/>
      <c r="L57" s="267"/>
      <c r="M57" s="267"/>
      <c r="N57" s="267"/>
      <c r="O57" s="267"/>
      <c r="P57" s="267"/>
      <c r="Q57" s="267"/>
      <c r="R57" s="267"/>
      <c r="S57" s="267"/>
      <c r="T57" s="267"/>
      <c r="U57" s="267"/>
      <c r="V57" s="267"/>
      <c r="W57" s="267"/>
      <c r="X57" s="267"/>
      <c r="Y57" s="267"/>
      <c r="Z57" s="267"/>
    </row>
    <row r="58" spans="1:26" ht="16.5">
      <c r="A58" s="342"/>
      <c r="B58" s="339">
        <v>14</v>
      </c>
      <c r="C58" s="346" t="s">
        <v>1769</v>
      </c>
      <c r="D58" s="335" t="s">
        <v>104</v>
      </c>
      <c r="E58" s="333"/>
      <c r="F58" s="267"/>
      <c r="G58" s="267"/>
      <c r="H58" s="267"/>
      <c r="I58" s="267"/>
      <c r="J58" s="267"/>
      <c r="K58" s="267"/>
      <c r="L58" s="267"/>
      <c r="M58" s="267"/>
      <c r="N58" s="267"/>
      <c r="O58" s="267"/>
      <c r="P58" s="267"/>
      <c r="Q58" s="267"/>
      <c r="R58" s="267"/>
      <c r="S58" s="267"/>
      <c r="T58" s="267"/>
      <c r="U58" s="267"/>
      <c r="V58" s="267"/>
      <c r="W58" s="267"/>
      <c r="X58" s="267"/>
      <c r="Y58" s="267"/>
      <c r="Z58" s="267"/>
    </row>
    <row r="59" spans="1:26" ht="16.5">
      <c r="A59" s="342"/>
      <c r="B59" s="339">
        <v>15</v>
      </c>
      <c r="C59" s="346" t="s">
        <v>1770</v>
      </c>
      <c r="D59" s="335" t="s">
        <v>104</v>
      </c>
      <c r="E59" s="333"/>
      <c r="F59" s="267"/>
      <c r="G59" s="267"/>
      <c r="H59" s="267"/>
      <c r="I59" s="267"/>
      <c r="J59" s="267"/>
      <c r="K59" s="267"/>
      <c r="L59" s="267"/>
      <c r="M59" s="267"/>
      <c r="N59" s="267"/>
      <c r="O59" s="267"/>
      <c r="P59" s="267"/>
      <c r="Q59" s="267"/>
      <c r="R59" s="267"/>
      <c r="S59" s="267"/>
      <c r="T59" s="267"/>
      <c r="U59" s="267"/>
      <c r="V59" s="267"/>
      <c r="W59" s="267"/>
      <c r="X59" s="267"/>
      <c r="Y59" s="267"/>
      <c r="Z59" s="267"/>
    </row>
    <row r="60" spans="1:26" ht="16.5">
      <c r="A60" s="342"/>
      <c r="B60" s="339">
        <v>16</v>
      </c>
      <c r="C60" s="346" t="s">
        <v>1771</v>
      </c>
      <c r="D60" s="335" t="s">
        <v>104</v>
      </c>
      <c r="E60" s="333"/>
      <c r="F60" s="267"/>
      <c r="G60" s="267"/>
      <c r="H60" s="267"/>
      <c r="I60" s="267"/>
      <c r="J60" s="267"/>
      <c r="K60" s="267"/>
      <c r="L60" s="267"/>
      <c r="M60" s="267"/>
      <c r="N60" s="267"/>
      <c r="O60" s="267"/>
      <c r="P60" s="267"/>
      <c r="Q60" s="267"/>
      <c r="R60" s="267"/>
      <c r="S60" s="267"/>
      <c r="T60" s="267"/>
      <c r="U60" s="267"/>
      <c r="V60" s="267"/>
      <c r="W60" s="267"/>
      <c r="X60" s="267"/>
      <c r="Y60" s="267"/>
      <c r="Z60" s="267"/>
    </row>
    <row r="61" spans="1:26" ht="16.5">
      <c r="A61" s="342"/>
      <c r="B61" s="339">
        <v>17</v>
      </c>
      <c r="C61" s="346" t="s">
        <v>1772</v>
      </c>
      <c r="D61" s="335" t="s">
        <v>104</v>
      </c>
      <c r="E61" s="333"/>
      <c r="F61" s="267"/>
      <c r="G61" s="267"/>
      <c r="H61" s="267"/>
      <c r="I61" s="267"/>
      <c r="J61" s="267"/>
      <c r="K61" s="267"/>
      <c r="L61" s="267"/>
      <c r="M61" s="267"/>
      <c r="N61" s="267"/>
      <c r="O61" s="267"/>
      <c r="P61" s="267"/>
      <c r="Q61" s="267"/>
      <c r="R61" s="267"/>
      <c r="S61" s="267"/>
      <c r="T61" s="267"/>
      <c r="U61" s="267"/>
      <c r="V61" s="267"/>
      <c r="W61" s="267"/>
      <c r="X61" s="267"/>
      <c r="Y61" s="267"/>
      <c r="Z61" s="267"/>
    </row>
    <row r="62" spans="1:26" ht="16.5">
      <c r="A62" s="342"/>
      <c r="B62" s="339">
        <v>18</v>
      </c>
      <c r="C62" s="346" t="s">
        <v>1773</v>
      </c>
      <c r="D62" s="335" t="s">
        <v>104</v>
      </c>
      <c r="E62" s="333"/>
      <c r="F62" s="267"/>
      <c r="G62" s="267"/>
      <c r="H62" s="267"/>
      <c r="I62" s="267"/>
      <c r="J62" s="267"/>
      <c r="K62" s="267"/>
      <c r="L62" s="267"/>
      <c r="M62" s="267"/>
      <c r="N62" s="267"/>
      <c r="O62" s="267"/>
      <c r="P62" s="267"/>
      <c r="Q62" s="267"/>
      <c r="R62" s="267"/>
      <c r="S62" s="267"/>
      <c r="T62" s="267"/>
      <c r="U62" s="267"/>
      <c r="V62" s="267"/>
      <c r="W62" s="267"/>
      <c r="X62" s="267"/>
      <c r="Y62" s="267"/>
      <c r="Z62" s="267"/>
    </row>
    <row r="63" spans="1:26" ht="16.5">
      <c r="A63" s="336" t="s">
        <v>1774</v>
      </c>
      <c r="B63" s="337"/>
      <c r="C63" s="337"/>
      <c r="D63" s="345" t="s">
        <v>104</v>
      </c>
      <c r="E63" s="333"/>
      <c r="F63" s="267"/>
      <c r="G63" s="267"/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267"/>
      <c r="T63" s="267"/>
      <c r="U63" s="267"/>
      <c r="V63" s="267"/>
      <c r="W63" s="267"/>
      <c r="X63" s="267"/>
      <c r="Y63" s="267"/>
      <c r="Z63" s="267"/>
    </row>
    <row r="64" spans="1:26" ht="16.5">
      <c r="A64" s="342"/>
      <c r="B64" s="339">
        <v>1</v>
      </c>
      <c r="C64" s="347" t="s">
        <v>1775</v>
      </c>
      <c r="D64" s="335" t="s">
        <v>104</v>
      </c>
      <c r="E64" s="333"/>
      <c r="F64" s="267"/>
      <c r="G64" s="267"/>
      <c r="H64" s="267"/>
      <c r="I64" s="267"/>
      <c r="J64" s="267"/>
      <c r="K64" s="267"/>
      <c r="L64" s="267"/>
      <c r="M64" s="267"/>
      <c r="N64" s="267"/>
      <c r="O64" s="267"/>
      <c r="P64" s="267"/>
      <c r="Q64" s="267"/>
      <c r="R64" s="267"/>
      <c r="S64" s="267"/>
      <c r="T64" s="267"/>
      <c r="U64" s="267"/>
      <c r="V64" s="267"/>
      <c r="W64" s="267"/>
      <c r="X64" s="267"/>
      <c r="Y64" s="267"/>
      <c r="Z64" s="267"/>
    </row>
    <row r="65" spans="1:26" ht="16.5">
      <c r="A65" s="342"/>
      <c r="B65" s="339">
        <v>2</v>
      </c>
      <c r="C65" s="348" t="s">
        <v>1776</v>
      </c>
      <c r="D65" s="335" t="s">
        <v>104</v>
      </c>
      <c r="E65" s="333"/>
      <c r="F65" s="267"/>
      <c r="G65" s="267"/>
      <c r="H65" s="267"/>
      <c r="I65" s="267"/>
      <c r="J65" s="267"/>
      <c r="K65" s="267"/>
      <c r="L65" s="267"/>
      <c r="M65" s="267"/>
      <c r="N65" s="267"/>
      <c r="O65" s="267"/>
      <c r="P65" s="267"/>
      <c r="Q65" s="267"/>
      <c r="R65" s="267"/>
      <c r="S65" s="267"/>
      <c r="T65" s="267"/>
      <c r="U65" s="267"/>
      <c r="V65" s="267"/>
      <c r="W65" s="267"/>
      <c r="X65" s="267"/>
      <c r="Y65" s="267"/>
      <c r="Z65" s="267"/>
    </row>
    <row r="66" spans="1:26" ht="16.5">
      <c r="A66" s="342"/>
      <c r="B66" s="339">
        <v>3</v>
      </c>
      <c r="C66" s="348" t="s">
        <v>1777</v>
      </c>
      <c r="D66" s="335" t="s">
        <v>104</v>
      </c>
      <c r="E66" s="333"/>
      <c r="F66" s="267"/>
      <c r="G66" s="267"/>
      <c r="H66" s="267"/>
      <c r="I66" s="267"/>
      <c r="J66" s="267"/>
      <c r="K66" s="267"/>
      <c r="L66" s="267"/>
      <c r="M66" s="267"/>
      <c r="N66" s="267"/>
      <c r="O66" s="267"/>
      <c r="P66" s="267"/>
      <c r="Q66" s="267"/>
      <c r="R66" s="267"/>
      <c r="S66" s="267"/>
      <c r="T66" s="267"/>
      <c r="U66" s="267"/>
      <c r="V66" s="267"/>
      <c r="W66" s="267"/>
      <c r="X66" s="267"/>
      <c r="Y66" s="267"/>
      <c r="Z66" s="267"/>
    </row>
    <row r="67" spans="1:26" ht="16.5">
      <c r="A67" s="342"/>
      <c r="B67" s="339">
        <v>4</v>
      </c>
      <c r="C67" s="348" t="s">
        <v>764</v>
      </c>
      <c r="D67" s="335" t="s">
        <v>104</v>
      </c>
      <c r="E67" s="333"/>
      <c r="F67" s="267"/>
      <c r="G67" s="267"/>
      <c r="H67" s="267"/>
      <c r="I67" s="267"/>
      <c r="J67" s="267"/>
      <c r="K67" s="267"/>
      <c r="L67" s="267"/>
      <c r="M67" s="267"/>
      <c r="N67" s="267"/>
      <c r="O67" s="267"/>
      <c r="P67" s="267"/>
      <c r="Q67" s="267"/>
      <c r="R67" s="267"/>
      <c r="S67" s="267"/>
      <c r="T67" s="267"/>
      <c r="U67" s="267"/>
      <c r="V67" s="267"/>
      <c r="W67" s="267"/>
      <c r="X67" s="267"/>
      <c r="Y67" s="267"/>
      <c r="Z67" s="267"/>
    </row>
    <row r="68" spans="1:26" ht="16.5">
      <c r="A68" s="342"/>
      <c r="B68" s="339">
        <v>5</v>
      </c>
      <c r="C68" s="348" t="s">
        <v>1778</v>
      </c>
      <c r="D68" s="335" t="s">
        <v>104</v>
      </c>
      <c r="E68" s="333"/>
      <c r="F68" s="267"/>
      <c r="G68" s="267"/>
      <c r="H68" s="267"/>
      <c r="I68" s="267"/>
      <c r="J68" s="267"/>
      <c r="K68" s="267"/>
      <c r="L68" s="267"/>
      <c r="M68" s="267"/>
      <c r="N68" s="267"/>
      <c r="O68" s="267"/>
      <c r="P68" s="267"/>
      <c r="Q68" s="267"/>
      <c r="R68" s="267"/>
      <c r="S68" s="267"/>
      <c r="T68" s="267"/>
      <c r="U68" s="267"/>
      <c r="V68" s="267"/>
      <c r="W68" s="267"/>
      <c r="X68" s="267"/>
      <c r="Y68" s="267"/>
      <c r="Z68" s="267"/>
    </row>
    <row r="69" spans="1:26" ht="16.5">
      <c r="A69" s="342"/>
      <c r="B69" s="339">
        <v>6</v>
      </c>
      <c r="C69" s="348" t="s">
        <v>1779</v>
      </c>
      <c r="D69" s="335" t="s">
        <v>104</v>
      </c>
      <c r="E69" s="333"/>
      <c r="F69" s="267"/>
      <c r="G69" s="267"/>
      <c r="H69" s="267"/>
      <c r="I69" s="267"/>
      <c r="J69" s="267"/>
      <c r="K69" s="267"/>
      <c r="L69" s="267"/>
      <c r="M69" s="267"/>
      <c r="N69" s="267"/>
      <c r="O69" s="267"/>
      <c r="P69" s="267"/>
      <c r="Q69" s="267"/>
      <c r="R69" s="267"/>
      <c r="S69" s="267"/>
      <c r="T69" s="267"/>
      <c r="U69" s="267"/>
      <c r="V69" s="267"/>
      <c r="W69" s="267"/>
      <c r="X69" s="267"/>
      <c r="Y69" s="267"/>
      <c r="Z69" s="267"/>
    </row>
    <row r="70" spans="1:26" ht="16.5">
      <c r="A70" s="342"/>
      <c r="B70" s="339">
        <v>7</v>
      </c>
      <c r="C70" s="346" t="s">
        <v>1780</v>
      </c>
      <c r="D70" s="335" t="s">
        <v>104</v>
      </c>
      <c r="E70" s="333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267"/>
      <c r="Q70" s="267"/>
      <c r="R70" s="267"/>
      <c r="S70" s="267"/>
      <c r="T70" s="267"/>
      <c r="U70" s="267"/>
      <c r="V70" s="267"/>
      <c r="W70" s="267"/>
      <c r="X70" s="267"/>
      <c r="Y70" s="267"/>
      <c r="Z70" s="267"/>
    </row>
    <row r="71" spans="1:26" ht="16.5">
      <c r="A71" s="342"/>
      <c r="B71" s="339">
        <v>8</v>
      </c>
      <c r="C71" s="346" t="s">
        <v>1781</v>
      </c>
      <c r="D71" s="335" t="s">
        <v>104</v>
      </c>
      <c r="E71" s="333"/>
      <c r="F71" s="267"/>
      <c r="G71" s="267"/>
      <c r="H71" s="267"/>
      <c r="I71" s="267"/>
      <c r="J71" s="267"/>
      <c r="K71" s="267"/>
      <c r="L71" s="267"/>
      <c r="M71" s="267"/>
      <c r="N71" s="267"/>
      <c r="O71" s="267"/>
      <c r="P71" s="267"/>
      <c r="Q71" s="267"/>
      <c r="R71" s="267"/>
      <c r="S71" s="267"/>
      <c r="T71" s="267"/>
      <c r="U71" s="267"/>
      <c r="V71" s="267"/>
      <c r="W71" s="267"/>
      <c r="X71" s="267"/>
      <c r="Y71" s="267"/>
      <c r="Z71" s="267"/>
    </row>
    <row r="72" spans="1:26" ht="16.5">
      <c r="A72" s="342"/>
      <c r="B72" s="339">
        <v>9</v>
      </c>
      <c r="C72" s="346" t="s">
        <v>1225</v>
      </c>
      <c r="D72" s="335" t="s">
        <v>104</v>
      </c>
      <c r="E72" s="333"/>
      <c r="F72" s="267"/>
      <c r="G72" s="267"/>
      <c r="H72" s="267"/>
      <c r="I72" s="267"/>
      <c r="J72" s="267"/>
      <c r="K72" s="267"/>
      <c r="L72" s="267"/>
      <c r="M72" s="267"/>
      <c r="N72" s="267"/>
      <c r="O72" s="267"/>
      <c r="P72" s="267"/>
      <c r="Q72" s="267"/>
      <c r="R72" s="267"/>
      <c r="S72" s="267"/>
      <c r="T72" s="267"/>
      <c r="U72" s="267"/>
      <c r="V72" s="267"/>
      <c r="W72" s="267"/>
      <c r="X72" s="267"/>
      <c r="Y72" s="267"/>
      <c r="Z72" s="267"/>
    </row>
    <row r="73" spans="1:26" ht="16.5">
      <c r="A73" s="342"/>
      <c r="B73" s="339">
        <v>10</v>
      </c>
      <c r="C73" s="346" t="s">
        <v>1782</v>
      </c>
      <c r="D73" s="335" t="s">
        <v>104</v>
      </c>
      <c r="E73" s="333"/>
      <c r="F73" s="267"/>
      <c r="G73" s="267"/>
      <c r="H73" s="267"/>
      <c r="I73" s="267"/>
      <c r="J73" s="267"/>
      <c r="K73" s="267"/>
      <c r="L73" s="267"/>
      <c r="M73" s="267"/>
      <c r="N73" s="267"/>
      <c r="O73" s="267"/>
      <c r="P73" s="267"/>
      <c r="Q73" s="267"/>
      <c r="R73" s="267"/>
      <c r="S73" s="267"/>
      <c r="T73" s="267"/>
      <c r="U73" s="267"/>
      <c r="V73" s="267"/>
      <c r="W73" s="267"/>
      <c r="X73" s="267"/>
      <c r="Y73" s="267"/>
      <c r="Z73" s="267"/>
    </row>
    <row r="74" spans="1:26" ht="16.5">
      <c r="A74" s="342"/>
      <c r="B74" s="339">
        <v>11</v>
      </c>
      <c r="C74" s="346" t="s">
        <v>767</v>
      </c>
      <c r="D74" s="335" t="s">
        <v>104</v>
      </c>
      <c r="E74" s="333"/>
      <c r="F74" s="267"/>
      <c r="G74" s="267"/>
      <c r="H74" s="267"/>
      <c r="I74" s="267"/>
      <c r="J74" s="267"/>
      <c r="K74" s="267"/>
      <c r="L74" s="267"/>
      <c r="M74" s="267"/>
      <c r="N74" s="267"/>
      <c r="O74" s="267"/>
      <c r="P74" s="267"/>
      <c r="Q74" s="267"/>
      <c r="R74" s="267"/>
      <c r="S74" s="267"/>
      <c r="T74" s="267"/>
      <c r="U74" s="267"/>
      <c r="V74" s="267"/>
      <c r="W74" s="267"/>
      <c r="X74" s="267"/>
      <c r="Y74" s="267"/>
      <c r="Z74" s="267"/>
    </row>
    <row r="75" spans="1:26" ht="16.5">
      <c r="A75" s="342"/>
      <c r="B75" s="339">
        <v>12</v>
      </c>
      <c r="C75" s="346" t="s">
        <v>1783</v>
      </c>
      <c r="D75" s="335" t="s">
        <v>104</v>
      </c>
      <c r="E75" s="333"/>
      <c r="F75" s="267"/>
      <c r="G75" s="267"/>
      <c r="H75" s="267"/>
      <c r="I75" s="267"/>
      <c r="J75" s="267"/>
      <c r="K75" s="267"/>
      <c r="L75" s="267"/>
      <c r="M75" s="267"/>
      <c r="N75" s="267"/>
      <c r="O75" s="267"/>
      <c r="P75" s="267"/>
      <c r="Q75" s="267"/>
      <c r="R75" s="267"/>
      <c r="S75" s="267"/>
      <c r="T75" s="267"/>
      <c r="U75" s="267"/>
      <c r="V75" s="267"/>
      <c r="W75" s="267"/>
      <c r="X75" s="267"/>
      <c r="Y75" s="267"/>
      <c r="Z75" s="267"/>
    </row>
    <row r="76" spans="1:26" ht="16.5">
      <c r="A76" s="336" t="s">
        <v>1784</v>
      </c>
      <c r="B76" s="337"/>
      <c r="C76" s="337"/>
      <c r="D76" s="345" t="s">
        <v>104</v>
      </c>
      <c r="E76" s="333"/>
      <c r="F76" s="267"/>
      <c r="G76" s="267"/>
      <c r="H76" s="267"/>
      <c r="I76" s="267"/>
      <c r="J76" s="267"/>
      <c r="K76" s="267"/>
      <c r="L76" s="267"/>
      <c r="M76" s="267"/>
      <c r="N76" s="267"/>
      <c r="O76" s="267"/>
      <c r="P76" s="267"/>
      <c r="Q76" s="267"/>
      <c r="R76" s="267"/>
      <c r="S76" s="267"/>
      <c r="T76" s="267"/>
      <c r="U76" s="267"/>
      <c r="V76" s="267"/>
      <c r="W76" s="267"/>
      <c r="X76" s="267"/>
      <c r="Y76" s="267"/>
      <c r="Z76" s="267"/>
    </row>
    <row r="77" spans="1:26" ht="16.5">
      <c r="A77" s="342"/>
      <c r="B77" s="339">
        <v>1</v>
      </c>
      <c r="C77" s="346" t="s">
        <v>1785</v>
      </c>
      <c r="D77" s="335" t="s">
        <v>104</v>
      </c>
      <c r="E77" s="333"/>
      <c r="F77" s="267"/>
      <c r="G77" s="267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</row>
    <row r="78" spans="1:26" ht="16.5">
      <c r="A78" s="342"/>
      <c r="B78" s="339">
        <v>2</v>
      </c>
      <c r="C78" s="346" t="s">
        <v>1786</v>
      </c>
      <c r="D78" s="335" t="s">
        <v>104</v>
      </c>
      <c r="E78" s="333"/>
      <c r="F78" s="267"/>
      <c r="G78" s="267"/>
      <c r="H78" s="267"/>
      <c r="I78" s="267"/>
      <c r="J78" s="267"/>
      <c r="K78" s="267"/>
      <c r="L78" s="267"/>
      <c r="M78" s="267"/>
      <c r="N78" s="267"/>
      <c r="O78" s="267"/>
      <c r="P78" s="267"/>
      <c r="Q78" s="267"/>
      <c r="R78" s="267"/>
      <c r="S78" s="267"/>
      <c r="T78" s="267"/>
      <c r="U78" s="267"/>
      <c r="V78" s="267"/>
      <c r="W78" s="267"/>
      <c r="X78" s="267"/>
      <c r="Y78" s="267"/>
      <c r="Z78" s="267"/>
    </row>
    <row r="79" spans="1:26" ht="33">
      <c r="A79" s="342"/>
      <c r="B79" s="339">
        <v>3</v>
      </c>
      <c r="C79" s="346" t="s">
        <v>1787</v>
      </c>
      <c r="D79" s="335" t="s">
        <v>104</v>
      </c>
      <c r="E79" s="333"/>
      <c r="F79" s="267"/>
      <c r="G79" s="267"/>
      <c r="H79" s="267"/>
      <c r="I79" s="267"/>
      <c r="J79" s="267"/>
      <c r="K79" s="267"/>
      <c r="L79" s="267"/>
      <c r="M79" s="267"/>
      <c r="N79" s="267"/>
      <c r="O79" s="267"/>
      <c r="P79" s="267"/>
      <c r="Q79" s="267"/>
      <c r="R79" s="267"/>
      <c r="S79" s="267"/>
      <c r="T79" s="267"/>
      <c r="U79" s="267"/>
      <c r="V79" s="267"/>
      <c r="W79" s="267"/>
      <c r="X79" s="267"/>
      <c r="Y79" s="267"/>
      <c r="Z79" s="267"/>
    </row>
    <row r="80" spans="1:26" ht="16.5">
      <c r="A80" s="342"/>
      <c r="B80" s="339">
        <v>4</v>
      </c>
      <c r="C80" s="346" t="s">
        <v>1788</v>
      </c>
      <c r="D80" s="335" t="s">
        <v>104</v>
      </c>
      <c r="E80" s="333"/>
      <c r="F80" s="267"/>
      <c r="G80" s="267"/>
      <c r="H80" s="267"/>
      <c r="I80" s="267"/>
      <c r="J80" s="267"/>
      <c r="K80" s="267"/>
      <c r="L80" s="267"/>
      <c r="M80" s="267"/>
      <c r="N80" s="267"/>
      <c r="O80" s="267"/>
      <c r="P80" s="267"/>
      <c r="Q80" s="267"/>
      <c r="R80" s="267"/>
      <c r="S80" s="267"/>
      <c r="T80" s="267"/>
      <c r="U80" s="267"/>
      <c r="V80" s="267"/>
      <c r="W80" s="267"/>
      <c r="X80" s="267"/>
      <c r="Y80" s="267"/>
      <c r="Z80" s="267"/>
    </row>
    <row r="81" spans="1:26" ht="16.5">
      <c r="A81" s="342"/>
      <c r="B81" s="339">
        <v>5</v>
      </c>
      <c r="C81" s="346" t="s">
        <v>1789</v>
      </c>
      <c r="D81" s="335" t="s">
        <v>104</v>
      </c>
      <c r="E81" s="333"/>
      <c r="F81" s="267"/>
      <c r="G81" s="267"/>
      <c r="H81" s="267"/>
      <c r="I81" s="267"/>
      <c r="J81" s="267"/>
      <c r="K81" s="267"/>
      <c r="L81" s="267"/>
      <c r="M81" s="267"/>
      <c r="N81" s="267"/>
      <c r="O81" s="267"/>
      <c r="P81" s="267"/>
      <c r="Q81" s="267"/>
      <c r="R81" s="267"/>
      <c r="S81" s="267"/>
      <c r="T81" s="267"/>
      <c r="U81" s="267"/>
      <c r="V81" s="267"/>
      <c r="W81" s="267"/>
      <c r="X81" s="267"/>
      <c r="Y81" s="267"/>
      <c r="Z81" s="267"/>
    </row>
    <row r="82" spans="1:26" ht="16.5">
      <c r="A82" s="342"/>
      <c r="B82" s="339">
        <v>6</v>
      </c>
      <c r="C82" s="346" t="s">
        <v>1790</v>
      </c>
      <c r="D82" s="335" t="s">
        <v>104</v>
      </c>
      <c r="E82" s="333"/>
      <c r="F82" s="267"/>
      <c r="G82" s="267"/>
      <c r="H82" s="267"/>
      <c r="I82" s="267"/>
      <c r="J82" s="267"/>
      <c r="K82" s="267"/>
      <c r="L82" s="267"/>
      <c r="M82" s="267"/>
      <c r="N82" s="267"/>
      <c r="O82" s="267"/>
      <c r="P82" s="267"/>
      <c r="Q82" s="267"/>
      <c r="R82" s="267"/>
      <c r="S82" s="267"/>
      <c r="T82" s="267"/>
      <c r="U82" s="267"/>
      <c r="V82" s="267"/>
      <c r="W82" s="267"/>
      <c r="X82" s="267"/>
      <c r="Y82" s="267"/>
      <c r="Z82" s="267"/>
    </row>
    <row r="83" spans="1:26" ht="16.5">
      <c r="A83" s="342"/>
      <c r="B83" s="339">
        <v>7</v>
      </c>
      <c r="C83" s="346" t="s">
        <v>1791</v>
      </c>
      <c r="D83" s="335" t="s">
        <v>104</v>
      </c>
      <c r="E83" s="333"/>
      <c r="F83" s="267"/>
      <c r="G83" s="267"/>
      <c r="H83" s="267"/>
      <c r="I83" s="267"/>
      <c r="J83" s="267"/>
      <c r="K83" s="267"/>
      <c r="L83" s="267"/>
      <c r="M83" s="267"/>
      <c r="N83" s="267"/>
      <c r="O83" s="267"/>
      <c r="P83" s="267"/>
      <c r="Q83" s="267"/>
      <c r="R83" s="267"/>
      <c r="S83" s="267"/>
      <c r="T83" s="267"/>
      <c r="U83" s="267"/>
      <c r="V83" s="267"/>
      <c r="W83" s="267"/>
      <c r="X83" s="267"/>
      <c r="Y83" s="267"/>
      <c r="Z83" s="267"/>
    </row>
    <row r="84" spans="1:26" ht="16.5">
      <c r="A84" s="342"/>
      <c r="B84" s="339">
        <v>8</v>
      </c>
      <c r="C84" s="346" t="s">
        <v>1792</v>
      </c>
      <c r="D84" s="335" t="s">
        <v>104</v>
      </c>
      <c r="E84" s="333"/>
      <c r="F84" s="267"/>
      <c r="G84" s="267"/>
      <c r="H84" s="267"/>
      <c r="I84" s="267"/>
      <c r="J84" s="267"/>
      <c r="K84" s="267"/>
      <c r="L84" s="267"/>
      <c r="M84" s="267"/>
      <c r="N84" s="267"/>
      <c r="O84" s="267"/>
      <c r="P84" s="267"/>
      <c r="Q84" s="267"/>
      <c r="R84" s="267"/>
      <c r="S84" s="267"/>
      <c r="T84" s="267"/>
      <c r="U84" s="267"/>
      <c r="V84" s="267"/>
      <c r="W84" s="267"/>
      <c r="X84" s="267"/>
      <c r="Y84" s="267"/>
      <c r="Z84" s="267"/>
    </row>
    <row r="85" spans="1:26" ht="16.5">
      <c r="A85" s="342"/>
      <c r="B85" s="339">
        <v>9</v>
      </c>
      <c r="C85" s="346" t="s">
        <v>1793</v>
      </c>
      <c r="D85" s="335" t="s">
        <v>104</v>
      </c>
      <c r="E85" s="333"/>
      <c r="F85" s="267"/>
      <c r="G85" s="267"/>
      <c r="H85" s="267"/>
      <c r="I85" s="267"/>
      <c r="J85" s="267"/>
      <c r="K85" s="267"/>
      <c r="L85" s="267"/>
      <c r="M85" s="267"/>
      <c r="N85" s="267"/>
      <c r="O85" s="267"/>
      <c r="P85" s="267"/>
      <c r="Q85" s="267"/>
      <c r="R85" s="267"/>
      <c r="S85" s="267"/>
      <c r="T85" s="267"/>
      <c r="U85" s="267"/>
      <c r="V85" s="267"/>
      <c r="W85" s="267"/>
      <c r="X85" s="267"/>
      <c r="Y85" s="267"/>
      <c r="Z85" s="267"/>
    </row>
    <row r="86" spans="1:26" ht="16.5">
      <c r="A86" s="342"/>
      <c r="B86" s="339">
        <v>10</v>
      </c>
      <c r="C86" s="346" t="s">
        <v>1794</v>
      </c>
      <c r="D86" s="335" t="s">
        <v>104</v>
      </c>
      <c r="E86" s="333"/>
      <c r="F86" s="267"/>
      <c r="G86" s="267"/>
      <c r="H86" s="267"/>
      <c r="I86" s="267"/>
      <c r="J86" s="267"/>
      <c r="K86" s="267"/>
      <c r="L86" s="267"/>
      <c r="M86" s="267"/>
      <c r="N86" s="267"/>
      <c r="O86" s="267"/>
      <c r="P86" s="267"/>
      <c r="Q86" s="267"/>
      <c r="R86" s="267"/>
      <c r="S86" s="267"/>
      <c r="T86" s="267"/>
      <c r="U86" s="267"/>
      <c r="V86" s="267"/>
      <c r="W86" s="267"/>
      <c r="X86" s="267"/>
      <c r="Y86" s="267"/>
      <c r="Z86" s="267"/>
    </row>
    <row r="87" spans="1:26" ht="33">
      <c r="A87" s="342"/>
      <c r="B87" s="339">
        <v>11</v>
      </c>
      <c r="C87" s="346" t="s">
        <v>1795</v>
      </c>
      <c r="D87" s="335" t="s">
        <v>104</v>
      </c>
      <c r="E87" s="333"/>
      <c r="F87" s="267"/>
      <c r="G87" s="267"/>
      <c r="H87" s="267"/>
      <c r="I87" s="267"/>
      <c r="J87" s="267"/>
      <c r="K87" s="267"/>
      <c r="L87" s="267"/>
      <c r="M87" s="267"/>
      <c r="N87" s="267"/>
      <c r="O87" s="267"/>
      <c r="P87" s="267"/>
      <c r="Q87" s="267"/>
      <c r="R87" s="267"/>
      <c r="S87" s="267"/>
      <c r="T87" s="267"/>
      <c r="U87" s="267"/>
      <c r="V87" s="267"/>
      <c r="W87" s="267"/>
      <c r="X87" s="267"/>
      <c r="Y87" s="267"/>
      <c r="Z87" s="267"/>
    </row>
    <row r="88" spans="1:26" ht="16.5">
      <c r="A88" s="342"/>
      <c r="B88" s="339">
        <v>12</v>
      </c>
      <c r="C88" s="346" t="s">
        <v>129</v>
      </c>
      <c r="D88" s="335" t="s">
        <v>104</v>
      </c>
      <c r="E88" s="333"/>
      <c r="F88" s="267"/>
      <c r="G88" s="267"/>
      <c r="H88" s="267"/>
      <c r="I88" s="267"/>
      <c r="J88" s="267"/>
      <c r="K88" s="267"/>
      <c r="L88" s="267"/>
      <c r="M88" s="267"/>
      <c r="N88" s="267"/>
      <c r="O88" s="267"/>
      <c r="P88" s="267"/>
      <c r="Q88" s="267"/>
      <c r="R88" s="267"/>
      <c r="S88" s="267"/>
      <c r="T88" s="267"/>
      <c r="U88" s="267"/>
      <c r="V88" s="267"/>
      <c r="W88" s="267"/>
      <c r="X88" s="267"/>
      <c r="Y88" s="267"/>
      <c r="Z88" s="267"/>
    </row>
    <row r="89" spans="1:26" ht="16.5">
      <c r="A89" s="342"/>
      <c r="B89" s="339">
        <v>13</v>
      </c>
      <c r="C89" s="346" t="s">
        <v>1796</v>
      </c>
      <c r="D89" s="335" t="s">
        <v>104</v>
      </c>
      <c r="E89" s="333"/>
      <c r="F89" s="267"/>
      <c r="G89" s="267"/>
      <c r="H89" s="267"/>
      <c r="I89" s="267"/>
      <c r="J89" s="267"/>
      <c r="K89" s="267"/>
      <c r="L89" s="267"/>
      <c r="M89" s="267"/>
      <c r="N89" s="267"/>
      <c r="O89" s="267"/>
      <c r="P89" s="267"/>
      <c r="Q89" s="267"/>
      <c r="R89" s="267"/>
      <c r="S89" s="267"/>
      <c r="T89" s="267"/>
      <c r="U89" s="267"/>
      <c r="V89" s="267"/>
      <c r="W89" s="267"/>
      <c r="X89" s="267"/>
      <c r="Y89" s="267"/>
      <c r="Z89" s="267"/>
    </row>
    <row r="90" spans="1:26" ht="16.5">
      <c r="A90" s="336" t="s">
        <v>1797</v>
      </c>
      <c r="B90" s="337"/>
      <c r="C90" s="337"/>
      <c r="D90" s="345" t="s">
        <v>104</v>
      </c>
      <c r="E90" s="333"/>
      <c r="F90" s="267"/>
      <c r="G90" s="267"/>
      <c r="H90" s="267"/>
      <c r="I90" s="267"/>
      <c r="J90" s="267"/>
      <c r="K90" s="267"/>
      <c r="L90" s="267"/>
      <c r="M90" s="267"/>
      <c r="N90" s="267"/>
      <c r="O90" s="267"/>
      <c r="P90" s="267"/>
      <c r="Q90" s="267"/>
      <c r="R90" s="267"/>
      <c r="S90" s="267"/>
      <c r="T90" s="267"/>
      <c r="U90" s="267"/>
      <c r="V90" s="267"/>
      <c r="W90" s="267"/>
      <c r="X90" s="267"/>
      <c r="Y90" s="267"/>
      <c r="Z90" s="267"/>
    </row>
    <row r="91" spans="1:26" ht="33">
      <c r="A91" s="342"/>
      <c r="B91" s="339">
        <v>1</v>
      </c>
      <c r="C91" s="346" t="s">
        <v>1798</v>
      </c>
      <c r="D91" s="335" t="s">
        <v>104</v>
      </c>
      <c r="E91" s="333"/>
      <c r="F91" s="267"/>
      <c r="G91" s="267"/>
      <c r="H91" s="267"/>
      <c r="I91" s="267"/>
      <c r="J91" s="267"/>
      <c r="K91" s="267"/>
      <c r="L91" s="267"/>
      <c r="M91" s="267"/>
      <c r="N91" s="267"/>
      <c r="O91" s="267"/>
      <c r="P91" s="267"/>
      <c r="Q91" s="267"/>
      <c r="R91" s="267"/>
      <c r="S91" s="267"/>
      <c r="T91" s="267"/>
      <c r="U91" s="267"/>
      <c r="V91" s="267"/>
      <c r="W91" s="267"/>
      <c r="X91" s="267"/>
      <c r="Y91" s="267"/>
      <c r="Z91" s="267"/>
    </row>
    <row r="92" spans="1:26" ht="16.5">
      <c r="A92" s="342"/>
      <c r="B92" s="339">
        <v>2</v>
      </c>
      <c r="C92" s="346" t="s">
        <v>1799</v>
      </c>
      <c r="D92" s="335" t="s">
        <v>104</v>
      </c>
      <c r="E92" s="333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267"/>
      <c r="Q92" s="267"/>
      <c r="R92" s="267"/>
      <c r="S92" s="267"/>
      <c r="T92" s="267"/>
      <c r="U92" s="267"/>
      <c r="V92" s="267"/>
      <c r="W92" s="267"/>
      <c r="X92" s="267"/>
      <c r="Y92" s="267"/>
      <c r="Z92" s="267"/>
    </row>
    <row r="93" spans="1:26" ht="16.5">
      <c r="A93" s="342"/>
      <c r="B93" s="339">
        <v>3</v>
      </c>
      <c r="C93" s="346" t="s">
        <v>1800</v>
      </c>
      <c r="D93" s="335" t="s">
        <v>104</v>
      </c>
      <c r="E93" s="333"/>
      <c r="F93" s="267"/>
      <c r="G93" s="267"/>
      <c r="H93" s="267"/>
      <c r="I93" s="267"/>
      <c r="J93" s="267"/>
      <c r="K93" s="267"/>
      <c r="L93" s="267"/>
      <c r="M93" s="267"/>
      <c r="N93" s="267"/>
      <c r="O93" s="267"/>
      <c r="P93" s="267"/>
      <c r="Q93" s="267"/>
      <c r="R93" s="267"/>
      <c r="S93" s="267"/>
      <c r="T93" s="267"/>
      <c r="U93" s="267"/>
      <c r="V93" s="267"/>
      <c r="W93" s="267"/>
      <c r="X93" s="267"/>
      <c r="Y93" s="267"/>
      <c r="Z93" s="267"/>
    </row>
    <row r="94" spans="1:26" ht="16.5">
      <c r="A94" s="342"/>
      <c r="B94" s="339">
        <v>4</v>
      </c>
      <c r="C94" s="346" t="s">
        <v>1801</v>
      </c>
      <c r="D94" s="335" t="s">
        <v>104</v>
      </c>
      <c r="E94" s="333"/>
      <c r="F94" s="267"/>
      <c r="G94" s="267"/>
      <c r="H94" s="267"/>
      <c r="I94" s="267"/>
      <c r="J94" s="267"/>
      <c r="K94" s="267"/>
      <c r="L94" s="267"/>
      <c r="M94" s="267"/>
      <c r="N94" s="267"/>
      <c r="O94" s="267"/>
      <c r="P94" s="267"/>
      <c r="Q94" s="267"/>
      <c r="R94" s="267"/>
      <c r="S94" s="267"/>
      <c r="T94" s="267"/>
      <c r="U94" s="267"/>
      <c r="V94" s="267"/>
      <c r="W94" s="267"/>
      <c r="X94" s="267"/>
      <c r="Y94" s="267"/>
      <c r="Z94" s="267"/>
    </row>
    <row r="95" spans="1:26" ht="16.5">
      <c r="A95" s="342"/>
      <c r="B95" s="339">
        <v>5</v>
      </c>
      <c r="C95" s="346" t="s">
        <v>1802</v>
      </c>
      <c r="D95" s="335" t="s">
        <v>104</v>
      </c>
      <c r="E95" s="333"/>
      <c r="F95" s="267"/>
      <c r="G95" s="267"/>
      <c r="H95" s="267"/>
      <c r="I95" s="267"/>
      <c r="J95" s="267"/>
      <c r="K95" s="267"/>
      <c r="L95" s="267"/>
      <c r="M95" s="267"/>
      <c r="N95" s="267"/>
      <c r="O95" s="267"/>
      <c r="P95" s="267"/>
      <c r="Q95" s="267"/>
      <c r="R95" s="267"/>
      <c r="S95" s="267"/>
      <c r="T95" s="267"/>
      <c r="U95" s="267"/>
      <c r="V95" s="267"/>
      <c r="W95" s="267"/>
      <c r="X95" s="267"/>
      <c r="Y95" s="267"/>
      <c r="Z95" s="267"/>
    </row>
    <row r="96" spans="1:26" ht="16.5">
      <c r="A96" s="342"/>
      <c r="B96" s="339">
        <v>6</v>
      </c>
      <c r="C96" s="346" t="s">
        <v>763</v>
      </c>
      <c r="D96" s="335" t="s">
        <v>104</v>
      </c>
      <c r="E96" s="333"/>
      <c r="F96" s="267"/>
      <c r="G96" s="267"/>
      <c r="H96" s="267"/>
      <c r="I96" s="267"/>
      <c r="J96" s="267"/>
      <c r="K96" s="267"/>
      <c r="L96" s="267"/>
      <c r="M96" s="267"/>
      <c r="N96" s="267"/>
      <c r="O96" s="267"/>
      <c r="P96" s="267"/>
      <c r="Q96" s="267"/>
      <c r="R96" s="267"/>
      <c r="S96" s="267"/>
      <c r="T96" s="267"/>
      <c r="U96" s="267"/>
      <c r="V96" s="267"/>
      <c r="W96" s="267"/>
      <c r="X96" s="267"/>
      <c r="Y96" s="267"/>
      <c r="Z96" s="267"/>
    </row>
    <row r="97" spans="1:26" ht="16.5">
      <c r="A97" s="342"/>
      <c r="B97" s="339">
        <v>7</v>
      </c>
      <c r="C97" s="346" t="s">
        <v>1803</v>
      </c>
      <c r="D97" s="335" t="s">
        <v>104</v>
      </c>
      <c r="E97" s="333"/>
      <c r="F97" s="267"/>
      <c r="G97" s="267"/>
      <c r="H97" s="267"/>
      <c r="I97" s="267"/>
      <c r="J97" s="267"/>
      <c r="K97" s="267"/>
      <c r="L97" s="267"/>
      <c r="M97" s="267"/>
      <c r="N97" s="267"/>
      <c r="O97" s="267"/>
      <c r="P97" s="267"/>
      <c r="Q97" s="267"/>
      <c r="R97" s="267"/>
      <c r="S97" s="267"/>
      <c r="T97" s="267"/>
      <c r="U97" s="267"/>
      <c r="V97" s="267"/>
      <c r="W97" s="267"/>
      <c r="X97" s="267"/>
      <c r="Y97" s="267"/>
      <c r="Z97" s="267"/>
    </row>
    <row r="98" spans="1:26" ht="16.5">
      <c r="A98" s="342"/>
      <c r="B98" s="339">
        <v>8</v>
      </c>
      <c r="C98" s="346" t="s">
        <v>1804</v>
      </c>
      <c r="D98" s="335" t="s">
        <v>104</v>
      </c>
      <c r="E98" s="333"/>
      <c r="F98" s="267"/>
      <c r="G98" s="267"/>
      <c r="H98" s="267"/>
      <c r="I98" s="267"/>
      <c r="J98" s="267"/>
      <c r="K98" s="267"/>
      <c r="L98" s="267"/>
      <c r="M98" s="267"/>
      <c r="N98" s="267"/>
      <c r="O98" s="267"/>
      <c r="P98" s="267"/>
      <c r="Q98" s="267"/>
      <c r="R98" s="267"/>
      <c r="S98" s="267"/>
      <c r="T98" s="267"/>
      <c r="U98" s="267"/>
      <c r="V98" s="267"/>
      <c r="W98" s="267"/>
      <c r="X98" s="267"/>
      <c r="Y98" s="267"/>
      <c r="Z98" s="267"/>
    </row>
    <row r="99" spans="1:26" ht="16.5">
      <c r="A99" s="342"/>
      <c r="B99" s="339">
        <v>9</v>
      </c>
      <c r="C99" s="346" t="s">
        <v>1805</v>
      </c>
      <c r="D99" s="335" t="s">
        <v>104</v>
      </c>
      <c r="E99" s="333"/>
      <c r="F99" s="267"/>
      <c r="G99" s="267"/>
      <c r="H99" s="267"/>
      <c r="I99" s="267"/>
      <c r="J99" s="267"/>
      <c r="K99" s="267"/>
      <c r="L99" s="267"/>
      <c r="M99" s="267"/>
      <c r="N99" s="267"/>
      <c r="O99" s="267"/>
      <c r="P99" s="267"/>
      <c r="Q99" s="267"/>
      <c r="R99" s="267"/>
      <c r="S99" s="267"/>
      <c r="T99" s="267"/>
      <c r="U99" s="267"/>
      <c r="V99" s="267"/>
      <c r="W99" s="267"/>
      <c r="X99" s="267"/>
      <c r="Y99" s="267"/>
      <c r="Z99" s="267"/>
    </row>
    <row r="100" spans="1:26" ht="33">
      <c r="A100" s="342"/>
      <c r="B100" s="339">
        <v>10</v>
      </c>
      <c r="C100" s="346" t="s">
        <v>1806</v>
      </c>
      <c r="D100" s="335" t="s">
        <v>104</v>
      </c>
      <c r="E100" s="333"/>
      <c r="F100" s="267"/>
      <c r="G100" s="267"/>
      <c r="H100" s="267"/>
      <c r="I100" s="267"/>
      <c r="J100" s="267"/>
      <c r="K100" s="267"/>
      <c r="L100" s="267"/>
      <c r="M100" s="267"/>
      <c r="N100" s="267"/>
      <c r="O100" s="267"/>
      <c r="P100" s="267"/>
      <c r="Q100" s="267"/>
      <c r="R100" s="267"/>
      <c r="S100" s="267"/>
      <c r="T100" s="267"/>
      <c r="U100" s="267"/>
      <c r="V100" s="267"/>
      <c r="W100" s="267"/>
      <c r="X100" s="267"/>
      <c r="Y100" s="267"/>
      <c r="Z100" s="267"/>
    </row>
    <row r="101" spans="1:26" ht="16.5">
      <c r="A101" s="342"/>
      <c r="B101" s="339">
        <v>11</v>
      </c>
      <c r="C101" s="346" t="s">
        <v>828</v>
      </c>
      <c r="D101" s="335" t="s">
        <v>104</v>
      </c>
      <c r="E101" s="333"/>
      <c r="F101" s="267"/>
      <c r="G101" s="267"/>
      <c r="H101" s="267"/>
      <c r="I101" s="267"/>
      <c r="J101" s="267"/>
      <c r="K101" s="267"/>
      <c r="L101" s="267"/>
      <c r="M101" s="267"/>
      <c r="N101" s="267"/>
      <c r="O101" s="267"/>
      <c r="P101" s="267"/>
      <c r="Q101" s="267"/>
      <c r="R101" s="267"/>
      <c r="S101" s="267"/>
      <c r="T101" s="267"/>
      <c r="U101" s="267"/>
      <c r="V101" s="267"/>
      <c r="W101" s="267"/>
      <c r="X101" s="267"/>
      <c r="Y101" s="267"/>
      <c r="Z101" s="267"/>
    </row>
    <row r="102" spans="1:26" ht="16.5">
      <c r="A102" s="342"/>
      <c r="B102" s="339">
        <v>12</v>
      </c>
      <c r="C102" s="346" t="s">
        <v>1807</v>
      </c>
      <c r="D102" s="335" t="s">
        <v>104</v>
      </c>
      <c r="E102" s="333"/>
      <c r="F102" s="267"/>
      <c r="G102" s="267"/>
      <c r="H102" s="267"/>
      <c r="I102" s="267"/>
      <c r="J102" s="267"/>
      <c r="K102" s="267"/>
      <c r="L102" s="267"/>
      <c r="M102" s="267"/>
      <c r="N102" s="267"/>
      <c r="O102" s="267"/>
      <c r="P102" s="267"/>
      <c r="Q102" s="267"/>
      <c r="R102" s="267"/>
      <c r="S102" s="267"/>
      <c r="T102" s="267"/>
      <c r="U102" s="267"/>
      <c r="V102" s="267"/>
      <c r="W102" s="267"/>
      <c r="X102" s="267"/>
      <c r="Y102" s="267"/>
      <c r="Z102" s="267"/>
    </row>
    <row r="103" spans="1:26" ht="16.5">
      <c r="A103" s="336" t="s">
        <v>1808</v>
      </c>
      <c r="B103" s="337"/>
      <c r="C103" s="337"/>
      <c r="D103" s="345" t="s">
        <v>104</v>
      </c>
      <c r="E103" s="333"/>
      <c r="F103" s="267"/>
      <c r="G103" s="267"/>
      <c r="H103" s="267"/>
      <c r="I103" s="267"/>
      <c r="J103" s="267"/>
      <c r="K103" s="267"/>
      <c r="L103" s="267"/>
      <c r="M103" s="267"/>
      <c r="N103" s="267"/>
      <c r="O103" s="267"/>
      <c r="P103" s="267"/>
      <c r="Q103" s="267"/>
      <c r="R103" s="267"/>
      <c r="S103" s="267"/>
      <c r="T103" s="267"/>
      <c r="U103" s="267"/>
      <c r="V103" s="267"/>
      <c r="W103" s="267"/>
      <c r="X103" s="267"/>
      <c r="Y103" s="267"/>
      <c r="Z103" s="267"/>
    </row>
    <row r="104" spans="1:26" ht="33">
      <c r="A104" s="342"/>
      <c r="B104" s="339">
        <v>1</v>
      </c>
      <c r="C104" s="346" t="s">
        <v>1809</v>
      </c>
      <c r="D104" s="335" t="s">
        <v>104</v>
      </c>
      <c r="E104" s="333"/>
      <c r="F104" s="267"/>
      <c r="G104" s="267"/>
      <c r="H104" s="267"/>
      <c r="I104" s="267"/>
      <c r="J104" s="267"/>
      <c r="K104" s="267"/>
      <c r="L104" s="267"/>
      <c r="M104" s="267"/>
      <c r="N104" s="267"/>
      <c r="O104" s="267"/>
      <c r="P104" s="267"/>
      <c r="Q104" s="267"/>
      <c r="R104" s="267"/>
      <c r="S104" s="267"/>
      <c r="T104" s="267"/>
      <c r="U104" s="267"/>
      <c r="V104" s="267"/>
      <c r="W104" s="267"/>
      <c r="X104" s="267"/>
      <c r="Y104" s="267"/>
      <c r="Z104" s="267"/>
    </row>
    <row r="105" spans="1:26" ht="16.5">
      <c r="A105" s="342"/>
      <c r="B105" s="339">
        <v>2</v>
      </c>
      <c r="C105" s="346" t="s">
        <v>1810</v>
      </c>
      <c r="D105" s="335" t="s">
        <v>104</v>
      </c>
      <c r="E105" s="333"/>
      <c r="F105" s="267"/>
      <c r="G105" s="267"/>
      <c r="H105" s="267"/>
      <c r="I105" s="267"/>
      <c r="J105" s="267"/>
      <c r="K105" s="267"/>
      <c r="L105" s="267"/>
      <c r="M105" s="267"/>
      <c r="N105" s="267"/>
      <c r="O105" s="267"/>
      <c r="P105" s="267"/>
      <c r="Q105" s="267"/>
      <c r="R105" s="267"/>
      <c r="S105" s="267"/>
      <c r="T105" s="267"/>
      <c r="U105" s="267"/>
      <c r="V105" s="267"/>
      <c r="W105" s="267"/>
      <c r="X105" s="267"/>
      <c r="Y105" s="267"/>
      <c r="Z105" s="267"/>
    </row>
    <row r="106" spans="1:26" ht="16.5">
      <c r="A106" s="342"/>
      <c r="B106" s="339">
        <v>3</v>
      </c>
      <c r="C106" s="346" t="s">
        <v>1811</v>
      </c>
      <c r="D106" s="335" t="s">
        <v>104</v>
      </c>
      <c r="E106" s="333"/>
      <c r="F106" s="267"/>
      <c r="G106" s="267"/>
      <c r="H106" s="267"/>
      <c r="I106" s="267"/>
      <c r="J106" s="267"/>
      <c r="K106" s="267"/>
      <c r="L106" s="267"/>
      <c r="M106" s="267"/>
      <c r="N106" s="267"/>
      <c r="O106" s="267"/>
      <c r="P106" s="267"/>
      <c r="Q106" s="267"/>
      <c r="R106" s="267"/>
      <c r="S106" s="267"/>
      <c r="T106" s="267"/>
      <c r="U106" s="267"/>
      <c r="V106" s="267"/>
      <c r="W106" s="267"/>
      <c r="X106" s="267"/>
      <c r="Y106" s="267"/>
      <c r="Z106" s="267"/>
    </row>
    <row r="107" spans="1:26" ht="16.5">
      <c r="A107" s="342"/>
      <c r="B107" s="339">
        <v>4</v>
      </c>
      <c r="C107" s="346" t="s">
        <v>1786</v>
      </c>
      <c r="D107" s="335" t="s">
        <v>104</v>
      </c>
      <c r="E107" s="333"/>
      <c r="F107" s="267"/>
      <c r="G107" s="267"/>
      <c r="H107" s="267"/>
      <c r="I107" s="267"/>
      <c r="J107" s="267"/>
      <c r="K107" s="267"/>
      <c r="L107" s="267"/>
      <c r="M107" s="267"/>
      <c r="N107" s="267"/>
      <c r="O107" s="267"/>
      <c r="P107" s="267"/>
      <c r="Q107" s="267"/>
      <c r="R107" s="267"/>
      <c r="S107" s="267"/>
      <c r="T107" s="267"/>
      <c r="U107" s="267"/>
      <c r="V107" s="267"/>
      <c r="W107" s="267"/>
      <c r="X107" s="267"/>
      <c r="Y107" s="267"/>
      <c r="Z107" s="267"/>
    </row>
    <row r="108" spans="1:26" ht="16.5">
      <c r="A108" s="342"/>
      <c r="B108" s="339">
        <v>5</v>
      </c>
      <c r="C108" s="346" t="s">
        <v>1812</v>
      </c>
      <c r="D108" s="335" t="s">
        <v>104</v>
      </c>
      <c r="E108" s="333"/>
      <c r="F108" s="267"/>
      <c r="G108" s="267"/>
      <c r="H108" s="267"/>
      <c r="I108" s="267"/>
      <c r="J108" s="267"/>
      <c r="K108" s="267"/>
      <c r="L108" s="267"/>
      <c r="M108" s="267"/>
      <c r="N108" s="267"/>
      <c r="O108" s="267"/>
      <c r="P108" s="267"/>
      <c r="Q108" s="267"/>
      <c r="R108" s="267"/>
      <c r="S108" s="267"/>
      <c r="T108" s="267"/>
      <c r="U108" s="267"/>
      <c r="V108" s="267"/>
      <c r="W108" s="267"/>
      <c r="X108" s="267"/>
      <c r="Y108" s="267"/>
      <c r="Z108" s="267"/>
    </row>
    <row r="109" spans="1:26" ht="16.5">
      <c r="A109" s="342"/>
      <c r="B109" s="339">
        <v>6</v>
      </c>
      <c r="C109" s="346" t="s">
        <v>1805</v>
      </c>
      <c r="D109" s="335" t="s">
        <v>104</v>
      </c>
      <c r="E109" s="333"/>
      <c r="F109" s="267"/>
      <c r="G109" s="267"/>
      <c r="H109" s="267"/>
      <c r="I109" s="267"/>
      <c r="J109" s="267"/>
      <c r="K109" s="267"/>
      <c r="L109" s="267"/>
      <c r="M109" s="267"/>
      <c r="N109" s="267"/>
      <c r="O109" s="267"/>
      <c r="P109" s="267"/>
      <c r="Q109" s="267"/>
      <c r="R109" s="267"/>
      <c r="S109" s="267"/>
      <c r="T109" s="267"/>
      <c r="U109" s="267"/>
      <c r="V109" s="267"/>
      <c r="W109" s="267"/>
      <c r="X109" s="267"/>
      <c r="Y109" s="267"/>
      <c r="Z109" s="267"/>
    </row>
    <row r="110" spans="1:26" ht="16.5">
      <c r="A110" s="342"/>
      <c r="B110" s="339">
        <v>7</v>
      </c>
      <c r="C110" s="346" t="s">
        <v>1225</v>
      </c>
      <c r="D110" s="335" t="s">
        <v>104</v>
      </c>
      <c r="E110" s="333"/>
      <c r="F110" s="267"/>
      <c r="G110" s="267"/>
      <c r="H110" s="267"/>
      <c r="I110" s="267"/>
      <c r="J110" s="267"/>
      <c r="K110" s="267"/>
      <c r="L110" s="267"/>
      <c r="M110" s="267"/>
      <c r="N110" s="267"/>
      <c r="O110" s="267"/>
      <c r="P110" s="267"/>
      <c r="Q110" s="267"/>
      <c r="R110" s="267"/>
      <c r="S110" s="267"/>
      <c r="T110" s="267"/>
      <c r="U110" s="267"/>
      <c r="V110" s="267"/>
      <c r="W110" s="267"/>
      <c r="X110" s="267"/>
      <c r="Y110" s="267"/>
      <c r="Z110" s="267"/>
    </row>
    <row r="111" spans="1:26" ht="16.5">
      <c r="A111" s="342"/>
      <c r="B111" s="339">
        <v>8</v>
      </c>
      <c r="C111" s="346" t="s">
        <v>1813</v>
      </c>
      <c r="D111" s="335" t="s">
        <v>104</v>
      </c>
      <c r="E111" s="333"/>
      <c r="F111" s="267"/>
      <c r="G111" s="267"/>
      <c r="H111" s="267"/>
      <c r="I111" s="267"/>
      <c r="J111" s="267"/>
      <c r="K111" s="267"/>
      <c r="L111" s="267"/>
      <c r="M111" s="267"/>
      <c r="N111" s="267"/>
      <c r="O111" s="267"/>
      <c r="P111" s="267"/>
      <c r="Q111" s="267"/>
      <c r="R111" s="267"/>
      <c r="S111" s="267"/>
      <c r="T111" s="267"/>
      <c r="U111" s="267"/>
      <c r="V111" s="267"/>
      <c r="W111" s="267"/>
      <c r="X111" s="267"/>
      <c r="Y111" s="267"/>
      <c r="Z111" s="267"/>
    </row>
    <row r="112" spans="1:26" ht="16.5">
      <c r="A112" s="342"/>
      <c r="B112" s="339">
        <v>9</v>
      </c>
      <c r="C112" s="346" t="s">
        <v>1814</v>
      </c>
      <c r="D112" s="335" t="s">
        <v>104</v>
      </c>
      <c r="E112" s="333"/>
      <c r="F112" s="267"/>
      <c r="G112" s="267"/>
      <c r="H112" s="267"/>
      <c r="I112" s="267"/>
      <c r="J112" s="267"/>
      <c r="K112" s="267"/>
      <c r="L112" s="267"/>
      <c r="M112" s="267"/>
      <c r="N112" s="267"/>
      <c r="O112" s="267"/>
      <c r="P112" s="267"/>
      <c r="Q112" s="267"/>
      <c r="R112" s="267"/>
      <c r="S112" s="267"/>
      <c r="T112" s="267"/>
      <c r="U112" s="267"/>
      <c r="V112" s="267"/>
      <c r="W112" s="267"/>
      <c r="X112" s="267"/>
      <c r="Y112" s="267"/>
      <c r="Z112" s="267"/>
    </row>
    <row r="113" spans="1:26" ht="16.5">
      <c r="A113" s="342"/>
      <c r="B113" s="339">
        <v>10</v>
      </c>
      <c r="C113" s="346" t="s">
        <v>129</v>
      </c>
      <c r="D113" s="335" t="s">
        <v>104</v>
      </c>
      <c r="E113" s="333"/>
      <c r="F113" s="267"/>
      <c r="G113" s="267"/>
      <c r="H113" s="267"/>
      <c r="I113" s="267"/>
      <c r="J113" s="267"/>
      <c r="K113" s="267"/>
      <c r="L113" s="267"/>
      <c r="M113" s="267"/>
      <c r="N113" s="267"/>
      <c r="O113" s="267"/>
      <c r="P113" s="267"/>
      <c r="Q113" s="267"/>
      <c r="R113" s="267"/>
      <c r="S113" s="267"/>
      <c r="T113" s="267"/>
      <c r="U113" s="267"/>
      <c r="V113" s="267"/>
      <c r="W113" s="267"/>
      <c r="X113" s="267"/>
      <c r="Y113" s="267"/>
      <c r="Z113" s="267"/>
    </row>
    <row r="114" spans="1:26" ht="16.5">
      <c r="A114" s="342"/>
      <c r="B114" s="339">
        <v>11</v>
      </c>
      <c r="C114" s="346" t="s">
        <v>828</v>
      </c>
      <c r="D114" s="335" t="s">
        <v>104</v>
      </c>
      <c r="E114" s="333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267"/>
      <c r="Q114" s="267"/>
      <c r="R114" s="267"/>
      <c r="S114" s="267"/>
      <c r="T114" s="267"/>
      <c r="U114" s="267"/>
      <c r="V114" s="267"/>
      <c r="W114" s="267"/>
      <c r="X114" s="267"/>
      <c r="Y114" s="267"/>
      <c r="Z114" s="267"/>
    </row>
    <row r="115" spans="1:26" ht="16.5">
      <c r="A115" s="342"/>
      <c r="B115" s="339">
        <v>12</v>
      </c>
      <c r="C115" s="346" t="s">
        <v>1815</v>
      </c>
      <c r="D115" s="335" t="s">
        <v>104</v>
      </c>
      <c r="E115" s="333"/>
      <c r="F115" s="267"/>
      <c r="G115" s="267"/>
      <c r="H115" s="267"/>
      <c r="I115" s="267"/>
      <c r="J115" s="267"/>
      <c r="K115" s="267"/>
      <c r="L115" s="267"/>
      <c r="M115" s="267"/>
      <c r="N115" s="267"/>
      <c r="O115" s="267"/>
      <c r="P115" s="267"/>
      <c r="Q115" s="267"/>
      <c r="R115" s="267"/>
      <c r="S115" s="267"/>
      <c r="T115" s="267"/>
      <c r="U115" s="267"/>
      <c r="V115" s="267"/>
      <c r="W115" s="267"/>
      <c r="X115" s="267"/>
      <c r="Y115" s="267"/>
      <c r="Z115" s="267"/>
    </row>
    <row r="116" spans="1:26" ht="16.5">
      <c r="A116" s="342"/>
      <c r="B116" s="339">
        <v>13</v>
      </c>
      <c r="C116" s="346" t="s">
        <v>1816</v>
      </c>
      <c r="D116" s="335" t="s">
        <v>104</v>
      </c>
      <c r="E116" s="333"/>
      <c r="F116" s="267"/>
      <c r="G116" s="267"/>
      <c r="H116" s="267"/>
      <c r="I116" s="267"/>
      <c r="J116" s="267"/>
      <c r="K116" s="267"/>
      <c r="L116" s="267"/>
      <c r="M116" s="267"/>
      <c r="N116" s="267"/>
      <c r="O116" s="267"/>
      <c r="P116" s="267"/>
      <c r="Q116" s="267"/>
      <c r="R116" s="267"/>
      <c r="S116" s="267"/>
      <c r="T116" s="267"/>
      <c r="U116" s="267"/>
      <c r="V116" s="267"/>
      <c r="W116" s="267"/>
      <c r="X116" s="267"/>
      <c r="Y116" s="267"/>
      <c r="Z116" s="267"/>
    </row>
    <row r="117" spans="1:26" ht="16.5">
      <c r="A117" s="336" t="s">
        <v>1817</v>
      </c>
      <c r="B117" s="337"/>
      <c r="C117" s="337"/>
      <c r="D117" s="345" t="s">
        <v>104</v>
      </c>
      <c r="E117" s="333"/>
      <c r="F117" s="267"/>
      <c r="G117" s="267"/>
      <c r="H117" s="267"/>
      <c r="I117" s="267"/>
      <c r="J117" s="267"/>
      <c r="K117" s="267"/>
      <c r="L117" s="267"/>
      <c r="M117" s="267"/>
      <c r="N117" s="267"/>
      <c r="O117" s="267"/>
      <c r="P117" s="267"/>
      <c r="Q117" s="267"/>
      <c r="R117" s="267"/>
      <c r="S117" s="267"/>
      <c r="T117" s="267"/>
      <c r="U117" s="267"/>
      <c r="V117" s="267"/>
      <c r="W117" s="267"/>
      <c r="X117" s="267"/>
      <c r="Y117" s="267"/>
      <c r="Z117" s="267"/>
    </row>
    <row r="118" spans="1:26" ht="33">
      <c r="A118" s="342"/>
      <c r="B118" s="339">
        <v>1</v>
      </c>
      <c r="C118" s="346" t="s">
        <v>1818</v>
      </c>
      <c r="D118" s="335" t="s">
        <v>104</v>
      </c>
      <c r="E118" s="333"/>
      <c r="F118" s="267"/>
      <c r="G118" s="267"/>
      <c r="H118" s="267"/>
      <c r="I118" s="267"/>
      <c r="J118" s="267"/>
      <c r="K118" s="267"/>
      <c r="L118" s="267"/>
      <c r="M118" s="267"/>
      <c r="N118" s="267"/>
      <c r="O118" s="267"/>
      <c r="P118" s="267"/>
      <c r="Q118" s="267"/>
      <c r="R118" s="267"/>
      <c r="S118" s="267"/>
      <c r="T118" s="267"/>
      <c r="U118" s="267"/>
      <c r="V118" s="267"/>
      <c r="W118" s="267"/>
      <c r="X118" s="267"/>
      <c r="Y118" s="267"/>
      <c r="Z118" s="267"/>
    </row>
    <row r="119" spans="1:26" ht="16.5">
      <c r="A119" s="342"/>
      <c r="B119" s="339">
        <v>2</v>
      </c>
      <c r="C119" s="346" t="s">
        <v>1819</v>
      </c>
      <c r="D119" s="335" t="s">
        <v>104</v>
      </c>
      <c r="E119" s="333"/>
      <c r="F119" s="267"/>
      <c r="G119" s="267"/>
      <c r="H119" s="267"/>
      <c r="I119" s="267"/>
      <c r="J119" s="267"/>
      <c r="K119" s="267"/>
      <c r="L119" s="267"/>
      <c r="M119" s="267"/>
      <c r="N119" s="267"/>
      <c r="O119" s="267"/>
      <c r="P119" s="267"/>
      <c r="Q119" s="267"/>
      <c r="R119" s="267"/>
      <c r="S119" s="267"/>
      <c r="T119" s="267"/>
      <c r="U119" s="267"/>
      <c r="V119" s="267"/>
      <c r="W119" s="267"/>
      <c r="X119" s="267"/>
      <c r="Y119" s="267"/>
      <c r="Z119" s="267"/>
    </row>
    <row r="120" spans="1:26" ht="16.5">
      <c r="A120" s="342"/>
      <c r="B120" s="339">
        <v>3</v>
      </c>
      <c r="C120" s="346" t="s">
        <v>1820</v>
      </c>
      <c r="D120" s="335" t="s">
        <v>104</v>
      </c>
      <c r="E120" s="333"/>
      <c r="F120" s="267"/>
      <c r="G120" s="267"/>
      <c r="H120" s="267"/>
      <c r="I120" s="267"/>
      <c r="J120" s="267"/>
      <c r="K120" s="267"/>
      <c r="L120" s="267"/>
      <c r="M120" s="267"/>
      <c r="N120" s="267"/>
      <c r="O120" s="267"/>
      <c r="P120" s="267"/>
      <c r="Q120" s="267"/>
      <c r="R120" s="267"/>
      <c r="S120" s="267"/>
      <c r="T120" s="267"/>
      <c r="U120" s="267"/>
      <c r="V120" s="267"/>
      <c r="W120" s="267"/>
      <c r="X120" s="267"/>
      <c r="Y120" s="267"/>
      <c r="Z120" s="267"/>
    </row>
    <row r="121" spans="1:26" ht="16.5">
      <c r="A121" s="342"/>
      <c r="B121" s="339">
        <v>4</v>
      </c>
      <c r="C121" s="346" t="s">
        <v>1821</v>
      </c>
      <c r="D121" s="335" t="s">
        <v>104</v>
      </c>
      <c r="E121" s="333"/>
      <c r="F121" s="267"/>
      <c r="G121" s="267"/>
      <c r="H121" s="267"/>
      <c r="I121" s="267"/>
      <c r="J121" s="267"/>
      <c r="K121" s="267"/>
      <c r="L121" s="267"/>
      <c r="M121" s="267"/>
      <c r="N121" s="267"/>
      <c r="O121" s="267"/>
      <c r="P121" s="267"/>
      <c r="Q121" s="267"/>
      <c r="R121" s="267"/>
      <c r="S121" s="267"/>
      <c r="T121" s="267"/>
      <c r="U121" s="267"/>
      <c r="V121" s="267"/>
      <c r="W121" s="267"/>
      <c r="X121" s="267"/>
      <c r="Y121" s="267"/>
      <c r="Z121" s="267"/>
    </row>
    <row r="122" spans="1:26" ht="16.5">
      <c r="A122" s="342"/>
      <c r="B122" s="339">
        <v>5</v>
      </c>
      <c r="C122" s="346" t="s">
        <v>1822</v>
      </c>
      <c r="D122" s="335" t="s">
        <v>104</v>
      </c>
      <c r="E122" s="333"/>
      <c r="F122" s="267"/>
      <c r="G122" s="267"/>
      <c r="H122" s="267"/>
      <c r="I122" s="267"/>
      <c r="J122" s="267"/>
      <c r="K122" s="267"/>
      <c r="L122" s="267"/>
      <c r="M122" s="267"/>
      <c r="N122" s="267"/>
      <c r="O122" s="267"/>
      <c r="P122" s="267"/>
      <c r="Q122" s="267"/>
      <c r="R122" s="267"/>
      <c r="S122" s="267"/>
      <c r="T122" s="267"/>
      <c r="U122" s="267"/>
      <c r="V122" s="267"/>
      <c r="W122" s="267"/>
      <c r="X122" s="267"/>
      <c r="Y122" s="267"/>
      <c r="Z122" s="267"/>
    </row>
    <row r="123" spans="1:26" ht="16.5">
      <c r="A123" s="342"/>
      <c r="B123" s="339">
        <v>6</v>
      </c>
      <c r="C123" s="346" t="s">
        <v>1823</v>
      </c>
      <c r="D123" s="335" t="s">
        <v>104</v>
      </c>
      <c r="E123" s="333"/>
      <c r="F123" s="267"/>
      <c r="G123" s="267"/>
      <c r="H123" s="267"/>
      <c r="I123" s="267"/>
      <c r="J123" s="267"/>
      <c r="K123" s="267"/>
      <c r="L123" s="267"/>
      <c r="M123" s="267"/>
      <c r="N123" s="267"/>
      <c r="O123" s="267"/>
      <c r="P123" s="267"/>
      <c r="Q123" s="267"/>
      <c r="R123" s="267"/>
      <c r="S123" s="267"/>
      <c r="T123" s="267"/>
      <c r="U123" s="267"/>
      <c r="V123" s="267"/>
      <c r="W123" s="267"/>
      <c r="X123" s="267"/>
      <c r="Y123" s="267"/>
      <c r="Z123" s="267"/>
    </row>
    <row r="124" spans="1:26" ht="16.5">
      <c r="A124" s="342"/>
      <c r="B124" s="339">
        <v>7</v>
      </c>
      <c r="C124" s="346" t="s">
        <v>1824</v>
      </c>
      <c r="D124" s="335" t="s">
        <v>104</v>
      </c>
      <c r="E124" s="333"/>
      <c r="F124" s="267"/>
      <c r="G124" s="267"/>
      <c r="H124" s="267"/>
      <c r="I124" s="267"/>
      <c r="J124" s="267"/>
      <c r="K124" s="267"/>
      <c r="L124" s="267"/>
      <c r="M124" s="267"/>
      <c r="N124" s="267"/>
      <c r="O124" s="267"/>
      <c r="P124" s="267"/>
      <c r="Q124" s="267"/>
      <c r="R124" s="267"/>
      <c r="S124" s="267"/>
      <c r="T124" s="267"/>
      <c r="U124" s="267"/>
      <c r="V124" s="267"/>
      <c r="W124" s="267"/>
      <c r="X124" s="267"/>
      <c r="Y124" s="267"/>
      <c r="Z124" s="267"/>
    </row>
    <row r="125" spans="1:26" ht="16.5">
      <c r="A125" s="342"/>
      <c r="B125" s="339">
        <v>8</v>
      </c>
      <c r="C125" s="346" t="s">
        <v>1825</v>
      </c>
      <c r="D125" s="335" t="s">
        <v>104</v>
      </c>
      <c r="E125" s="333"/>
      <c r="F125" s="267"/>
      <c r="G125" s="267"/>
      <c r="H125" s="267"/>
      <c r="I125" s="267"/>
      <c r="J125" s="267"/>
      <c r="K125" s="267"/>
      <c r="L125" s="267"/>
      <c r="M125" s="267"/>
      <c r="N125" s="267"/>
      <c r="O125" s="267"/>
      <c r="P125" s="267"/>
      <c r="Q125" s="267"/>
      <c r="R125" s="267"/>
      <c r="S125" s="267"/>
      <c r="T125" s="267"/>
      <c r="U125" s="267"/>
      <c r="V125" s="267"/>
      <c r="W125" s="267"/>
      <c r="X125" s="267"/>
      <c r="Y125" s="267"/>
      <c r="Z125" s="267"/>
    </row>
    <row r="126" spans="1:26" ht="16.5">
      <c r="A126" s="342"/>
      <c r="B126" s="339">
        <v>9</v>
      </c>
      <c r="C126" s="346" t="s">
        <v>1826</v>
      </c>
      <c r="D126" s="335" t="s">
        <v>104</v>
      </c>
      <c r="E126" s="333"/>
      <c r="F126" s="267"/>
      <c r="G126" s="267"/>
      <c r="H126" s="267"/>
      <c r="I126" s="267"/>
      <c r="J126" s="267"/>
      <c r="K126" s="267"/>
      <c r="L126" s="267"/>
      <c r="M126" s="267"/>
      <c r="N126" s="267"/>
      <c r="O126" s="267"/>
      <c r="P126" s="267"/>
      <c r="Q126" s="267"/>
      <c r="R126" s="267"/>
      <c r="S126" s="267"/>
      <c r="T126" s="267"/>
      <c r="U126" s="267"/>
      <c r="V126" s="267"/>
      <c r="W126" s="267"/>
      <c r="X126" s="267"/>
      <c r="Y126" s="267"/>
      <c r="Z126" s="267"/>
    </row>
    <row r="127" spans="1:26" ht="16.5">
      <c r="A127" s="342"/>
      <c r="B127" s="339">
        <v>10</v>
      </c>
      <c r="C127" s="346" t="s">
        <v>1827</v>
      </c>
      <c r="D127" s="335" t="s">
        <v>104</v>
      </c>
      <c r="E127" s="333"/>
      <c r="F127" s="267"/>
      <c r="G127" s="267"/>
      <c r="H127" s="267"/>
      <c r="I127" s="267"/>
      <c r="J127" s="267"/>
      <c r="K127" s="267"/>
      <c r="L127" s="267"/>
      <c r="M127" s="267"/>
      <c r="N127" s="267"/>
      <c r="O127" s="267"/>
      <c r="P127" s="267"/>
      <c r="Q127" s="267"/>
      <c r="R127" s="267"/>
      <c r="S127" s="267"/>
      <c r="T127" s="267"/>
      <c r="U127" s="267"/>
      <c r="V127" s="267"/>
      <c r="W127" s="267"/>
      <c r="X127" s="267"/>
      <c r="Y127" s="267"/>
      <c r="Z127" s="267"/>
    </row>
    <row r="128" spans="1:26" ht="16.5">
      <c r="A128" s="342"/>
      <c r="B128" s="339">
        <v>11</v>
      </c>
      <c r="C128" s="346" t="s">
        <v>1828</v>
      </c>
      <c r="D128" s="335" t="s">
        <v>104</v>
      </c>
      <c r="E128" s="333"/>
      <c r="F128" s="267"/>
      <c r="G128" s="267"/>
      <c r="H128" s="267"/>
      <c r="I128" s="267"/>
      <c r="J128" s="267"/>
      <c r="K128" s="267"/>
      <c r="L128" s="267"/>
      <c r="M128" s="267"/>
      <c r="N128" s="267"/>
      <c r="O128" s="267"/>
      <c r="P128" s="267"/>
      <c r="Q128" s="267"/>
      <c r="R128" s="267"/>
      <c r="S128" s="267"/>
      <c r="T128" s="267"/>
      <c r="U128" s="267"/>
      <c r="V128" s="267"/>
      <c r="W128" s="267"/>
      <c r="X128" s="267"/>
      <c r="Y128" s="267"/>
      <c r="Z128" s="267"/>
    </row>
    <row r="129" spans="1:26" ht="16.5">
      <c r="A129" s="342"/>
      <c r="B129" s="339">
        <v>12</v>
      </c>
      <c r="C129" s="346" t="s">
        <v>1829</v>
      </c>
      <c r="D129" s="335" t="s">
        <v>104</v>
      </c>
      <c r="E129" s="333"/>
      <c r="F129" s="267"/>
      <c r="G129" s="267"/>
      <c r="H129" s="267"/>
      <c r="I129" s="267"/>
      <c r="J129" s="267"/>
      <c r="K129" s="267"/>
      <c r="L129" s="267"/>
      <c r="M129" s="267"/>
      <c r="N129" s="267"/>
      <c r="O129" s="267"/>
      <c r="P129" s="267"/>
      <c r="Q129" s="267"/>
      <c r="R129" s="267"/>
      <c r="S129" s="267"/>
      <c r="T129" s="267"/>
      <c r="U129" s="267"/>
      <c r="V129" s="267"/>
      <c r="W129" s="267"/>
      <c r="X129" s="267"/>
      <c r="Y129" s="267"/>
      <c r="Z129" s="267"/>
    </row>
    <row r="130" spans="1:26" ht="16.5">
      <c r="A130" s="336" t="s">
        <v>1830</v>
      </c>
      <c r="B130" s="337"/>
      <c r="C130" s="337"/>
      <c r="D130" s="349" t="s">
        <v>104</v>
      </c>
      <c r="E130" s="333"/>
      <c r="F130" s="267"/>
      <c r="G130" s="267"/>
      <c r="H130" s="267"/>
      <c r="I130" s="267"/>
      <c r="J130" s="267"/>
      <c r="K130" s="267"/>
      <c r="L130" s="267"/>
      <c r="M130" s="267"/>
      <c r="N130" s="267"/>
      <c r="O130" s="267"/>
      <c r="P130" s="267"/>
      <c r="Q130" s="267"/>
      <c r="R130" s="267"/>
      <c r="S130" s="267"/>
      <c r="T130" s="267"/>
      <c r="U130" s="267"/>
      <c r="V130" s="267"/>
      <c r="W130" s="267"/>
      <c r="X130" s="267"/>
      <c r="Y130" s="267"/>
      <c r="Z130" s="267"/>
    </row>
    <row r="131" spans="1:26" ht="16.5">
      <c r="A131" s="342"/>
      <c r="B131" s="339">
        <v>1</v>
      </c>
      <c r="C131" s="346" t="s">
        <v>1782</v>
      </c>
      <c r="D131" s="335" t="s">
        <v>104</v>
      </c>
      <c r="E131" s="333"/>
      <c r="F131" s="267"/>
      <c r="G131" s="267"/>
      <c r="H131" s="267"/>
      <c r="I131" s="267"/>
      <c r="J131" s="267"/>
      <c r="K131" s="267"/>
      <c r="L131" s="267"/>
      <c r="M131" s="267"/>
      <c r="N131" s="267"/>
      <c r="O131" s="267"/>
      <c r="P131" s="267"/>
      <c r="Q131" s="267"/>
      <c r="R131" s="267"/>
      <c r="S131" s="267"/>
      <c r="T131" s="267"/>
      <c r="U131" s="267"/>
      <c r="V131" s="267"/>
      <c r="W131" s="267"/>
      <c r="X131" s="267"/>
      <c r="Y131" s="267"/>
      <c r="Z131" s="267"/>
    </row>
    <row r="132" spans="1:26" ht="16.5">
      <c r="A132" s="342"/>
      <c r="B132" s="339">
        <v>2</v>
      </c>
      <c r="C132" s="346" t="s">
        <v>1831</v>
      </c>
      <c r="D132" s="335" t="s">
        <v>104</v>
      </c>
      <c r="E132" s="333"/>
      <c r="F132" s="267"/>
      <c r="G132" s="267"/>
      <c r="H132" s="267"/>
      <c r="I132" s="267"/>
      <c r="J132" s="267"/>
      <c r="K132" s="267"/>
      <c r="L132" s="267"/>
      <c r="M132" s="267"/>
      <c r="N132" s="267"/>
      <c r="O132" s="267"/>
      <c r="P132" s="267"/>
      <c r="Q132" s="267"/>
      <c r="R132" s="267"/>
      <c r="S132" s="267"/>
      <c r="T132" s="267"/>
      <c r="U132" s="267"/>
      <c r="V132" s="267"/>
      <c r="W132" s="267"/>
      <c r="X132" s="267"/>
      <c r="Y132" s="267"/>
      <c r="Z132" s="267"/>
    </row>
    <row r="133" spans="1:26" ht="16.5">
      <c r="A133" s="342"/>
      <c r="B133" s="339">
        <v>3</v>
      </c>
      <c r="C133" s="346" t="s">
        <v>1832</v>
      </c>
      <c r="D133" s="335" t="s">
        <v>104</v>
      </c>
      <c r="E133" s="333"/>
      <c r="F133" s="267"/>
      <c r="G133" s="267"/>
      <c r="H133" s="267"/>
      <c r="I133" s="267"/>
      <c r="J133" s="267"/>
      <c r="K133" s="267"/>
      <c r="L133" s="267"/>
      <c r="M133" s="267"/>
      <c r="N133" s="267"/>
      <c r="O133" s="267"/>
      <c r="P133" s="267"/>
      <c r="Q133" s="267"/>
      <c r="R133" s="267"/>
      <c r="S133" s="267"/>
      <c r="T133" s="267"/>
      <c r="U133" s="267"/>
      <c r="V133" s="267"/>
      <c r="W133" s="267"/>
      <c r="X133" s="267"/>
      <c r="Y133" s="267"/>
      <c r="Z133" s="267"/>
    </row>
    <row r="134" spans="1:26" ht="16.5">
      <c r="A134" s="342"/>
      <c r="B134" s="339">
        <v>4</v>
      </c>
      <c r="C134" s="346" t="s">
        <v>1833</v>
      </c>
      <c r="D134" s="335" t="s">
        <v>104</v>
      </c>
      <c r="E134" s="333"/>
      <c r="F134" s="267"/>
      <c r="G134" s="267"/>
      <c r="H134" s="267"/>
      <c r="I134" s="267"/>
      <c r="J134" s="267"/>
      <c r="K134" s="267"/>
      <c r="L134" s="267"/>
      <c r="M134" s="267"/>
      <c r="N134" s="267"/>
      <c r="O134" s="267"/>
      <c r="P134" s="267"/>
      <c r="Q134" s="267"/>
      <c r="R134" s="267"/>
      <c r="S134" s="267"/>
      <c r="T134" s="267"/>
      <c r="U134" s="267"/>
      <c r="V134" s="267"/>
      <c r="W134" s="267"/>
      <c r="X134" s="267"/>
      <c r="Y134" s="267"/>
      <c r="Z134" s="267"/>
    </row>
    <row r="135" spans="1:26" ht="16.5">
      <c r="A135" s="342"/>
      <c r="B135" s="339">
        <v>5</v>
      </c>
      <c r="C135" s="346" t="s">
        <v>1834</v>
      </c>
      <c r="D135" s="335" t="s">
        <v>104</v>
      </c>
      <c r="E135" s="333"/>
      <c r="F135" s="267"/>
      <c r="G135" s="267"/>
      <c r="H135" s="267"/>
      <c r="I135" s="267"/>
      <c r="J135" s="267"/>
      <c r="K135" s="267"/>
      <c r="L135" s="267"/>
      <c r="M135" s="267"/>
      <c r="N135" s="267"/>
      <c r="O135" s="267"/>
      <c r="P135" s="267"/>
      <c r="Q135" s="267"/>
      <c r="R135" s="267"/>
      <c r="S135" s="267"/>
      <c r="T135" s="267"/>
      <c r="U135" s="267"/>
      <c r="V135" s="267"/>
      <c r="W135" s="267"/>
      <c r="X135" s="267"/>
      <c r="Y135" s="267"/>
      <c r="Z135" s="267"/>
    </row>
    <row r="136" spans="1:26" ht="16.5">
      <c r="A136" s="342"/>
      <c r="B136" s="339">
        <v>6</v>
      </c>
      <c r="C136" s="346" t="s">
        <v>1835</v>
      </c>
      <c r="D136" s="335" t="s">
        <v>104</v>
      </c>
      <c r="E136" s="333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267"/>
      <c r="Q136" s="267"/>
      <c r="R136" s="267"/>
      <c r="S136" s="267"/>
      <c r="T136" s="267"/>
      <c r="U136" s="267"/>
      <c r="V136" s="267"/>
      <c r="W136" s="267"/>
      <c r="X136" s="267"/>
      <c r="Y136" s="267"/>
      <c r="Z136" s="267"/>
    </row>
    <row r="137" spans="1:26" ht="16.5">
      <c r="A137" s="342"/>
      <c r="B137" s="339">
        <v>7</v>
      </c>
      <c r="C137" s="346" t="s">
        <v>1836</v>
      </c>
      <c r="D137" s="335" t="s">
        <v>104</v>
      </c>
      <c r="E137" s="333"/>
      <c r="F137" s="267"/>
      <c r="G137" s="267"/>
      <c r="H137" s="267"/>
      <c r="I137" s="267"/>
      <c r="J137" s="267"/>
      <c r="K137" s="267"/>
      <c r="L137" s="267"/>
      <c r="M137" s="267"/>
      <c r="N137" s="267"/>
      <c r="O137" s="267"/>
      <c r="P137" s="267"/>
      <c r="Q137" s="267"/>
      <c r="R137" s="267"/>
      <c r="S137" s="267"/>
      <c r="T137" s="267"/>
      <c r="U137" s="267"/>
      <c r="V137" s="267"/>
      <c r="W137" s="267"/>
      <c r="X137" s="267"/>
      <c r="Y137" s="267"/>
      <c r="Z137" s="267"/>
    </row>
    <row r="138" spans="1:26" ht="16.5">
      <c r="A138" s="342"/>
      <c r="B138" s="339">
        <v>8</v>
      </c>
      <c r="C138" s="346" t="s">
        <v>1837</v>
      </c>
      <c r="D138" s="335" t="s">
        <v>104</v>
      </c>
      <c r="E138" s="333"/>
      <c r="F138" s="267"/>
      <c r="G138" s="267"/>
      <c r="H138" s="267"/>
      <c r="I138" s="267"/>
      <c r="J138" s="267"/>
      <c r="K138" s="267"/>
      <c r="L138" s="267"/>
      <c r="M138" s="267"/>
      <c r="N138" s="267"/>
      <c r="O138" s="267"/>
      <c r="P138" s="267"/>
      <c r="Q138" s="267"/>
      <c r="R138" s="267"/>
      <c r="S138" s="267"/>
      <c r="T138" s="267"/>
      <c r="U138" s="267"/>
      <c r="V138" s="267"/>
      <c r="W138" s="267"/>
      <c r="X138" s="267"/>
      <c r="Y138" s="267"/>
      <c r="Z138" s="267"/>
    </row>
    <row r="139" spans="1:26" ht="16.5">
      <c r="A139" s="342"/>
      <c r="B139" s="339">
        <v>9</v>
      </c>
      <c r="C139" s="346" t="s">
        <v>1838</v>
      </c>
      <c r="D139" s="335" t="s">
        <v>104</v>
      </c>
      <c r="E139" s="333"/>
      <c r="F139" s="267"/>
      <c r="G139" s="267"/>
      <c r="H139" s="267"/>
      <c r="I139" s="267"/>
      <c r="J139" s="267"/>
      <c r="K139" s="267"/>
      <c r="L139" s="267"/>
      <c r="M139" s="267"/>
      <c r="N139" s="267"/>
      <c r="O139" s="267"/>
      <c r="P139" s="267"/>
      <c r="Q139" s="267"/>
      <c r="R139" s="267"/>
      <c r="S139" s="267"/>
      <c r="T139" s="267"/>
      <c r="U139" s="267"/>
      <c r="V139" s="267"/>
      <c r="W139" s="267"/>
      <c r="X139" s="267"/>
      <c r="Y139" s="267"/>
      <c r="Z139" s="267"/>
    </row>
    <row r="140" spans="1:26" ht="16.5">
      <c r="A140" s="336" t="s">
        <v>1839</v>
      </c>
      <c r="B140" s="337"/>
      <c r="C140" s="337"/>
      <c r="D140" s="349" t="s">
        <v>104</v>
      </c>
      <c r="E140" s="333"/>
      <c r="F140" s="267"/>
      <c r="G140" s="267"/>
      <c r="H140" s="267"/>
      <c r="I140" s="267"/>
      <c r="J140" s="267"/>
      <c r="K140" s="267"/>
      <c r="L140" s="267"/>
      <c r="M140" s="267"/>
      <c r="N140" s="267"/>
      <c r="O140" s="267"/>
      <c r="P140" s="267"/>
      <c r="Q140" s="267"/>
      <c r="R140" s="267"/>
      <c r="S140" s="267"/>
      <c r="T140" s="267"/>
      <c r="U140" s="267"/>
      <c r="V140" s="267"/>
      <c r="W140" s="267"/>
      <c r="X140" s="267"/>
      <c r="Y140" s="267"/>
      <c r="Z140" s="267"/>
    </row>
    <row r="141" spans="1:26" ht="33">
      <c r="A141" s="342"/>
      <c r="B141" s="339">
        <v>1</v>
      </c>
      <c r="C141" s="346" t="s">
        <v>1840</v>
      </c>
      <c r="D141" s="335" t="s">
        <v>104</v>
      </c>
      <c r="E141" s="333"/>
      <c r="F141" s="267"/>
      <c r="G141" s="267"/>
      <c r="H141" s="267"/>
      <c r="I141" s="267"/>
      <c r="J141" s="267"/>
      <c r="K141" s="267"/>
      <c r="L141" s="267"/>
      <c r="M141" s="267"/>
      <c r="N141" s="267"/>
      <c r="O141" s="267"/>
      <c r="P141" s="267"/>
      <c r="Q141" s="267"/>
      <c r="R141" s="267"/>
      <c r="S141" s="267"/>
      <c r="T141" s="267"/>
      <c r="U141" s="267"/>
      <c r="V141" s="267"/>
      <c r="W141" s="267"/>
      <c r="X141" s="267"/>
      <c r="Y141" s="267"/>
      <c r="Z141" s="267"/>
    </row>
    <row r="142" spans="1:26" ht="16.5">
      <c r="A142" s="342"/>
      <c r="B142" s="339">
        <v>2</v>
      </c>
      <c r="C142" s="346" t="s">
        <v>1841</v>
      </c>
      <c r="D142" s="335" t="s">
        <v>104</v>
      </c>
      <c r="E142" s="333"/>
      <c r="F142" s="267"/>
      <c r="G142" s="267"/>
      <c r="H142" s="267"/>
      <c r="I142" s="267"/>
      <c r="J142" s="267"/>
      <c r="K142" s="267"/>
      <c r="L142" s="267"/>
      <c r="M142" s="267"/>
      <c r="N142" s="267"/>
      <c r="O142" s="267"/>
      <c r="P142" s="267"/>
      <c r="Q142" s="267"/>
      <c r="R142" s="267"/>
      <c r="S142" s="267"/>
      <c r="T142" s="267"/>
      <c r="U142" s="267"/>
      <c r="V142" s="267"/>
      <c r="W142" s="267"/>
      <c r="X142" s="267"/>
      <c r="Y142" s="267"/>
      <c r="Z142" s="267"/>
    </row>
    <row r="143" spans="1:26" ht="16.5">
      <c r="A143" s="342"/>
      <c r="B143" s="339">
        <v>3</v>
      </c>
      <c r="C143" s="346" t="s">
        <v>1842</v>
      </c>
      <c r="D143" s="335" t="s">
        <v>104</v>
      </c>
      <c r="E143" s="333"/>
      <c r="F143" s="267"/>
      <c r="G143" s="267"/>
      <c r="H143" s="267"/>
      <c r="I143" s="267"/>
      <c r="J143" s="267"/>
      <c r="K143" s="267"/>
      <c r="L143" s="267"/>
      <c r="M143" s="267"/>
      <c r="N143" s="267"/>
      <c r="O143" s="267"/>
      <c r="P143" s="267"/>
      <c r="Q143" s="267"/>
      <c r="R143" s="267"/>
      <c r="S143" s="267"/>
      <c r="T143" s="267"/>
      <c r="U143" s="267"/>
      <c r="V143" s="267"/>
      <c r="W143" s="267"/>
      <c r="X143" s="267"/>
      <c r="Y143" s="267"/>
      <c r="Z143" s="267"/>
    </row>
    <row r="144" spans="1:26" ht="16.5">
      <c r="A144" s="342"/>
      <c r="B144" s="339">
        <v>4</v>
      </c>
      <c r="C144" s="346" t="s">
        <v>1843</v>
      </c>
      <c r="D144" s="335" t="s">
        <v>104</v>
      </c>
      <c r="E144" s="333"/>
      <c r="F144" s="267"/>
      <c r="G144" s="267"/>
      <c r="H144" s="267"/>
      <c r="I144" s="267"/>
      <c r="J144" s="267"/>
      <c r="K144" s="267"/>
      <c r="L144" s="267"/>
      <c r="M144" s="267"/>
      <c r="N144" s="267"/>
      <c r="O144" s="267"/>
      <c r="P144" s="267"/>
      <c r="Q144" s="267"/>
      <c r="R144" s="267"/>
      <c r="S144" s="267"/>
      <c r="T144" s="267"/>
      <c r="U144" s="267"/>
      <c r="V144" s="267"/>
      <c r="W144" s="267"/>
      <c r="X144" s="267"/>
      <c r="Y144" s="267"/>
      <c r="Z144" s="267"/>
    </row>
    <row r="145" spans="1:26" ht="16.5">
      <c r="A145" s="342"/>
      <c r="B145" s="339">
        <v>5</v>
      </c>
      <c r="C145" s="346" t="s">
        <v>1844</v>
      </c>
      <c r="D145" s="335" t="s">
        <v>104</v>
      </c>
      <c r="E145" s="333"/>
      <c r="F145" s="267"/>
      <c r="G145" s="267"/>
      <c r="H145" s="267"/>
      <c r="I145" s="267"/>
      <c r="J145" s="267"/>
      <c r="K145" s="267"/>
      <c r="L145" s="267"/>
      <c r="M145" s="267"/>
      <c r="N145" s="267"/>
      <c r="O145" s="267"/>
      <c r="P145" s="267"/>
      <c r="Q145" s="267"/>
      <c r="R145" s="267"/>
      <c r="S145" s="267"/>
      <c r="T145" s="267"/>
      <c r="U145" s="267"/>
      <c r="V145" s="267"/>
      <c r="W145" s="267"/>
      <c r="X145" s="267"/>
      <c r="Y145" s="267"/>
      <c r="Z145" s="267"/>
    </row>
    <row r="146" spans="1:26" ht="16.5">
      <c r="A146" s="342"/>
      <c r="B146" s="339">
        <v>6</v>
      </c>
      <c r="C146" s="346" t="s">
        <v>1845</v>
      </c>
      <c r="D146" s="335" t="s">
        <v>104</v>
      </c>
      <c r="E146" s="333"/>
      <c r="F146" s="267"/>
      <c r="G146" s="267"/>
      <c r="H146" s="267"/>
      <c r="I146" s="267"/>
      <c r="J146" s="267"/>
      <c r="K146" s="267"/>
      <c r="L146" s="267"/>
      <c r="M146" s="267"/>
      <c r="N146" s="267"/>
      <c r="O146" s="267"/>
      <c r="P146" s="267"/>
      <c r="Q146" s="267"/>
      <c r="R146" s="267"/>
      <c r="S146" s="267"/>
      <c r="T146" s="267"/>
      <c r="U146" s="267"/>
      <c r="V146" s="267"/>
      <c r="W146" s="267"/>
      <c r="X146" s="267"/>
      <c r="Y146" s="267"/>
      <c r="Z146" s="267"/>
    </row>
    <row r="147" spans="1:26" ht="16.5">
      <c r="A147" s="342"/>
      <c r="B147" s="339">
        <v>7</v>
      </c>
      <c r="C147" s="346" t="s">
        <v>1846</v>
      </c>
      <c r="D147" s="335" t="s">
        <v>104</v>
      </c>
      <c r="E147" s="333"/>
      <c r="F147" s="267"/>
      <c r="G147" s="267"/>
      <c r="H147" s="267"/>
      <c r="I147" s="267"/>
      <c r="J147" s="267"/>
      <c r="K147" s="267"/>
      <c r="L147" s="267"/>
      <c r="M147" s="267"/>
      <c r="N147" s="267"/>
      <c r="O147" s="267"/>
      <c r="P147" s="267"/>
      <c r="Q147" s="267"/>
      <c r="R147" s="267"/>
      <c r="S147" s="267"/>
      <c r="T147" s="267"/>
      <c r="U147" s="267"/>
      <c r="V147" s="267"/>
      <c r="W147" s="267"/>
      <c r="X147" s="267"/>
      <c r="Y147" s="267"/>
      <c r="Z147" s="267"/>
    </row>
    <row r="148" spans="1:26" ht="33">
      <c r="A148" s="342"/>
      <c r="B148" s="339">
        <v>8</v>
      </c>
      <c r="C148" s="346" t="s">
        <v>1847</v>
      </c>
      <c r="D148" s="335" t="s">
        <v>104</v>
      </c>
      <c r="E148" s="333"/>
      <c r="F148" s="267"/>
      <c r="G148" s="267"/>
      <c r="H148" s="267"/>
      <c r="I148" s="267"/>
      <c r="J148" s="267"/>
      <c r="K148" s="267"/>
      <c r="L148" s="267"/>
      <c r="M148" s="267"/>
      <c r="N148" s="267"/>
      <c r="O148" s="267"/>
      <c r="P148" s="267"/>
      <c r="Q148" s="267"/>
      <c r="R148" s="267"/>
      <c r="S148" s="267"/>
      <c r="T148" s="267"/>
      <c r="U148" s="267"/>
      <c r="V148" s="267"/>
      <c r="W148" s="267"/>
      <c r="X148" s="267"/>
      <c r="Y148" s="267"/>
      <c r="Z148" s="267"/>
    </row>
    <row r="149" spans="1:26" ht="33">
      <c r="A149" s="342"/>
      <c r="B149" s="339">
        <v>9</v>
      </c>
      <c r="C149" s="346" t="s">
        <v>1848</v>
      </c>
      <c r="D149" s="335" t="s">
        <v>104</v>
      </c>
      <c r="E149" s="333"/>
      <c r="F149" s="267"/>
      <c r="G149" s="267"/>
      <c r="H149" s="267"/>
      <c r="I149" s="267"/>
      <c r="J149" s="267"/>
      <c r="K149" s="267"/>
      <c r="L149" s="267"/>
      <c r="M149" s="267"/>
      <c r="N149" s="267"/>
      <c r="O149" s="267"/>
      <c r="P149" s="267"/>
      <c r="Q149" s="267"/>
      <c r="R149" s="267"/>
      <c r="S149" s="267"/>
      <c r="T149" s="267"/>
      <c r="U149" s="267"/>
      <c r="V149" s="267"/>
      <c r="W149" s="267"/>
      <c r="X149" s="267"/>
      <c r="Y149" s="267"/>
      <c r="Z149" s="267"/>
    </row>
    <row r="150" spans="1:26" ht="33">
      <c r="A150" s="342"/>
      <c r="B150" s="339">
        <v>10</v>
      </c>
      <c r="C150" s="346" t="s">
        <v>1849</v>
      </c>
      <c r="D150" s="335" t="s">
        <v>104</v>
      </c>
      <c r="E150" s="333"/>
      <c r="F150" s="267"/>
      <c r="G150" s="267"/>
      <c r="H150" s="267"/>
      <c r="I150" s="267"/>
      <c r="J150" s="267"/>
      <c r="K150" s="267"/>
      <c r="L150" s="267"/>
      <c r="M150" s="267"/>
      <c r="N150" s="267"/>
      <c r="O150" s="267"/>
      <c r="P150" s="267"/>
      <c r="Q150" s="267"/>
      <c r="R150" s="267"/>
      <c r="S150" s="267"/>
      <c r="T150" s="267"/>
      <c r="U150" s="267"/>
      <c r="V150" s="267"/>
      <c r="W150" s="267"/>
      <c r="X150" s="267"/>
      <c r="Y150" s="267"/>
      <c r="Z150" s="267"/>
    </row>
    <row r="151" spans="1:26" ht="16.5">
      <c r="A151" s="336" t="s">
        <v>1850</v>
      </c>
      <c r="B151" s="337"/>
      <c r="C151" s="337"/>
      <c r="D151" s="345" t="s">
        <v>104</v>
      </c>
      <c r="E151" s="333"/>
      <c r="F151" s="267"/>
      <c r="G151" s="267"/>
      <c r="H151" s="267"/>
      <c r="I151" s="267"/>
      <c r="J151" s="267"/>
      <c r="K151" s="267"/>
      <c r="L151" s="267"/>
      <c r="M151" s="267"/>
      <c r="N151" s="267"/>
      <c r="O151" s="267"/>
      <c r="P151" s="267"/>
      <c r="Q151" s="267"/>
      <c r="R151" s="267"/>
      <c r="S151" s="267"/>
      <c r="T151" s="267"/>
      <c r="U151" s="267"/>
      <c r="V151" s="267"/>
      <c r="W151" s="267"/>
      <c r="X151" s="267"/>
      <c r="Y151" s="267"/>
      <c r="Z151" s="267"/>
    </row>
    <row r="152" spans="1:26" ht="16.5">
      <c r="A152" s="342"/>
      <c r="B152" s="339">
        <v>1</v>
      </c>
      <c r="C152" s="346" t="s">
        <v>1851</v>
      </c>
      <c r="D152" s="335" t="s">
        <v>104</v>
      </c>
      <c r="E152" s="333"/>
      <c r="F152" s="267"/>
      <c r="G152" s="267"/>
      <c r="H152" s="267"/>
      <c r="I152" s="267"/>
      <c r="J152" s="267"/>
      <c r="K152" s="267"/>
      <c r="L152" s="267"/>
      <c r="M152" s="267"/>
      <c r="N152" s="267"/>
      <c r="O152" s="267"/>
      <c r="P152" s="267"/>
      <c r="Q152" s="267"/>
      <c r="R152" s="267"/>
      <c r="S152" s="267"/>
      <c r="T152" s="267"/>
      <c r="U152" s="267"/>
      <c r="V152" s="267"/>
      <c r="W152" s="267"/>
      <c r="X152" s="267"/>
      <c r="Y152" s="267"/>
      <c r="Z152" s="267"/>
    </row>
    <row r="153" spans="1:26" ht="16.5">
      <c r="A153" s="342"/>
      <c r="B153" s="339">
        <v>2</v>
      </c>
      <c r="C153" s="346" t="s">
        <v>1412</v>
      </c>
      <c r="D153" s="335" t="s">
        <v>104</v>
      </c>
      <c r="E153" s="333"/>
      <c r="F153" s="267"/>
      <c r="G153" s="267"/>
      <c r="H153" s="267"/>
      <c r="I153" s="267"/>
      <c r="J153" s="267"/>
      <c r="K153" s="267"/>
      <c r="L153" s="267"/>
      <c r="M153" s="267"/>
      <c r="N153" s="267"/>
      <c r="O153" s="267"/>
      <c r="P153" s="267"/>
      <c r="Q153" s="267"/>
      <c r="R153" s="267"/>
      <c r="S153" s="267"/>
      <c r="T153" s="267"/>
      <c r="U153" s="267"/>
      <c r="V153" s="267"/>
      <c r="W153" s="267"/>
      <c r="X153" s="267"/>
      <c r="Y153" s="267"/>
      <c r="Z153" s="267"/>
    </row>
    <row r="154" spans="1:26" ht="16.5">
      <c r="A154" s="342"/>
      <c r="B154" s="339">
        <v>3</v>
      </c>
      <c r="C154" s="346" t="s">
        <v>1852</v>
      </c>
      <c r="D154" s="335" t="s">
        <v>104</v>
      </c>
      <c r="E154" s="333"/>
      <c r="F154" s="267"/>
      <c r="G154" s="267"/>
      <c r="H154" s="267"/>
      <c r="I154" s="267"/>
      <c r="J154" s="267"/>
      <c r="K154" s="267"/>
      <c r="L154" s="267"/>
      <c r="M154" s="267"/>
      <c r="N154" s="267"/>
      <c r="O154" s="267"/>
      <c r="P154" s="267"/>
      <c r="Q154" s="267"/>
      <c r="R154" s="267"/>
      <c r="S154" s="267"/>
      <c r="T154" s="267"/>
      <c r="U154" s="267"/>
      <c r="V154" s="267"/>
      <c r="W154" s="267"/>
      <c r="X154" s="267"/>
      <c r="Y154" s="267"/>
      <c r="Z154" s="267"/>
    </row>
    <row r="155" spans="1:26" ht="16.5">
      <c r="A155" s="342"/>
      <c r="B155" s="339">
        <v>4</v>
      </c>
      <c r="C155" s="346" t="s">
        <v>1853</v>
      </c>
      <c r="D155" s="335" t="s">
        <v>104</v>
      </c>
      <c r="E155" s="333"/>
      <c r="F155" s="267"/>
      <c r="G155" s="267"/>
      <c r="H155" s="267"/>
      <c r="I155" s="267"/>
      <c r="J155" s="267"/>
      <c r="K155" s="267"/>
      <c r="L155" s="267"/>
      <c r="M155" s="267"/>
      <c r="N155" s="267"/>
      <c r="O155" s="267"/>
      <c r="P155" s="267"/>
      <c r="Q155" s="267"/>
      <c r="R155" s="267"/>
      <c r="S155" s="267"/>
      <c r="T155" s="267"/>
      <c r="U155" s="267"/>
      <c r="V155" s="267"/>
      <c r="W155" s="267"/>
      <c r="X155" s="267"/>
      <c r="Y155" s="267"/>
      <c r="Z155" s="267"/>
    </row>
    <row r="156" spans="1:26" ht="16.5">
      <c r="A156" s="342"/>
      <c r="B156" s="339">
        <v>5</v>
      </c>
      <c r="C156" s="346" t="s">
        <v>1854</v>
      </c>
      <c r="D156" s="335" t="s">
        <v>104</v>
      </c>
      <c r="E156" s="333"/>
      <c r="F156" s="267"/>
      <c r="G156" s="267"/>
      <c r="H156" s="267"/>
      <c r="I156" s="267"/>
      <c r="J156" s="267"/>
      <c r="K156" s="267"/>
      <c r="L156" s="267"/>
      <c r="M156" s="267"/>
      <c r="N156" s="267"/>
      <c r="O156" s="267"/>
      <c r="P156" s="267"/>
      <c r="Q156" s="267"/>
      <c r="R156" s="267"/>
      <c r="S156" s="267"/>
      <c r="T156" s="267"/>
      <c r="U156" s="267"/>
      <c r="V156" s="267"/>
      <c r="W156" s="267"/>
      <c r="X156" s="267"/>
      <c r="Y156" s="267"/>
      <c r="Z156" s="267"/>
    </row>
    <row r="157" spans="1:26" ht="16.5">
      <c r="A157" s="342"/>
      <c r="B157" s="339">
        <v>6</v>
      </c>
      <c r="C157" s="346" t="s">
        <v>1855</v>
      </c>
      <c r="D157" s="335" t="s">
        <v>104</v>
      </c>
      <c r="E157" s="333"/>
      <c r="F157" s="267"/>
      <c r="G157" s="267"/>
      <c r="H157" s="267"/>
      <c r="I157" s="267"/>
      <c r="J157" s="267"/>
      <c r="K157" s="267"/>
      <c r="L157" s="267"/>
      <c r="M157" s="267"/>
      <c r="N157" s="267"/>
      <c r="O157" s="267"/>
      <c r="P157" s="267"/>
      <c r="Q157" s="267"/>
      <c r="R157" s="267"/>
      <c r="S157" s="267"/>
      <c r="T157" s="267"/>
      <c r="U157" s="267"/>
      <c r="V157" s="267"/>
      <c r="W157" s="267"/>
      <c r="X157" s="267"/>
      <c r="Y157" s="267"/>
      <c r="Z157" s="267"/>
    </row>
    <row r="158" spans="1:26" ht="16.5">
      <c r="A158" s="342"/>
      <c r="B158" s="339">
        <v>7</v>
      </c>
      <c r="C158" s="346" t="s">
        <v>233</v>
      </c>
      <c r="D158" s="335" t="s">
        <v>104</v>
      </c>
      <c r="E158" s="333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267"/>
      <c r="Q158" s="267"/>
      <c r="R158" s="267"/>
      <c r="S158" s="267"/>
      <c r="T158" s="267"/>
      <c r="U158" s="267"/>
      <c r="V158" s="267"/>
      <c r="W158" s="267"/>
      <c r="X158" s="267"/>
      <c r="Y158" s="267"/>
      <c r="Z158" s="267"/>
    </row>
    <row r="159" spans="1:26" ht="16.5">
      <c r="A159" s="342"/>
      <c r="B159" s="339">
        <v>8</v>
      </c>
      <c r="C159" s="346" t="s">
        <v>1856</v>
      </c>
      <c r="D159" s="335" t="s">
        <v>104</v>
      </c>
      <c r="E159" s="333"/>
      <c r="F159" s="267"/>
      <c r="G159" s="267"/>
      <c r="H159" s="267"/>
      <c r="I159" s="267"/>
      <c r="J159" s="267"/>
      <c r="K159" s="267"/>
      <c r="L159" s="267"/>
      <c r="M159" s="267"/>
      <c r="N159" s="267"/>
      <c r="O159" s="267"/>
      <c r="P159" s="267"/>
      <c r="Q159" s="267"/>
      <c r="R159" s="267"/>
      <c r="S159" s="267"/>
      <c r="T159" s="267"/>
      <c r="U159" s="267"/>
      <c r="V159" s="267"/>
      <c r="W159" s="267"/>
      <c r="X159" s="267"/>
      <c r="Y159" s="267"/>
      <c r="Z159" s="267"/>
    </row>
    <row r="160" spans="1:26" ht="16.5">
      <c r="A160" s="342"/>
      <c r="B160" s="339">
        <v>9</v>
      </c>
      <c r="C160" s="346" t="s">
        <v>1857</v>
      </c>
      <c r="D160" s="335" t="s">
        <v>104</v>
      </c>
      <c r="E160" s="333"/>
      <c r="F160" s="267"/>
      <c r="G160" s="267"/>
      <c r="H160" s="267"/>
      <c r="I160" s="267"/>
      <c r="J160" s="267"/>
      <c r="K160" s="267"/>
      <c r="L160" s="267"/>
      <c r="M160" s="267"/>
      <c r="N160" s="267"/>
      <c r="O160" s="267"/>
      <c r="P160" s="267"/>
      <c r="Q160" s="267"/>
      <c r="R160" s="267"/>
      <c r="S160" s="267"/>
      <c r="T160" s="267"/>
      <c r="U160" s="267"/>
      <c r="V160" s="267"/>
      <c r="W160" s="267"/>
      <c r="X160" s="267"/>
      <c r="Y160" s="267"/>
      <c r="Z160" s="267"/>
    </row>
    <row r="161" spans="1:26" ht="16.5">
      <c r="A161" s="342"/>
      <c r="B161" s="339">
        <v>10</v>
      </c>
      <c r="C161" s="346" t="s">
        <v>1858</v>
      </c>
      <c r="D161" s="335" t="s">
        <v>104</v>
      </c>
      <c r="E161" s="333"/>
      <c r="F161" s="267"/>
      <c r="G161" s="267"/>
      <c r="H161" s="267"/>
      <c r="I161" s="267"/>
      <c r="J161" s="267"/>
      <c r="K161" s="267"/>
      <c r="L161" s="267"/>
      <c r="M161" s="267"/>
      <c r="N161" s="267"/>
      <c r="O161" s="267"/>
      <c r="P161" s="267"/>
      <c r="Q161" s="267"/>
      <c r="R161" s="267"/>
      <c r="S161" s="267"/>
      <c r="T161" s="267"/>
      <c r="U161" s="267"/>
      <c r="V161" s="267"/>
      <c r="W161" s="267"/>
      <c r="X161" s="267"/>
      <c r="Y161" s="267"/>
      <c r="Z161" s="267"/>
    </row>
    <row r="162" spans="1:26" ht="16.5">
      <c r="A162" s="342"/>
      <c r="B162" s="339">
        <v>11</v>
      </c>
      <c r="C162" s="346" t="s">
        <v>1859</v>
      </c>
      <c r="D162" s="335" t="s">
        <v>104</v>
      </c>
      <c r="E162" s="333"/>
      <c r="F162" s="267"/>
      <c r="G162" s="267"/>
      <c r="H162" s="267"/>
      <c r="I162" s="267"/>
      <c r="J162" s="267"/>
      <c r="K162" s="267"/>
      <c r="L162" s="267"/>
      <c r="M162" s="267"/>
      <c r="N162" s="267"/>
      <c r="O162" s="267"/>
      <c r="P162" s="267"/>
      <c r="Q162" s="267"/>
      <c r="R162" s="267"/>
      <c r="S162" s="267"/>
      <c r="T162" s="267"/>
      <c r="U162" s="267"/>
      <c r="V162" s="267"/>
      <c r="W162" s="267"/>
      <c r="X162" s="267"/>
      <c r="Y162" s="267"/>
      <c r="Z162" s="267"/>
    </row>
    <row r="163" spans="1:26" ht="16.5">
      <c r="A163" s="342"/>
      <c r="B163" s="339">
        <v>12</v>
      </c>
      <c r="C163" s="346" t="s">
        <v>1860</v>
      </c>
      <c r="D163" s="335" t="s">
        <v>104</v>
      </c>
      <c r="E163" s="333"/>
      <c r="F163" s="267"/>
      <c r="G163" s="267"/>
      <c r="H163" s="267"/>
      <c r="I163" s="267"/>
      <c r="J163" s="267"/>
      <c r="K163" s="267"/>
      <c r="L163" s="267"/>
      <c r="M163" s="267"/>
      <c r="N163" s="267"/>
      <c r="O163" s="267"/>
      <c r="P163" s="267"/>
      <c r="Q163" s="267"/>
      <c r="R163" s="267"/>
      <c r="S163" s="267"/>
      <c r="T163" s="267"/>
      <c r="U163" s="267"/>
      <c r="V163" s="267"/>
      <c r="W163" s="267"/>
      <c r="X163" s="267"/>
      <c r="Y163" s="267"/>
      <c r="Z163" s="267"/>
    </row>
    <row r="164" spans="1:26" ht="16.5">
      <c r="A164" s="342"/>
      <c r="B164" s="339">
        <v>13</v>
      </c>
      <c r="C164" s="346" t="s">
        <v>1861</v>
      </c>
      <c r="D164" s="335" t="s">
        <v>104</v>
      </c>
      <c r="E164" s="333"/>
      <c r="F164" s="267"/>
      <c r="G164" s="267"/>
      <c r="H164" s="267"/>
      <c r="I164" s="267"/>
      <c r="J164" s="267"/>
      <c r="K164" s="267"/>
      <c r="L164" s="267"/>
      <c r="M164" s="267"/>
      <c r="N164" s="267"/>
      <c r="O164" s="267"/>
      <c r="P164" s="267"/>
      <c r="Q164" s="267"/>
      <c r="R164" s="267"/>
      <c r="S164" s="267"/>
      <c r="T164" s="267"/>
      <c r="U164" s="267"/>
      <c r="V164" s="267"/>
      <c r="W164" s="267"/>
      <c r="X164" s="267"/>
      <c r="Y164" s="267"/>
      <c r="Z164" s="267"/>
    </row>
    <row r="165" spans="1:26" ht="16.5">
      <c r="A165" s="267"/>
      <c r="B165" s="267"/>
      <c r="C165" s="267"/>
      <c r="D165" s="267"/>
      <c r="E165" s="267"/>
      <c r="F165" s="267"/>
      <c r="G165" s="267"/>
      <c r="H165" s="267"/>
      <c r="I165" s="267"/>
      <c r="J165" s="267"/>
      <c r="K165" s="267"/>
      <c r="L165" s="267"/>
      <c r="M165" s="267"/>
      <c r="N165" s="267"/>
      <c r="O165" s="267"/>
      <c r="P165" s="267"/>
      <c r="Q165" s="267"/>
      <c r="R165" s="267"/>
      <c r="S165" s="267"/>
      <c r="T165" s="267"/>
      <c r="U165" s="267"/>
      <c r="V165" s="267"/>
      <c r="W165" s="267"/>
      <c r="X165" s="267"/>
      <c r="Y165" s="267"/>
      <c r="Z165" s="267"/>
    </row>
    <row r="166" spans="1:26" ht="16.5">
      <c r="A166" s="267"/>
      <c r="B166" s="267"/>
      <c r="C166" s="267"/>
      <c r="D166" s="267"/>
      <c r="E166" s="267"/>
      <c r="F166" s="267"/>
      <c r="G166" s="267"/>
      <c r="H166" s="267"/>
      <c r="I166" s="267"/>
      <c r="J166" s="267"/>
      <c r="K166" s="267"/>
      <c r="L166" s="267"/>
      <c r="M166" s="267"/>
      <c r="N166" s="267"/>
      <c r="O166" s="267"/>
      <c r="P166" s="267"/>
      <c r="Q166" s="267"/>
      <c r="R166" s="267"/>
      <c r="S166" s="267"/>
      <c r="T166" s="267"/>
      <c r="U166" s="267"/>
      <c r="V166" s="267"/>
      <c r="W166" s="267"/>
      <c r="X166" s="267"/>
      <c r="Y166" s="267"/>
      <c r="Z166" s="267"/>
    </row>
    <row r="167" spans="1:26" ht="16.5">
      <c r="A167" s="267"/>
      <c r="B167" s="267"/>
      <c r="C167" s="267"/>
      <c r="D167" s="267"/>
      <c r="E167" s="267"/>
      <c r="F167" s="267"/>
      <c r="G167" s="267"/>
      <c r="H167" s="267"/>
      <c r="I167" s="267"/>
      <c r="J167" s="267"/>
      <c r="K167" s="267"/>
      <c r="L167" s="267"/>
      <c r="M167" s="267"/>
      <c r="N167" s="267"/>
      <c r="O167" s="267"/>
      <c r="P167" s="267"/>
      <c r="Q167" s="267"/>
      <c r="R167" s="267"/>
      <c r="S167" s="267"/>
      <c r="T167" s="267"/>
      <c r="U167" s="267"/>
      <c r="V167" s="267"/>
      <c r="W167" s="267"/>
      <c r="X167" s="267"/>
      <c r="Y167" s="267"/>
      <c r="Z167" s="267"/>
    </row>
    <row r="168" spans="1:26" ht="16.5">
      <c r="A168" s="267"/>
      <c r="B168" s="267"/>
      <c r="C168" s="267"/>
      <c r="D168" s="267"/>
      <c r="E168" s="267"/>
      <c r="F168" s="267"/>
      <c r="G168" s="267"/>
      <c r="H168" s="267"/>
      <c r="I168" s="267"/>
      <c r="J168" s="267"/>
      <c r="K168" s="267"/>
      <c r="L168" s="267"/>
      <c r="M168" s="267"/>
      <c r="N168" s="267"/>
      <c r="O168" s="267"/>
      <c r="P168" s="267"/>
      <c r="Q168" s="267"/>
      <c r="R168" s="267"/>
      <c r="S168" s="267"/>
      <c r="T168" s="267"/>
      <c r="U168" s="267"/>
      <c r="V168" s="267"/>
      <c r="W168" s="267"/>
      <c r="X168" s="267"/>
      <c r="Y168" s="267"/>
      <c r="Z168" s="267"/>
    </row>
    <row r="169" spans="1:26" ht="16.5">
      <c r="A169" s="267"/>
      <c r="B169" s="267"/>
      <c r="C169" s="267"/>
      <c r="D169" s="267"/>
      <c r="E169" s="267"/>
      <c r="F169" s="267"/>
      <c r="G169" s="267"/>
      <c r="H169" s="267"/>
      <c r="I169" s="267"/>
      <c r="J169" s="267"/>
      <c r="K169" s="267"/>
      <c r="L169" s="267"/>
      <c r="M169" s="267"/>
      <c r="N169" s="267"/>
      <c r="O169" s="267"/>
      <c r="P169" s="267"/>
      <c r="Q169" s="267"/>
      <c r="R169" s="267"/>
      <c r="S169" s="267"/>
      <c r="T169" s="267"/>
      <c r="U169" s="267"/>
      <c r="V169" s="267"/>
      <c r="W169" s="267"/>
      <c r="X169" s="267"/>
      <c r="Y169" s="267"/>
      <c r="Z169" s="267"/>
    </row>
    <row r="170" spans="1:26" ht="16.5">
      <c r="A170" s="267"/>
      <c r="B170" s="267"/>
      <c r="C170" s="267"/>
      <c r="D170" s="267"/>
      <c r="E170" s="267"/>
      <c r="F170" s="267"/>
      <c r="G170" s="267"/>
      <c r="H170" s="267"/>
      <c r="I170" s="267"/>
      <c r="J170" s="267"/>
      <c r="K170" s="267"/>
      <c r="L170" s="267"/>
      <c r="M170" s="267"/>
      <c r="N170" s="267"/>
      <c r="O170" s="267"/>
      <c r="P170" s="267"/>
      <c r="Q170" s="267"/>
      <c r="R170" s="267"/>
      <c r="S170" s="267"/>
      <c r="T170" s="267"/>
      <c r="U170" s="267"/>
      <c r="V170" s="267"/>
      <c r="W170" s="267"/>
      <c r="X170" s="267"/>
      <c r="Y170" s="267"/>
      <c r="Z170" s="267"/>
    </row>
    <row r="171" spans="1:26" ht="16.5">
      <c r="A171" s="267"/>
      <c r="B171" s="267"/>
      <c r="C171" s="267"/>
      <c r="D171" s="267"/>
      <c r="E171" s="267"/>
      <c r="F171" s="267"/>
      <c r="G171" s="267"/>
      <c r="H171" s="267"/>
      <c r="I171" s="267"/>
      <c r="J171" s="267"/>
      <c r="K171" s="267"/>
      <c r="L171" s="267"/>
      <c r="M171" s="267"/>
      <c r="N171" s="267"/>
      <c r="O171" s="267"/>
      <c r="P171" s="267"/>
      <c r="Q171" s="267"/>
      <c r="R171" s="267"/>
      <c r="S171" s="267"/>
      <c r="T171" s="267"/>
      <c r="U171" s="267"/>
      <c r="V171" s="267"/>
      <c r="W171" s="267"/>
      <c r="X171" s="267"/>
      <c r="Y171" s="267"/>
      <c r="Z171" s="267"/>
    </row>
    <row r="172" spans="1:26" ht="16.5">
      <c r="A172" s="267"/>
      <c r="B172" s="267"/>
      <c r="C172" s="267"/>
      <c r="D172" s="267"/>
      <c r="E172" s="267"/>
      <c r="F172" s="267"/>
      <c r="G172" s="267"/>
      <c r="H172" s="267"/>
      <c r="I172" s="267"/>
      <c r="J172" s="267"/>
      <c r="K172" s="267"/>
      <c r="L172" s="267"/>
      <c r="M172" s="267"/>
      <c r="N172" s="267"/>
      <c r="O172" s="267"/>
      <c r="P172" s="267"/>
      <c r="Q172" s="267"/>
      <c r="R172" s="267"/>
      <c r="S172" s="267"/>
      <c r="T172" s="267"/>
      <c r="U172" s="267"/>
      <c r="V172" s="267"/>
      <c r="W172" s="267"/>
      <c r="X172" s="267"/>
      <c r="Y172" s="267"/>
      <c r="Z172" s="267"/>
    </row>
    <row r="173" spans="1:26" ht="16.5">
      <c r="A173" s="267"/>
      <c r="B173" s="267"/>
      <c r="C173" s="267"/>
      <c r="D173" s="267"/>
      <c r="E173" s="267"/>
      <c r="F173" s="267"/>
      <c r="G173" s="267"/>
      <c r="H173" s="267"/>
      <c r="I173" s="267"/>
      <c r="J173" s="267"/>
      <c r="K173" s="267"/>
      <c r="L173" s="267"/>
      <c r="M173" s="267"/>
      <c r="N173" s="267"/>
      <c r="O173" s="267"/>
      <c r="P173" s="267"/>
      <c r="Q173" s="267"/>
      <c r="R173" s="267"/>
      <c r="S173" s="267"/>
      <c r="T173" s="267"/>
      <c r="U173" s="267"/>
      <c r="V173" s="267"/>
      <c r="W173" s="267"/>
      <c r="X173" s="267"/>
      <c r="Y173" s="267"/>
      <c r="Z173" s="267"/>
    </row>
    <row r="174" spans="1:26" ht="16.5">
      <c r="A174" s="267"/>
      <c r="B174" s="267"/>
      <c r="C174" s="267"/>
      <c r="D174" s="267"/>
      <c r="E174" s="267"/>
      <c r="F174" s="267"/>
      <c r="G174" s="267"/>
      <c r="H174" s="267"/>
      <c r="I174" s="267"/>
      <c r="J174" s="267"/>
      <c r="K174" s="267"/>
      <c r="L174" s="267"/>
      <c r="M174" s="267"/>
      <c r="N174" s="267"/>
      <c r="O174" s="267"/>
      <c r="P174" s="267"/>
      <c r="Q174" s="267"/>
      <c r="R174" s="267"/>
      <c r="S174" s="267"/>
      <c r="T174" s="267"/>
      <c r="U174" s="267"/>
      <c r="V174" s="267"/>
      <c r="W174" s="267"/>
      <c r="X174" s="267"/>
      <c r="Y174" s="267"/>
      <c r="Z174" s="267"/>
    </row>
    <row r="175" spans="1:26" ht="16.5">
      <c r="A175" s="267"/>
      <c r="B175" s="267"/>
      <c r="C175" s="267"/>
      <c r="D175" s="267"/>
      <c r="E175" s="267"/>
      <c r="F175" s="267"/>
      <c r="G175" s="267"/>
      <c r="H175" s="267"/>
      <c r="I175" s="267"/>
      <c r="J175" s="267"/>
      <c r="K175" s="267"/>
      <c r="L175" s="267"/>
      <c r="M175" s="267"/>
      <c r="N175" s="267"/>
      <c r="O175" s="267"/>
      <c r="P175" s="267"/>
      <c r="Q175" s="267"/>
      <c r="R175" s="267"/>
      <c r="S175" s="267"/>
      <c r="T175" s="267"/>
      <c r="U175" s="267"/>
      <c r="V175" s="267"/>
      <c r="W175" s="267"/>
      <c r="X175" s="267"/>
      <c r="Y175" s="267"/>
      <c r="Z175" s="267"/>
    </row>
    <row r="176" spans="1:26" ht="16.5">
      <c r="A176" s="267"/>
      <c r="B176" s="267"/>
      <c r="C176" s="267"/>
      <c r="D176" s="267"/>
      <c r="E176" s="267"/>
      <c r="F176" s="267"/>
      <c r="G176" s="267"/>
      <c r="H176" s="267"/>
      <c r="I176" s="267"/>
      <c r="J176" s="267"/>
      <c r="K176" s="267"/>
      <c r="L176" s="267"/>
      <c r="M176" s="267"/>
      <c r="N176" s="267"/>
      <c r="O176" s="267"/>
      <c r="P176" s="267"/>
      <c r="Q176" s="267"/>
      <c r="R176" s="267"/>
      <c r="S176" s="267"/>
      <c r="T176" s="267"/>
      <c r="U176" s="267"/>
      <c r="V176" s="267"/>
      <c r="W176" s="267"/>
      <c r="X176" s="267"/>
      <c r="Y176" s="267"/>
      <c r="Z176" s="267"/>
    </row>
    <row r="177" spans="1:26" ht="16.5">
      <c r="A177" s="267"/>
      <c r="B177" s="267"/>
      <c r="C177" s="267"/>
      <c r="D177" s="267"/>
      <c r="E177" s="267"/>
      <c r="F177" s="267"/>
      <c r="G177" s="267"/>
      <c r="H177" s="267"/>
      <c r="I177" s="267"/>
      <c r="J177" s="267"/>
      <c r="K177" s="267"/>
      <c r="L177" s="267"/>
      <c r="M177" s="267"/>
      <c r="N177" s="267"/>
      <c r="O177" s="267"/>
      <c r="P177" s="267"/>
      <c r="Q177" s="267"/>
      <c r="R177" s="267"/>
      <c r="S177" s="267"/>
      <c r="T177" s="267"/>
      <c r="U177" s="267"/>
      <c r="V177" s="267"/>
      <c r="W177" s="267"/>
      <c r="X177" s="267"/>
      <c r="Y177" s="267"/>
      <c r="Z177" s="267"/>
    </row>
    <row r="178" spans="1:26" ht="16.5">
      <c r="A178" s="267"/>
      <c r="B178" s="267"/>
      <c r="C178" s="267"/>
      <c r="D178" s="267"/>
      <c r="E178" s="267"/>
      <c r="F178" s="267"/>
      <c r="G178" s="267"/>
      <c r="H178" s="267"/>
      <c r="I178" s="267"/>
      <c r="J178" s="267"/>
      <c r="K178" s="267"/>
      <c r="L178" s="267"/>
      <c r="M178" s="267"/>
      <c r="N178" s="267"/>
      <c r="O178" s="267"/>
      <c r="P178" s="267"/>
      <c r="Q178" s="267"/>
      <c r="R178" s="267"/>
      <c r="S178" s="267"/>
      <c r="T178" s="267"/>
      <c r="U178" s="267"/>
      <c r="V178" s="267"/>
      <c r="W178" s="267"/>
      <c r="X178" s="267"/>
      <c r="Y178" s="267"/>
      <c r="Z178" s="267"/>
    </row>
    <row r="179" spans="1:26" ht="16.5">
      <c r="A179" s="267"/>
      <c r="B179" s="267"/>
      <c r="C179" s="267"/>
      <c r="D179" s="267"/>
      <c r="E179" s="267"/>
      <c r="F179" s="267"/>
      <c r="G179" s="267"/>
      <c r="H179" s="267"/>
      <c r="I179" s="267"/>
      <c r="J179" s="267"/>
      <c r="K179" s="267"/>
      <c r="L179" s="267"/>
      <c r="M179" s="267"/>
      <c r="N179" s="267"/>
      <c r="O179" s="267"/>
      <c r="P179" s="267"/>
      <c r="Q179" s="267"/>
      <c r="R179" s="267"/>
      <c r="S179" s="267"/>
      <c r="T179" s="267"/>
      <c r="U179" s="267"/>
      <c r="V179" s="267"/>
      <c r="W179" s="267"/>
      <c r="X179" s="267"/>
      <c r="Y179" s="267"/>
      <c r="Z179" s="267"/>
    </row>
    <row r="180" spans="1:26" ht="16.5">
      <c r="A180" s="267"/>
      <c r="B180" s="267"/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267"/>
      <c r="Q180" s="267"/>
      <c r="R180" s="267"/>
      <c r="S180" s="267"/>
      <c r="T180" s="267"/>
      <c r="U180" s="267"/>
      <c r="V180" s="267"/>
      <c r="W180" s="267"/>
      <c r="X180" s="267"/>
      <c r="Y180" s="267"/>
      <c r="Z180" s="267"/>
    </row>
    <row r="181" spans="1:26" ht="16.5">
      <c r="A181" s="267"/>
      <c r="B181" s="267"/>
      <c r="C181" s="267"/>
      <c r="D181" s="267"/>
      <c r="E181" s="267"/>
      <c r="F181" s="267"/>
      <c r="G181" s="267"/>
      <c r="H181" s="267"/>
      <c r="I181" s="267"/>
      <c r="J181" s="267"/>
      <c r="K181" s="267"/>
      <c r="L181" s="267"/>
      <c r="M181" s="267"/>
      <c r="N181" s="267"/>
      <c r="O181" s="267"/>
      <c r="P181" s="267"/>
      <c r="Q181" s="267"/>
      <c r="R181" s="267"/>
      <c r="S181" s="267"/>
      <c r="T181" s="267"/>
      <c r="U181" s="267"/>
      <c r="V181" s="267"/>
      <c r="W181" s="267"/>
      <c r="X181" s="267"/>
      <c r="Y181" s="267"/>
      <c r="Z181" s="267"/>
    </row>
    <row r="182" spans="1:26" ht="16.5">
      <c r="A182" s="267"/>
      <c r="B182" s="267"/>
      <c r="C182" s="267"/>
      <c r="D182" s="267"/>
      <c r="E182" s="267"/>
      <c r="F182" s="267"/>
      <c r="G182" s="267"/>
      <c r="H182" s="267"/>
      <c r="I182" s="267"/>
      <c r="J182" s="267"/>
      <c r="K182" s="267"/>
      <c r="L182" s="267"/>
      <c r="M182" s="267"/>
      <c r="N182" s="267"/>
      <c r="O182" s="267"/>
      <c r="P182" s="267"/>
      <c r="Q182" s="267"/>
      <c r="R182" s="267"/>
      <c r="S182" s="267"/>
      <c r="T182" s="267"/>
      <c r="U182" s="267"/>
      <c r="V182" s="267"/>
      <c r="W182" s="267"/>
      <c r="X182" s="267"/>
      <c r="Y182" s="267"/>
      <c r="Z182" s="267"/>
    </row>
    <row r="183" spans="1:26" ht="16.5">
      <c r="A183" s="267"/>
      <c r="B183" s="267"/>
      <c r="C183" s="267"/>
      <c r="D183" s="267"/>
      <c r="E183" s="267"/>
      <c r="F183" s="267"/>
      <c r="G183" s="267"/>
      <c r="H183" s="267"/>
      <c r="I183" s="267"/>
      <c r="J183" s="267"/>
      <c r="K183" s="267"/>
      <c r="L183" s="267"/>
      <c r="M183" s="267"/>
      <c r="N183" s="267"/>
      <c r="O183" s="267"/>
      <c r="P183" s="267"/>
      <c r="Q183" s="267"/>
      <c r="R183" s="267"/>
      <c r="S183" s="267"/>
      <c r="T183" s="267"/>
      <c r="U183" s="267"/>
      <c r="V183" s="267"/>
      <c r="W183" s="267"/>
      <c r="X183" s="267"/>
      <c r="Y183" s="267"/>
      <c r="Z183" s="267"/>
    </row>
    <row r="184" spans="1:26" ht="16.5">
      <c r="A184" s="267"/>
      <c r="B184" s="267"/>
      <c r="C184" s="267"/>
      <c r="D184" s="267"/>
      <c r="E184" s="267"/>
      <c r="F184" s="267"/>
      <c r="G184" s="267"/>
      <c r="H184" s="267"/>
      <c r="I184" s="267"/>
      <c r="J184" s="267"/>
      <c r="K184" s="267"/>
      <c r="L184" s="267"/>
      <c r="M184" s="267"/>
      <c r="N184" s="267"/>
      <c r="O184" s="267"/>
      <c r="P184" s="267"/>
      <c r="Q184" s="267"/>
      <c r="R184" s="267"/>
      <c r="S184" s="267"/>
      <c r="T184" s="267"/>
      <c r="U184" s="267"/>
      <c r="V184" s="267"/>
      <c r="W184" s="267"/>
      <c r="X184" s="267"/>
      <c r="Y184" s="267"/>
      <c r="Z184" s="267"/>
    </row>
    <row r="185" spans="1:26" ht="16.5">
      <c r="A185" s="267"/>
      <c r="B185" s="267"/>
      <c r="C185" s="267"/>
      <c r="D185" s="267"/>
      <c r="E185" s="267"/>
      <c r="F185" s="267"/>
      <c r="G185" s="267"/>
      <c r="H185" s="267"/>
      <c r="I185" s="267"/>
      <c r="J185" s="267"/>
      <c r="K185" s="267"/>
      <c r="L185" s="267"/>
      <c r="M185" s="267"/>
      <c r="N185" s="267"/>
      <c r="O185" s="267"/>
      <c r="P185" s="267"/>
      <c r="Q185" s="267"/>
      <c r="R185" s="267"/>
      <c r="S185" s="267"/>
      <c r="T185" s="267"/>
      <c r="U185" s="267"/>
      <c r="V185" s="267"/>
      <c r="W185" s="267"/>
      <c r="X185" s="267"/>
      <c r="Y185" s="267"/>
      <c r="Z185" s="267"/>
    </row>
    <row r="186" spans="1:26" ht="16.5">
      <c r="A186" s="267"/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  <c r="P186" s="267"/>
      <c r="Q186" s="267"/>
      <c r="R186" s="267"/>
      <c r="S186" s="267"/>
      <c r="T186" s="267"/>
      <c r="U186" s="267"/>
      <c r="V186" s="267"/>
      <c r="W186" s="267"/>
      <c r="X186" s="267"/>
      <c r="Y186" s="267"/>
      <c r="Z186" s="267"/>
    </row>
    <row r="187" spans="1:26" ht="16.5">
      <c r="A187" s="267"/>
      <c r="B187" s="267"/>
      <c r="C187" s="267"/>
      <c r="D187" s="267"/>
      <c r="E187" s="267"/>
      <c r="F187" s="267"/>
      <c r="G187" s="267"/>
      <c r="H187" s="267"/>
      <c r="I187" s="267"/>
      <c r="J187" s="267"/>
      <c r="K187" s="267"/>
      <c r="L187" s="267"/>
      <c r="M187" s="267"/>
      <c r="N187" s="267"/>
      <c r="O187" s="267"/>
      <c r="P187" s="267"/>
      <c r="Q187" s="267"/>
      <c r="R187" s="267"/>
      <c r="S187" s="267"/>
      <c r="T187" s="267"/>
      <c r="U187" s="267"/>
      <c r="V187" s="267"/>
      <c r="W187" s="267"/>
      <c r="X187" s="267"/>
      <c r="Y187" s="267"/>
      <c r="Z187" s="267"/>
    </row>
    <row r="188" spans="1:26" ht="16.5">
      <c r="A188" s="267"/>
      <c r="B188" s="267"/>
      <c r="C188" s="267"/>
      <c r="D188" s="267"/>
      <c r="E188" s="267"/>
      <c r="F188" s="267"/>
      <c r="G188" s="267"/>
      <c r="H188" s="267"/>
      <c r="I188" s="267"/>
      <c r="J188" s="267"/>
      <c r="K188" s="267"/>
      <c r="L188" s="267"/>
      <c r="M188" s="267"/>
      <c r="N188" s="267"/>
      <c r="O188" s="267"/>
      <c r="P188" s="267"/>
      <c r="Q188" s="267"/>
      <c r="R188" s="267"/>
      <c r="S188" s="267"/>
      <c r="T188" s="267"/>
      <c r="U188" s="267"/>
      <c r="V188" s="267"/>
      <c r="W188" s="267"/>
      <c r="X188" s="267"/>
      <c r="Y188" s="267"/>
      <c r="Z188" s="267"/>
    </row>
    <row r="189" spans="1:26" ht="16.5">
      <c r="A189" s="267"/>
      <c r="B189" s="267"/>
      <c r="C189" s="267"/>
      <c r="D189" s="267"/>
      <c r="E189" s="267"/>
      <c r="F189" s="267"/>
      <c r="G189" s="267"/>
      <c r="H189" s="267"/>
      <c r="I189" s="267"/>
      <c r="J189" s="267"/>
      <c r="K189" s="267"/>
      <c r="L189" s="267"/>
      <c r="M189" s="267"/>
      <c r="N189" s="267"/>
      <c r="O189" s="267"/>
      <c r="P189" s="267"/>
      <c r="Q189" s="267"/>
      <c r="R189" s="267"/>
      <c r="S189" s="267"/>
      <c r="T189" s="267"/>
      <c r="U189" s="267"/>
      <c r="V189" s="267"/>
      <c r="W189" s="267"/>
      <c r="X189" s="267"/>
      <c r="Y189" s="267"/>
      <c r="Z189" s="267"/>
    </row>
    <row r="190" spans="1:26" ht="16.5">
      <c r="A190" s="267"/>
      <c r="B190" s="267"/>
      <c r="C190" s="267"/>
      <c r="D190" s="267"/>
      <c r="E190" s="267"/>
      <c r="F190" s="267"/>
      <c r="G190" s="267"/>
      <c r="H190" s="267"/>
      <c r="I190" s="267"/>
      <c r="J190" s="267"/>
      <c r="K190" s="267"/>
      <c r="L190" s="267"/>
      <c r="M190" s="267"/>
      <c r="N190" s="267"/>
      <c r="O190" s="267"/>
      <c r="P190" s="267"/>
      <c r="Q190" s="267"/>
      <c r="R190" s="267"/>
      <c r="S190" s="267"/>
      <c r="T190" s="267"/>
      <c r="U190" s="267"/>
      <c r="V190" s="267"/>
      <c r="W190" s="267"/>
      <c r="X190" s="267"/>
      <c r="Y190" s="267"/>
      <c r="Z190" s="267"/>
    </row>
    <row r="191" spans="1:26" ht="16.5">
      <c r="A191" s="267"/>
      <c r="B191" s="267"/>
      <c r="C191" s="267"/>
      <c r="D191" s="267"/>
      <c r="E191" s="267"/>
      <c r="F191" s="267"/>
      <c r="G191" s="267"/>
      <c r="H191" s="267"/>
      <c r="I191" s="267"/>
      <c r="J191" s="267"/>
      <c r="K191" s="267"/>
      <c r="L191" s="267"/>
      <c r="M191" s="267"/>
      <c r="N191" s="267"/>
      <c r="O191" s="267"/>
      <c r="P191" s="267"/>
      <c r="Q191" s="267"/>
      <c r="R191" s="267"/>
      <c r="S191" s="267"/>
      <c r="T191" s="267"/>
      <c r="U191" s="267"/>
      <c r="V191" s="267"/>
      <c r="W191" s="267"/>
      <c r="X191" s="267"/>
      <c r="Y191" s="267"/>
      <c r="Z191" s="267"/>
    </row>
    <row r="192" spans="1:26" ht="16.5">
      <c r="A192" s="267"/>
      <c r="B192" s="267"/>
      <c r="C192" s="267"/>
      <c r="D192" s="267"/>
      <c r="E192" s="267"/>
      <c r="F192" s="267"/>
      <c r="G192" s="267"/>
      <c r="H192" s="267"/>
      <c r="I192" s="267"/>
      <c r="J192" s="267"/>
      <c r="K192" s="267"/>
      <c r="L192" s="267"/>
      <c r="M192" s="267"/>
      <c r="N192" s="267"/>
      <c r="O192" s="267"/>
      <c r="P192" s="267"/>
      <c r="Q192" s="267"/>
      <c r="R192" s="267"/>
      <c r="S192" s="267"/>
      <c r="T192" s="267"/>
      <c r="U192" s="267"/>
      <c r="V192" s="267"/>
      <c r="W192" s="267"/>
      <c r="X192" s="267"/>
      <c r="Y192" s="267"/>
      <c r="Z192" s="267"/>
    </row>
    <row r="193" spans="1:26" ht="16.5">
      <c r="A193" s="267"/>
      <c r="B193" s="267"/>
      <c r="C193" s="267"/>
      <c r="D193" s="267"/>
      <c r="E193" s="267"/>
      <c r="F193" s="267"/>
      <c r="G193" s="267"/>
      <c r="H193" s="267"/>
      <c r="I193" s="267"/>
      <c r="J193" s="267"/>
      <c r="K193" s="267"/>
      <c r="L193" s="267"/>
      <c r="M193" s="267"/>
      <c r="N193" s="267"/>
      <c r="O193" s="267"/>
      <c r="P193" s="267"/>
      <c r="Q193" s="267"/>
      <c r="R193" s="267"/>
      <c r="S193" s="267"/>
      <c r="T193" s="267"/>
      <c r="U193" s="267"/>
      <c r="V193" s="267"/>
      <c r="W193" s="267"/>
      <c r="X193" s="267"/>
      <c r="Y193" s="267"/>
      <c r="Z193" s="267"/>
    </row>
    <row r="194" spans="1:26" ht="16.5">
      <c r="A194" s="267"/>
      <c r="B194" s="267"/>
      <c r="C194" s="267"/>
      <c r="D194" s="267"/>
      <c r="E194" s="267"/>
      <c r="F194" s="267"/>
      <c r="G194" s="267"/>
      <c r="H194" s="267"/>
      <c r="I194" s="267"/>
      <c r="J194" s="267"/>
      <c r="K194" s="267"/>
      <c r="L194" s="267"/>
      <c r="M194" s="267"/>
      <c r="N194" s="267"/>
      <c r="O194" s="267"/>
      <c r="P194" s="267"/>
      <c r="Q194" s="267"/>
      <c r="R194" s="267"/>
      <c r="S194" s="267"/>
      <c r="T194" s="267"/>
      <c r="U194" s="267"/>
      <c r="V194" s="267"/>
      <c r="W194" s="267"/>
      <c r="X194" s="267"/>
      <c r="Y194" s="267"/>
      <c r="Z194" s="267"/>
    </row>
    <row r="195" spans="1:26" ht="16.5">
      <c r="A195" s="267"/>
      <c r="B195" s="267"/>
      <c r="C195" s="267"/>
      <c r="D195" s="267"/>
      <c r="E195" s="267"/>
      <c r="F195" s="267"/>
      <c r="G195" s="267"/>
      <c r="H195" s="267"/>
      <c r="I195" s="267"/>
      <c r="J195" s="267"/>
      <c r="K195" s="267"/>
      <c r="L195" s="267"/>
      <c r="M195" s="267"/>
      <c r="N195" s="267"/>
      <c r="O195" s="267"/>
      <c r="P195" s="267"/>
      <c r="Q195" s="267"/>
      <c r="R195" s="267"/>
      <c r="S195" s="267"/>
      <c r="T195" s="267"/>
      <c r="U195" s="267"/>
      <c r="V195" s="267"/>
      <c r="W195" s="267"/>
      <c r="X195" s="267"/>
      <c r="Y195" s="267"/>
      <c r="Z195" s="267"/>
    </row>
    <row r="196" spans="1:26" ht="16.5">
      <c r="A196" s="267"/>
      <c r="B196" s="267"/>
      <c r="C196" s="267"/>
      <c r="D196" s="267"/>
      <c r="E196" s="267"/>
      <c r="F196" s="267"/>
      <c r="G196" s="267"/>
      <c r="H196" s="267"/>
      <c r="I196" s="267"/>
      <c r="J196" s="267"/>
      <c r="K196" s="267"/>
      <c r="L196" s="267"/>
      <c r="M196" s="267"/>
      <c r="N196" s="267"/>
      <c r="O196" s="267"/>
      <c r="P196" s="267"/>
      <c r="Q196" s="267"/>
      <c r="R196" s="267"/>
      <c r="S196" s="267"/>
      <c r="T196" s="267"/>
      <c r="U196" s="267"/>
      <c r="V196" s="267"/>
      <c r="W196" s="267"/>
      <c r="X196" s="267"/>
      <c r="Y196" s="267"/>
      <c r="Z196" s="267"/>
    </row>
    <row r="197" spans="1:26" ht="16.5">
      <c r="A197" s="267"/>
      <c r="B197" s="267"/>
      <c r="C197" s="267"/>
      <c r="D197" s="267"/>
      <c r="E197" s="267"/>
      <c r="F197" s="267"/>
      <c r="G197" s="267"/>
      <c r="H197" s="267"/>
      <c r="I197" s="267"/>
      <c r="J197" s="267"/>
      <c r="K197" s="267"/>
      <c r="L197" s="267"/>
      <c r="M197" s="267"/>
      <c r="N197" s="267"/>
      <c r="O197" s="267"/>
      <c r="P197" s="267"/>
      <c r="Q197" s="267"/>
      <c r="R197" s="267"/>
      <c r="S197" s="267"/>
      <c r="T197" s="267"/>
      <c r="U197" s="267"/>
      <c r="V197" s="267"/>
      <c r="W197" s="267"/>
      <c r="X197" s="267"/>
      <c r="Y197" s="267"/>
      <c r="Z197" s="267"/>
    </row>
    <row r="198" spans="1:26" ht="16.5">
      <c r="A198" s="267"/>
      <c r="B198" s="267"/>
      <c r="C198" s="267"/>
      <c r="D198" s="267"/>
      <c r="E198" s="267"/>
      <c r="F198" s="267"/>
      <c r="G198" s="267"/>
      <c r="H198" s="267"/>
      <c r="I198" s="267"/>
      <c r="J198" s="267"/>
      <c r="K198" s="267"/>
      <c r="L198" s="267"/>
      <c r="M198" s="267"/>
      <c r="N198" s="267"/>
      <c r="O198" s="267"/>
      <c r="P198" s="267"/>
      <c r="Q198" s="267"/>
      <c r="R198" s="267"/>
      <c r="S198" s="267"/>
      <c r="T198" s="267"/>
      <c r="U198" s="267"/>
      <c r="V198" s="267"/>
      <c r="W198" s="267"/>
      <c r="X198" s="267"/>
      <c r="Y198" s="267"/>
      <c r="Z198" s="267"/>
    </row>
    <row r="199" spans="1:26" ht="16.5">
      <c r="A199" s="267"/>
      <c r="B199" s="267"/>
      <c r="C199" s="267"/>
      <c r="D199" s="267"/>
      <c r="E199" s="267"/>
      <c r="F199" s="267"/>
      <c r="G199" s="267"/>
      <c r="H199" s="267"/>
      <c r="I199" s="267"/>
      <c r="J199" s="267"/>
      <c r="K199" s="267"/>
      <c r="L199" s="267"/>
      <c r="M199" s="267"/>
      <c r="N199" s="267"/>
      <c r="O199" s="267"/>
      <c r="P199" s="267"/>
      <c r="Q199" s="267"/>
      <c r="R199" s="267"/>
      <c r="S199" s="267"/>
      <c r="T199" s="267"/>
      <c r="U199" s="267"/>
      <c r="V199" s="267"/>
      <c r="W199" s="267"/>
      <c r="X199" s="267"/>
      <c r="Y199" s="267"/>
      <c r="Z199" s="267"/>
    </row>
    <row r="200" spans="1:26" ht="16.5">
      <c r="A200" s="267"/>
      <c r="B200" s="267"/>
      <c r="C200" s="267"/>
      <c r="D200" s="267"/>
      <c r="E200" s="267"/>
      <c r="F200" s="267"/>
      <c r="G200" s="267"/>
      <c r="H200" s="267"/>
      <c r="I200" s="267"/>
      <c r="J200" s="267"/>
      <c r="K200" s="267"/>
      <c r="L200" s="267"/>
      <c r="M200" s="267"/>
      <c r="N200" s="267"/>
      <c r="O200" s="267"/>
      <c r="P200" s="267"/>
      <c r="Q200" s="267"/>
      <c r="R200" s="267"/>
      <c r="S200" s="267"/>
      <c r="T200" s="267"/>
      <c r="U200" s="267"/>
      <c r="V200" s="267"/>
      <c r="W200" s="267"/>
      <c r="X200" s="267"/>
      <c r="Y200" s="267"/>
      <c r="Z200" s="267"/>
    </row>
    <row r="201" spans="1:26" ht="16.5">
      <c r="A201" s="267"/>
      <c r="B201" s="267"/>
      <c r="C201" s="267"/>
      <c r="D201" s="267"/>
      <c r="E201" s="267"/>
      <c r="F201" s="267"/>
      <c r="G201" s="267"/>
      <c r="H201" s="267"/>
      <c r="I201" s="267"/>
      <c r="J201" s="267"/>
      <c r="K201" s="267"/>
      <c r="L201" s="267"/>
      <c r="M201" s="267"/>
      <c r="N201" s="267"/>
      <c r="O201" s="267"/>
      <c r="P201" s="267"/>
      <c r="Q201" s="267"/>
      <c r="R201" s="267"/>
      <c r="S201" s="267"/>
      <c r="T201" s="267"/>
      <c r="U201" s="267"/>
      <c r="V201" s="267"/>
      <c r="W201" s="267"/>
      <c r="X201" s="267"/>
      <c r="Y201" s="267"/>
      <c r="Z201" s="267"/>
    </row>
    <row r="202" spans="1:26" ht="16.5">
      <c r="A202" s="267"/>
      <c r="B202" s="267"/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267"/>
      <c r="Q202" s="267"/>
      <c r="R202" s="267"/>
      <c r="S202" s="267"/>
      <c r="T202" s="267"/>
      <c r="U202" s="267"/>
      <c r="V202" s="267"/>
      <c r="W202" s="267"/>
      <c r="X202" s="267"/>
      <c r="Y202" s="267"/>
      <c r="Z202" s="267"/>
    </row>
    <row r="203" spans="1:26" ht="16.5">
      <c r="A203" s="267"/>
      <c r="B203" s="267"/>
      <c r="C203" s="267"/>
      <c r="D203" s="267"/>
      <c r="E203" s="267"/>
      <c r="F203" s="267"/>
      <c r="G203" s="267"/>
      <c r="H203" s="267"/>
      <c r="I203" s="267"/>
      <c r="J203" s="267"/>
      <c r="K203" s="267"/>
      <c r="L203" s="267"/>
      <c r="M203" s="267"/>
      <c r="N203" s="267"/>
      <c r="O203" s="267"/>
      <c r="P203" s="267"/>
      <c r="Q203" s="267"/>
      <c r="R203" s="267"/>
      <c r="S203" s="267"/>
      <c r="T203" s="267"/>
      <c r="U203" s="267"/>
      <c r="V203" s="267"/>
      <c r="W203" s="267"/>
      <c r="X203" s="267"/>
      <c r="Y203" s="267"/>
      <c r="Z203" s="267"/>
    </row>
    <row r="204" spans="1:26" ht="16.5">
      <c r="A204" s="267"/>
      <c r="B204" s="267"/>
      <c r="C204" s="267"/>
      <c r="D204" s="267"/>
      <c r="E204" s="267"/>
      <c r="F204" s="267"/>
      <c r="G204" s="267"/>
      <c r="H204" s="267"/>
      <c r="I204" s="267"/>
      <c r="J204" s="267"/>
      <c r="K204" s="267"/>
      <c r="L204" s="267"/>
      <c r="M204" s="267"/>
      <c r="N204" s="267"/>
      <c r="O204" s="267"/>
      <c r="P204" s="267"/>
      <c r="Q204" s="267"/>
      <c r="R204" s="267"/>
      <c r="S204" s="267"/>
      <c r="T204" s="267"/>
      <c r="U204" s="267"/>
      <c r="V204" s="267"/>
      <c r="W204" s="267"/>
      <c r="X204" s="267"/>
      <c r="Y204" s="267"/>
      <c r="Z204" s="267"/>
    </row>
    <row r="205" spans="1:26" ht="16.5">
      <c r="A205" s="267"/>
      <c r="B205" s="267"/>
      <c r="C205" s="267"/>
      <c r="D205" s="267"/>
      <c r="E205" s="267"/>
      <c r="F205" s="267"/>
      <c r="G205" s="267"/>
      <c r="H205" s="267"/>
      <c r="I205" s="267"/>
      <c r="J205" s="267"/>
      <c r="K205" s="267"/>
      <c r="L205" s="267"/>
      <c r="M205" s="267"/>
      <c r="N205" s="267"/>
      <c r="O205" s="267"/>
      <c r="P205" s="267"/>
      <c r="Q205" s="267"/>
      <c r="R205" s="267"/>
      <c r="S205" s="267"/>
      <c r="T205" s="267"/>
      <c r="U205" s="267"/>
      <c r="V205" s="267"/>
      <c r="W205" s="267"/>
      <c r="X205" s="267"/>
      <c r="Y205" s="267"/>
      <c r="Z205" s="267"/>
    </row>
    <row r="206" spans="1:26" ht="16.5">
      <c r="A206" s="267"/>
      <c r="B206" s="267"/>
      <c r="C206" s="267"/>
      <c r="D206" s="267"/>
      <c r="E206" s="267"/>
      <c r="F206" s="267"/>
      <c r="G206" s="267"/>
      <c r="H206" s="267"/>
      <c r="I206" s="267"/>
      <c r="J206" s="267"/>
      <c r="K206" s="267"/>
      <c r="L206" s="267"/>
      <c r="M206" s="267"/>
      <c r="N206" s="267"/>
      <c r="O206" s="267"/>
      <c r="P206" s="267"/>
      <c r="Q206" s="267"/>
      <c r="R206" s="267"/>
      <c r="S206" s="267"/>
      <c r="T206" s="267"/>
      <c r="U206" s="267"/>
      <c r="V206" s="267"/>
      <c r="W206" s="267"/>
      <c r="X206" s="267"/>
      <c r="Y206" s="267"/>
      <c r="Z206" s="267"/>
    </row>
    <row r="207" spans="1:26" ht="16.5">
      <c r="A207" s="267"/>
      <c r="B207" s="267"/>
      <c r="C207" s="267"/>
      <c r="D207" s="267"/>
      <c r="E207" s="267"/>
      <c r="F207" s="267"/>
      <c r="G207" s="267"/>
      <c r="H207" s="267"/>
      <c r="I207" s="267"/>
      <c r="J207" s="267"/>
      <c r="K207" s="267"/>
      <c r="L207" s="267"/>
      <c r="M207" s="267"/>
      <c r="N207" s="267"/>
      <c r="O207" s="267"/>
      <c r="P207" s="267"/>
      <c r="Q207" s="267"/>
      <c r="R207" s="267"/>
      <c r="S207" s="267"/>
      <c r="T207" s="267"/>
      <c r="U207" s="267"/>
      <c r="V207" s="267"/>
      <c r="W207" s="267"/>
      <c r="X207" s="267"/>
      <c r="Y207" s="267"/>
      <c r="Z207" s="267"/>
    </row>
    <row r="208" spans="1:26" ht="16.5">
      <c r="A208" s="267"/>
      <c r="B208" s="267"/>
      <c r="C208" s="267"/>
      <c r="D208" s="267"/>
      <c r="E208" s="267"/>
      <c r="F208" s="267"/>
      <c r="G208" s="267"/>
      <c r="H208" s="267"/>
      <c r="I208" s="267"/>
      <c r="J208" s="267"/>
      <c r="K208" s="267"/>
      <c r="L208" s="267"/>
      <c r="M208" s="267"/>
      <c r="N208" s="267"/>
      <c r="O208" s="267"/>
      <c r="P208" s="267"/>
      <c r="Q208" s="267"/>
      <c r="R208" s="267"/>
      <c r="S208" s="267"/>
      <c r="T208" s="267"/>
      <c r="U208" s="267"/>
      <c r="V208" s="267"/>
      <c r="W208" s="267"/>
      <c r="X208" s="267"/>
      <c r="Y208" s="267"/>
      <c r="Z208" s="267"/>
    </row>
    <row r="209" spans="1:26" ht="16.5">
      <c r="A209" s="267"/>
      <c r="B209" s="267"/>
      <c r="C209" s="267"/>
      <c r="D209" s="267"/>
      <c r="E209" s="267"/>
      <c r="F209" s="267"/>
      <c r="G209" s="267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</row>
    <row r="210" spans="1:26" ht="16.5">
      <c r="A210" s="267"/>
      <c r="B210" s="267"/>
      <c r="C210" s="267"/>
      <c r="D210" s="267"/>
      <c r="E210" s="267"/>
      <c r="F210" s="267"/>
      <c r="G210" s="267"/>
      <c r="H210" s="267"/>
      <c r="I210" s="267"/>
      <c r="J210" s="267"/>
      <c r="K210" s="267"/>
      <c r="L210" s="267"/>
      <c r="M210" s="267"/>
      <c r="N210" s="267"/>
      <c r="O210" s="267"/>
      <c r="P210" s="267"/>
      <c r="Q210" s="267"/>
      <c r="R210" s="267"/>
      <c r="S210" s="267"/>
      <c r="T210" s="267"/>
      <c r="U210" s="267"/>
      <c r="V210" s="267"/>
      <c r="W210" s="267"/>
      <c r="X210" s="267"/>
      <c r="Y210" s="267"/>
      <c r="Z210" s="267"/>
    </row>
    <row r="211" spans="1:26" ht="16.5">
      <c r="A211" s="267"/>
      <c r="B211" s="267"/>
      <c r="C211" s="267"/>
      <c r="D211" s="267"/>
      <c r="E211" s="267"/>
      <c r="F211" s="267"/>
      <c r="G211" s="267"/>
      <c r="H211" s="267"/>
      <c r="I211" s="267"/>
      <c r="J211" s="267"/>
      <c r="K211" s="267"/>
      <c r="L211" s="267"/>
      <c r="M211" s="267"/>
      <c r="N211" s="267"/>
      <c r="O211" s="267"/>
      <c r="P211" s="267"/>
      <c r="Q211" s="267"/>
      <c r="R211" s="267"/>
      <c r="S211" s="267"/>
      <c r="T211" s="267"/>
      <c r="U211" s="267"/>
      <c r="V211" s="267"/>
      <c r="W211" s="267"/>
      <c r="X211" s="267"/>
      <c r="Y211" s="267"/>
      <c r="Z211" s="267"/>
    </row>
    <row r="212" spans="1:26" ht="16.5">
      <c r="A212" s="267"/>
      <c r="B212" s="267"/>
      <c r="C212" s="267"/>
      <c r="D212" s="267"/>
      <c r="E212" s="267"/>
      <c r="F212" s="267"/>
      <c r="G212" s="267"/>
      <c r="H212" s="267"/>
      <c r="I212" s="267"/>
      <c r="J212" s="267"/>
      <c r="K212" s="267"/>
      <c r="L212" s="267"/>
      <c r="M212" s="267"/>
      <c r="N212" s="267"/>
      <c r="O212" s="267"/>
      <c r="P212" s="267"/>
      <c r="Q212" s="267"/>
      <c r="R212" s="267"/>
      <c r="S212" s="267"/>
      <c r="T212" s="267"/>
      <c r="U212" s="267"/>
      <c r="V212" s="267"/>
      <c r="W212" s="267"/>
      <c r="X212" s="267"/>
      <c r="Y212" s="267"/>
      <c r="Z212" s="267"/>
    </row>
    <row r="213" spans="1:26" ht="16.5">
      <c r="A213" s="267"/>
      <c r="B213" s="267"/>
      <c r="C213" s="267"/>
      <c r="D213" s="267"/>
      <c r="E213" s="267"/>
      <c r="F213" s="267"/>
      <c r="G213" s="267"/>
      <c r="H213" s="267"/>
      <c r="I213" s="267"/>
      <c r="J213" s="267"/>
      <c r="K213" s="267"/>
      <c r="L213" s="267"/>
      <c r="M213" s="267"/>
      <c r="N213" s="267"/>
      <c r="O213" s="267"/>
      <c r="P213" s="267"/>
      <c r="Q213" s="267"/>
      <c r="R213" s="267"/>
      <c r="S213" s="267"/>
      <c r="T213" s="267"/>
      <c r="U213" s="267"/>
      <c r="V213" s="267"/>
      <c r="W213" s="267"/>
      <c r="X213" s="267"/>
      <c r="Y213" s="267"/>
      <c r="Z213" s="267"/>
    </row>
    <row r="214" spans="1:26" ht="16.5">
      <c r="A214" s="267"/>
      <c r="B214" s="267"/>
      <c r="C214" s="267"/>
      <c r="D214" s="267"/>
      <c r="E214" s="267"/>
      <c r="F214" s="267"/>
      <c r="G214" s="267"/>
      <c r="H214" s="267"/>
      <c r="I214" s="267"/>
      <c r="J214" s="267"/>
      <c r="K214" s="267"/>
      <c r="L214" s="267"/>
      <c r="M214" s="267"/>
      <c r="N214" s="267"/>
      <c r="O214" s="267"/>
      <c r="P214" s="267"/>
      <c r="Q214" s="267"/>
      <c r="R214" s="267"/>
      <c r="S214" s="267"/>
      <c r="T214" s="267"/>
      <c r="U214" s="267"/>
      <c r="V214" s="267"/>
      <c r="W214" s="267"/>
      <c r="X214" s="267"/>
      <c r="Y214" s="267"/>
      <c r="Z214" s="267"/>
    </row>
    <row r="215" spans="1:26" ht="16.5">
      <c r="A215" s="267"/>
      <c r="B215" s="267"/>
      <c r="C215" s="267"/>
      <c r="D215" s="267"/>
      <c r="E215" s="267"/>
      <c r="F215" s="267"/>
      <c r="G215" s="267"/>
      <c r="H215" s="267"/>
      <c r="I215" s="267"/>
      <c r="J215" s="267"/>
      <c r="K215" s="267"/>
      <c r="L215" s="267"/>
      <c r="M215" s="267"/>
      <c r="N215" s="267"/>
      <c r="O215" s="267"/>
      <c r="P215" s="267"/>
      <c r="Q215" s="267"/>
      <c r="R215" s="267"/>
      <c r="S215" s="267"/>
      <c r="T215" s="267"/>
      <c r="U215" s="267"/>
      <c r="V215" s="267"/>
      <c r="W215" s="267"/>
      <c r="X215" s="267"/>
      <c r="Y215" s="267"/>
      <c r="Z215" s="267"/>
    </row>
    <row r="216" spans="1:26" ht="16.5">
      <c r="A216" s="267"/>
      <c r="B216" s="267"/>
      <c r="C216" s="267"/>
      <c r="D216" s="267"/>
      <c r="E216" s="267"/>
      <c r="F216" s="267"/>
      <c r="G216" s="267"/>
      <c r="H216" s="267"/>
      <c r="I216" s="267"/>
      <c r="J216" s="267"/>
      <c r="K216" s="267"/>
      <c r="L216" s="267"/>
      <c r="M216" s="267"/>
      <c r="N216" s="267"/>
      <c r="O216" s="267"/>
      <c r="P216" s="267"/>
      <c r="Q216" s="267"/>
      <c r="R216" s="267"/>
      <c r="S216" s="267"/>
      <c r="T216" s="267"/>
      <c r="U216" s="267"/>
      <c r="V216" s="267"/>
      <c r="W216" s="267"/>
      <c r="X216" s="267"/>
      <c r="Y216" s="267"/>
      <c r="Z216" s="267"/>
    </row>
    <row r="217" spans="1:26" ht="16.5">
      <c r="A217" s="267"/>
      <c r="B217" s="267"/>
      <c r="C217" s="267"/>
      <c r="D217" s="267"/>
      <c r="E217" s="267"/>
      <c r="F217" s="267"/>
      <c r="G217" s="267"/>
      <c r="H217" s="267"/>
      <c r="I217" s="267"/>
      <c r="J217" s="267"/>
      <c r="K217" s="267"/>
      <c r="L217" s="267"/>
      <c r="M217" s="267"/>
      <c r="N217" s="267"/>
      <c r="O217" s="267"/>
      <c r="P217" s="267"/>
      <c r="Q217" s="267"/>
      <c r="R217" s="267"/>
      <c r="S217" s="267"/>
      <c r="T217" s="267"/>
      <c r="U217" s="267"/>
      <c r="V217" s="267"/>
      <c r="W217" s="267"/>
      <c r="X217" s="267"/>
      <c r="Y217" s="267"/>
      <c r="Z217" s="267"/>
    </row>
    <row r="218" spans="1:26" ht="16.5">
      <c r="A218" s="267"/>
      <c r="B218" s="267"/>
      <c r="C218" s="267"/>
      <c r="D218" s="267"/>
      <c r="E218" s="267"/>
      <c r="F218" s="267"/>
      <c r="G218" s="267"/>
      <c r="H218" s="267"/>
      <c r="I218" s="267"/>
      <c r="J218" s="267"/>
      <c r="K218" s="267"/>
      <c r="L218" s="267"/>
      <c r="M218" s="267"/>
      <c r="N218" s="267"/>
      <c r="O218" s="267"/>
      <c r="P218" s="267"/>
      <c r="Q218" s="267"/>
      <c r="R218" s="267"/>
      <c r="S218" s="267"/>
      <c r="T218" s="267"/>
      <c r="U218" s="267"/>
      <c r="V218" s="267"/>
      <c r="W218" s="267"/>
      <c r="X218" s="267"/>
      <c r="Y218" s="267"/>
      <c r="Z218" s="267"/>
    </row>
    <row r="219" spans="1:26" ht="16.5">
      <c r="A219" s="267"/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267"/>
      <c r="O219" s="267"/>
      <c r="P219" s="267"/>
      <c r="Q219" s="267"/>
      <c r="R219" s="267"/>
      <c r="S219" s="267"/>
      <c r="T219" s="267"/>
      <c r="U219" s="267"/>
      <c r="V219" s="267"/>
      <c r="W219" s="267"/>
      <c r="X219" s="267"/>
      <c r="Y219" s="267"/>
      <c r="Z219" s="267"/>
    </row>
    <row r="220" spans="1:26" ht="16.5">
      <c r="A220" s="267"/>
      <c r="B220" s="267"/>
      <c r="C220" s="267"/>
      <c r="D220" s="267"/>
      <c r="E220" s="267"/>
      <c r="F220" s="267"/>
      <c r="G220" s="267"/>
      <c r="H220" s="267"/>
      <c r="I220" s="267"/>
      <c r="J220" s="267"/>
      <c r="K220" s="267"/>
      <c r="L220" s="267"/>
      <c r="M220" s="267"/>
      <c r="N220" s="267"/>
      <c r="O220" s="267"/>
      <c r="P220" s="267"/>
      <c r="Q220" s="267"/>
      <c r="R220" s="267"/>
      <c r="S220" s="267"/>
      <c r="T220" s="267"/>
      <c r="U220" s="267"/>
      <c r="V220" s="267"/>
      <c r="W220" s="267"/>
      <c r="X220" s="267"/>
      <c r="Y220" s="267"/>
      <c r="Z220" s="267"/>
    </row>
    <row r="221" spans="1:26" ht="16.5">
      <c r="A221" s="267"/>
      <c r="B221" s="267"/>
      <c r="C221" s="267"/>
      <c r="D221" s="267"/>
      <c r="E221" s="267"/>
      <c r="F221" s="267"/>
      <c r="G221" s="267"/>
      <c r="H221" s="267"/>
      <c r="I221" s="267"/>
      <c r="J221" s="267"/>
      <c r="K221" s="267"/>
      <c r="L221" s="267"/>
      <c r="M221" s="267"/>
      <c r="N221" s="267"/>
      <c r="O221" s="267"/>
      <c r="P221" s="267"/>
      <c r="Q221" s="267"/>
      <c r="R221" s="267"/>
      <c r="S221" s="267"/>
      <c r="T221" s="267"/>
      <c r="U221" s="267"/>
      <c r="V221" s="267"/>
      <c r="W221" s="267"/>
      <c r="X221" s="267"/>
      <c r="Y221" s="267"/>
      <c r="Z221" s="267"/>
    </row>
    <row r="222" spans="1:26" ht="16.5">
      <c r="A222" s="267"/>
      <c r="B222" s="267"/>
      <c r="C222" s="267"/>
      <c r="D222" s="267"/>
      <c r="E222" s="267"/>
      <c r="F222" s="267"/>
      <c r="G222" s="267"/>
      <c r="H222" s="267"/>
      <c r="I222" s="267"/>
      <c r="J222" s="267"/>
      <c r="K222" s="267"/>
      <c r="L222" s="267"/>
      <c r="M222" s="267"/>
      <c r="N222" s="267"/>
      <c r="O222" s="267"/>
      <c r="P222" s="267"/>
      <c r="Q222" s="267"/>
      <c r="R222" s="267"/>
      <c r="S222" s="267"/>
      <c r="T222" s="267"/>
      <c r="U222" s="267"/>
      <c r="V222" s="267"/>
      <c r="W222" s="267"/>
      <c r="X222" s="267"/>
      <c r="Y222" s="267"/>
      <c r="Z222" s="267"/>
    </row>
    <row r="223" spans="1:26" ht="16.5">
      <c r="A223" s="267"/>
      <c r="B223" s="267"/>
      <c r="C223" s="267"/>
      <c r="D223" s="267"/>
      <c r="E223" s="267"/>
      <c r="F223" s="267"/>
      <c r="G223" s="267"/>
      <c r="H223" s="267"/>
      <c r="I223" s="267"/>
      <c r="J223" s="267"/>
      <c r="K223" s="267"/>
      <c r="L223" s="267"/>
      <c r="M223" s="267"/>
      <c r="N223" s="267"/>
      <c r="O223" s="267"/>
      <c r="P223" s="267"/>
      <c r="Q223" s="267"/>
      <c r="R223" s="267"/>
      <c r="S223" s="267"/>
      <c r="T223" s="267"/>
      <c r="U223" s="267"/>
      <c r="V223" s="267"/>
      <c r="W223" s="267"/>
      <c r="X223" s="267"/>
      <c r="Y223" s="267"/>
      <c r="Z223" s="267"/>
    </row>
    <row r="224" spans="1:26" ht="16.5">
      <c r="A224" s="267"/>
      <c r="B224" s="267"/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267"/>
      <c r="Q224" s="267"/>
      <c r="R224" s="267"/>
      <c r="S224" s="267"/>
      <c r="T224" s="267"/>
      <c r="U224" s="267"/>
      <c r="V224" s="267"/>
      <c r="W224" s="267"/>
      <c r="X224" s="267"/>
      <c r="Y224" s="267"/>
      <c r="Z224" s="267"/>
    </row>
    <row r="225" spans="1:26" ht="16.5">
      <c r="A225" s="267"/>
      <c r="B225" s="267"/>
      <c r="C225" s="267"/>
      <c r="D225" s="267"/>
      <c r="E225" s="267"/>
      <c r="F225" s="267"/>
      <c r="G225" s="267"/>
      <c r="H225" s="267"/>
      <c r="I225" s="267"/>
      <c r="J225" s="267"/>
      <c r="K225" s="267"/>
      <c r="L225" s="267"/>
      <c r="M225" s="267"/>
      <c r="N225" s="267"/>
      <c r="O225" s="267"/>
      <c r="P225" s="267"/>
      <c r="Q225" s="267"/>
      <c r="R225" s="267"/>
      <c r="S225" s="267"/>
      <c r="T225" s="267"/>
      <c r="U225" s="267"/>
      <c r="V225" s="267"/>
      <c r="W225" s="267"/>
      <c r="X225" s="267"/>
      <c r="Y225" s="267"/>
      <c r="Z225" s="267"/>
    </row>
    <row r="226" spans="1:26" ht="16.5">
      <c r="A226" s="267"/>
      <c r="B226" s="267"/>
      <c r="C226" s="267"/>
      <c r="D226" s="267"/>
      <c r="E226" s="267"/>
      <c r="F226" s="267"/>
      <c r="G226" s="267"/>
      <c r="H226" s="267"/>
      <c r="I226" s="267"/>
      <c r="J226" s="267"/>
      <c r="K226" s="267"/>
      <c r="L226" s="267"/>
      <c r="M226" s="267"/>
      <c r="N226" s="267"/>
      <c r="O226" s="267"/>
      <c r="P226" s="267"/>
      <c r="Q226" s="267"/>
      <c r="R226" s="267"/>
      <c r="S226" s="267"/>
      <c r="T226" s="267"/>
      <c r="U226" s="267"/>
      <c r="V226" s="267"/>
      <c r="W226" s="267"/>
      <c r="X226" s="267"/>
      <c r="Y226" s="267"/>
      <c r="Z226" s="267"/>
    </row>
    <row r="227" spans="1:26" ht="16.5">
      <c r="A227" s="267"/>
      <c r="B227" s="267"/>
      <c r="C227" s="267"/>
      <c r="D227" s="267"/>
      <c r="E227" s="267"/>
      <c r="F227" s="267"/>
      <c r="G227" s="267"/>
      <c r="H227" s="267"/>
      <c r="I227" s="267"/>
      <c r="J227" s="267"/>
      <c r="K227" s="267"/>
      <c r="L227" s="267"/>
      <c r="M227" s="267"/>
      <c r="N227" s="267"/>
      <c r="O227" s="267"/>
      <c r="P227" s="267"/>
      <c r="Q227" s="267"/>
      <c r="R227" s="267"/>
      <c r="S227" s="267"/>
      <c r="T227" s="267"/>
      <c r="U227" s="267"/>
      <c r="V227" s="267"/>
      <c r="W227" s="267"/>
      <c r="X227" s="267"/>
      <c r="Y227" s="267"/>
      <c r="Z227" s="267"/>
    </row>
    <row r="228" spans="1:26" ht="16.5">
      <c r="A228" s="267"/>
      <c r="B228" s="267"/>
      <c r="C228" s="267"/>
      <c r="D228" s="267"/>
      <c r="E228" s="267"/>
      <c r="F228" s="267"/>
      <c r="G228" s="267"/>
      <c r="H228" s="267"/>
      <c r="I228" s="267"/>
      <c r="J228" s="267"/>
      <c r="K228" s="267"/>
      <c r="L228" s="267"/>
      <c r="M228" s="267"/>
      <c r="N228" s="267"/>
      <c r="O228" s="267"/>
      <c r="P228" s="267"/>
      <c r="Q228" s="267"/>
      <c r="R228" s="267"/>
      <c r="S228" s="267"/>
      <c r="T228" s="267"/>
      <c r="U228" s="267"/>
      <c r="V228" s="267"/>
      <c r="W228" s="267"/>
      <c r="X228" s="267"/>
      <c r="Y228" s="267"/>
      <c r="Z228" s="267"/>
    </row>
    <row r="229" spans="1:26" ht="16.5">
      <c r="A229" s="267"/>
      <c r="B229" s="267"/>
      <c r="C229" s="267"/>
      <c r="D229" s="267"/>
      <c r="E229" s="267"/>
      <c r="F229" s="267"/>
      <c r="G229" s="267"/>
      <c r="H229" s="267"/>
      <c r="I229" s="267"/>
      <c r="J229" s="267"/>
      <c r="K229" s="267"/>
      <c r="L229" s="267"/>
      <c r="M229" s="267"/>
      <c r="N229" s="267"/>
      <c r="O229" s="267"/>
      <c r="P229" s="267"/>
      <c r="Q229" s="267"/>
      <c r="R229" s="267"/>
      <c r="S229" s="267"/>
      <c r="T229" s="267"/>
      <c r="U229" s="267"/>
      <c r="V229" s="267"/>
      <c r="W229" s="267"/>
      <c r="X229" s="267"/>
      <c r="Y229" s="267"/>
      <c r="Z229" s="267"/>
    </row>
    <row r="230" spans="1:26" ht="16.5">
      <c r="A230" s="267"/>
      <c r="B230" s="267"/>
      <c r="C230" s="267"/>
      <c r="D230" s="267"/>
      <c r="E230" s="267"/>
      <c r="F230" s="267"/>
      <c r="G230" s="267"/>
      <c r="H230" s="267"/>
      <c r="I230" s="267"/>
      <c r="J230" s="267"/>
      <c r="K230" s="267"/>
      <c r="L230" s="267"/>
      <c r="M230" s="267"/>
      <c r="N230" s="267"/>
      <c r="O230" s="267"/>
      <c r="P230" s="267"/>
      <c r="Q230" s="267"/>
      <c r="R230" s="267"/>
      <c r="S230" s="267"/>
      <c r="T230" s="267"/>
      <c r="U230" s="267"/>
      <c r="V230" s="267"/>
      <c r="W230" s="267"/>
      <c r="X230" s="267"/>
      <c r="Y230" s="267"/>
      <c r="Z230" s="267"/>
    </row>
    <row r="231" spans="1:26" ht="16.5">
      <c r="A231" s="267"/>
      <c r="B231" s="267"/>
      <c r="C231" s="267"/>
      <c r="D231" s="267"/>
      <c r="E231" s="267"/>
      <c r="F231" s="267"/>
      <c r="G231" s="267"/>
      <c r="H231" s="267"/>
      <c r="I231" s="267"/>
      <c r="J231" s="267"/>
      <c r="K231" s="267"/>
      <c r="L231" s="267"/>
      <c r="M231" s="267"/>
      <c r="N231" s="267"/>
      <c r="O231" s="267"/>
      <c r="P231" s="267"/>
      <c r="Q231" s="267"/>
      <c r="R231" s="267"/>
      <c r="S231" s="267"/>
      <c r="T231" s="267"/>
      <c r="U231" s="267"/>
      <c r="V231" s="267"/>
      <c r="W231" s="267"/>
      <c r="X231" s="267"/>
      <c r="Y231" s="267"/>
      <c r="Z231" s="267"/>
    </row>
    <row r="232" spans="1:26" ht="16.5">
      <c r="A232" s="267"/>
      <c r="B232" s="267"/>
      <c r="C232" s="267"/>
      <c r="D232" s="267"/>
      <c r="E232" s="267"/>
      <c r="F232" s="267"/>
      <c r="G232" s="267"/>
      <c r="H232" s="267"/>
      <c r="I232" s="267"/>
      <c r="J232" s="267"/>
      <c r="K232" s="267"/>
      <c r="L232" s="267"/>
      <c r="M232" s="267"/>
      <c r="N232" s="267"/>
      <c r="O232" s="267"/>
      <c r="P232" s="267"/>
      <c r="Q232" s="267"/>
      <c r="R232" s="267"/>
      <c r="S232" s="267"/>
      <c r="T232" s="267"/>
      <c r="U232" s="267"/>
      <c r="V232" s="267"/>
      <c r="W232" s="267"/>
      <c r="X232" s="267"/>
      <c r="Y232" s="267"/>
      <c r="Z232" s="267"/>
    </row>
    <row r="233" spans="1:26" ht="16.5">
      <c r="A233" s="267"/>
      <c r="B233" s="267"/>
      <c r="C233" s="267"/>
      <c r="D233" s="267"/>
      <c r="E233" s="267"/>
      <c r="F233" s="267"/>
      <c r="G233" s="267"/>
      <c r="H233" s="267"/>
      <c r="I233" s="267"/>
      <c r="J233" s="267"/>
      <c r="K233" s="267"/>
      <c r="L233" s="267"/>
      <c r="M233" s="267"/>
      <c r="N233" s="267"/>
      <c r="O233" s="267"/>
      <c r="P233" s="267"/>
      <c r="Q233" s="267"/>
      <c r="R233" s="267"/>
      <c r="S233" s="267"/>
      <c r="T233" s="267"/>
      <c r="U233" s="267"/>
      <c r="V233" s="267"/>
      <c r="W233" s="267"/>
      <c r="X233" s="267"/>
      <c r="Y233" s="267"/>
      <c r="Z233" s="267"/>
    </row>
    <row r="234" spans="1:26" ht="16.5">
      <c r="A234" s="267"/>
      <c r="B234" s="267"/>
      <c r="C234" s="267"/>
      <c r="D234" s="267"/>
      <c r="E234" s="267"/>
      <c r="F234" s="267"/>
      <c r="G234" s="267"/>
      <c r="H234" s="267"/>
      <c r="I234" s="267"/>
      <c r="J234" s="267"/>
      <c r="K234" s="267"/>
      <c r="L234" s="267"/>
      <c r="M234" s="267"/>
      <c r="N234" s="267"/>
      <c r="O234" s="267"/>
      <c r="P234" s="267"/>
      <c r="Q234" s="267"/>
      <c r="R234" s="267"/>
      <c r="S234" s="267"/>
      <c r="T234" s="267"/>
      <c r="U234" s="267"/>
      <c r="V234" s="267"/>
      <c r="W234" s="267"/>
      <c r="X234" s="267"/>
      <c r="Y234" s="267"/>
      <c r="Z234" s="267"/>
    </row>
    <row r="235" spans="1:26" ht="16.5">
      <c r="A235" s="267"/>
      <c r="B235" s="267"/>
      <c r="C235" s="267"/>
      <c r="D235" s="267"/>
      <c r="E235" s="267"/>
      <c r="F235" s="267"/>
      <c r="G235" s="267"/>
      <c r="H235" s="267"/>
      <c r="I235" s="267"/>
      <c r="J235" s="267"/>
      <c r="K235" s="267"/>
      <c r="L235" s="267"/>
      <c r="M235" s="267"/>
      <c r="N235" s="267"/>
      <c r="O235" s="267"/>
      <c r="P235" s="267"/>
      <c r="Q235" s="267"/>
      <c r="R235" s="267"/>
      <c r="S235" s="267"/>
      <c r="T235" s="267"/>
      <c r="U235" s="267"/>
      <c r="V235" s="267"/>
      <c r="W235" s="267"/>
      <c r="X235" s="267"/>
      <c r="Y235" s="267"/>
      <c r="Z235" s="267"/>
    </row>
    <row r="236" spans="1:26" ht="16.5">
      <c r="A236" s="267"/>
      <c r="B236" s="267"/>
      <c r="C236" s="267"/>
      <c r="D236" s="267"/>
      <c r="E236" s="267"/>
      <c r="F236" s="267"/>
      <c r="G236" s="267"/>
      <c r="H236" s="267"/>
      <c r="I236" s="267"/>
      <c r="J236" s="267"/>
      <c r="K236" s="267"/>
      <c r="L236" s="267"/>
      <c r="M236" s="267"/>
      <c r="N236" s="267"/>
      <c r="O236" s="267"/>
      <c r="P236" s="267"/>
      <c r="Q236" s="267"/>
      <c r="R236" s="267"/>
      <c r="S236" s="267"/>
      <c r="T236" s="267"/>
      <c r="U236" s="267"/>
      <c r="V236" s="267"/>
      <c r="W236" s="267"/>
      <c r="X236" s="267"/>
      <c r="Y236" s="267"/>
      <c r="Z236" s="267"/>
    </row>
    <row r="237" spans="1:26" ht="16.5">
      <c r="A237" s="267"/>
      <c r="B237" s="267"/>
      <c r="C237" s="267"/>
      <c r="D237" s="267"/>
      <c r="E237" s="267"/>
      <c r="F237" s="267"/>
      <c r="G237" s="267"/>
      <c r="H237" s="267"/>
      <c r="I237" s="267"/>
      <c r="J237" s="267"/>
      <c r="K237" s="267"/>
      <c r="L237" s="267"/>
      <c r="M237" s="267"/>
      <c r="N237" s="267"/>
      <c r="O237" s="267"/>
      <c r="P237" s="267"/>
      <c r="Q237" s="267"/>
      <c r="R237" s="267"/>
      <c r="S237" s="267"/>
      <c r="T237" s="267"/>
      <c r="U237" s="267"/>
      <c r="V237" s="267"/>
      <c r="W237" s="267"/>
      <c r="X237" s="267"/>
      <c r="Y237" s="267"/>
      <c r="Z237" s="267"/>
    </row>
    <row r="238" spans="1:26" ht="16.5">
      <c r="A238" s="267"/>
      <c r="B238" s="267"/>
      <c r="C238" s="267"/>
      <c r="D238" s="267"/>
      <c r="E238" s="267"/>
      <c r="F238" s="267"/>
      <c r="G238" s="267"/>
      <c r="H238" s="267"/>
      <c r="I238" s="267"/>
      <c r="J238" s="267"/>
      <c r="K238" s="267"/>
      <c r="L238" s="267"/>
      <c r="M238" s="267"/>
      <c r="N238" s="267"/>
      <c r="O238" s="267"/>
      <c r="P238" s="267"/>
      <c r="Q238" s="267"/>
      <c r="R238" s="267"/>
      <c r="S238" s="267"/>
      <c r="T238" s="267"/>
      <c r="U238" s="267"/>
      <c r="V238" s="267"/>
      <c r="W238" s="267"/>
      <c r="X238" s="267"/>
      <c r="Y238" s="267"/>
      <c r="Z238" s="267"/>
    </row>
    <row r="239" spans="1:26" ht="16.5">
      <c r="A239" s="267"/>
      <c r="B239" s="267"/>
      <c r="C239" s="267"/>
      <c r="D239" s="267"/>
      <c r="E239" s="267"/>
      <c r="F239" s="267"/>
      <c r="G239" s="267"/>
      <c r="H239" s="267"/>
      <c r="I239" s="267"/>
      <c r="J239" s="267"/>
      <c r="K239" s="267"/>
      <c r="L239" s="267"/>
      <c r="M239" s="267"/>
      <c r="N239" s="267"/>
      <c r="O239" s="267"/>
      <c r="P239" s="267"/>
      <c r="Q239" s="267"/>
      <c r="R239" s="267"/>
      <c r="S239" s="267"/>
      <c r="T239" s="267"/>
      <c r="U239" s="267"/>
      <c r="V239" s="267"/>
      <c r="W239" s="267"/>
      <c r="X239" s="267"/>
      <c r="Y239" s="267"/>
      <c r="Z239" s="267"/>
    </row>
    <row r="240" spans="1:26" ht="16.5">
      <c r="A240" s="267"/>
      <c r="B240" s="267"/>
      <c r="C240" s="267"/>
      <c r="D240" s="267"/>
      <c r="E240" s="267"/>
      <c r="F240" s="267"/>
      <c r="G240" s="267"/>
      <c r="H240" s="267"/>
      <c r="I240" s="267"/>
      <c r="J240" s="267"/>
      <c r="K240" s="267"/>
      <c r="L240" s="267"/>
      <c r="M240" s="267"/>
      <c r="N240" s="267"/>
      <c r="O240" s="267"/>
      <c r="P240" s="267"/>
      <c r="Q240" s="267"/>
      <c r="R240" s="267"/>
      <c r="S240" s="267"/>
      <c r="T240" s="267"/>
      <c r="U240" s="267"/>
      <c r="V240" s="267"/>
      <c r="W240" s="267"/>
      <c r="X240" s="267"/>
      <c r="Y240" s="267"/>
      <c r="Z240" s="267"/>
    </row>
    <row r="241" spans="1:26" ht="16.5">
      <c r="A241" s="267"/>
      <c r="B241" s="267"/>
      <c r="C241" s="267"/>
      <c r="D241" s="267"/>
      <c r="E241" s="267"/>
      <c r="F241" s="267"/>
      <c r="G241" s="267"/>
      <c r="H241" s="267"/>
      <c r="I241" s="267"/>
      <c r="J241" s="267"/>
      <c r="K241" s="267"/>
      <c r="L241" s="267"/>
      <c r="M241" s="267"/>
      <c r="N241" s="267"/>
      <c r="O241" s="267"/>
      <c r="P241" s="267"/>
      <c r="Q241" s="267"/>
      <c r="R241" s="267"/>
      <c r="S241" s="267"/>
      <c r="T241" s="267"/>
      <c r="U241" s="267"/>
      <c r="V241" s="267"/>
      <c r="W241" s="267"/>
      <c r="X241" s="267"/>
      <c r="Y241" s="267"/>
      <c r="Z241" s="267"/>
    </row>
    <row r="242" spans="1:26" ht="16.5">
      <c r="A242" s="267"/>
      <c r="B242" s="267"/>
      <c r="C242" s="267"/>
      <c r="D242" s="267"/>
      <c r="E242" s="267"/>
      <c r="F242" s="267"/>
      <c r="G242" s="267"/>
      <c r="H242" s="267"/>
      <c r="I242" s="267"/>
      <c r="J242" s="267"/>
      <c r="K242" s="267"/>
      <c r="L242" s="267"/>
      <c r="M242" s="267"/>
      <c r="N242" s="267"/>
      <c r="O242" s="267"/>
      <c r="P242" s="267"/>
      <c r="Q242" s="267"/>
      <c r="R242" s="267"/>
      <c r="S242" s="267"/>
      <c r="T242" s="267"/>
      <c r="U242" s="267"/>
      <c r="V242" s="267"/>
      <c r="W242" s="267"/>
      <c r="X242" s="267"/>
      <c r="Y242" s="267"/>
      <c r="Z242" s="267"/>
    </row>
    <row r="243" spans="1:26" ht="16.5">
      <c r="A243" s="267"/>
      <c r="B243" s="267"/>
      <c r="C243" s="267"/>
      <c r="D243" s="267"/>
      <c r="E243" s="267"/>
      <c r="F243" s="267"/>
      <c r="G243" s="267"/>
      <c r="H243" s="267"/>
      <c r="I243" s="267"/>
      <c r="J243" s="267"/>
      <c r="K243" s="267"/>
      <c r="L243" s="267"/>
      <c r="M243" s="267"/>
      <c r="N243" s="267"/>
      <c r="O243" s="267"/>
      <c r="P243" s="267"/>
      <c r="Q243" s="267"/>
      <c r="R243" s="267"/>
      <c r="S243" s="267"/>
      <c r="T243" s="267"/>
      <c r="U243" s="267"/>
      <c r="V243" s="267"/>
      <c r="W243" s="267"/>
      <c r="X243" s="267"/>
      <c r="Y243" s="267"/>
      <c r="Z243" s="267"/>
    </row>
    <row r="244" spans="1:26" ht="16.5">
      <c r="A244" s="267"/>
      <c r="B244" s="267"/>
      <c r="C244" s="267"/>
      <c r="D244" s="267"/>
      <c r="E244" s="267"/>
      <c r="F244" s="267"/>
      <c r="G244" s="267"/>
      <c r="H244" s="267"/>
      <c r="I244" s="267"/>
      <c r="J244" s="267"/>
      <c r="K244" s="267"/>
      <c r="L244" s="267"/>
      <c r="M244" s="267"/>
      <c r="N244" s="267"/>
      <c r="O244" s="267"/>
      <c r="P244" s="267"/>
      <c r="Q244" s="267"/>
      <c r="R244" s="267"/>
      <c r="S244" s="267"/>
      <c r="T244" s="267"/>
      <c r="U244" s="267"/>
      <c r="V244" s="267"/>
      <c r="W244" s="267"/>
      <c r="X244" s="267"/>
      <c r="Y244" s="267"/>
      <c r="Z244" s="267"/>
    </row>
    <row r="245" spans="1:26" ht="16.5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267"/>
      <c r="P245" s="267"/>
      <c r="Q245" s="267"/>
      <c r="R245" s="267"/>
      <c r="S245" s="267"/>
      <c r="T245" s="267"/>
      <c r="U245" s="267"/>
      <c r="V245" s="267"/>
      <c r="W245" s="267"/>
      <c r="X245" s="267"/>
      <c r="Y245" s="267"/>
      <c r="Z245" s="267"/>
    </row>
    <row r="246" spans="1:26" ht="16.5">
      <c r="A246" s="267"/>
      <c r="B246" s="267"/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267"/>
      <c r="Q246" s="267"/>
      <c r="R246" s="267"/>
      <c r="S246" s="267"/>
      <c r="T246" s="267"/>
      <c r="U246" s="267"/>
      <c r="V246" s="267"/>
      <c r="W246" s="267"/>
      <c r="X246" s="267"/>
      <c r="Y246" s="267"/>
      <c r="Z246" s="267"/>
    </row>
    <row r="247" spans="1:26" ht="16.5">
      <c r="A247" s="267"/>
      <c r="B247" s="267"/>
      <c r="C247" s="267"/>
      <c r="D247" s="267"/>
      <c r="E247" s="267"/>
      <c r="F247" s="267"/>
      <c r="G247" s="267"/>
      <c r="H247" s="267"/>
      <c r="I247" s="267"/>
      <c r="J247" s="267"/>
      <c r="K247" s="267"/>
      <c r="L247" s="267"/>
      <c r="M247" s="267"/>
      <c r="N247" s="267"/>
      <c r="O247" s="267"/>
      <c r="P247" s="267"/>
      <c r="Q247" s="267"/>
      <c r="R247" s="267"/>
      <c r="S247" s="267"/>
      <c r="T247" s="267"/>
      <c r="U247" s="267"/>
      <c r="V247" s="267"/>
      <c r="W247" s="267"/>
      <c r="X247" s="267"/>
      <c r="Y247" s="267"/>
      <c r="Z247" s="267"/>
    </row>
    <row r="248" spans="1:26" ht="16.5">
      <c r="A248" s="267"/>
      <c r="B248" s="267"/>
      <c r="C248" s="267"/>
      <c r="D248" s="267"/>
      <c r="E248" s="267"/>
      <c r="F248" s="267"/>
      <c r="G248" s="267"/>
      <c r="H248" s="267"/>
      <c r="I248" s="267"/>
      <c r="J248" s="267"/>
      <c r="K248" s="267"/>
      <c r="L248" s="267"/>
      <c r="M248" s="267"/>
      <c r="N248" s="267"/>
      <c r="O248" s="267"/>
      <c r="P248" s="267"/>
      <c r="Q248" s="267"/>
      <c r="R248" s="267"/>
      <c r="S248" s="267"/>
      <c r="T248" s="267"/>
      <c r="U248" s="267"/>
      <c r="V248" s="267"/>
      <c r="W248" s="267"/>
      <c r="X248" s="267"/>
      <c r="Y248" s="267"/>
      <c r="Z248" s="267"/>
    </row>
    <row r="249" spans="1:26" ht="16.5">
      <c r="A249" s="267"/>
      <c r="B249" s="267"/>
      <c r="C249" s="267"/>
      <c r="D249" s="267"/>
      <c r="E249" s="267"/>
      <c r="F249" s="267"/>
      <c r="G249" s="267"/>
      <c r="H249" s="267"/>
      <c r="I249" s="267"/>
      <c r="J249" s="267"/>
      <c r="K249" s="267"/>
      <c r="L249" s="267"/>
      <c r="M249" s="267"/>
      <c r="N249" s="267"/>
      <c r="O249" s="267"/>
      <c r="P249" s="267"/>
      <c r="Q249" s="267"/>
      <c r="R249" s="267"/>
      <c r="S249" s="267"/>
      <c r="T249" s="267"/>
      <c r="U249" s="267"/>
      <c r="V249" s="267"/>
      <c r="W249" s="267"/>
      <c r="X249" s="267"/>
      <c r="Y249" s="267"/>
      <c r="Z249" s="267"/>
    </row>
    <row r="250" spans="1:26" ht="16.5">
      <c r="A250" s="267"/>
      <c r="B250" s="267"/>
      <c r="C250" s="267"/>
      <c r="D250" s="267"/>
      <c r="E250" s="267"/>
      <c r="F250" s="267"/>
      <c r="G250" s="267"/>
      <c r="H250" s="267"/>
      <c r="I250" s="267"/>
      <c r="J250" s="267"/>
      <c r="K250" s="267"/>
      <c r="L250" s="267"/>
      <c r="M250" s="267"/>
      <c r="N250" s="267"/>
      <c r="O250" s="267"/>
      <c r="P250" s="267"/>
      <c r="Q250" s="267"/>
      <c r="R250" s="267"/>
      <c r="S250" s="267"/>
      <c r="T250" s="267"/>
      <c r="U250" s="267"/>
      <c r="V250" s="267"/>
      <c r="W250" s="267"/>
      <c r="X250" s="267"/>
      <c r="Y250" s="267"/>
      <c r="Z250" s="267"/>
    </row>
    <row r="251" spans="1:26" ht="16.5">
      <c r="A251" s="267"/>
      <c r="B251" s="267"/>
      <c r="C251" s="267"/>
      <c r="D251" s="267"/>
      <c r="E251" s="267"/>
      <c r="F251" s="267"/>
      <c r="G251" s="267"/>
      <c r="H251" s="267"/>
      <c r="I251" s="267"/>
      <c r="J251" s="267"/>
      <c r="K251" s="267"/>
      <c r="L251" s="267"/>
      <c r="M251" s="267"/>
      <c r="N251" s="267"/>
      <c r="O251" s="267"/>
      <c r="P251" s="267"/>
      <c r="Q251" s="267"/>
      <c r="R251" s="267"/>
      <c r="S251" s="267"/>
      <c r="T251" s="267"/>
      <c r="U251" s="267"/>
      <c r="V251" s="267"/>
      <c r="W251" s="267"/>
      <c r="X251" s="267"/>
      <c r="Y251" s="267"/>
      <c r="Z251" s="267"/>
    </row>
    <row r="252" spans="1:26" ht="16.5">
      <c r="A252" s="267"/>
      <c r="B252" s="267"/>
      <c r="C252" s="267"/>
      <c r="D252" s="267"/>
      <c r="E252" s="267"/>
      <c r="F252" s="267"/>
      <c r="G252" s="267"/>
      <c r="H252" s="267"/>
      <c r="I252" s="267"/>
      <c r="J252" s="267"/>
      <c r="K252" s="267"/>
      <c r="L252" s="267"/>
      <c r="M252" s="267"/>
      <c r="N252" s="267"/>
      <c r="O252" s="267"/>
      <c r="P252" s="267"/>
      <c r="Q252" s="267"/>
      <c r="R252" s="267"/>
      <c r="S252" s="267"/>
      <c r="T252" s="267"/>
      <c r="U252" s="267"/>
      <c r="V252" s="267"/>
      <c r="W252" s="267"/>
      <c r="X252" s="267"/>
      <c r="Y252" s="267"/>
      <c r="Z252" s="267"/>
    </row>
    <row r="253" spans="1:26" ht="16.5">
      <c r="A253" s="267"/>
      <c r="B253" s="267"/>
      <c r="C253" s="267"/>
      <c r="D253" s="267"/>
      <c r="E253" s="267"/>
      <c r="F253" s="267"/>
      <c r="G253" s="267"/>
      <c r="H253" s="267"/>
      <c r="I253" s="267"/>
      <c r="J253" s="267"/>
      <c r="K253" s="267"/>
      <c r="L253" s="267"/>
      <c r="M253" s="267"/>
      <c r="N253" s="267"/>
      <c r="O253" s="267"/>
      <c r="P253" s="267"/>
      <c r="Q253" s="267"/>
      <c r="R253" s="267"/>
      <c r="S253" s="267"/>
      <c r="T253" s="267"/>
      <c r="U253" s="267"/>
      <c r="V253" s="267"/>
      <c r="W253" s="267"/>
      <c r="X253" s="267"/>
      <c r="Y253" s="267"/>
      <c r="Z253" s="267"/>
    </row>
    <row r="254" spans="1:26" ht="16.5">
      <c r="A254" s="267"/>
      <c r="B254" s="267"/>
      <c r="C254" s="267"/>
      <c r="D254" s="267"/>
      <c r="E254" s="267"/>
      <c r="F254" s="267"/>
      <c r="G254" s="267"/>
      <c r="H254" s="267"/>
      <c r="I254" s="267"/>
      <c r="J254" s="267"/>
      <c r="K254" s="267"/>
      <c r="L254" s="267"/>
      <c r="M254" s="267"/>
      <c r="N254" s="267"/>
      <c r="O254" s="267"/>
      <c r="P254" s="267"/>
      <c r="Q254" s="267"/>
      <c r="R254" s="267"/>
      <c r="S254" s="267"/>
      <c r="T254" s="267"/>
      <c r="U254" s="267"/>
      <c r="V254" s="267"/>
      <c r="W254" s="267"/>
      <c r="X254" s="267"/>
      <c r="Y254" s="267"/>
      <c r="Z254" s="267"/>
    </row>
    <row r="255" spans="1:26" ht="16.5">
      <c r="A255" s="267"/>
      <c r="B255" s="267"/>
      <c r="C255" s="267"/>
      <c r="D255" s="267"/>
      <c r="E255" s="267"/>
      <c r="F255" s="267"/>
      <c r="G255" s="267"/>
      <c r="H255" s="267"/>
      <c r="I255" s="267"/>
      <c r="J255" s="267"/>
      <c r="K255" s="267"/>
      <c r="L255" s="267"/>
      <c r="M255" s="267"/>
      <c r="N255" s="267"/>
      <c r="O255" s="267"/>
      <c r="P255" s="267"/>
      <c r="Q255" s="267"/>
      <c r="R255" s="267"/>
      <c r="S255" s="267"/>
      <c r="T255" s="267"/>
      <c r="U255" s="267"/>
      <c r="V255" s="267"/>
      <c r="W255" s="267"/>
      <c r="X255" s="267"/>
      <c r="Y255" s="267"/>
      <c r="Z255" s="267"/>
    </row>
    <row r="256" spans="1:26" ht="16.5">
      <c r="A256" s="267"/>
      <c r="B256" s="267"/>
      <c r="C256" s="267"/>
      <c r="D256" s="267"/>
      <c r="E256" s="267"/>
      <c r="F256" s="267"/>
      <c r="G256" s="267"/>
      <c r="H256" s="267"/>
      <c r="I256" s="267"/>
      <c r="J256" s="267"/>
      <c r="K256" s="267"/>
      <c r="L256" s="267"/>
      <c r="M256" s="267"/>
      <c r="N256" s="267"/>
      <c r="O256" s="267"/>
      <c r="P256" s="267"/>
      <c r="Q256" s="267"/>
      <c r="R256" s="267"/>
      <c r="S256" s="267"/>
      <c r="T256" s="267"/>
      <c r="U256" s="267"/>
      <c r="V256" s="267"/>
      <c r="W256" s="267"/>
      <c r="X256" s="267"/>
      <c r="Y256" s="267"/>
      <c r="Z256" s="267"/>
    </row>
    <row r="257" spans="1:26" ht="16.5">
      <c r="A257" s="267"/>
      <c r="B257" s="267"/>
      <c r="C257" s="267"/>
      <c r="D257" s="267"/>
      <c r="E257" s="267"/>
      <c r="F257" s="267"/>
      <c r="G257" s="267"/>
      <c r="H257" s="267"/>
      <c r="I257" s="267"/>
      <c r="J257" s="267"/>
      <c r="K257" s="267"/>
      <c r="L257" s="267"/>
      <c r="M257" s="267"/>
      <c r="N257" s="267"/>
      <c r="O257" s="267"/>
      <c r="P257" s="267"/>
      <c r="Q257" s="267"/>
      <c r="R257" s="267"/>
      <c r="S257" s="267"/>
      <c r="T257" s="267"/>
      <c r="U257" s="267"/>
      <c r="V257" s="267"/>
      <c r="W257" s="267"/>
      <c r="X257" s="267"/>
      <c r="Y257" s="267"/>
      <c r="Z257" s="267"/>
    </row>
    <row r="258" spans="1:26" ht="16.5">
      <c r="A258" s="267"/>
      <c r="B258" s="267"/>
      <c r="C258" s="267"/>
      <c r="D258" s="267"/>
      <c r="E258" s="267"/>
      <c r="F258" s="267"/>
      <c r="G258" s="267"/>
      <c r="H258" s="267"/>
      <c r="I258" s="267"/>
      <c r="J258" s="267"/>
      <c r="K258" s="267"/>
      <c r="L258" s="267"/>
      <c r="M258" s="267"/>
      <c r="N258" s="267"/>
      <c r="O258" s="267"/>
      <c r="P258" s="267"/>
      <c r="Q258" s="267"/>
      <c r="R258" s="267"/>
      <c r="S258" s="267"/>
      <c r="T258" s="267"/>
      <c r="U258" s="267"/>
      <c r="V258" s="267"/>
      <c r="W258" s="267"/>
      <c r="X258" s="267"/>
      <c r="Y258" s="267"/>
      <c r="Z258" s="267"/>
    </row>
    <row r="259" spans="1:26" ht="16.5">
      <c r="A259" s="267"/>
      <c r="B259" s="267"/>
      <c r="C259" s="267"/>
      <c r="D259" s="267"/>
      <c r="E259" s="267"/>
      <c r="F259" s="267"/>
      <c r="G259" s="267"/>
      <c r="H259" s="267"/>
      <c r="I259" s="267"/>
      <c r="J259" s="267"/>
      <c r="K259" s="267"/>
      <c r="L259" s="267"/>
      <c r="M259" s="267"/>
      <c r="N259" s="267"/>
      <c r="O259" s="267"/>
      <c r="P259" s="267"/>
      <c r="Q259" s="267"/>
      <c r="R259" s="267"/>
      <c r="S259" s="267"/>
      <c r="T259" s="267"/>
      <c r="U259" s="267"/>
      <c r="V259" s="267"/>
      <c r="W259" s="267"/>
      <c r="X259" s="267"/>
      <c r="Y259" s="267"/>
      <c r="Z259" s="267"/>
    </row>
    <row r="260" spans="1:26" ht="16.5">
      <c r="A260" s="267"/>
      <c r="B260" s="267"/>
      <c r="C260" s="267"/>
      <c r="D260" s="267"/>
      <c r="E260" s="267"/>
      <c r="F260" s="267"/>
      <c r="G260" s="267"/>
      <c r="H260" s="267"/>
      <c r="I260" s="267"/>
      <c r="J260" s="267"/>
      <c r="K260" s="267"/>
      <c r="L260" s="267"/>
      <c r="M260" s="267"/>
      <c r="N260" s="267"/>
      <c r="O260" s="267"/>
      <c r="P260" s="267"/>
      <c r="Q260" s="267"/>
      <c r="R260" s="267"/>
      <c r="S260" s="267"/>
      <c r="T260" s="267"/>
      <c r="U260" s="267"/>
      <c r="V260" s="267"/>
      <c r="W260" s="267"/>
      <c r="X260" s="267"/>
      <c r="Y260" s="267"/>
      <c r="Z260" s="267"/>
    </row>
    <row r="261" spans="1:26" ht="16.5">
      <c r="A261" s="267"/>
      <c r="B261" s="267"/>
      <c r="C261" s="267"/>
      <c r="D261" s="267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267"/>
      <c r="P261" s="267"/>
      <c r="Q261" s="267"/>
      <c r="R261" s="267"/>
      <c r="S261" s="267"/>
      <c r="T261" s="267"/>
      <c r="U261" s="267"/>
      <c r="V261" s="267"/>
      <c r="W261" s="267"/>
      <c r="X261" s="267"/>
      <c r="Y261" s="267"/>
      <c r="Z261" s="267"/>
    </row>
    <row r="262" spans="1:26" ht="16.5">
      <c r="A262" s="267"/>
      <c r="B262" s="267"/>
      <c r="C262" s="267"/>
      <c r="D262" s="267"/>
      <c r="E262" s="267"/>
      <c r="F262" s="267"/>
      <c r="G262" s="267"/>
      <c r="H262" s="267"/>
      <c r="I262" s="267"/>
      <c r="J262" s="267"/>
      <c r="K262" s="267"/>
      <c r="L262" s="267"/>
      <c r="M262" s="267"/>
      <c r="N262" s="267"/>
      <c r="O262" s="267"/>
      <c r="P262" s="267"/>
      <c r="Q262" s="267"/>
      <c r="R262" s="267"/>
      <c r="S262" s="267"/>
      <c r="T262" s="267"/>
      <c r="U262" s="267"/>
      <c r="V262" s="267"/>
      <c r="W262" s="267"/>
      <c r="X262" s="267"/>
      <c r="Y262" s="267"/>
      <c r="Z262" s="267"/>
    </row>
    <row r="263" spans="1:26" ht="16.5">
      <c r="A263" s="267"/>
      <c r="B263" s="267"/>
      <c r="C263" s="267"/>
      <c r="D263" s="267"/>
      <c r="E263" s="267"/>
      <c r="F263" s="267"/>
      <c r="G263" s="267"/>
      <c r="H263" s="267"/>
      <c r="I263" s="267"/>
      <c r="J263" s="267"/>
      <c r="K263" s="267"/>
      <c r="L263" s="267"/>
      <c r="M263" s="267"/>
      <c r="N263" s="267"/>
      <c r="O263" s="267"/>
      <c r="P263" s="267"/>
      <c r="Q263" s="267"/>
      <c r="R263" s="267"/>
      <c r="S263" s="267"/>
      <c r="T263" s="267"/>
      <c r="U263" s="267"/>
      <c r="V263" s="267"/>
      <c r="W263" s="267"/>
      <c r="X263" s="267"/>
      <c r="Y263" s="267"/>
      <c r="Z263" s="267"/>
    </row>
    <row r="264" spans="1:26" ht="16.5">
      <c r="A264" s="267"/>
      <c r="B264" s="267"/>
      <c r="C264" s="267"/>
      <c r="D264" s="267"/>
      <c r="E264" s="267"/>
      <c r="F264" s="267"/>
      <c r="G264" s="267"/>
      <c r="H264" s="267"/>
      <c r="I264" s="267"/>
      <c r="J264" s="267"/>
      <c r="K264" s="267"/>
      <c r="L264" s="267"/>
      <c r="M264" s="267"/>
      <c r="N264" s="267"/>
      <c r="O264" s="267"/>
      <c r="P264" s="267"/>
      <c r="Q264" s="267"/>
      <c r="R264" s="267"/>
      <c r="S264" s="267"/>
      <c r="T264" s="267"/>
      <c r="U264" s="267"/>
      <c r="V264" s="267"/>
      <c r="W264" s="267"/>
      <c r="X264" s="267"/>
      <c r="Y264" s="267"/>
      <c r="Z264" s="267"/>
    </row>
    <row r="265" spans="1:26" ht="16.5">
      <c r="A265" s="267"/>
      <c r="B265" s="267"/>
      <c r="C265" s="267"/>
      <c r="D265" s="267"/>
      <c r="E265" s="267"/>
      <c r="F265" s="267"/>
      <c r="G265" s="267"/>
      <c r="H265" s="267"/>
      <c r="I265" s="267"/>
      <c r="J265" s="267"/>
      <c r="K265" s="267"/>
      <c r="L265" s="267"/>
      <c r="M265" s="267"/>
      <c r="N265" s="267"/>
      <c r="O265" s="267"/>
      <c r="P265" s="267"/>
      <c r="Q265" s="267"/>
      <c r="R265" s="267"/>
      <c r="S265" s="267"/>
      <c r="T265" s="267"/>
      <c r="U265" s="267"/>
      <c r="V265" s="267"/>
      <c r="W265" s="267"/>
      <c r="X265" s="267"/>
      <c r="Y265" s="267"/>
      <c r="Z265" s="267"/>
    </row>
    <row r="266" spans="1:26" ht="16.5">
      <c r="A266" s="267"/>
      <c r="B266" s="267"/>
      <c r="C266" s="267"/>
      <c r="D266" s="267"/>
      <c r="E266" s="267"/>
      <c r="F266" s="267"/>
      <c r="G266" s="267"/>
      <c r="H266" s="267"/>
      <c r="I266" s="267"/>
      <c r="J266" s="267"/>
      <c r="K266" s="267"/>
      <c r="L266" s="267"/>
      <c r="M266" s="267"/>
      <c r="N266" s="267"/>
      <c r="O266" s="267"/>
      <c r="P266" s="267"/>
      <c r="Q266" s="267"/>
      <c r="R266" s="267"/>
      <c r="S266" s="267"/>
      <c r="T266" s="267"/>
      <c r="U266" s="267"/>
      <c r="V266" s="267"/>
      <c r="W266" s="267"/>
      <c r="X266" s="267"/>
      <c r="Y266" s="267"/>
      <c r="Z266" s="267"/>
    </row>
    <row r="267" spans="1:26" ht="16.5">
      <c r="A267" s="267"/>
      <c r="B267" s="267"/>
      <c r="C267" s="267"/>
      <c r="D267" s="267"/>
      <c r="E267" s="267"/>
      <c r="F267" s="267"/>
      <c r="G267" s="267"/>
      <c r="H267" s="267"/>
      <c r="I267" s="267"/>
      <c r="J267" s="267"/>
      <c r="K267" s="267"/>
      <c r="L267" s="267"/>
      <c r="M267" s="267"/>
      <c r="N267" s="267"/>
      <c r="O267" s="267"/>
      <c r="P267" s="267"/>
      <c r="Q267" s="267"/>
      <c r="R267" s="267"/>
      <c r="S267" s="267"/>
      <c r="T267" s="267"/>
      <c r="U267" s="267"/>
      <c r="V267" s="267"/>
      <c r="W267" s="267"/>
      <c r="X267" s="267"/>
      <c r="Y267" s="267"/>
      <c r="Z267" s="267"/>
    </row>
    <row r="268" spans="1:26" ht="16.5">
      <c r="A268" s="267"/>
      <c r="B268" s="267"/>
      <c r="C268" s="267"/>
      <c r="D268" s="267"/>
      <c r="E268" s="267"/>
      <c r="F268" s="267"/>
      <c r="G268" s="267"/>
      <c r="H268" s="267"/>
      <c r="I268" s="267"/>
      <c r="J268" s="267"/>
      <c r="K268" s="267"/>
      <c r="L268" s="267"/>
      <c r="M268" s="267"/>
      <c r="N268" s="267"/>
      <c r="O268" s="267"/>
      <c r="P268" s="267"/>
      <c r="Q268" s="267"/>
      <c r="R268" s="267"/>
      <c r="S268" s="267"/>
      <c r="T268" s="267"/>
      <c r="U268" s="267"/>
      <c r="V268" s="267"/>
      <c r="W268" s="267"/>
      <c r="X268" s="267"/>
      <c r="Y268" s="267"/>
      <c r="Z268" s="267"/>
    </row>
    <row r="269" spans="1:26" ht="16.5">
      <c r="A269" s="267"/>
      <c r="B269" s="267"/>
      <c r="C269" s="267"/>
      <c r="D269" s="267"/>
      <c r="E269" s="267"/>
      <c r="F269" s="267"/>
      <c r="G269" s="267"/>
      <c r="H269" s="267"/>
      <c r="I269" s="267"/>
      <c r="J269" s="267"/>
      <c r="K269" s="267"/>
      <c r="L269" s="267"/>
      <c r="M269" s="267"/>
      <c r="N269" s="267"/>
      <c r="O269" s="267"/>
      <c r="P269" s="267"/>
      <c r="Q269" s="267"/>
      <c r="R269" s="267"/>
      <c r="S269" s="267"/>
      <c r="T269" s="267"/>
      <c r="U269" s="267"/>
      <c r="V269" s="267"/>
      <c r="W269" s="267"/>
      <c r="X269" s="267"/>
      <c r="Y269" s="267"/>
      <c r="Z269" s="267"/>
    </row>
    <row r="270" spans="1:26" ht="16.5">
      <c r="A270" s="267"/>
      <c r="B270" s="267"/>
      <c r="C270" s="267"/>
      <c r="D270" s="267"/>
      <c r="E270" s="267"/>
      <c r="F270" s="267"/>
      <c r="G270" s="267"/>
      <c r="H270" s="267"/>
      <c r="I270" s="267"/>
      <c r="J270" s="267"/>
      <c r="K270" s="267"/>
      <c r="L270" s="267"/>
      <c r="M270" s="267"/>
      <c r="N270" s="267"/>
      <c r="O270" s="267"/>
      <c r="P270" s="267"/>
      <c r="Q270" s="267"/>
      <c r="R270" s="267"/>
      <c r="S270" s="267"/>
      <c r="T270" s="267"/>
      <c r="U270" s="267"/>
      <c r="V270" s="267"/>
      <c r="W270" s="267"/>
      <c r="X270" s="267"/>
      <c r="Y270" s="267"/>
      <c r="Z270" s="267"/>
    </row>
    <row r="271" spans="1:26" ht="16.5">
      <c r="A271" s="267"/>
      <c r="B271" s="267"/>
      <c r="C271" s="267"/>
      <c r="D271" s="267"/>
      <c r="E271" s="267"/>
      <c r="F271" s="267"/>
      <c r="G271" s="267"/>
      <c r="H271" s="267"/>
      <c r="I271" s="267"/>
      <c r="J271" s="267"/>
      <c r="K271" s="267"/>
      <c r="L271" s="267"/>
      <c r="M271" s="267"/>
      <c r="N271" s="267"/>
      <c r="O271" s="267"/>
      <c r="P271" s="267"/>
      <c r="Q271" s="267"/>
      <c r="R271" s="267"/>
      <c r="S271" s="267"/>
      <c r="T271" s="267"/>
      <c r="U271" s="267"/>
      <c r="V271" s="267"/>
      <c r="W271" s="267"/>
      <c r="X271" s="267"/>
      <c r="Y271" s="267"/>
      <c r="Z271" s="267"/>
    </row>
    <row r="272" spans="1:26" ht="16.5">
      <c r="A272" s="267"/>
      <c r="B272" s="267"/>
      <c r="C272" s="267"/>
      <c r="D272" s="267"/>
      <c r="E272" s="267"/>
      <c r="F272" s="267"/>
      <c r="G272" s="267"/>
      <c r="H272" s="267"/>
      <c r="I272" s="267"/>
      <c r="J272" s="267"/>
      <c r="K272" s="267"/>
      <c r="L272" s="267"/>
      <c r="M272" s="267"/>
      <c r="N272" s="267"/>
      <c r="O272" s="267"/>
      <c r="P272" s="267"/>
      <c r="Q272" s="267"/>
      <c r="R272" s="267"/>
      <c r="S272" s="267"/>
      <c r="T272" s="267"/>
      <c r="U272" s="267"/>
      <c r="V272" s="267"/>
      <c r="W272" s="267"/>
      <c r="X272" s="267"/>
      <c r="Y272" s="267"/>
      <c r="Z272" s="267"/>
    </row>
    <row r="273" spans="1:26" ht="16.5">
      <c r="A273" s="267"/>
      <c r="B273" s="267"/>
      <c r="C273" s="267"/>
      <c r="D273" s="267"/>
      <c r="E273" s="267"/>
      <c r="F273" s="267"/>
      <c r="G273" s="267"/>
      <c r="H273" s="267"/>
      <c r="I273" s="267"/>
      <c r="J273" s="267"/>
      <c r="K273" s="267"/>
      <c r="L273" s="267"/>
      <c r="M273" s="267"/>
      <c r="N273" s="267"/>
      <c r="O273" s="267"/>
      <c r="P273" s="267"/>
      <c r="Q273" s="267"/>
      <c r="R273" s="267"/>
      <c r="S273" s="267"/>
      <c r="T273" s="267"/>
      <c r="U273" s="267"/>
      <c r="V273" s="267"/>
      <c r="W273" s="267"/>
      <c r="X273" s="267"/>
      <c r="Y273" s="267"/>
      <c r="Z273" s="267"/>
    </row>
    <row r="274" spans="1:26" ht="16.5">
      <c r="A274" s="267"/>
      <c r="B274" s="267"/>
      <c r="C274" s="267"/>
      <c r="D274" s="267"/>
      <c r="E274" s="267"/>
      <c r="F274" s="267"/>
      <c r="G274" s="267"/>
      <c r="H274" s="267"/>
      <c r="I274" s="267"/>
      <c r="J274" s="267"/>
      <c r="K274" s="267"/>
      <c r="L274" s="267"/>
      <c r="M274" s="267"/>
      <c r="N274" s="267"/>
      <c r="O274" s="267"/>
      <c r="P274" s="267"/>
      <c r="Q274" s="267"/>
      <c r="R274" s="267"/>
      <c r="S274" s="267"/>
      <c r="T274" s="267"/>
      <c r="U274" s="267"/>
      <c r="V274" s="267"/>
      <c r="W274" s="267"/>
      <c r="X274" s="267"/>
      <c r="Y274" s="267"/>
      <c r="Z274" s="267"/>
    </row>
    <row r="275" spans="1:26" ht="16.5">
      <c r="A275" s="267"/>
      <c r="B275" s="267"/>
      <c r="C275" s="267"/>
      <c r="D275" s="267"/>
      <c r="E275" s="267"/>
      <c r="F275" s="267"/>
      <c r="G275" s="267"/>
      <c r="H275" s="267"/>
      <c r="I275" s="267"/>
      <c r="J275" s="267"/>
      <c r="K275" s="267"/>
      <c r="L275" s="267"/>
      <c r="M275" s="267"/>
      <c r="N275" s="267"/>
      <c r="O275" s="267"/>
      <c r="P275" s="267"/>
      <c r="Q275" s="267"/>
      <c r="R275" s="267"/>
      <c r="S275" s="267"/>
      <c r="T275" s="267"/>
      <c r="U275" s="267"/>
      <c r="V275" s="267"/>
      <c r="W275" s="267"/>
      <c r="X275" s="267"/>
      <c r="Y275" s="267"/>
      <c r="Z275" s="267"/>
    </row>
    <row r="276" spans="1:26" ht="16.5">
      <c r="A276" s="267"/>
      <c r="B276" s="267"/>
      <c r="C276" s="267"/>
      <c r="D276" s="267"/>
      <c r="E276" s="267"/>
      <c r="F276" s="267"/>
      <c r="G276" s="267"/>
      <c r="H276" s="267"/>
      <c r="I276" s="267"/>
      <c r="J276" s="267"/>
      <c r="K276" s="267"/>
      <c r="L276" s="267"/>
      <c r="M276" s="267"/>
      <c r="N276" s="267"/>
      <c r="O276" s="267"/>
      <c r="P276" s="267"/>
      <c r="Q276" s="267"/>
      <c r="R276" s="267"/>
      <c r="S276" s="267"/>
      <c r="T276" s="267"/>
      <c r="U276" s="267"/>
      <c r="V276" s="267"/>
      <c r="W276" s="267"/>
      <c r="X276" s="267"/>
      <c r="Y276" s="267"/>
      <c r="Z276" s="267"/>
    </row>
    <row r="277" spans="1:26" ht="16.5">
      <c r="A277" s="267"/>
      <c r="B277" s="267"/>
      <c r="C277" s="267"/>
      <c r="D277" s="267"/>
      <c r="E277" s="267"/>
      <c r="F277" s="267"/>
      <c r="G277" s="267"/>
      <c r="H277" s="267"/>
      <c r="I277" s="267"/>
      <c r="J277" s="267"/>
      <c r="K277" s="267"/>
      <c r="L277" s="267"/>
      <c r="M277" s="267"/>
      <c r="N277" s="267"/>
      <c r="O277" s="267"/>
      <c r="P277" s="267"/>
      <c r="Q277" s="267"/>
      <c r="R277" s="267"/>
      <c r="S277" s="267"/>
      <c r="T277" s="267"/>
      <c r="U277" s="267"/>
      <c r="V277" s="267"/>
      <c r="W277" s="267"/>
      <c r="X277" s="267"/>
      <c r="Y277" s="267"/>
      <c r="Z277" s="267"/>
    </row>
    <row r="278" spans="1:26" ht="16.5">
      <c r="A278" s="267"/>
      <c r="B278" s="267"/>
      <c r="C278" s="267"/>
      <c r="D278" s="267"/>
      <c r="E278" s="267"/>
      <c r="F278" s="267"/>
      <c r="G278" s="267"/>
      <c r="H278" s="267"/>
      <c r="I278" s="267"/>
      <c r="J278" s="267"/>
      <c r="K278" s="267"/>
      <c r="L278" s="267"/>
      <c r="M278" s="267"/>
      <c r="N278" s="267"/>
      <c r="O278" s="267"/>
      <c r="P278" s="267"/>
      <c r="Q278" s="267"/>
      <c r="R278" s="267"/>
      <c r="S278" s="267"/>
      <c r="T278" s="267"/>
      <c r="U278" s="267"/>
      <c r="V278" s="267"/>
      <c r="W278" s="267"/>
      <c r="X278" s="267"/>
      <c r="Y278" s="267"/>
      <c r="Z278" s="267"/>
    </row>
    <row r="279" spans="1:26" ht="16.5">
      <c r="A279" s="267"/>
      <c r="B279" s="267"/>
      <c r="C279" s="267"/>
      <c r="D279" s="267"/>
      <c r="E279" s="267"/>
      <c r="F279" s="267"/>
      <c r="G279" s="267"/>
      <c r="H279" s="267"/>
      <c r="I279" s="267"/>
      <c r="J279" s="267"/>
      <c r="K279" s="267"/>
      <c r="L279" s="267"/>
      <c r="M279" s="267"/>
      <c r="N279" s="267"/>
      <c r="O279" s="267"/>
      <c r="P279" s="267"/>
      <c r="Q279" s="267"/>
      <c r="R279" s="267"/>
      <c r="S279" s="267"/>
      <c r="T279" s="267"/>
      <c r="U279" s="267"/>
      <c r="V279" s="267"/>
      <c r="W279" s="267"/>
      <c r="X279" s="267"/>
      <c r="Y279" s="267"/>
      <c r="Z279" s="267"/>
    </row>
    <row r="280" spans="1:26" ht="16.5">
      <c r="A280" s="267"/>
      <c r="B280" s="267"/>
      <c r="C280" s="267"/>
      <c r="D280" s="267"/>
      <c r="E280" s="267"/>
      <c r="F280" s="267"/>
      <c r="G280" s="267"/>
      <c r="H280" s="267"/>
      <c r="I280" s="267"/>
      <c r="J280" s="267"/>
      <c r="K280" s="267"/>
      <c r="L280" s="267"/>
      <c r="M280" s="267"/>
      <c r="N280" s="267"/>
      <c r="O280" s="267"/>
      <c r="P280" s="267"/>
      <c r="Q280" s="267"/>
      <c r="R280" s="267"/>
      <c r="S280" s="267"/>
      <c r="T280" s="267"/>
      <c r="U280" s="267"/>
      <c r="V280" s="267"/>
      <c r="W280" s="267"/>
      <c r="X280" s="267"/>
      <c r="Y280" s="267"/>
      <c r="Z280" s="267"/>
    </row>
    <row r="281" spans="1:26" ht="16.5">
      <c r="A281" s="267"/>
      <c r="B281" s="267"/>
      <c r="C281" s="267"/>
      <c r="D281" s="267"/>
      <c r="E281" s="267"/>
      <c r="F281" s="267"/>
      <c r="G281" s="267"/>
      <c r="H281" s="267"/>
      <c r="I281" s="267"/>
      <c r="J281" s="267"/>
      <c r="K281" s="267"/>
      <c r="L281" s="267"/>
      <c r="M281" s="267"/>
      <c r="N281" s="267"/>
      <c r="O281" s="267"/>
      <c r="P281" s="267"/>
      <c r="Q281" s="267"/>
      <c r="R281" s="267"/>
      <c r="S281" s="267"/>
      <c r="T281" s="267"/>
      <c r="U281" s="267"/>
      <c r="V281" s="267"/>
      <c r="W281" s="267"/>
      <c r="X281" s="267"/>
      <c r="Y281" s="267"/>
      <c r="Z281" s="267"/>
    </row>
    <row r="282" spans="1:26" ht="16.5">
      <c r="A282" s="267"/>
      <c r="B282" s="267"/>
      <c r="C282" s="267"/>
      <c r="D282" s="267"/>
      <c r="E282" s="267"/>
      <c r="F282" s="267"/>
      <c r="G282" s="267"/>
      <c r="H282" s="267"/>
      <c r="I282" s="267"/>
      <c r="J282" s="267"/>
      <c r="K282" s="267"/>
      <c r="L282" s="267"/>
      <c r="M282" s="267"/>
      <c r="N282" s="267"/>
      <c r="O282" s="267"/>
      <c r="P282" s="267"/>
      <c r="Q282" s="267"/>
      <c r="R282" s="267"/>
      <c r="S282" s="267"/>
      <c r="T282" s="267"/>
      <c r="U282" s="267"/>
      <c r="V282" s="267"/>
      <c r="W282" s="267"/>
      <c r="X282" s="267"/>
      <c r="Y282" s="267"/>
      <c r="Z282" s="267"/>
    </row>
    <row r="283" spans="1:26" ht="16.5">
      <c r="A283" s="267"/>
      <c r="B283" s="267"/>
      <c r="C283" s="267"/>
      <c r="D283" s="267"/>
      <c r="E283" s="267"/>
      <c r="F283" s="267"/>
      <c r="G283" s="267"/>
      <c r="H283" s="267"/>
      <c r="I283" s="267"/>
      <c r="J283" s="267"/>
      <c r="K283" s="267"/>
      <c r="L283" s="267"/>
      <c r="M283" s="267"/>
      <c r="N283" s="267"/>
      <c r="O283" s="267"/>
      <c r="P283" s="267"/>
      <c r="Q283" s="267"/>
      <c r="R283" s="267"/>
      <c r="S283" s="267"/>
      <c r="T283" s="267"/>
      <c r="U283" s="267"/>
      <c r="V283" s="267"/>
      <c r="W283" s="267"/>
      <c r="X283" s="267"/>
      <c r="Y283" s="267"/>
      <c r="Z283" s="267"/>
    </row>
    <row r="284" spans="1:26" ht="16.5">
      <c r="A284" s="267"/>
      <c r="B284" s="267"/>
      <c r="C284" s="267"/>
      <c r="D284" s="267"/>
      <c r="E284" s="267"/>
      <c r="F284" s="267"/>
      <c r="G284" s="267"/>
      <c r="H284" s="267"/>
      <c r="I284" s="267"/>
      <c r="J284" s="267"/>
      <c r="K284" s="267"/>
      <c r="L284" s="267"/>
      <c r="M284" s="267"/>
      <c r="N284" s="267"/>
      <c r="O284" s="267"/>
      <c r="P284" s="267"/>
      <c r="Q284" s="267"/>
      <c r="R284" s="267"/>
      <c r="S284" s="267"/>
      <c r="T284" s="267"/>
      <c r="U284" s="267"/>
      <c r="V284" s="267"/>
      <c r="W284" s="267"/>
      <c r="X284" s="267"/>
      <c r="Y284" s="267"/>
      <c r="Z284" s="267"/>
    </row>
    <row r="285" spans="1:26" ht="16.5">
      <c r="A285" s="267"/>
      <c r="B285" s="267"/>
      <c r="C285" s="267"/>
      <c r="D285" s="267"/>
      <c r="E285" s="267"/>
      <c r="F285" s="267"/>
      <c r="G285" s="267"/>
      <c r="H285" s="267"/>
      <c r="I285" s="267"/>
      <c r="J285" s="267"/>
      <c r="K285" s="267"/>
      <c r="L285" s="267"/>
      <c r="M285" s="267"/>
      <c r="N285" s="267"/>
      <c r="O285" s="267"/>
      <c r="P285" s="267"/>
      <c r="Q285" s="267"/>
      <c r="R285" s="267"/>
      <c r="S285" s="267"/>
      <c r="T285" s="267"/>
      <c r="U285" s="267"/>
      <c r="V285" s="267"/>
      <c r="W285" s="267"/>
      <c r="X285" s="267"/>
      <c r="Y285" s="267"/>
      <c r="Z285" s="267"/>
    </row>
    <row r="286" spans="1:26" ht="16.5">
      <c r="A286" s="267"/>
      <c r="B286" s="267"/>
      <c r="C286" s="267"/>
      <c r="D286" s="267"/>
      <c r="E286" s="267"/>
      <c r="F286" s="267"/>
      <c r="G286" s="267"/>
      <c r="H286" s="267"/>
      <c r="I286" s="267"/>
      <c r="J286" s="267"/>
      <c r="K286" s="267"/>
      <c r="L286" s="267"/>
      <c r="M286" s="267"/>
      <c r="N286" s="267"/>
      <c r="O286" s="267"/>
      <c r="P286" s="267"/>
      <c r="Q286" s="267"/>
      <c r="R286" s="267"/>
      <c r="S286" s="267"/>
      <c r="T286" s="267"/>
      <c r="U286" s="267"/>
      <c r="V286" s="267"/>
      <c r="W286" s="267"/>
      <c r="X286" s="267"/>
      <c r="Y286" s="267"/>
      <c r="Z286" s="267"/>
    </row>
    <row r="287" spans="1:26" ht="16.5">
      <c r="A287" s="267"/>
      <c r="B287" s="267"/>
      <c r="C287" s="267"/>
      <c r="D287" s="267"/>
      <c r="E287" s="267"/>
      <c r="F287" s="267"/>
      <c r="G287" s="267"/>
      <c r="H287" s="267"/>
      <c r="I287" s="267"/>
      <c r="J287" s="267"/>
      <c r="K287" s="267"/>
      <c r="L287" s="267"/>
      <c r="M287" s="267"/>
      <c r="N287" s="267"/>
      <c r="O287" s="267"/>
      <c r="P287" s="267"/>
      <c r="Q287" s="267"/>
      <c r="R287" s="267"/>
      <c r="S287" s="267"/>
      <c r="T287" s="267"/>
      <c r="U287" s="267"/>
      <c r="V287" s="267"/>
      <c r="W287" s="267"/>
      <c r="X287" s="267"/>
      <c r="Y287" s="267"/>
      <c r="Z287" s="267"/>
    </row>
    <row r="288" spans="1:26" ht="16.5">
      <c r="A288" s="267"/>
      <c r="B288" s="267"/>
      <c r="C288" s="267"/>
      <c r="D288" s="267"/>
      <c r="E288" s="267"/>
      <c r="F288" s="267"/>
      <c r="G288" s="267"/>
      <c r="H288" s="267"/>
      <c r="I288" s="267"/>
      <c r="J288" s="267"/>
      <c r="K288" s="267"/>
      <c r="L288" s="267"/>
      <c r="M288" s="267"/>
      <c r="N288" s="267"/>
      <c r="O288" s="267"/>
      <c r="P288" s="267"/>
      <c r="Q288" s="267"/>
      <c r="R288" s="267"/>
      <c r="S288" s="267"/>
      <c r="T288" s="267"/>
      <c r="U288" s="267"/>
      <c r="V288" s="267"/>
      <c r="W288" s="267"/>
      <c r="X288" s="267"/>
      <c r="Y288" s="267"/>
      <c r="Z288" s="267"/>
    </row>
    <row r="289" spans="1:26" ht="16.5">
      <c r="A289" s="267"/>
      <c r="B289" s="267"/>
      <c r="C289" s="267"/>
      <c r="D289" s="267"/>
      <c r="E289" s="267"/>
      <c r="F289" s="267"/>
      <c r="G289" s="267"/>
      <c r="H289" s="267"/>
      <c r="I289" s="267"/>
      <c r="J289" s="267"/>
      <c r="K289" s="267"/>
      <c r="L289" s="267"/>
      <c r="M289" s="267"/>
      <c r="N289" s="267"/>
      <c r="O289" s="267"/>
      <c r="P289" s="267"/>
      <c r="Q289" s="267"/>
      <c r="R289" s="267"/>
      <c r="S289" s="267"/>
      <c r="T289" s="267"/>
      <c r="U289" s="267"/>
      <c r="V289" s="267"/>
      <c r="W289" s="267"/>
      <c r="X289" s="267"/>
      <c r="Y289" s="267"/>
      <c r="Z289" s="267"/>
    </row>
    <row r="290" spans="1:26" ht="16.5">
      <c r="A290" s="267"/>
      <c r="B290" s="267"/>
      <c r="C290" s="267"/>
      <c r="D290" s="267"/>
      <c r="E290" s="267"/>
      <c r="F290" s="267"/>
      <c r="G290" s="267"/>
      <c r="H290" s="267"/>
      <c r="I290" s="267"/>
      <c r="J290" s="267"/>
      <c r="K290" s="267"/>
      <c r="L290" s="267"/>
      <c r="M290" s="267"/>
      <c r="N290" s="267"/>
      <c r="O290" s="267"/>
      <c r="P290" s="267"/>
      <c r="Q290" s="267"/>
      <c r="R290" s="267"/>
      <c r="S290" s="267"/>
      <c r="T290" s="267"/>
      <c r="U290" s="267"/>
      <c r="V290" s="267"/>
      <c r="W290" s="267"/>
      <c r="X290" s="267"/>
      <c r="Y290" s="267"/>
      <c r="Z290" s="267"/>
    </row>
    <row r="291" spans="1:26" ht="16.5">
      <c r="A291" s="267"/>
      <c r="B291" s="267"/>
      <c r="C291" s="267"/>
      <c r="D291" s="267"/>
      <c r="E291" s="267"/>
      <c r="F291" s="267"/>
      <c r="G291" s="267"/>
      <c r="H291" s="267"/>
      <c r="I291" s="267"/>
      <c r="J291" s="267"/>
      <c r="K291" s="267"/>
      <c r="L291" s="267"/>
      <c r="M291" s="267"/>
      <c r="N291" s="267"/>
      <c r="O291" s="267"/>
      <c r="P291" s="267"/>
      <c r="Q291" s="267"/>
      <c r="R291" s="267"/>
      <c r="S291" s="267"/>
      <c r="T291" s="267"/>
      <c r="U291" s="267"/>
      <c r="V291" s="267"/>
      <c r="W291" s="267"/>
      <c r="X291" s="267"/>
      <c r="Y291" s="267"/>
      <c r="Z291" s="267"/>
    </row>
    <row r="292" spans="1:26" ht="16.5">
      <c r="A292" s="267"/>
      <c r="B292" s="267"/>
      <c r="C292" s="267"/>
      <c r="D292" s="267"/>
      <c r="E292" s="267"/>
      <c r="F292" s="267"/>
      <c r="G292" s="267"/>
      <c r="H292" s="267"/>
      <c r="I292" s="267"/>
      <c r="J292" s="267"/>
      <c r="K292" s="267"/>
      <c r="L292" s="267"/>
      <c r="M292" s="267"/>
      <c r="N292" s="267"/>
      <c r="O292" s="267"/>
      <c r="P292" s="267"/>
      <c r="Q292" s="267"/>
      <c r="R292" s="267"/>
      <c r="S292" s="267"/>
      <c r="T292" s="267"/>
      <c r="U292" s="267"/>
      <c r="V292" s="267"/>
      <c r="W292" s="267"/>
      <c r="X292" s="267"/>
      <c r="Y292" s="267"/>
      <c r="Z292" s="267"/>
    </row>
    <row r="293" spans="1:26" ht="16.5">
      <c r="A293" s="267"/>
      <c r="B293" s="267"/>
      <c r="C293" s="267"/>
      <c r="D293" s="267"/>
      <c r="E293" s="267"/>
      <c r="F293" s="267"/>
      <c r="G293" s="267"/>
      <c r="H293" s="267"/>
      <c r="I293" s="267"/>
      <c r="J293" s="267"/>
      <c r="K293" s="267"/>
      <c r="L293" s="267"/>
      <c r="M293" s="267"/>
      <c r="N293" s="267"/>
      <c r="O293" s="267"/>
      <c r="P293" s="267"/>
      <c r="Q293" s="267"/>
      <c r="R293" s="267"/>
      <c r="S293" s="267"/>
      <c r="T293" s="267"/>
      <c r="U293" s="267"/>
      <c r="V293" s="267"/>
      <c r="W293" s="267"/>
      <c r="X293" s="267"/>
      <c r="Y293" s="267"/>
      <c r="Z293" s="267"/>
    </row>
    <row r="294" spans="1:26" ht="16.5">
      <c r="A294" s="267"/>
      <c r="B294" s="267"/>
      <c r="C294" s="267"/>
      <c r="D294" s="267"/>
      <c r="E294" s="267"/>
      <c r="F294" s="267"/>
      <c r="G294" s="267"/>
      <c r="H294" s="267"/>
      <c r="I294" s="267"/>
      <c r="J294" s="267"/>
      <c r="K294" s="267"/>
      <c r="L294" s="267"/>
      <c r="M294" s="267"/>
      <c r="N294" s="267"/>
      <c r="O294" s="267"/>
      <c r="P294" s="267"/>
      <c r="Q294" s="267"/>
      <c r="R294" s="267"/>
      <c r="S294" s="267"/>
      <c r="T294" s="267"/>
      <c r="U294" s="267"/>
      <c r="V294" s="267"/>
      <c r="W294" s="267"/>
      <c r="X294" s="267"/>
      <c r="Y294" s="267"/>
      <c r="Z294" s="267"/>
    </row>
    <row r="295" spans="1:26" ht="16.5">
      <c r="A295" s="267"/>
      <c r="B295" s="267"/>
      <c r="C295" s="267"/>
      <c r="D295" s="267"/>
      <c r="E295" s="267"/>
      <c r="F295" s="267"/>
      <c r="G295" s="267"/>
      <c r="H295" s="267"/>
      <c r="I295" s="267"/>
      <c r="J295" s="267"/>
      <c r="K295" s="267"/>
      <c r="L295" s="267"/>
      <c r="M295" s="267"/>
      <c r="N295" s="267"/>
      <c r="O295" s="267"/>
      <c r="P295" s="267"/>
      <c r="Q295" s="267"/>
      <c r="R295" s="267"/>
      <c r="S295" s="267"/>
      <c r="T295" s="267"/>
      <c r="U295" s="267"/>
      <c r="V295" s="267"/>
      <c r="W295" s="267"/>
      <c r="X295" s="267"/>
      <c r="Y295" s="267"/>
      <c r="Z295" s="267"/>
    </row>
    <row r="296" spans="1:26" ht="16.5">
      <c r="A296" s="267"/>
      <c r="B296" s="267"/>
      <c r="C296" s="267"/>
      <c r="D296" s="267"/>
      <c r="E296" s="267"/>
      <c r="F296" s="267"/>
      <c r="G296" s="267"/>
      <c r="H296" s="267"/>
      <c r="I296" s="267"/>
      <c r="J296" s="267"/>
      <c r="K296" s="267"/>
      <c r="L296" s="267"/>
      <c r="M296" s="267"/>
      <c r="N296" s="267"/>
      <c r="O296" s="267"/>
      <c r="P296" s="267"/>
      <c r="Q296" s="267"/>
      <c r="R296" s="267"/>
      <c r="S296" s="267"/>
      <c r="T296" s="267"/>
      <c r="U296" s="267"/>
      <c r="V296" s="267"/>
      <c r="W296" s="267"/>
      <c r="X296" s="267"/>
      <c r="Y296" s="267"/>
      <c r="Z296" s="267"/>
    </row>
    <row r="297" spans="1:26" ht="16.5">
      <c r="A297" s="267"/>
      <c r="B297" s="267"/>
      <c r="C297" s="267"/>
      <c r="D297" s="267"/>
      <c r="E297" s="267"/>
      <c r="F297" s="267"/>
      <c r="G297" s="267"/>
      <c r="H297" s="267"/>
      <c r="I297" s="267"/>
      <c r="J297" s="267"/>
      <c r="K297" s="267"/>
      <c r="L297" s="267"/>
      <c r="M297" s="267"/>
      <c r="N297" s="267"/>
      <c r="O297" s="267"/>
      <c r="P297" s="267"/>
      <c r="Q297" s="267"/>
      <c r="R297" s="267"/>
      <c r="S297" s="267"/>
      <c r="T297" s="267"/>
      <c r="U297" s="267"/>
      <c r="V297" s="267"/>
      <c r="W297" s="267"/>
      <c r="X297" s="267"/>
      <c r="Y297" s="267"/>
      <c r="Z297" s="267"/>
    </row>
    <row r="298" spans="1:26" ht="16.5">
      <c r="A298" s="267"/>
      <c r="B298" s="267"/>
      <c r="C298" s="267"/>
      <c r="D298" s="267"/>
      <c r="E298" s="267"/>
      <c r="F298" s="267"/>
      <c r="G298" s="267"/>
      <c r="H298" s="267"/>
      <c r="I298" s="267"/>
      <c r="J298" s="267"/>
      <c r="K298" s="267"/>
      <c r="L298" s="267"/>
      <c r="M298" s="267"/>
      <c r="N298" s="267"/>
      <c r="O298" s="267"/>
      <c r="P298" s="267"/>
      <c r="Q298" s="267"/>
      <c r="R298" s="267"/>
      <c r="S298" s="267"/>
      <c r="T298" s="267"/>
      <c r="U298" s="267"/>
      <c r="V298" s="267"/>
      <c r="W298" s="267"/>
      <c r="X298" s="267"/>
      <c r="Y298" s="267"/>
      <c r="Z298" s="267"/>
    </row>
    <row r="299" spans="1:26" ht="16.5">
      <c r="A299" s="267"/>
      <c r="B299" s="267"/>
      <c r="C299" s="267"/>
      <c r="D299" s="267"/>
      <c r="E299" s="267"/>
      <c r="F299" s="267"/>
      <c r="G299" s="267"/>
      <c r="H299" s="267"/>
      <c r="I299" s="267"/>
      <c r="J299" s="267"/>
      <c r="K299" s="267"/>
      <c r="L299" s="267"/>
      <c r="M299" s="267"/>
      <c r="N299" s="267"/>
      <c r="O299" s="267"/>
      <c r="P299" s="267"/>
      <c r="Q299" s="267"/>
      <c r="R299" s="267"/>
      <c r="S299" s="267"/>
      <c r="T299" s="267"/>
      <c r="U299" s="267"/>
      <c r="V299" s="267"/>
      <c r="W299" s="267"/>
      <c r="X299" s="267"/>
      <c r="Y299" s="267"/>
      <c r="Z299" s="267"/>
    </row>
    <row r="300" spans="1:26" ht="16.5">
      <c r="A300" s="267"/>
      <c r="B300" s="267"/>
      <c r="C300" s="267"/>
      <c r="D300" s="267"/>
      <c r="E300" s="267"/>
      <c r="F300" s="267"/>
      <c r="G300" s="267"/>
      <c r="H300" s="267"/>
      <c r="I300" s="267"/>
      <c r="J300" s="267"/>
      <c r="K300" s="267"/>
      <c r="L300" s="267"/>
      <c r="M300" s="267"/>
      <c r="N300" s="267"/>
      <c r="O300" s="267"/>
      <c r="P300" s="267"/>
      <c r="Q300" s="267"/>
      <c r="R300" s="267"/>
      <c r="S300" s="267"/>
      <c r="T300" s="267"/>
      <c r="U300" s="267"/>
      <c r="V300" s="267"/>
      <c r="W300" s="267"/>
      <c r="X300" s="267"/>
      <c r="Y300" s="267"/>
      <c r="Z300" s="267"/>
    </row>
    <row r="301" spans="1:26" ht="16.5">
      <c r="A301" s="267"/>
      <c r="B301" s="267"/>
      <c r="C301" s="267"/>
      <c r="D301" s="267"/>
      <c r="E301" s="267"/>
      <c r="F301" s="267"/>
      <c r="G301" s="267"/>
      <c r="H301" s="267"/>
      <c r="I301" s="267"/>
      <c r="J301" s="267"/>
      <c r="K301" s="267"/>
      <c r="L301" s="267"/>
      <c r="M301" s="267"/>
      <c r="N301" s="267"/>
      <c r="O301" s="267"/>
      <c r="P301" s="267"/>
      <c r="Q301" s="267"/>
      <c r="R301" s="267"/>
      <c r="S301" s="267"/>
      <c r="T301" s="267"/>
      <c r="U301" s="267"/>
      <c r="V301" s="267"/>
      <c r="W301" s="267"/>
      <c r="X301" s="267"/>
      <c r="Y301" s="267"/>
      <c r="Z301" s="267"/>
    </row>
    <row r="302" spans="1:26" ht="16.5">
      <c r="A302" s="267"/>
      <c r="B302" s="267"/>
      <c r="C302" s="267"/>
      <c r="D302" s="267"/>
      <c r="E302" s="267"/>
      <c r="F302" s="267"/>
      <c r="G302" s="267"/>
      <c r="H302" s="267"/>
      <c r="I302" s="267"/>
      <c r="J302" s="267"/>
      <c r="K302" s="267"/>
      <c r="L302" s="267"/>
      <c r="M302" s="267"/>
      <c r="N302" s="267"/>
      <c r="O302" s="267"/>
      <c r="P302" s="267"/>
      <c r="Q302" s="267"/>
      <c r="R302" s="267"/>
      <c r="S302" s="267"/>
      <c r="T302" s="267"/>
      <c r="U302" s="267"/>
      <c r="V302" s="267"/>
      <c r="W302" s="267"/>
      <c r="X302" s="267"/>
      <c r="Y302" s="267"/>
      <c r="Z302" s="267"/>
    </row>
    <row r="303" spans="1:26" ht="16.5">
      <c r="A303" s="267"/>
      <c r="B303" s="267"/>
      <c r="C303" s="267"/>
      <c r="D303" s="267"/>
      <c r="E303" s="267"/>
      <c r="F303" s="267"/>
      <c r="G303" s="267"/>
      <c r="H303" s="267"/>
      <c r="I303" s="267"/>
      <c r="J303" s="267"/>
      <c r="K303" s="267"/>
      <c r="L303" s="267"/>
      <c r="M303" s="267"/>
      <c r="N303" s="267"/>
      <c r="O303" s="267"/>
      <c r="P303" s="267"/>
      <c r="Q303" s="267"/>
      <c r="R303" s="267"/>
      <c r="S303" s="267"/>
      <c r="T303" s="267"/>
      <c r="U303" s="267"/>
      <c r="V303" s="267"/>
      <c r="W303" s="267"/>
      <c r="X303" s="267"/>
      <c r="Y303" s="267"/>
      <c r="Z303" s="267"/>
    </row>
    <row r="304" spans="1:26" ht="16.5">
      <c r="A304" s="267"/>
      <c r="B304" s="267"/>
      <c r="C304" s="267"/>
      <c r="D304" s="267"/>
      <c r="E304" s="267"/>
      <c r="F304" s="267"/>
      <c r="G304" s="267"/>
      <c r="H304" s="267"/>
      <c r="I304" s="267"/>
      <c r="J304" s="267"/>
      <c r="K304" s="267"/>
      <c r="L304" s="267"/>
      <c r="M304" s="267"/>
      <c r="N304" s="267"/>
      <c r="O304" s="267"/>
      <c r="P304" s="267"/>
      <c r="Q304" s="267"/>
      <c r="R304" s="267"/>
      <c r="S304" s="267"/>
      <c r="T304" s="267"/>
      <c r="U304" s="267"/>
      <c r="V304" s="267"/>
      <c r="W304" s="267"/>
      <c r="X304" s="267"/>
      <c r="Y304" s="267"/>
      <c r="Z304" s="267"/>
    </row>
    <row r="305" spans="1:26" ht="16.5">
      <c r="A305" s="267"/>
      <c r="B305" s="267"/>
      <c r="C305" s="267"/>
      <c r="D305" s="267"/>
      <c r="E305" s="267"/>
      <c r="F305" s="267"/>
      <c r="G305" s="267"/>
      <c r="H305" s="267"/>
      <c r="I305" s="267"/>
      <c r="J305" s="267"/>
      <c r="K305" s="267"/>
      <c r="L305" s="267"/>
      <c r="M305" s="267"/>
      <c r="N305" s="267"/>
      <c r="O305" s="267"/>
      <c r="P305" s="267"/>
      <c r="Q305" s="267"/>
      <c r="R305" s="267"/>
      <c r="S305" s="267"/>
      <c r="T305" s="267"/>
      <c r="U305" s="267"/>
      <c r="V305" s="267"/>
      <c r="W305" s="267"/>
      <c r="X305" s="267"/>
      <c r="Y305" s="267"/>
      <c r="Z305" s="267"/>
    </row>
    <row r="306" spans="1:26" ht="16.5">
      <c r="A306" s="267"/>
      <c r="B306" s="267"/>
      <c r="C306" s="267"/>
      <c r="D306" s="267"/>
      <c r="E306" s="267"/>
      <c r="F306" s="267"/>
      <c r="G306" s="267"/>
      <c r="H306" s="267"/>
      <c r="I306" s="267"/>
      <c r="J306" s="267"/>
      <c r="K306" s="267"/>
      <c r="L306" s="267"/>
      <c r="M306" s="267"/>
      <c r="N306" s="267"/>
      <c r="O306" s="267"/>
      <c r="P306" s="267"/>
      <c r="Q306" s="267"/>
      <c r="R306" s="267"/>
      <c r="S306" s="267"/>
      <c r="T306" s="267"/>
      <c r="U306" s="267"/>
      <c r="V306" s="267"/>
      <c r="W306" s="267"/>
      <c r="X306" s="267"/>
      <c r="Y306" s="267"/>
      <c r="Z306" s="267"/>
    </row>
    <row r="307" spans="1:26" ht="16.5">
      <c r="A307" s="267"/>
      <c r="B307" s="267"/>
      <c r="C307" s="267"/>
      <c r="D307" s="267"/>
      <c r="E307" s="267"/>
      <c r="F307" s="267"/>
      <c r="G307" s="267"/>
      <c r="H307" s="267"/>
      <c r="I307" s="267"/>
      <c r="J307" s="267"/>
      <c r="K307" s="267"/>
      <c r="L307" s="267"/>
      <c r="M307" s="267"/>
      <c r="N307" s="267"/>
      <c r="O307" s="267"/>
      <c r="P307" s="267"/>
      <c r="Q307" s="267"/>
      <c r="R307" s="267"/>
      <c r="S307" s="267"/>
      <c r="T307" s="267"/>
      <c r="U307" s="267"/>
      <c r="V307" s="267"/>
      <c r="W307" s="267"/>
      <c r="X307" s="267"/>
      <c r="Y307" s="267"/>
      <c r="Z307" s="267"/>
    </row>
    <row r="308" spans="1:26" ht="16.5">
      <c r="A308" s="267"/>
      <c r="B308" s="267"/>
      <c r="C308" s="267"/>
      <c r="D308" s="267"/>
      <c r="E308" s="267"/>
      <c r="F308" s="267"/>
      <c r="G308" s="267"/>
      <c r="H308" s="267"/>
      <c r="I308" s="267"/>
      <c r="J308" s="267"/>
      <c r="K308" s="267"/>
      <c r="L308" s="267"/>
      <c r="M308" s="267"/>
      <c r="N308" s="267"/>
      <c r="O308" s="267"/>
      <c r="P308" s="267"/>
      <c r="Q308" s="267"/>
      <c r="R308" s="267"/>
      <c r="S308" s="267"/>
      <c r="T308" s="267"/>
      <c r="U308" s="267"/>
      <c r="V308" s="267"/>
      <c r="W308" s="267"/>
      <c r="X308" s="267"/>
      <c r="Y308" s="267"/>
      <c r="Z308" s="267"/>
    </row>
    <row r="309" spans="1:26" ht="16.5">
      <c r="A309" s="267"/>
      <c r="B309" s="267"/>
      <c r="C309" s="267"/>
      <c r="D309" s="267"/>
      <c r="E309" s="267"/>
      <c r="F309" s="267"/>
      <c r="G309" s="267"/>
      <c r="H309" s="267"/>
      <c r="I309" s="267"/>
      <c r="J309" s="267"/>
      <c r="K309" s="267"/>
      <c r="L309" s="267"/>
      <c r="M309" s="267"/>
      <c r="N309" s="267"/>
      <c r="O309" s="267"/>
      <c r="P309" s="267"/>
      <c r="Q309" s="267"/>
      <c r="R309" s="267"/>
      <c r="S309" s="267"/>
      <c r="T309" s="267"/>
      <c r="U309" s="267"/>
      <c r="V309" s="267"/>
      <c r="W309" s="267"/>
      <c r="X309" s="267"/>
      <c r="Y309" s="267"/>
      <c r="Z309" s="267"/>
    </row>
    <row r="310" spans="1:26" ht="16.5">
      <c r="A310" s="267"/>
      <c r="B310" s="267"/>
      <c r="C310" s="267"/>
      <c r="D310" s="267"/>
      <c r="E310" s="267"/>
      <c r="F310" s="267"/>
      <c r="G310" s="267"/>
      <c r="H310" s="267"/>
      <c r="I310" s="267"/>
      <c r="J310" s="267"/>
      <c r="K310" s="267"/>
      <c r="L310" s="267"/>
      <c r="M310" s="267"/>
      <c r="N310" s="267"/>
      <c r="O310" s="267"/>
      <c r="P310" s="267"/>
      <c r="Q310" s="267"/>
      <c r="R310" s="267"/>
      <c r="S310" s="267"/>
      <c r="T310" s="267"/>
      <c r="U310" s="267"/>
      <c r="V310" s="267"/>
      <c r="W310" s="267"/>
      <c r="X310" s="267"/>
      <c r="Y310" s="267"/>
      <c r="Z310" s="267"/>
    </row>
    <row r="311" spans="1:26" ht="16.5">
      <c r="A311" s="267"/>
      <c r="B311" s="267"/>
      <c r="C311" s="267"/>
      <c r="D311" s="267"/>
      <c r="E311" s="267"/>
      <c r="F311" s="267"/>
      <c r="G311" s="267"/>
      <c r="H311" s="267"/>
      <c r="I311" s="267"/>
      <c r="J311" s="267"/>
      <c r="K311" s="267"/>
      <c r="L311" s="267"/>
      <c r="M311" s="267"/>
      <c r="N311" s="267"/>
      <c r="O311" s="267"/>
      <c r="P311" s="267"/>
      <c r="Q311" s="267"/>
      <c r="R311" s="267"/>
      <c r="S311" s="267"/>
      <c r="T311" s="267"/>
      <c r="U311" s="267"/>
      <c r="V311" s="267"/>
      <c r="W311" s="267"/>
      <c r="X311" s="267"/>
      <c r="Y311" s="267"/>
      <c r="Z311" s="267"/>
    </row>
    <row r="312" spans="1:26" ht="16.5">
      <c r="A312" s="267"/>
      <c r="B312" s="267"/>
      <c r="C312" s="267"/>
      <c r="D312" s="267"/>
      <c r="E312" s="267"/>
      <c r="F312" s="267"/>
      <c r="G312" s="267"/>
      <c r="H312" s="267"/>
      <c r="I312" s="267"/>
      <c r="J312" s="267"/>
      <c r="K312" s="267"/>
      <c r="L312" s="267"/>
      <c r="M312" s="267"/>
      <c r="N312" s="267"/>
      <c r="O312" s="267"/>
      <c r="P312" s="267"/>
      <c r="Q312" s="267"/>
      <c r="R312" s="267"/>
      <c r="S312" s="267"/>
      <c r="T312" s="267"/>
      <c r="U312" s="267"/>
      <c r="V312" s="267"/>
      <c r="W312" s="267"/>
      <c r="X312" s="267"/>
      <c r="Y312" s="267"/>
      <c r="Z312" s="267"/>
    </row>
    <row r="313" spans="1:26" ht="16.5">
      <c r="A313" s="267"/>
      <c r="B313" s="267"/>
      <c r="C313" s="267"/>
      <c r="D313" s="267"/>
      <c r="E313" s="267"/>
      <c r="F313" s="267"/>
      <c r="G313" s="267"/>
      <c r="H313" s="267"/>
      <c r="I313" s="267"/>
      <c r="J313" s="267"/>
      <c r="K313" s="267"/>
      <c r="L313" s="267"/>
      <c r="M313" s="267"/>
      <c r="N313" s="267"/>
      <c r="O313" s="267"/>
      <c r="P313" s="267"/>
      <c r="Q313" s="267"/>
      <c r="R313" s="267"/>
      <c r="S313" s="267"/>
      <c r="T313" s="267"/>
      <c r="U313" s="267"/>
      <c r="V313" s="267"/>
      <c r="W313" s="267"/>
      <c r="X313" s="267"/>
      <c r="Y313" s="267"/>
      <c r="Z313" s="267"/>
    </row>
    <row r="314" spans="1:26" ht="16.5">
      <c r="A314" s="267"/>
      <c r="B314" s="267"/>
      <c r="C314" s="267"/>
      <c r="D314" s="267"/>
      <c r="E314" s="267"/>
      <c r="F314" s="267"/>
      <c r="G314" s="267"/>
      <c r="H314" s="267"/>
      <c r="I314" s="267"/>
      <c r="J314" s="267"/>
      <c r="K314" s="267"/>
      <c r="L314" s="267"/>
      <c r="M314" s="267"/>
      <c r="N314" s="267"/>
      <c r="O314" s="267"/>
      <c r="P314" s="267"/>
      <c r="Q314" s="267"/>
      <c r="R314" s="267"/>
      <c r="S314" s="267"/>
      <c r="T314" s="267"/>
      <c r="U314" s="267"/>
      <c r="V314" s="267"/>
      <c r="W314" s="267"/>
      <c r="X314" s="267"/>
      <c r="Y314" s="267"/>
      <c r="Z314" s="267"/>
    </row>
    <row r="315" spans="1:26" ht="16.5">
      <c r="A315" s="267"/>
      <c r="B315" s="267"/>
      <c r="C315" s="267"/>
      <c r="D315" s="267"/>
      <c r="E315" s="267"/>
      <c r="F315" s="267"/>
      <c r="G315" s="267"/>
      <c r="H315" s="267"/>
      <c r="I315" s="267"/>
      <c r="J315" s="267"/>
      <c r="K315" s="267"/>
      <c r="L315" s="267"/>
      <c r="M315" s="267"/>
      <c r="N315" s="267"/>
      <c r="O315" s="267"/>
      <c r="P315" s="267"/>
      <c r="Q315" s="267"/>
      <c r="R315" s="267"/>
      <c r="S315" s="267"/>
      <c r="T315" s="267"/>
      <c r="U315" s="267"/>
      <c r="V315" s="267"/>
      <c r="W315" s="267"/>
      <c r="X315" s="267"/>
      <c r="Y315" s="267"/>
      <c r="Z315" s="267"/>
    </row>
    <row r="316" spans="1:26" ht="16.5">
      <c r="A316" s="267"/>
      <c r="B316" s="267"/>
      <c r="C316" s="267"/>
      <c r="D316" s="267"/>
      <c r="E316" s="267"/>
      <c r="F316" s="267"/>
      <c r="G316" s="267"/>
      <c r="H316" s="267"/>
      <c r="I316" s="267"/>
      <c r="J316" s="267"/>
      <c r="K316" s="267"/>
      <c r="L316" s="267"/>
      <c r="M316" s="267"/>
      <c r="N316" s="267"/>
      <c r="O316" s="267"/>
      <c r="P316" s="267"/>
      <c r="Q316" s="267"/>
      <c r="R316" s="267"/>
      <c r="S316" s="267"/>
      <c r="T316" s="267"/>
      <c r="U316" s="267"/>
      <c r="V316" s="267"/>
      <c r="W316" s="267"/>
      <c r="X316" s="267"/>
      <c r="Y316" s="267"/>
      <c r="Z316" s="267"/>
    </row>
    <row r="317" spans="1:26" ht="16.5">
      <c r="A317" s="267"/>
      <c r="B317" s="267"/>
      <c r="C317" s="267"/>
      <c r="D317" s="267"/>
      <c r="E317" s="267"/>
      <c r="F317" s="267"/>
      <c r="G317" s="267"/>
      <c r="H317" s="267"/>
      <c r="I317" s="267"/>
      <c r="J317" s="267"/>
      <c r="K317" s="267"/>
      <c r="L317" s="267"/>
      <c r="M317" s="267"/>
      <c r="N317" s="267"/>
      <c r="O317" s="267"/>
      <c r="P317" s="267"/>
      <c r="Q317" s="267"/>
      <c r="R317" s="267"/>
      <c r="S317" s="267"/>
      <c r="T317" s="267"/>
      <c r="U317" s="267"/>
      <c r="V317" s="267"/>
      <c r="W317" s="267"/>
      <c r="X317" s="267"/>
      <c r="Y317" s="267"/>
      <c r="Z317" s="267"/>
    </row>
    <row r="318" spans="1:26" ht="16.5">
      <c r="A318" s="267"/>
      <c r="B318" s="267"/>
      <c r="C318" s="267"/>
      <c r="D318" s="267"/>
      <c r="E318" s="267"/>
      <c r="F318" s="267"/>
      <c r="G318" s="267"/>
      <c r="H318" s="267"/>
      <c r="I318" s="267"/>
      <c r="J318" s="267"/>
      <c r="K318" s="267"/>
      <c r="L318" s="267"/>
      <c r="M318" s="267"/>
      <c r="N318" s="267"/>
      <c r="O318" s="267"/>
      <c r="P318" s="267"/>
      <c r="Q318" s="267"/>
      <c r="R318" s="267"/>
      <c r="S318" s="267"/>
      <c r="T318" s="267"/>
      <c r="U318" s="267"/>
      <c r="V318" s="267"/>
      <c r="W318" s="267"/>
      <c r="X318" s="267"/>
      <c r="Y318" s="267"/>
      <c r="Z318" s="267"/>
    </row>
    <row r="319" spans="1:26" ht="16.5">
      <c r="A319" s="267"/>
      <c r="B319" s="267"/>
      <c r="C319" s="267"/>
      <c r="D319" s="267"/>
      <c r="E319" s="267"/>
      <c r="F319" s="267"/>
      <c r="G319" s="267"/>
      <c r="H319" s="267"/>
      <c r="I319" s="267"/>
      <c r="J319" s="267"/>
      <c r="K319" s="267"/>
      <c r="L319" s="267"/>
      <c r="M319" s="267"/>
      <c r="N319" s="267"/>
      <c r="O319" s="267"/>
      <c r="P319" s="267"/>
      <c r="Q319" s="267"/>
      <c r="R319" s="267"/>
      <c r="S319" s="267"/>
      <c r="T319" s="267"/>
      <c r="U319" s="267"/>
      <c r="V319" s="267"/>
      <c r="W319" s="267"/>
      <c r="X319" s="267"/>
      <c r="Y319" s="267"/>
      <c r="Z319" s="267"/>
    </row>
    <row r="320" spans="1:26" ht="16.5">
      <c r="A320" s="267"/>
      <c r="B320" s="267"/>
      <c r="C320" s="267"/>
      <c r="D320" s="267"/>
      <c r="E320" s="267"/>
      <c r="F320" s="267"/>
      <c r="G320" s="267"/>
      <c r="H320" s="267"/>
      <c r="I320" s="267"/>
      <c r="J320" s="267"/>
      <c r="K320" s="267"/>
      <c r="L320" s="267"/>
      <c r="M320" s="267"/>
      <c r="N320" s="267"/>
      <c r="O320" s="267"/>
      <c r="P320" s="267"/>
      <c r="Q320" s="267"/>
      <c r="R320" s="267"/>
      <c r="S320" s="267"/>
      <c r="T320" s="267"/>
      <c r="U320" s="267"/>
      <c r="V320" s="267"/>
      <c r="W320" s="267"/>
      <c r="X320" s="267"/>
      <c r="Y320" s="267"/>
      <c r="Z320" s="267"/>
    </row>
    <row r="321" spans="1:26" ht="16.5">
      <c r="A321" s="267"/>
      <c r="B321" s="267"/>
      <c r="C321" s="267"/>
      <c r="D321" s="267"/>
      <c r="E321" s="267"/>
      <c r="F321" s="267"/>
      <c r="G321" s="267"/>
      <c r="H321" s="267"/>
      <c r="I321" s="267"/>
      <c r="J321" s="267"/>
      <c r="K321" s="267"/>
      <c r="L321" s="267"/>
      <c r="M321" s="267"/>
      <c r="N321" s="267"/>
      <c r="O321" s="267"/>
      <c r="P321" s="267"/>
      <c r="Q321" s="267"/>
      <c r="R321" s="267"/>
      <c r="S321" s="267"/>
      <c r="T321" s="267"/>
      <c r="U321" s="267"/>
      <c r="V321" s="267"/>
      <c r="W321" s="267"/>
      <c r="X321" s="267"/>
      <c r="Y321" s="267"/>
      <c r="Z321" s="267"/>
    </row>
    <row r="322" spans="1:26" ht="16.5">
      <c r="A322" s="267"/>
      <c r="B322" s="267"/>
      <c r="C322" s="267"/>
      <c r="D322" s="267"/>
      <c r="E322" s="267"/>
      <c r="F322" s="267"/>
      <c r="G322" s="267"/>
      <c r="H322" s="267"/>
      <c r="I322" s="267"/>
      <c r="J322" s="267"/>
      <c r="K322" s="267"/>
      <c r="L322" s="267"/>
      <c r="M322" s="267"/>
      <c r="N322" s="267"/>
      <c r="O322" s="267"/>
      <c r="P322" s="267"/>
      <c r="Q322" s="267"/>
      <c r="R322" s="267"/>
      <c r="S322" s="267"/>
      <c r="T322" s="267"/>
      <c r="U322" s="267"/>
      <c r="V322" s="267"/>
      <c r="W322" s="267"/>
      <c r="X322" s="267"/>
      <c r="Y322" s="267"/>
      <c r="Z322" s="267"/>
    </row>
    <row r="323" spans="1:26" ht="16.5">
      <c r="A323" s="267"/>
      <c r="B323" s="267"/>
      <c r="C323" s="267"/>
      <c r="D323" s="267"/>
      <c r="E323" s="267"/>
      <c r="F323" s="267"/>
      <c r="G323" s="267"/>
      <c r="H323" s="267"/>
      <c r="I323" s="267"/>
      <c r="J323" s="267"/>
      <c r="K323" s="267"/>
      <c r="L323" s="267"/>
      <c r="M323" s="267"/>
      <c r="N323" s="267"/>
      <c r="O323" s="267"/>
      <c r="P323" s="267"/>
      <c r="Q323" s="267"/>
      <c r="R323" s="267"/>
      <c r="S323" s="267"/>
      <c r="T323" s="267"/>
      <c r="U323" s="267"/>
      <c r="V323" s="267"/>
      <c r="W323" s="267"/>
      <c r="X323" s="267"/>
      <c r="Y323" s="267"/>
      <c r="Z323" s="267"/>
    </row>
    <row r="324" spans="1:26" ht="16.5">
      <c r="A324" s="267"/>
      <c r="B324" s="267"/>
      <c r="C324" s="267"/>
      <c r="D324" s="267"/>
      <c r="E324" s="267"/>
      <c r="F324" s="267"/>
      <c r="G324" s="267"/>
      <c r="H324" s="267"/>
      <c r="I324" s="267"/>
      <c r="J324" s="267"/>
      <c r="K324" s="267"/>
      <c r="L324" s="267"/>
      <c r="M324" s="267"/>
      <c r="N324" s="267"/>
      <c r="O324" s="267"/>
      <c r="P324" s="267"/>
      <c r="Q324" s="267"/>
      <c r="R324" s="267"/>
      <c r="S324" s="267"/>
      <c r="T324" s="267"/>
      <c r="U324" s="267"/>
      <c r="V324" s="267"/>
      <c r="W324" s="267"/>
      <c r="X324" s="267"/>
      <c r="Y324" s="267"/>
      <c r="Z324" s="267"/>
    </row>
    <row r="325" spans="1:26" ht="16.5">
      <c r="A325" s="267"/>
      <c r="B325" s="267"/>
      <c r="C325" s="267"/>
      <c r="D325" s="267"/>
      <c r="E325" s="267"/>
      <c r="F325" s="267"/>
      <c r="G325" s="267"/>
      <c r="H325" s="267"/>
      <c r="I325" s="267"/>
      <c r="J325" s="267"/>
      <c r="K325" s="267"/>
      <c r="L325" s="267"/>
      <c r="M325" s="267"/>
      <c r="N325" s="267"/>
      <c r="O325" s="267"/>
      <c r="P325" s="267"/>
      <c r="Q325" s="267"/>
      <c r="R325" s="267"/>
      <c r="S325" s="267"/>
      <c r="T325" s="267"/>
      <c r="U325" s="267"/>
      <c r="V325" s="267"/>
      <c r="W325" s="267"/>
      <c r="X325" s="267"/>
      <c r="Y325" s="267"/>
      <c r="Z325" s="267"/>
    </row>
    <row r="326" spans="1:26" ht="16.5">
      <c r="A326" s="267"/>
      <c r="B326" s="267"/>
      <c r="C326" s="267"/>
      <c r="D326" s="267"/>
      <c r="E326" s="267"/>
      <c r="F326" s="267"/>
      <c r="G326" s="267"/>
      <c r="H326" s="267"/>
      <c r="I326" s="267"/>
      <c r="J326" s="267"/>
      <c r="K326" s="267"/>
      <c r="L326" s="267"/>
      <c r="M326" s="267"/>
      <c r="N326" s="267"/>
      <c r="O326" s="267"/>
      <c r="P326" s="267"/>
      <c r="Q326" s="267"/>
      <c r="R326" s="267"/>
      <c r="S326" s="267"/>
      <c r="T326" s="267"/>
      <c r="U326" s="267"/>
      <c r="V326" s="267"/>
      <c r="W326" s="267"/>
      <c r="X326" s="267"/>
      <c r="Y326" s="267"/>
      <c r="Z326" s="267"/>
    </row>
    <row r="327" spans="1:26" ht="16.5">
      <c r="A327" s="267"/>
      <c r="B327" s="267"/>
      <c r="C327" s="267"/>
      <c r="D327" s="267"/>
      <c r="E327" s="267"/>
      <c r="F327" s="267"/>
      <c r="G327" s="267"/>
      <c r="H327" s="267"/>
      <c r="I327" s="267"/>
      <c r="J327" s="267"/>
      <c r="K327" s="267"/>
      <c r="L327" s="267"/>
      <c r="M327" s="267"/>
      <c r="N327" s="267"/>
      <c r="O327" s="267"/>
      <c r="P327" s="267"/>
      <c r="Q327" s="267"/>
      <c r="R327" s="267"/>
      <c r="S327" s="267"/>
      <c r="T327" s="267"/>
      <c r="U327" s="267"/>
      <c r="V327" s="267"/>
      <c r="W327" s="267"/>
      <c r="X327" s="267"/>
      <c r="Y327" s="267"/>
      <c r="Z327" s="267"/>
    </row>
    <row r="328" spans="1:26" ht="16.5">
      <c r="A328" s="267"/>
      <c r="B328" s="267"/>
      <c r="C328" s="267"/>
      <c r="D328" s="267"/>
      <c r="E328" s="267"/>
      <c r="F328" s="267"/>
      <c r="G328" s="267"/>
      <c r="H328" s="267"/>
      <c r="I328" s="267"/>
      <c r="J328" s="267"/>
      <c r="K328" s="267"/>
      <c r="L328" s="267"/>
      <c r="M328" s="267"/>
      <c r="N328" s="267"/>
      <c r="O328" s="267"/>
      <c r="P328" s="267"/>
      <c r="Q328" s="267"/>
      <c r="R328" s="267"/>
      <c r="S328" s="267"/>
      <c r="T328" s="267"/>
      <c r="U328" s="267"/>
      <c r="V328" s="267"/>
      <c r="W328" s="267"/>
      <c r="X328" s="267"/>
      <c r="Y328" s="267"/>
      <c r="Z328" s="267"/>
    </row>
    <row r="329" spans="1:26" ht="16.5">
      <c r="A329" s="267"/>
      <c r="B329" s="267"/>
      <c r="C329" s="267"/>
      <c r="D329" s="267"/>
      <c r="E329" s="267"/>
      <c r="F329" s="267"/>
      <c r="G329" s="267"/>
      <c r="H329" s="267"/>
      <c r="I329" s="267"/>
      <c r="J329" s="267"/>
      <c r="K329" s="267"/>
      <c r="L329" s="267"/>
      <c r="M329" s="267"/>
      <c r="N329" s="267"/>
      <c r="O329" s="267"/>
      <c r="P329" s="267"/>
      <c r="Q329" s="267"/>
      <c r="R329" s="267"/>
      <c r="S329" s="267"/>
      <c r="T329" s="267"/>
      <c r="U329" s="267"/>
      <c r="V329" s="267"/>
      <c r="W329" s="267"/>
      <c r="X329" s="267"/>
      <c r="Y329" s="267"/>
      <c r="Z329" s="267"/>
    </row>
    <row r="330" spans="1:26" ht="16.5">
      <c r="A330" s="267"/>
      <c r="B330" s="267"/>
      <c r="C330" s="267"/>
      <c r="D330" s="267"/>
      <c r="E330" s="267"/>
      <c r="F330" s="267"/>
      <c r="G330" s="267"/>
      <c r="H330" s="267"/>
      <c r="I330" s="267"/>
      <c r="J330" s="267"/>
      <c r="K330" s="267"/>
      <c r="L330" s="267"/>
      <c r="M330" s="267"/>
      <c r="N330" s="267"/>
      <c r="O330" s="267"/>
      <c r="P330" s="267"/>
      <c r="Q330" s="267"/>
      <c r="R330" s="267"/>
      <c r="S330" s="267"/>
      <c r="T330" s="267"/>
      <c r="U330" s="267"/>
      <c r="V330" s="267"/>
      <c r="W330" s="267"/>
      <c r="X330" s="267"/>
      <c r="Y330" s="267"/>
      <c r="Z330" s="267"/>
    </row>
    <row r="331" spans="1:26" ht="16.5">
      <c r="A331" s="267"/>
      <c r="B331" s="267"/>
      <c r="C331" s="267"/>
      <c r="D331" s="267"/>
      <c r="E331" s="267"/>
      <c r="F331" s="267"/>
      <c r="G331" s="267"/>
      <c r="H331" s="267"/>
      <c r="I331" s="267"/>
      <c r="J331" s="267"/>
      <c r="K331" s="267"/>
      <c r="L331" s="267"/>
      <c r="M331" s="267"/>
      <c r="N331" s="267"/>
      <c r="O331" s="267"/>
      <c r="P331" s="267"/>
      <c r="Q331" s="267"/>
      <c r="R331" s="267"/>
      <c r="S331" s="267"/>
      <c r="T331" s="267"/>
      <c r="U331" s="267"/>
      <c r="V331" s="267"/>
      <c r="W331" s="267"/>
      <c r="X331" s="267"/>
      <c r="Y331" s="267"/>
      <c r="Z331" s="267"/>
    </row>
    <row r="332" spans="1:26" ht="16.5">
      <c r="A332" s="267"/>
      <c r="B332" s="267"/>
      <c r="C332" s="267"/>
      <c r="D332" s="267"/>
      <c r="E332" s="267"/>
      <c r="F332" s="267"/>
      <c r="G332" s="267"/>
      <c r="H332" s="267"/>
      <c r="I332" s="267"/>
      <c r="J332" s="267"/>
      <c r="K332" s="267"/>
      <c r="L332" s="267"/>
      <c r="M332" s="267"/>
      <c r="N332" s="267"/>
      <c r="O332" s="267"/>
      <c r="P332" s="267"/>
      <c r="Q332" s="267"/>
      <c r="R332" s="267"/>
      <c r="S332" s="267"/>
      <c r="T332" s="267"/>
      <c r="U332" s="267"/>
      <c r="V332" s="267"/>
      <c r="W332" s="267"/>
      <c r="X332" s="267"/>
      <c r="Y332" s="267"/>
      <c r="Z332" s="267"/>
    </row>
    <row r="333" spans="1:26" ht="16.5">
      <c r="A333" s="267"/>
      <c r="B333" s="267"/>
      <c r="C333" s="267"/>
      <c r="D333" s="267"/>
      <c r="E333" s="267"/>
      <c r="F333" s="267"/>
      <c r="G333" s="267"/>
      <c r="H333" s="267"/>
      <c r="I333" s="267"/>
      <c r="J333" s="267"/>
      <c r="K333" s="267"/>
      <c r="L333" s="267"/>
      <c r="M333" s="267"/>
      <c r="N333" s="267"/>
      <c r="O333" s="267"/>
      <c r="P333" s="267"/>
      <c r="Q333" s="267"/>
      <c r="R333" s="267"/>
      <c r="S333" s="267"/>
      <c r="T333" s="267"/>
      <c r="U333" s="267"/>
      <c r="V333" s="267"/>
      <c r="W333" s="267"/>
      <c r="X333" s="267"/>
      <c r="Y333" s="267"/>
      <c r="Z333" s="267"/>
    </row>
    <row r="334" spans="1:26" ht="16.5">
      <c r="A334" s="267"/>
      <c r="B334" s="267"/>
      <c r="C334" s="267"/>
      <c r="D334" s="267"/>
      <c r="E334" s="267"/>
      <c r="F334" s="267"/>
      <c r="G334" s="267"/>
      <c r="H334" s="267"/>
      <c r="I334" s="267"/>
      <c r="J334" s="267"/>
      <c r="K334" s="267"/>
      <c r="L334" s="267"/>
      <c r="M334" s="267"/>
      <c r="N334" s="267"/>
      <c r="O334" s="267"/>
      <c r="P334" s="267"/>
      <c r="Q334" s="267"/>
      <c r="R334" s="267"/>
      <c r="S334" s="267"/>
      <c r="T334" s="267"/>
      <c r="U334" s="267"/>
      <c r="V334" s="267"/>
      <c r="W334" s="267"/>
      <c r="X334" s="267"/>
      <c r="Y334" s="267"/>
      <c r="Z334" s="267"/>
    </row>
    <row r="335" spans="1:26" ht="16.5">
      <c r="A335" s="267"/>
      <c r="B335" s="267"/>
      <c r="C335" s="267"/>
      <c r="D335" s="267"/>
      <c r="E335" s="267"/>
      <c r="F335" s="267"/>
      <c r="G335" s="267"/>
      <c r="H335" s="267"/>
      <c r="I335" s="267"/>
      <c r="J335" s="267"/>
      <c r="K335" s="267"/>
      <c r="L335" s="267"/>
      <c r="M335" s="267"/>
      <c r="N335" s="267"/>
      <c r="O335" s="267"/>
      <c r="P335" s="267"/>
      <c r="Q335" s="267"/>
      <c r="R335" s="267"/>
      <c r="S335" s="267"/>
      <c r="T335" s="267"/>
      <c r="U335" s="267"/>
      <c r="V335" s="267"/>
      <c r="W335" s="267"/>
      <c r="X335" s="267"/>
      <c r="Y335" s="267"/>
      <c r="Z335" s="267"/>
    </row>
    <row r="336" spans="1:26" ht="16.5">
      <c r="A336" s="267"/>
      <c r="B336" s="267"/>
      <c r="C336" s="267"/>
      <c r="D336" s="267"/>
      <c r="E336" s="267"/>
      <c r="F336" s="267"/>
      <c r="G336" s="267"/>
      <c r="H336" s="267"/>
      <c r="I336" s="267"/>
      <c r="J336" s="267"/>
      <c r="K336" s="267"/>
      <c r="L336" s="267"/>
      <c r="M336" s="267"/>
      <c r="N336" s="267"/>
      <c r="O336" s="267"/>
      <c r="P336" s="267"/>
      <c r="Q336" s="267"/>
      <c r="R336" s="267"/>
      <c r="S336" s="267"/>
      <c r="T336" s="267"/>
      <c r="U336" s="267"/>
      <c r="V336" s="267"/>
      <c r="W336" s="267"/>
      <c r="X336" s="267"/>
      <c r="Y336" s="267"/>
      <c r="Z336" s="267"/>
    </row>
    <row r="337" spans="1:26" ht="16.5">
      <c r="A337" s="267"/>
      <c r="B337" s="267"/>
      <c r="C337" s="267"/>
      <c r="D337" s="267"/>
      <c r="E337" s="267"/>
      <c r="F337" s="267"/>
      <c r="G337" s="267"/>
      <c r="H337" s="267"/>
      <c r="I337" s="267"/>
      <c r="J337" s="267"/>
      <c r="K337" s="267"/>
      <c r="L337" s="267"/>
      <c r="M337" s="267"/>
      <c r="N337" s="267"/>
      <c r="O337" s="267"/>
      <c r="P337" s="267"/>
      <c r="Q337" s="267"/>
      <c r="R337" s="267"/>
      <c r="S337" s="267"/>
      <c r="T337" s="267"/>
      <c r="U337" s="267"/>
      <c r="V337" s="267"/>
      <c r="W337" s="267"/>
      <c r="X337" s="267"/>
      <c r="Y337" s="267"/>
      <c r="Z337" s="267"/>
    </row>
    <row r="338" spans="1:26" ht="16.5">
      <c r="A338" s="267"/>
      <c r="B338" s="267"/>
      <c r="C338" s="267"/>
      <c r="D338" s="267"/>
      <c r="E338" s="267"/>
      <c r="F338" s="267"/>
      <c r="G338" s="267"/>
      <c r="H338" s="267"/>
      <c r="I338" s="267"/>
      <c r="J338" s="267"/>
      <c r="K338" s="267"/>
      <c r="L338" s="267"/>
      <c r="M338" s="267"/>
      <c r="N338" s="267"/>
      <c r="O338" s="267"/>
      <c r="P338" s="267"/>
      <c r="Q338" s="267"/>
      <c r="R338" s="267"/>
      <c r="S338" s="267"/>
      <c r="T338" s="267"/>
      <c r="U338" s="267"/>
      <c r="V338" s="267"/>
      <c r="W338" s="267"/>
      <c r="X338" s="267"/>
      <c r="Y338" s="267"/>
      <c r="Z338" s="267"/>
    </row>
    <row r="339" spans="1:26" ht="16.5">
      <c r="A339" s="267"/>
      <c r="B339" s="267"/>
      <c r="C339" s="267"/>
      <c r="D339" s="267"/>
      <c r="E339" s="267"/>
      <c r="F339" s="267"/>
      <c r="G339" s="267"/>
      <c r="H339" s="267"/>
      <c r="I339" s="267"/>
      <c r="J339" s="267"/>
      <c r="K339" s="267"/>
      <c r="L339" s="267"/>
      <c r="M339" s="267"/>
      <c r="N339" s="267"/>
      <c r="O339" s="267"/>
      <c r="P339" s="267"/>
      <c r="Q339" s="267"/>
      <c r="R339" s="267"/>
      <c r="S339" s="267"/>
      <c r="T339" s="267"/>
      <c r="U339" s="267"/>
      <c r="V339" s="267"/>
      <c r="W339" s="267"/>
      <c r="X339" s="267"/>
      <c r="Y339" s="267"/>
      <c r="Z339" s="267"/>
    </row>
    <row r="340" spans="1:26" ht="16.5">
      <c r="A340" s="267"/>
      <c r="B340" s="267"/>
      <c r="C340" s="267"/>
      <c r="D340" s="267"/>
      <c r="E340" s="267"/>
      <c r="F340" s="267"/>
      <c r="G340" s="267"/>
      <c r="H340" s="267"/>
      <c r="I340" s="267"/>
      <c r="J340" s="267"/>
      <c r="K340" s="267"/>
      <c r="L340" s="267"/>
      <c r="M340" s="267"/>
      <c r="N340" s="267"/>
      <c r="O340" s="267"/>
      <c r="P340" s="267"/>
      <c r="Q340" s="267"/>
      <c r="R340" s="267"/>
      <c r="S340" s="267"/>
      <c r="T340" s="267"/>
      <c r="U340" s="267"/>
      <c r="V340" s="267"/>
      <c r="W340" s="267"/>
      <c r="X340" s="267"/>
      <c r="Y340" s="267"/>
      <c r="Z340" s="267"/>
    </row>
    <row r="341" spans="1:26" ht="16.5">
      <c r="A341" s="267"/>
      <c r="B341" s="267"/>
      <c r="C341" s="267"/>
      <c r="D341" s="267"/>
      <c r="E341" s="267"/>
      <c r="F341" s="267"/>
      <c r="G341" s="267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</row>
    <row r="342" spans="1:26" ht="16.5">
      <c r="A342" s="267"/>
      <c r="B342" s="267"/>
      <c r="C342" s="267"/>
      <c r="D342" s="267"/>
      <c r="E342" s="267"/>
      <c r="F342" s="267"/>
      <c r="G342" s="267"/>
      <c r="H342" s="267"/>
      <c r="I342" s="267"/>
      <c r="J342" s="267"/>
      <c r="K342" s="267"/>
      <c r="L342" s="267"/>
      <c r="M342" s="267"/>
      <c r="N342" s="267"/>
      <c r="O342" s="267"/>
      <c r="P342" s="267"/>
      <c r="Q342" s="267"/>
      <c r="R342" s="267"/>
      <c r="S342" s="267"/>
      <c r="T342" s="267"/>
      <c r="U342" s="267"/>
      <c r="V342" s="267"/>
      <c r="W342" s="267"/>
      <c r="X342" s="267"/>
      <c r="Y342" s="267"/>
      <c r="Z342" s="267"/>
    </row>
    <row r="343" spans="1:26" ht="16.5">
      <c r="A343" s="267"/>
      <c r="B343" s="267"/>
      <c r="C343" s="267"/>
      <c r="D343" s="267"/>
      <c r="E343" s="267"/>
      <c r="F343" s="267"/>
      <c r="G343" s="267"/>
      <c r="H343" s="267"/>
      <c r="I343" s="267"/>
      <c r="J343" s="267"/>
      <c r="K343" s="267"/>
      <c r="L343" s="267"/>
      <c r="M343" s="267"/>
      <c r="N343" s="267"/>
      <c r="O343" s="267"/>
      <c r="P343" s="267"/>
      <c r="Q343" s="267"/>
      <c r="R343" s="267"/>
      <c r="S343" s="267"/>
      <c r="T343" s="267"/>
      <c r="U343" s="267"/>
      <c r="V343" s="267"/>
      <c r="W343" s="267"/>
      <c r="X343" s="267"/>
      <c r="Y343" s="267"/>
      <c r="Z343" s="267"/>
    </row>
    <row r="344" spans="1:26" ht="16.5">
      <c r="A344" s="267"/>
      <c r="B344" s="267"/>
      <c r="C344" s="267"/>
      <c r="D344" s="267"/>
      <c r="E344" s="267"/>
      <c r="F344" s="267"/>
      <c r="G344" s="267"/>
      <c r="H344" s="267"/>
      <c r="I344" s="267"/>
      <c r="J344" s="267"/>
      <c r="K344" s="267"/>
      <c r="L344" s="267"/>
      <c r="M344" s="267"/>
      <c r="N344" s="267"/>
      <c r="O344" s="267"/>
      <c r="P344" s="267"/>
      <c r="Q344" s="267"/>
      <c r="R344" s="267"/>
      <c r="S344" s="267"/>
      <c r="T344" s="267"/>
      <c r="U344" s="267"/>
      <c r="V344" s="267"/>
      <c r="W344" s="267"/>
      <c r="X344" s="267"/>
      <c r="Y344" s="267"/>
      <c r="Z344" s="267"/>
    </row>
    <row r="345" spans="1:26" ht="16.5">
      <c r="A345" s="267"/>
      <c r="B345" s="267"/>
      <c r="C345" s="267"/>
      <c r="D345" s="267"/>
      <c r="E345" s="267"/>
      <c r="F345" s="267"/>
      <c r="G345" s="267"/>
      <c r="H345" s="267"/>
      <c r="I345" s="267"/>
      <c r="J345" s="267"/>
      <c r="K345" s="267"/>
      <c r="L345" s="267"/>
      <c r="M345" s="267"/>
      <c r="N345" s="267"/>
      <c r="O345" s="267"/>
      <c r="P345" s="267"/>
      <c r="Q345" s="267"/>
      <c r="R345" s="267"/>
      <c r="S345" s="267"/>
      <c r="T345" s="267"/>
      <c r="U345" s="267"/>
      <c r="V345" s="267"/>
      <c r="W345" s="267"/>
      <c r="X345" s="267"/>
      <c r="Y345" s="267"/>
      <c r="Z345" s="267"/>
    </row>
    <row r="346" spans="1:26" ht="16.5">
      <c r="A346" s="267"/>
      <c r="B346" s="267"/>
      <c r="C346" s="267"/>
      <c r="D346" s="267"/>
      <c r="E346" s="267"/>
      <c r="F346" s="267"/>
      <c r="G346" s="267"/>
      <c r="H346" s="267"/>
      <c r="I346" s="267"/>
      <c r="J346" s="267"/>
      <c r="K346" s="267"/>
      <c r="L346" s="267"/>
      <c r="M346" s="267"/>
      <c r="N346" s="267"/>
      <c r="O346" s="267"/>
      <c r="P346" s="267"/>
      <c r="Q346" s="267"/>
      <c r="R346" s="267"/>
      <c r="S346" s="267"/>
      <c r="T346" s="267"/>
      <c r="U346" s="267"/>
      <c r="V346" s="267"/>
      <c r="W346" s="267"/>
      <c r="X346" s="267"/>
      <c r="Y346" s="267"/>
      <c r="Z346" s="267"/>
    </row>
    <row r="347" spans="1:26" ht="16.5">
      <c r="A347" s="267"/>
      <c r="B347" s="267"/>
      <c r="C347" s="267"/>
      <c r="D347" s="267"/>
      <c r="E347" s="267"/>
      <c r="F347" s="267"/>
      <c r="G347" s="267"/>
      <c r="H347" s="267"/>
      <c r="I347" s="267"/>
      <c r="J347" s="267"/>
      <c r="K347" s="267"/>
      <c r="L347" s="267"/>
      <c r="M347" s="267"/>
      <c r="N347" s="267"/>
      <c r="O347" s="267"/>
      <c r="P347" s="267"/>
      <c r="Q347" s="267"/>
      <c r="R347" s="267"/>
      <c r="S347" s="267"/>
      <c r="T347" s="267"/>
      <c r="U347" s="267"/>
      <c r="V347" s="267"/>
      <c r="W347" s="267"/>
      <c r="X347" s="267"/>
      <c r="Y347" s="267"/>
      <c r="Z347" s="267"/>
    </row>
    <row r="348" spans="1:26" ht="16.5">
      <c r="A348" s="267"/>
      <c r="B348" s="267"/>
      <c r="C348" s="267"/>
      <c r="D348" s="267"/>
      <c r="E348" s="267"/>
      <c r="F348" s="267"/>
      <c r="G348" s="267"/>
      <c r="H348" s="267"/>
      <c r="I348" s="267"/>
      <c r="J348" s="267"/>
      <c r="K348" s="267"/>
      <c r="L348" s="267"/>
      <c r="M348" s="267"/>
      <c r="N348" s="267"/>
      <c r="O348" s="267"/>
      <c r="P348" s="267"/>
      <c r="Q348" s="267"/>
      <c r="R348" s="267"/>
      <c r="S348" s="267"/>
      <c r="T348" s="267"/>
      <c r="U348" s="267"/>
      <c r="V348" s="267"/>
      <c r="W348" s="267"/>
      <c r="X348" s="267"/>
      <c r="Y348" s="267"/>
      <c r="Z348" s="267"/>
    </row>
    <row r="349" spans="1:26" ht="16.5">
      <c r="A349" s="267"/>
      <c r="B349" s="267"/>
      <c r="C349" s="267"/>
      <c r="D349" s="267"/>
      <c r="E349" s="267"/>
      <c r="F349" s="267"/>
      <c r="G349" s="267"/>
      <c r="H349" s="267"/>
      <c r="I349" s="267"/>
      <c r="J349" s="267"/>
      <c r="K349" s="267"/>
      <c r="L349" s="267"/>
      <c r="M349" s="267"/>
      <c r="N349" s="267"/>
      <c r="O349" s="267"/>
      <c r="P349" s="267"/>
      <c r="Q349" s="267"/>
      <c r="R349" s="267"/>
      <c r="S349" s="267"/>
      <c r="T349" s="267"/>
      <c r="U349" s="267"/>
      <c r="V349" s="267"/>
      <c r="W349" s="267"/>
      <c r="X349" s="267"/>
      <c r="Y349" s="267"/>
      <c r="Z349" s="267"/>
    </row>
    <row r="350" spans="1:26" ht="16.5">
      <c r="A350" s="267"/>
      <c r="B350" s="267"/>
      <c r="C350" s="267"/>
      <c r="D350" s="267"/>
      <c r="E350" s="267"/>
      <c r="F350" s="267"/>
      <c r="G350" s="267"/>
      <c r="H350" s="267"/>
      <c r="I350" s="267"/>
      <c r="J350" s="267"/>
      <c r="K350" s="267"/>
      <c r="L350" s="267"/>
      <c r="M350" s="267"/>
      <c r="N350" s="267"/>
      <c r="O350" s="267"/>
      <c r="P350" s="267"/>
      <c r="Q350" s="267"/>
      <c r="R350" s="267"/>
      <c r="S350" s="267"/>
      <c r="T350" s="267"/>
      <c r="U350" s="267"/>
      <c r="V350" s="267"/>
      <c r="W350" s="267"/>
      <c r="X350" s="267"/>
      <c r="Y350" s="267"/>
      <c r="Z350" s="267"/>
    </row>
    <row r="351" spans="1:26" ht="16.5">
      <c r="A351" s="267"/>
      <c r="B351" s="267"/>
      <c r="C351" s="267"/>
      <c r="D351" s="267"/>
      <c r="E351" s="267"/>
      <c r="F351" s="267"/>
      <c r="G351" s="267"/>
      <c r="H351" s="267"/>
      <c r="I351" s="267"/>
      <c r="J351" s="267"/>
      <c r="K351" s="267"/>
      <c r="L351" s="267"/>
      <c r="M351" s="267"/>
      <c r="N351" s="267"/>
      <c r="O351" s="267"/>
      <c r="P351" s="267"/>
      <c r="Q351" s="267"/>
      <c r="R351" s="267"/>
      <c r="S351" s="267"/>
      <c r="T351" s="267"/>
      <c r="U351" s="267"/>
      <c r="V351" s="267"/>
      <c r="W351" s="267"/>
      <c r="X351" s="267"/>
      <c r="Y351" s="267"/>
      <c r="Z351" s="267"/>
    </row>
    <row r="352" spans="1:26" ht="16.5">
      <c r="A352" s="267"/>
      <c r="B352" s="267"/>
      <c r="C352" s="267"/>
      <c r="D352" s="267"/>
      <c r="E352" s="267"/>
      <c r="F352" s="267"/>
      <c r="G352" s="267"/>
      <c r="H352" s="267"/>
      <c r="I352" s="267"/>
      <c r="J352" s="267"/>
      <c r="K352" s="267"/>
      <c r="L352" s="267"/>
      <c r="M352" s="267"/>
      <c r="N352" s="267"/>
      <c r="O352" s="267"/>
      <c r="P352" s="267"/>
      <c r="Q352" s="267"/>
      <c r="R352" s="267"/>
      <c r="S352" s="267"/>
      <c r="T352" s="267"/>
      <c r="U352" s="267"/>
      <c r="V352" s="267"/>
      <c r="W352" s="267"/>
      <c r="X352" s="267"/>
      <c r="Y352" s="267"/>
      <c r="Z352" s="267"/>
    </row>
    <row r="353" spans="1:26" ht="16.5">
      <c r="A353" s="267"/>
      <c r="B353" s="267"/>
      <c r="C353" s="267"/>
      <c r="D353" s="267"/>
      <c r="E353" s="267"/>
      <c r="F353" s="267"/>
      <c r="G353" s="267"/>
      <c r="H353" s="267"/>
      <c r="I353" s="267"/>
      <c r="J353" s="267"/>
      <c r="K353" s="267"/>
      <c r="L353" s="267"/>
      <c r="M353" s="267"/>
      <c r="N353" s="267"/>
      <c r="O353" s="267"/>
      <c r="P353" s="267"/>
      <c r="Q353" s="267"/>
      <c r="R353" s="267"/>
      <c r="S353" s="267"/>
      <c r="T353" s="267"/>
      <c r="U353" s="267"/>
      <c r="V353" s="267"/>
      <c r="W353" s="267"/>
      <c r="X353" s="267"/>
      <c r="Y353" s="267"/>
      <c r="Z353" s="267"/>
    </row>
    <row r="354" spans="1:26" ht="16.5">
      <c r="A354" s="267"/>
      <c r="B354" s="267"/>
      <c r="C354" s="267"/>
      <c r="D354" s="267"/>
      <c r="E354" s="267"/>
      <c r="F354" s="267"/>
      <c r="G354" s="267"/>
      <c r="H354" s="267"/>
      <c r="I354" s="267"/>
      <c r="J354" s="267"/>
      <c r="K354" s="267"/>
      <c r="L354" s="267"/>
      <c r="M354" s="267"/>
      <c r="N354" s="267"/>
      <c r="O354" s="267"/>
      <c r="P354" s="267"/>
      <c r="Q354" s="267"/>
      <c r="R354" s="267"/>
      <c r="S354" s="267"/>
      <c r="T354" s="267"/>
      <c r="U354" s="267"/>
      <c r="V354" s="267"/>
      <c r="W354" s="267"/>
      <c r="X354" s="267"/>
      <c r="Y354" s="267"/>
      <c r="Z354" s="267"/>
    </row>
    <row r="355" spans="1:26" ht="16.5">
      <c r="A355" s="267"/>
      <c r="B355" s="267"/>
      <c r="C355" s="267"/>
      <c r="D355" s="267"/>
      <c r="E355" s="267"/>
      <c r="F355" s="267"/>
      <c r="G355" s="267"/>
      <c r="H355" s="267"/>
      <c r="I355" s="267"/>
      <c r="J355" s="267"/>
      <c r="K355" s="267"/>
      <c r="L355" s="267"/>
      <c r="M355" s="267"/>
      <c r="N355" s="267"/>
      <c r="O355" s="267"/>
      <c r="P355" s="267"/>
      <c r="Q355" s="267"/>
      <c r="R355" s="267"/>
      <c r="S355" s="267"/>
      <c r="T355" s="267"/>
      <c r="U355" s="267"/>
      <c r="V355" s="267"/>
      <c r="W355" s="267"/>
      <c r="X355" s="267"/>
      <c r="Y355" s="267"/>
      <c r="Z355" s="267"/>
    </row>
    <row r="356" spans="1:26" ht="16.5">
      <c r="A356" s="267"/>
      <c r="B356" s="267"/>
      <c r="C356" s="267"/>
      <c r="D356" s="267"/>
      <c r="E356" s="267"/>
      <c r="F356" s="267"/>
      <c r="G356" s="267"/>
      <c r="H356" s="267"/>
      <c r="I356" s="267"/>
      <c r="J356" s="267"/>
      <c r="K356" s="267"/>
      <c r="L356" s="267"/>
      <c r="M356" s="267"/>
      <c r="N356" s="267"/>
      <c r="O356" s="267"/>
      <c r="P356" s="267"/>
      <c r="Q356" s="267"/>
      <c r="R356" s="267"/>
      <c r="S356" s="267"/>
      <c r="T356" s="267"/>
      <c r="U356" s="267"/>
      <c r="V356" s="267"/>
      <c r="W356" s="267"/>
      <c r="X356" s="267"/>
      <c r="Y356" s="267"/>
      <c r="Z356" s="267"/>
    </row>
    <row r="357" spans="1:26" ht="16.5">
      <c r="A357" s="267"/>
      <c r="B357" s="267"/>
      <c r="C357" s="267"/>
      <c r="D357" s="267"/>
      <c r="E357" s="267"/>
      <c r="F357" s="267"/>
      <c r="G357" s="267"/>
      <c r="H357" s="267"/>
      <c r="I357" s="267"/>
      <c r="J357" s="267"/>
      <c r="K357" s="267"/>
      <c r="L357" s="267"/>
      <c r="M357" s="267"/>
      <c r="N357" s="267"/>
      <c r="O357" s="267"/>
      <c r="P357" s="267"/>
      <c r="Q357" s="267"/>
      <c r="R357" s="267"/>
      <c r="S357" s="267"/>
      <c r="T357" s="267"/>
      <c r="U357" s="267"/>
      <c r="V357" s="267"/>
      <c r="W357" s="267"/>
      <c r="X357" s="267"/>
      <c r="Y357" s="267"/>
      <c r="Z357" s="267"/>
    </row>
    <row r="358" spans="1:26" ht="16.5">
      <c r="A358" s="267"/>
      <c r="B358" s="267"/>
      <c r="C358" s="267"/>
      <c r="D358" s="267"/>
      <c r="E358" s="267"/>
      <c r="F358" s="267"/>
      <c r="G358" s="267"/>
      <c r="H358" s="267"/>
      <c r="I358" s="267"/>
      <c r="J358" s="267"/>
      <c r="K358" s="267"/>
      <c r="L358" s="267"/>
      <c r="M358" s="267"/>
      <c r="N358" s="267"/>
      <c r="O358" s="267"/>
      <c r="P358" s="267"/>
      <c r="Q358" s="267"/>
      <c r="R358" s="267"/>
      <c r="S358" s="267"/>
      <c r="T358" s="267"/>
      <c r="U358" s="267"/>
      <c r="V358" s="267"/>
      <c r="W358" s="267"/>
      <c r="X358" s="267"/>
      <c r="Y358" s="267"/>
      <c r="Z358" s="267"/>
    </row>
    <row r="359" spans="1:26" ht="16.5">
      <c r="A359" s="267"/>
      <c r="B359" s="267"/>
      <c r="C359" s="267"/>
      <c r="D359" s="267"/>
      <c r="E359" s="267"/>
      <c r="F359" s="267"/>
      <c r="G359" s="267"/>
      <c r="H359" s="267"/>
      <c r="I359" s="267"/>
      <c r="J359" s="267"/>
      <c r="K359" s="267"/>
      <c r="L359" s="267"/>
      <c r="M359" s="267"/>
      <c r="N359" s="267"/>
      <c r="O359" s="267"/>
      <c r="P359" s="267"/>
      <c r="Q359" s="267"/>
      <c r="R359" s="267"/>
      <c r="S359" s="267"/>
      <c r="T359" s="267"/>
      <c r="U359" s="267"/>
      <c r="V359" s="267"/>
      <c r="W359" s="267"/>
      <c r="X359" s="267"/>
      <c r="Y359" s="267"/>
      <c r="Z359" s="267"/>
    </row>
    <row r="360" spans="1:26" ht="16.5">
      <c r="A360" s="267"/>
      <c r="B360" s="267"/>
      <c r="C360" s="267"/>
      <c r="D360" s="267"/>
      <c r="E360" s="267"/>
      <c r="F360" s="267"/>
      <c r="G360" s="267"/>
      <c r="H360" s="267"/>
      <c r="I360" s="267"/>
      <c r="J360" s="267"/>
      <c r="K360" s="267"/>
      <c r="L360" s="267"/>
      <c r="M360" s="267"/>
      <c r="N360" s="267"/>
      <c r="O360" s="267"/>
      <c r="P360" s="267"/>
      <c r="Q360" s="267"/>
      <c r="R360" s="267"/>
      <c r="S360" s="267"/>
      <c r="T360" s="267"/>
      <c r="U360" s="267"/>
      <c r="V360" s="267"/>
      <c r="W360" s="267"/>
      <c r="X360" s="267"/>
      <c r="Y360" s="267"/>
      <c r="Z360" s="267"/>
    </row>
    <row r="361" spans="1:26" ht="16.5">
      <c r="A361" s="267"/>
      <c r="B361" s="267"/>
      <c r="C361" s="267"/>
      <c r="D361" s="267"/>
      <c r="E361" s="267"/>
      <c r="F361" s="267"/>
      <c r="G361" s="267"/>
      <c r="H361" s="267"/>
      <c r="I361" s="267"/>
      <c r="J361" s="267"/>
      <c r="K361" s="267"/>
      <c r="L361" s="267"/>
      <c r="M361" s="267"/>
      <c r="N361" s="267"/>
      <c r="O361" s="267"/>
      <c r="P361" s="267"/>
      <c r="Q361" s="267"/>
      <c r="R361" s="267"/>
      <c r="S361" s="267"/>
      <c r="T361" s="267"/>
      <c r="U361" s="267"/>
      <c r="V361" s="267"/>
      <c r="W361" s="267"/>
      <c r="X361" s="267"/>
      <c r="Y361" s="267"/>
      <c r="Z361" s="267"/>
    </row>
    <row r="362" spans="1:26" ht="16.5">
      <c r="A362" s="267"/>
      <c r="B362" s="267"/>
      <c r="C362" s="267"/>
      <c r="D362" s="267"/>
      <c r="E362" s="267"/>
      <c r="F362" s="267"/>
      <c r="G362" s="267"/>
      <c r="H362" s="267"/>
      <c r="I362" s="267"/>
      <c r="J362" s="267"/>
      <c r="K362" s="267"/>
      <c r="L362" s="267"/>
      <c r="M362" s="267"/>
      <c r="N362" s="267"/>
      <c r="O362" s="267"/>
      <c r="P362" s="267"/>
      <c r="Q362" s="267"/>
      <c r="R362" s="267"/>
      <c r="S362" s="267"/>
      <c r="T362" s="267"/>
      <c r="U362" s="267"/>
      <c r="V362" s="267"/>
      <c r="W362" s="267"/>
      <c r="X362" s="267"/>
      <c r="Y362" s="267"/>
      <c r="Z362" s="267"/>
    </row>
    <row r="363" spans="1:26" ht="16.5">
      <c r="A363" s="267"/>
      <c r="B363" s="267"/>
      <c r="C363" s="267"/>
      <c r="D363" s="267"/>
      <c r="E363" s="267"/>
      <c r="F363" s="267"/>
      <c r="G363" s="267"/>
      <c r="H363" s="267"/>
      <c r="I363" s="267"/>
      <c r="J363" s="267"/>
      <c r="K363" s="267"/>
      <c r="L363" s="267"/>
      <c r="M363" s="267"/>
      <c r="N363" s="267"/>
      <c r="O363" s="267"/>
      <c r="P363" s="267"/>
      <c r="Q363" s="267"/>
      <c r="R363" s="267"/>
      <c r="S363" s="267"/>
      <c r="T363" s="267"/>
      <c r="U363" s="267"/>
      <c r="V363" s="267"/>
      <c r="W363" s="267"/>
      <c r="X363" s="267"/>
      <c r="Y363" s="267"/>
      <c r="Z363" s="267"/>
    </row>
    <row r="364" spans="1:26" ht="16.5">
      <c r="A364" s="267"/>
      <c r="B364" s="267"/>
      <c r="C364" s="267"/>
      <c r="D364" s="267"/>
      <c r="E364" s="267"/>
      <c r="F364" s="267"/>
      <c r="G364" s="267"/>
      <c r="H364" s="267"/>
      <c r="I364" s="267"/>
      <c r="J364" s="267"/>
      <c r="K364" s="267"/>
      <c r="L364" s="267"/>
      <c r="M364" s="267"/>
      <c r="N364" s="267"/>
      <c r="O364" s="267"/>
      <c r="P364" s="267"/>
      <c r="Q364" s="267"/>
      <c r="R364" s="267"/>
      <c r="S364" s="267"/>
      <c r="T364" s="267"/>
      <c r="U364" s="267"/>
      <c r="V364" s="267"/>
      <c r="W364" s="267"/>
      <c r="X364" s="267"/>
      <c r="Y364" s="267"/>
      <c r="Z364" s="267"/>
    </row>
    <row r="365" spans="1:26" ht="16.5">
      <c r="A365" s="267"/>
      <c r="B365" s="267"/>
      <c r="C365" s="267"/>
      <c r="D365" s="267"/>
      <c r="E365" s="267"/>
      <c r="F365" s="267"/>
      <c r="G365" s="267"/>
      <c r="H365" s="267"/>
      <c r="I365" s="267"/>
      <c r="J365" s="267"/>
      <c r="K365" s="267"/>
      <c r="L365" s="267"/>
      <c r="M365" s="267"/>
      <c r="N365" s="267"/>
      <c r="O365" s="267"/>
      <c r="P365" s="267"/>
      <c r="Q365" s="267"/>
      <c r="R365" s="267"/>
      <c r="S365" s="267"/>
      <c r="T365" s="267"/>
      <c r="U365" s="267"/>
      <c r="V365" s="267"/>
      <c r="W365" s="267"/>
      <c r="X365" s="267"/>
      <c r="Y365" s="267"/>
      <c r="Z365" s="267"/>
    </row>
    <row r="366" spans="1:26" ht="16.5">
      <c r="A366" s="267"/>
      <c r="B366" s="267"/>
      <c r="C366" s="267"/>
      <c r="D366" s="267"/>
      <c r="E366" s="267"/>
      <c r="F366" s="267"/>
      <c r="G366" s="267"/>
      <c r="H366" s="267"/>
      <c r="I366" s="267"/>
      <c r="J366" s="267"/>
      <c r="K366" s="267"/>
      <c r="L366" s="267"/>
      <c r="M366" s="267"/>
      <c r="N366" s="267"/>
      <c r="O366" s="267"/>
      <c r="P366" s="267"/>
      <c r="Q366" s="267"/>
      <c r="R366" s="267"/>
      <c r="S366" s="267"/>
      <c r="T366" s="267"/>
      <c r="U366" s="267"/>
      <c r="V366" s="267"/>
      <c r="W366" s="267"/>
      <c r="X366" s="267"/>
      <c r="Y366" s="267"/>
      <c r="Z366" s="267"/>
    </row>
    <row r="367" spans="1:26" ht="16.5">
      <c r="A367" s="267"/>
      <c r="B367" s="267"/>
      <c r="C367" s="267"/>
      <c r="D367" s="267"/>
      <c r="E367" s="267"/>
      <c r="F367" s="267"/>
      <c r="G367" s="267"/>
      <c r="H367" s="267"/>
      <c r="I367" s="267"/>
      <c r="J367" s="267"/>
      <c r="K367" s="267"/>
      <c r="L367" s="267"/>
      <c r="M367" s="267"/>
      <c r="N367" s="267"/>
      <c r="O367" s="267"/>
      <c r="P367" s="267"/>
      <c r="Q367" s="267"/>
      <c r="R367" s="267"/>
      <c r="S367" s="267"/>
      <c r="T367" s="267"/>
      <c r="U367" s="267"/>
      <c r="V367" s="267"/>
      <c r="W367" s="267"/>
      <c r="X367" s="267"/>
      <c r="Y367" s="267"/>
      <c r="Z367" s="267"/>
    </row>
    <row r="368" spans="1:26" ht="16.5">
      <c r="A368" s="267"/>
      <c r="B368" s="267"/>
      <c r="C368" s="267"/>
      <c r="D368" s="267"/>
      <c r="E368" s="267"/>
      <c r="F368" s="267"/>
      <c r="G368" s="267"/>
      <c r="H368" s="267"/>
      <c r="I368" s="267"/>
      <c r="J368" s="267"/>
      <c r="K368" s="267"/>
      <c r="L368" s="267"/>
      <c r="M368" s="267"/>
      <c r="N368" s="267"/>
      <c r="O368" s="267"/>
      <c r="P368" s="267"/>
      <c r="Q368" s="267"/>
      <c r="R368" s="267"/>
      <c r="S368" s="267"/>
      <c r="T368" s="267"/>
      <c r="U368" s="267"/>
      <c r="V368" s="267"/>
      <c r="W368" s="267"/>
      <c r="X368" s="267"/>
      <c r="Y368" s="267"/>
      <c r="Z368" s="267"/>
    </row>
    <row r="369" spans="1:26" ht="16.5">
      <c r="A369" s="267"/>
      <c r="B369" s="267"/>
      <c r="C369" s="267"/>
      <c r="D369" s="267"/>
      <c r="E369" s="267"/>
      <c r="F369" s="267"/>
      <c r="G369" s="267"/>
      <c r="H369" s="267"/>
      <c r="I369" s="267"/>
      <c r="J369" s="267"/>
      <c r="K369" s="267"/>
      <c r="L369" s="267"/>
      <c r="M369" s="267"/>
      <c r="N369" s="267"/>
      <c r="O369" s="267"/>
      <c r="P369" s="267"/>
      <c r="Q369" s="267"/>
      <c r="R369" s="267"/>
      <c r="S369" s="267"/>
      <c r="T369" s="267"/>
      <c r="U369" s="267"/>
      <c r="V369" s="267"/>
      <c r="W369" s="267"/>
      <c r="X369" s="267"/>
      <c r="Y369" s="267"/>
      <c r="Z369" s="267"/>
    </row>
    <row r="370" spans="1:26" ht="16.5">
      <c r="A370" s="267"/>
      <c r="B370" s="267"/>
      <c r="C370" s="267"/>
      <c r="D370" s="267"/>
      <c r="E370" s="267"/>
      <c r="F370" s="267"/>
      <c r="G370" s="267"/>
      <c r="H370" s="267"/>
      <c r="I370" s="267"/>
      <c r="J370" s="267"/>
      <c r="K370" s="267"/>
      <c r="L370" s="267"/>
      <c r="M370" s="267"/>
      <c r="N370" s="267"/>
      <c r="O370" s="267"/>
      <c r="P370" s="267"/>
      <c r="Q370" s="267"/>
      <c r="R370" s="267"/>
      <c r="S370" s="267"/>
      <c r="T370" s="267"/>
      <c r="U370" s="267"/>
      <c r="V370" s="267"/>
      <c r="W370" s="267"/>
      <c r="X370" s="267"/>
      <c r="Y370" s="267"/>
      <c r="Z370" s="267"/>
    </row>
    <row r="371" spans="1:26" ht="16.5">
      <c r="A371" s="267"/>
      <c r="B371" s="267"/>
      <c r="C371" s="267"/>
      <c r="D371" s="267"/>
      <c r="E371" s="267"/>
      <c r="F371" s="267"/>
      <c r="G371" s="267"/>
      <c r="H371" s="267"/>
      <c r="I371" s="267"/>
      <c r="J371" s="267"/>
      <c r="K371" s="267"/>
      <c r="L371" s="267"/>
      <c r="M371" s="267"/>
      <c r="N371" s="267"/>
      <c r="O371" s="267"/>
      <c r="P371" s="267"/>
      <c r="Q371" s="267"/>
      <c r="R371" s="267"/>
      <c r="S371" s="267"/>
      <c r="T371" s="267"/>
      <c r="U371" s="267"/>
      <c r="V371" s="267"/>
      <c r="W371" s="267"/>
      <c r="X371" s="267"/>
      <c r="Y371" s="267"/>
      <c r="Z371" s="267"/>
    </row>
    <row r="372" spans="1:26" ht="16.5">
      <c r="A372" s="267"/>
      <c r="B372" s="267"/>
      <c r="C372" s="267"/>
      <c r="D372" s="267"/>
      <c r="E372" s="267"/>
      <c r="F372" s="267"/>
      <c r="G372" s="267"/>
      <c r="H372" s="267"/>
      <c r="I372" s="267"/>
      <c r="J372" s="267"/>
      <c r="K372" s="267"/>
      <c r="L372" s="267"/>
      <c r="M372" s="267"/>
      <c r="N372" s="267"/>
      <c r="O372" s="267"/>
      <c r="P372" s="267"/>
      <c r="Q372" s="267"/>
      <c r="R372" s="267"/>
      <c r="S372" s="267"/>
      <c r="T372" s="267"/>
      <c r="U372" s="267"/>
      <c r="V372" s="267"/>
      <c r="W372" s="267"/>
      <c r="X372" s="267"/>
      <c r="Y372" s="267"/>
      <c r="Z372" s="267"/>
    </row>
    <row r="373" spans="1:26" ht="16.5">
      <c r="A373" s="267"/>
      <c r="B373" s="267"/>
      <c r="C373" s="267"/>
      <c r="D373" s="267"/>
      <c r="E373" s="267"/>
      <c r="F373" s="267"/>
      <c r="G373" s="267"/>
      <c r="H373" s="267"/>
      <c r="I373" s="267"/>
      <c r="J373" s="267"/>
      <c r="K373" s="267"/>
      <c r="L373" s="267"/>
      <c r="M373" s="267"/>
      <c r="N373" s="267"/>
      <c r="O373" s="267"/>
      <c r="P373" s="267"/>
      <c r="Q373" s="267"/>
      <c r="R373" s="267"/>
      <c r="S373" s="267"/>
      <c r="T373" s="267"/>
      <c r="U373" s="267"/>
      <c r="V373" s="267"/>
      <c r="W373" s="267"/>
      <c r="X373" s="267"/>
      <c r="Y373" s="267"/>
      <c r="Z373" s="267"/>
    </row>
    <row r="374" spans="1:26" ht="16.5">
      <c r="A374" s="267"/>
      <c r="B374" s="267"/>
      <c r="C374" s="267"/>
      <c r="D374" s="267"/>
      <c r="E374" s="267"/>
      <c r="F374" s="267"/>
      <c r="G374" s="267"/>
      <c r="H374" s="267"/>
      <c r="I374" s="267"/>
      <c r="J374" s="267"/>
      <c r="K374" s="267"/>
      <c r="L374" s="267"/>
      <c r="M374" s="267"/>
      <c r="N374" s="267"/>
      <c r="O374" s="267"/>
      <c r="P374" s="267"/>
      <c r="Q374" s="267"/>
      <c r="R374" s="267"/>
      <c r="S374" s="267"/>
      <c r="T374" s="267"/>
      <c r="U374" s="267"/>
      <c r="V374" s="267"/>
      <c r="W374" s="267"/>
      <c r="X374" s="267"/>
      <c r="Y374" s="267"/>
      <c r="Z374" s="267"/>
    </row>
    <row r="375" spans="1:26" ht="16.5">
      <c r="A375" s="267"/>
      <c r="B375" s="267"/>
      <c r="C375" s="267"/>
      <c r="D375" s="267"/>
      <c r="E375" s="267"/>
      <c r="F375" s="267"/>
      <c r="G375" s="267"/>
      <c r="H375" s="267"/>
      <c r="I375" s="267"/>
      <c r="J375" s="267"/>
      <c r="K375" s="267"/>
      <c r="L375" s="267"/>
      <c r="M375" s="267"/>
      <c r="N375" s="267"/>
      <c r="O375" s="267"/>
      <c r="P375" s="267"/>
      <c r="Q375" s="267"/>
      <c r="R375" s="267"/>
      <c r="S375" s="267"/>
      <c r="T375" s="267"/>
      <c r="U375" s="267"/>
      <c r="V375" s="267"/>
      <c r="W375" s="267"/>
      <c r="X375" s="267"/>
      <c r="Y375" s="267"/>
      <c r="Z375" s="267"/>
    </row>
    <row r="376" spans="1:26" ht="16.5">
      <c r="A376" s="267"/>
      <c r="B376" s="267"/>
      <c r="C376" s="267"/>
      <c r="D376" s="267"/>
      <c r="E376" s="267"/>
      <c r="F376" s="267"/>
      <c r="G376" s="267"/>
      <c r="H376" s="267"/>
      <c r="I376" s="267"/>
      <c r="J376" s="267"/>
      <c r="K376" s="267"/>
      <c r="L376" s="267"/>
      <c r="M376" s="267"/>
      <c r="N376" s="267"/>
      <c r="O376" s="267"/>
      <c r="P376" s="267"/>
      <c r="Q376" s="267"/>
      <c r="R376" s="267"/>
      <c r="S376" s="267"/>
      <c r="T376" s="267"/>
      <c r="U376" s="267"/>
      <c r="V376" s="267"/>
      <c r="W376" s="267"/>
      <c r="X376" s="267"/>
      <c r="Y376" s="267"/>
      <c r="Z376" s="267"/>
    </row>
    <row r="377" spans="1:26" ht="16.5">
      <c r="A377" s="267"/>
      <c r="B377" s="267"/>
      <c r="C377" s="267"/>
      <c r="D377" s="267"/>
      <c r="E377" s="267"/>
      <c r="F377" s="267"/>
      <c r="G377" s="267"/>
      <c r="H377" s="267"/>
      <c r="I377" s="267"/>
      <c r="J377" s="267"/>
      <c r="K377" s="267"/>
      <c r="L377" s="267"/>
      <c r="M377" s="267"/>
      <c r="N377" s="267"/>
      <c r="O377" s="267"/>
      <c r="P377" s="267"/>
      <c r="Q377" s="267"/>
      <c r="R377" s="267"/>
      <c r="S377" s="267"/>
      <c r="T377" s="267"/>
      <c r="U377" s="267"/>
      <c r="V377" s="267"/>
      <c r="W377" s="267"/>
      <c r="X377" s="267"/>
      <c r="Y377" s="267"/>
      <c r="Z377" s="267"/>
    </row>
    <row r="378" spans="1:26" ht="16.5">
      <c r="A378" s="267"/>
      <c r="B378" s="267"/>
      <c r="C378" s="267"/>
      <c r="D378" s="267"/>
      <c r="E378" s="267"/>
      <c r="F378" s="267"/>
      <c r="G378" s="267"/>
      <c r="H378" s="267"/>
      <c r="I378" s="267"/>
      <c r="J378" s="267"/>
      <c r="K378" s="267"/>
      <c r="L378" s="267"/>
      <c r="M378" s="267"/>
      <c r="N378" s="267"/>
      <c r="O378" s="267"/>
      <c r="P378" s="267"/>
      <c r="Q378" s="267"/>
      <c r="R378" s="267"/>
      <c r="S378" s="267"/>
      <c r="T378" s="267"/>
      <c r="U378" s="267"/>
      <c r="V378" s="267"/>
      <c r="W378" s="267"/>
      <c r="X378" s="267"/>
      <c r="Y378" s="267"/>
      <c r="Z378" s="267"/>
    </row>
    <row r="379" spans="1:26" ht="16.5">
      <c r="A379" s="267"/>
      <c r="B379" s="267"/>
      <c r="C379" s="267"/>
      <c r="D379" s="267"/>
      <c r="E379" s="267"/>
      <c r="F379" s="267"/>
      <c r="G379" s="267"/>
      <c r="H379" s="267"/>
      <c r="I379" s="267"/>
      <c r="J379" s="267"/>
      <c r="K379" s="267"/>
      <c r="L379" s="267"/>
      <c r="M379" s="267"/>
      <c r="N379" s="267"/>
      <c r="O379" s="267"/>
      <c r="P379" s="267"/>
      <c r="Q379" s="267"/>
      <c r="R379" s="267"/>
      <c r="S379" s="267"/>
      <c r="T379" s="267"/>
      <c r="U379" s="267"/>
      <c r="V379" s="267"/>
      <c r="W379" s="267"/>
      <c r="X379" s="267"/>
      <c r="Y379" s="267"/>
      <c r="Z379" s="267"/>
    </row>
    <row r="380" spans="1:26" ht="16.5">
      <c r="A380" s="267"/>
      <c r="B380" s="267"/>
      <c r="C380" s="267"/>
      <c r="D380" s="267"/>
      <c r="E380" s="267"/>
      <c r="F380" s="267"/>
      <c r="G380" s="267"/>
      <c r="H380" s="267"/>
      <c r="I380" s="267"/>
      <c r="J380" s="267"/>
      <c r="K380" s="267"/>
      <c r="L380" s="267"/>
      <c r="M380" s="267"/>
      <c r="N380" s="267"/>
      <c r="O380" s="267"/>
      <c r="P380" s="267"/>
      <c r="Q380" s="267"/>
      <c r="R380" s="267"/>
      <c r="S380" s="267"/>
      <c r="T380" s="267"/>
      <c r="U380" s="267"/>
      <c r="V380" s="267"/>
      <c r="W380" s="267"/>
      <c r="X380" s="267"/>
      <c r="Y380" s="267"/>
      <c r="Z380" s="267"/>
    </row>
    <row r="381" spans="1:26" ht="16.5">
      <c r="A381" s="267"/>
      <c r="B381" s="267"/>
      <c r="C381" s="267"/>
      <c r="D381" s="267"/>
      <c r="E381" s="267"/>
      <c r="F381" s="267"/>
      <c r="G381" s="267"/>
      <c r="H381" s="267"/>
      <c r="I381" s="267"/>
      <c r="J381" s="267"/>
      <c r="K381" s="267"/>
      <c r="L381" s="267"/>
      <c r="M381" s="267"/>
      <c r="N381" s="267"/>
      <c r="O381" s="267"/>
      <c r="P381" s="267"/>
      <c r="Q381" s="267"/>
      <c r="R381" s="267"/>
      <c r="S381" s="267"/>
      <c r="T381" s="267"/>
      <c r="U381" s="267"/>
      <c r="V381" s="267"/>
      <c r="W381" s="267"/>
      <c r="X381" s="267"/>
      <c r="Y381" s="267"/>
      <c r="Z381" s="267"/>
    </row>
    <row r="382" spans="1:26" ht="16.5">
      <c r="A382" s="267"/>
      <c r="B382" s="267"/>
      <c r="C382" s="267"/>
      <c r="D382" s="267"/>
      <c r="E382" s="267"/>
      <c r="F382" s="267"/>
      <c r="G382" s="267"/>
      <c r="H382" s="267"/>
      <c r="I382" s="267"/>
      <c r="J382" s="267"/>
      <c r="K382" s="267"/>
      <c r="L382" s="267"/>
      <c r="M382" s="267"/>
      <c r="N382" s="267"/>
      <c r="O382" s="267"/>
      <c r="P382" s="267"/>
      <c r="Q382" s="267"/>
      <c r="R382" s="267"/>
      <c r="S382" s="267"/>
      <c r="T382" s="267"/>
      <c r="U382" s="267"/>
      <c r="V382" s="267"/>
      <c r="W382" s="267"/>
      <c r="X382" s="267"/>
      <c r="Y382" s="267"/>
      <c r="Z382" s="267"/>
    </row>
    <row r="383" spans="1:26" ht="16.5">
      <c r="A383" s="267"/>
      <c r="B383" s="267"/>
      <c r="C383" s="267"/>
      <c r="D383" s="267"/>
      <c r="E383" s="267"/>
      <c r="F383" s="267"/>
      <c r="G383" s="267"/>
      <c r="H383" s="267"/>
      <c r="I383" s="267"/>
      <c r="J383" s="267"/>
      <c r="K383" s="267"/>
      <c r="L383" s="267"/>
      <c r="M383" s="267"/>
      <c r="N383" s="267"/>
      <c r="O383" s="267"/>
      <c r="P383" s="267"/>
      <c r="Q383" s="267"/>
      <c r="R383" s="267"/>
      <c r="S383" s="267"/>
      <c r="T383" s="267"/>
      <c r="U383" s="267"/>
      <c r="V383" s="267"/>
      <c r="W383" s="267"/>
      <c r="X383" s="267"/>
      <c r="Y383" s="267"/>
      <c r="Z383" s="267"/>
    </row>
    <row r="384" spans="1:26" ht="16.5">
      <c r="A384" s="267"/>
      <c r="B384" s="267"/>
      <c r="C384" s="267"/>
      <c r="D384" s="267"/>
      <c r="E384" s="267"/>
      <c r="F384" s="267"/>
      <c r="G384" s="267"/>
      <c r="H384" s="267"/>
      <c r="I384" s="267"/>
      <c r="J384" s="267"/>
      <c r="K384" s="267"/>
      <c r="L384" s="267"/>
      <c r="M384" s="267"/>
      <c r="N384" s="267"/>
      <c r="O384" s="267"/>
      <c r="P384" s="267"/>
      <c r="Q384" s="267"/>
      <c r="R384" s="267"/>
      <c r="S384" s="267"/>
      <c r="T384" s="267"/>
      <c r="U384" s="267"/>
      <c r="V384" s="267"/>
      <c r="W384" s="267"/>
      <c r="X384" s="267"/>
      <c r="Y384" s="267"/>
      <c r="Z384" s="267"/>
    </row>
    <row r="385" spans="1:26" ht="16.5">
      <c r="A385" s="267"/>
      <c r="B385" s="267"/>
      <c r="C385" s="267"/>
      <c r="D385" s="267"/>
      <c r="E385" s="267"/>
      <c r="F385" s="267"/>
      <c r="G385" s="267"/>
      <c r="H385" s="267"/>
      <c r="I385" s="267"/>
      <c r="J385" s="267"/>
      <c r="K385" s="267"/>
      <c r="L385" s="267"/>
      <c r="M385" s="267"/>
      <c r="N385" s="267"/>
      <c r="O385" s="267"/>
      <c r="P385" s="267"/>
      <c r="Q385" s="267"/>
      <c r="R385" s="267"/>
      <c r="S385" s="267"/>
      <c r="T385" s="267"/>
      <c r="U385" s="267"/>
      <c r="V385" s="267"/>
      <c r="W385" s="267"/>
      <c r="X385" s="267"/>
      <c r="Y385" s="267"/>
      <c r="Z385" s="267"/>
    </row>
    <row r="386" spans="1:26" ht="16.5">
      <c r="A386" s="267"/>
      <c r="B386" s="267"/>
      <c r="C386" s="267"/>
      <c r="D386" s="267"/>
      <c r="E386" s="267"/>
      <c r="F386" s="267"/>
      <c r="G386" s="267"/>
      <c r="H386" s="267"/>
      <c r="I386" s="267"/>
      <c r="J386" s="267"/>
      <c r="K386" s="267"/>
      <c r="L386" s="267"/>
      <c r="M386" s="267"/>
      <c r="N386" s="267"/>
      <c r="O386" s="267"/>
      <c r="P386" s="267"/>
      <c r="Q386" s="267"/>
      <c r="R386" s="267"/>
      <c r="S386" s="267"/>
      <c r="T386" s="267"/>
      <c r="U386" s="267"/>
      <c r="V386" s="267"/>
      <c r="W386" s="267"/>
      <c r="X386" s="267"/>
      <c r="Y386" s="267"/>
      <c r="Z386" s="267"/>
    </row>
    <row r="387" spans="1:26" ht="16.5">
      <c r="A387" s="267"/>
      <c r="B387" s="267"/>
      <c r="C387" s="267"/>
      <c r="D387" s="267"/>
      <c r="E387" s="267"/>
      <c r="F387" s="267"/>
      <c r="G387" s="267"/>
      <c r="H387" s="267"/>
      <c r="I387" s="267"/>
      <c r="J387" s="267"/>
      <c r="K387" s="267"/>
      <c r="L387" s="267"/>
      <c r="M387" s="267"/>
      <c r="N387" s="267"/>
      <c r="O387" s="267"/>
      <c r="P387" s="267"/>
      <c r="Q387" s="267"/>
      <c r="R387" s="267"/>
      <c r="S387" s="267"/>
      <c r="T387" s="267"/>
      <c r="U387" s="267"/>
      <c r="V387" s="267"/>
      <c r="W387" s="267"/>
      <c r="X387" s="267"/>
      <c r="Y387" s="267"/>
      <c r="Z387" s="267"/>
    </row>
    <row r="388" spans="1:26" ht="16.5">
      <c r="A388" s="267"/>
      <c r="B388" s="267"/>
      <c r="C388" s="267"/>
      <c r="D388" s="267"/>
      <c r="E388" s="267"/>
      <c r="F388" s="267"/>
      <c r="G388" s="267"/>
      <c r="H388" s="267"/>
      <c r="I388" s="267"/>
      <c r="J388" s="267"/>
      <c r="K388" s="267"/>
      <c r="L388" s="267"/>
      <c r="M388" s="267"/>
      <c r="N388" s="267"/>
      <c r="O388" s="267"/>
      <c r="P388" s="267"/>
      <c r="Q388" s="267"/>
      <c r="R388" s="267"/>
      <c r="S388" s="267"/>
      <c r="T388" s="267"/>
      <c r="U388" s="267"/>
      <c r="V388" s="267"/>
      <c r="W388" s="267"/>
      <c r="X388" s="267"/>
      <c r="Y388" s="267"/>
      <c r="Z388" s="267"/>
    </row>
    <row r="389" spans="1:26" ht="16.5">
      <c r="A389" s="267"/>
      <c r="B389" s="267"/>
      <c r="C389" s="267"/>
      <c r="D389" s="267"/>
      <c r="E389" s="267"/>
      <c r="F389" s="267"/>
      <c r="G389" s="267"/>
      <c r="H389" s="267"/>
      <c r="I389" s="267"/>
      <c r="J389" s="267"/>
      <c r="K389" s="267"/>
      <c r="L389" s="267"/>
      <c r="M389" s="267"/>
      <c r="N389" s="267"/>
      <c r="O389" s="267"/>
      <c r="P389" s="267"/>
      <c r="Q389" s="267"/>
      <c r="R389" s="267"/>
      <c r="S389" s="267"/>
      <c r="T389" s="267"/>
      <c r="U389" s="267"/>
      <c r="V389" s="267"/>
      <c r="W389" s="267"/>
      <c r="X389" s="267"/>
      <c r="Y389" s="267"/>
      <c r="Z389" s="267"/>
    </row>
    <row r="390" spans="1:26" ht="16.5">
      <c r="A390" s="267"/>
      <c r="B390" s="267"/>
      <c r="C390" s="267"/>
      <c r="D390" s="267"/>
      <c r="E390" s="267"/>
      <c r="F390" s="267"/>
      <c r="G390" s="267"/>
      <c r="H390" s="267"/>
      <c r="I390" s="267"/>
      <c r="J390" s="267"/>
      <c r="K390" s="267"/>
      <c r="L390" s="267"/>
      <c r="M390" s="267"/>
      <c r="N390" s="267"/>
      <c r="O390" s="267"/>
      <c r="P390" s="267"/>
      <c r="Q390" s="267"/>
      <c r="R390" s="267"/>
      <c r="S390" s="267"/>
      <c r="T390" s="267"/>
      <c r="U390" s="267"/>
      <c r="V390" s="267"/>
      <c r="W390" s="267"/>
      <c r="X390" s="267"/>
      <c r="Y390" s="267"/>
      <c r="Z390" s="267"/>
    </row>
    <row r="391" spans="1:26" ht="16.5">
      <c r="A391" s="267"/>
      <c r="B391" s="267"/>
      <c r="C391" s="267"/>
      <c r="D391" s="267"/>
      <c r="E391" s="267"/>
      <c r="F391" s="267"/>
      <c r="G391" s="267"/>
      <c r="H391" s="267"/>
      <c r="I391" s="267"/>
      <c r="J391" s="267"/>
      <c r="K391" s="267"/>
      <c r="L391" s="267"/>
      <c r="M391" s="267"/>
      <c r="N391" s="267"/>
      <c r="O391" s="267"/>
      <c r="P391" s="267"/>
      <c r="Q391" s="267"/>
      <c r="R391" s="267"/>
      <c r="S391" s="267"/>
      <c r="T391" s="267"/>
      <c r="U391" s="267"/>
      <c r="V391" s="267"/>
      <c r="W391" s="267"/>
      <c r="X391" s="267"/>
      <c r="Y391" s="267"/>
      <c r="Z391" s="267"/>
    </row>
    <row r="392" spans="1:26" ht="16.5">
      <c r="A392" s="267"/>
      <c r="B392" s="267"/>
      <c r="C392" s="267"/>
      <c r="D392" s="267"/>
      <c r="E392" s="267"/>
      <c r="F392" s="267"/>
      <c r="G392" s="267"/>
      <c r="H392" s="267"/>
      <c r="I392" s="267"/>
      <c r="J392" s="267"/>
      <c r="K392" s="267"/>
      <c r="L392" s="267"/>
      <c r="M392" s="267"/>
      <c r="N392" s="267"/>
      <c r="O392" s="267"/>
      <c r="P392" s="267"/>
      <c r="Q392" s="267"/>
      <c r="R392" s="267"/>
      <c r="S392" s="267"/>
      <c r="T392" s="267"/>
      <c r="U392" s="267"/>
      <c r="V392" s="267"/>
      <c r="W392" s="267"/>
      <c r="X392" s="267"/>
      <c r="Y392" s="267"/>
      <c r="Z392" s="267"/>
    </row>
    <row r="393" spans="1:26" ht="16.5">
      <c r="A393" s="267"/>
      <c r="B393" s="267"/>
      <c r="C393" s="267"/>
      <c r="D393" s="267"/>
      <c r="E393" s="267"/>
      <c r="F393" s="267"/>
      <c r="G393" s="267"/>
      <c r="H393" s="267"/>
      <c r="I393" s="267"/>
      <c r="J393" s="267"/>
      <c r="K393" s="267"/>
      <c r="L393" s="267"/>
      <c r="M393" s="267"/>
      <c r="N393" s="267"/>
      <c r="O393" s="267"/>
      <c r="P393" s="267"/>
      <c r="Q393" s="267"/>
      <c r="R393" s="267"/>
      <c r="S393" s="267"/>
      <c r="T393" s="267"/>
      <c r="U393" s="267"/>
      <c r="V393" s="267"/>
      <c r="W393" s="267"/>
      <c r="X393" s="267"/>
      <c r="Y393" s="267"/>
      <c r="Z393" s="267"/>
    </row>
    <row r="394" spans="1:26" ht="16.5">
      <c r="A394" s="267"/>
      <c r="B394" s="267"/>
      <c r="C394" s="267"/>
      <c r="D394" s="267"/>
      <c r="E394" s="267"/>
      <c r="F394" s="267"/>
      <c r="G394" s="267"/>
      <c r="H394" s="267"/>
      <c r="I394" s="267"/>
      <c r="J394" s="267"/>
      <c r="K394" s="267"/>
      <c r="L394" s="267"/>
      <c r="M394" s="267"/>
      <c r="N394" s="267"/>
      <c r="O394" s="267"/>
      <c r="P394" s="267"/>
      <c r="Q394" s="267"/>
      <c r="R394" s="267"/>
      <c r="S394" s="267"/>
      <c r="T394" s="267"/>
      <c r="U394" s="267"/>
      <c r="V394" s="267"/>
      <c r="W394" s="267"/>
      <c r="X394" s="267"/>
      <c r="Y394" s="267"/>
      <c r="Z394" s="267"/>
    </row>
    <row r="395" spans="1:26" ht="16.5">
      <c r="A395" s="267"/>
      <c r="B395" s="267"/>
      <c r="C395" s="267"/>
      <c r="D395" s="267"/>
      <c r="E395" s="267"/>
      <c r="F395" s="267"/>
      <c r="G395" s="267"/>
      <c r="H395" s="267"/>
      <c r="I395" s="267"/>
      <c r="J395" s="267"/>
      <c r="K395" s="267"/>
      <c r="L395" s="267"/>
      <c r="M395" s="267"/>
      <c r="N395" s="267"/>
      <c r="O395" s="267"/>
      <c r="P395" s="267"/>
      <c r="Q395" s="267"/>
      <c r="R395" s="267"/>
      <c r="S395" s="267"/>
      <c r="T395" s="267"/>
      <c r="U395" s="267"/>
      <c r="V395" s="267"/>
      <c r="W395" s="267"/>
      <c r="X395" s="267"/>
      <c r="Y395" s="267"/>
      <c r="Z395" s="267"/>
    </row>
    <row r="396" spans="1:26" ht="16.5">
      <c r="A396" s="267"/>
      <c r="B396" s="267"/>
      <c r="C396" s="267"/>
      <c r="D396" s="267"/>
      <c r="E396" s="267"/>
      <c r="F396" s="267"/>
      <c r="G396" s="267"/>
      <c r="H396" s="267"/>
      <c r="I396" s="267"/>
      <c r="J396" s="267"/>
      <c r="K396" s="267"/>
      <c r="L396" s="267"/>
      <c r="M396" s="267"/>
      <c r="N396" s="267"/>
      <c r="O396" s="267"/>
      <c r="P396" s="267"/>
      <c r="Q396" s="267"/>
      <c r="R396" s="267"/>
      <c r="S396" s="267"/>
      <c r="T396" s="267"/>
      <c r="U396" s="267"/>
      <c r="V396" s="267"/>
      <c r="W396" s="267"/>
      <c r="X396" s="267"/>
      <c r="Y396" s="267"/>
      <c r="Z396" s="267"/>
    </row>
    <row r="397" spans="1:26" ht="16.5">
      <c r="A397" s="267"/>
      <c r="B397" s="267"/>
      <c r="C397" s="267"/>
      <c r="D397" s="267"/>
      <c r="E397" s="267"/>
      <c r="F397" s="267"/>
      <c r="G397" s="267"/>
      <c r="H397" s="267"/>
      <c r="I397" s="267"/>
      <c r="J397" s="267"/>
      <c r="K397" s="267"/>
      <c r="L397" s="267"/>
      <c r="M397" s="267"/>
      <c r="N397" s="267"/>
      <c r="O397" s="267"/>
      <c r="P397" s="267"/>
      <c r="Q397" s="267"/>
      <c r="R397" s="267"/>
      <c r="S397" s="267"/>
      <c r="T397" s="267"/>
      <c r="U397" s="267"/>
      <c r="V397" s="267"/>
      <c r="W397" s="267"/>
      <c r="X397" s="267"/>
      <c r="Y397" s="267"/>
      <c r="Z397" s="267"/>
    </row>
    <row r="398" spans="1:26" ht="16.5">
      <c r="A398" s="267"/>
      <c r="B398" s="267"/>
      <c r="C398" s="267"/>
      <c r="D398" s="267"/>
      <c r="E398" s="267"/>
      <c r="F398" s="267"/>
      <c r="G398" s="267"/>
      <c r="H398" s="267"/>
      <c r="I398" s="267"/>
      <c r="J398" s="267"/>
      <c r="K398" s="267"/>
      <c r="L398" s="267"/>
      <c r="M398" s="267"/>
      <c r="N398" s="267"/>
      <c r="O398" s="267"/>
      <c r="P398" s="267"/>
      <c r="Q398" s="267"/>
      <c r="R398" s="267"/>
      <c r="S398" s="267"/>
      <c r="T398" s="267"/>
      <c r="U398" s="267"/>
      <c r="V398" s="267"/>
      <c r="W398" s="267"/>
      <c r="X398" s="267"/>
      <c r="Y398" s="267"/>
      <c r="Z398" s="267"/>
    </row>
    <row r="399" spans="1:26" ht="16.5">
      <c r="A399" s="267"/>
      <c r="B399" s="267"/>
      <c r="C399" s="267"/>
      <c r="D399" s="267"/>
      <c r="E399" s="267"/>
      <c r="F399" s="267"/>
      <c r="G399" s="267"/>
      <c r="H399" s="267"/>
      <c r="I399" s="267"/>
      <c r="J399" s="267"/>
      <c r="K399" s="267"/>
      <c r="L399" s="267"/>
      <c r="M399" s="267"/>
      <c r="N399" s="267"/>
      <c r="O399" s="267"/>
      <c r="P399" s="267"/>
      <c r="Q399" s="267"/>
      <c r="R399" s="267"/>
      <c r="S399" s="267"/>
      <c r="T399" s="267"/>
      <c r="U399" s="267"/>
      <c r="V399" s="267"/>
      <c r="W399" s="267"/>
      <c r="X399" s="267"/>
      <c r="Y399" s="267"/>
      <c r="Z399" s="267"/>
    </row>
    <row r="400" spans="1:26" ht="16.5">
      <c r="A400" s="267"/>
      <c r="B400" s="267"/>
      <c r="C400" s="267"/>
      <c r="D400" s="267"/>
      <c r="E400" s="267"/>
      <c r="F400" s="267"/>
      <c r="G400" s="267"/>
      <c r="H400" s="267"/>
      <c r="I400" s="267"/>
      <c r="J400" s="267"/>
      <c r="K400" s="267"/>
      <c r="L400" s="267"/>
      <c r="M400" s="267"/>
      <c r="N400" s="267"/>
      <c r="O400" s="267"/>
      <c r="P400" s="267"/>
      <c r="Q400" s="267"/>
      <c r="R400" s="267"/>
      <c r="S400" s="267"/>
      <c r="T400" s="267"/>
      <c r="U400" s="267"/>
      <c r="V400" s="267"/>
      <c r="W400" s="267"/>
      <c r="X400" s="267"/>
      <c r="Y400" s="267"/>
      <c r="Z400" s="267"/>
    </row>
    <row r="401" spans="1:26" ht="16.5">
      <c r="A401" s="267"/>
      <c r="B401" s="267"/>
      <c r="C401" s="267"/>
      <c r="D401" s="267"/>
      <c r="E401" s="267"/>
      <c r="F401" s="267"/>
      <c r="G401" s="267"/>
      <c r="H401" s="267"/>
      <c r="I401" s="267"/>
      <c r="J401" s="267"/>
      <c r="K401" s="267"/>
      <c r="L401" s="267"/>
      <c r="M401" s="267"/>
      <c r="N401" s="267"/>
      <c r="O401" s="267"/>
      <c r="P401" s="267"/>
      <c r="Q401" s="267"/>
      <c r="R401" s="267"/>
      <c r="S401" s="267"/>
      <c r="T401" s="267"/>
      <c r="U401" s="267"/>
      <c r="V401" s="267"/>
      <c r="W401" s="267"/>
      <c r="X401" s="267"/>
      <c r="Y401" s="267"/>
      <c r="Z401" s="267"/>
    </row>
    <row r="402" spans="1:26" ht="16.5">
      <c r="A402" s="267"/>
      <c r="B402" s="267"/>
      <c r="C402" s="267"/>
      <c r="D402" s="267"/>
      <c r="E402" s="267"/>
      <c r="F402" s="267"/>
      <c r="G402" s="267"/>
      <c r="H402" s="267"/>
      <c r="I402" s="267"/>
      <c r="J402" s="267"/>
      <c r="K402" s="267"/>
      <c r="L402" s="267"/>
      <c r="M402" s="267"/>
      <c r="N402" s="267"/>
      <c r="O402" s="267"/>
      <c r="P402" s="267"/>
      <c r="Q402" s="267"/>
      <c r="R402" s="267"/>
      <c r="S402" s="267"/>
      <c r="T402" s="267"/>
      <c r="U402" s="267"/>
      <c r="V402" s="267"/>
      <c r="W402" s="267"/>
      <c r="X402" s="267"/>
      <c r="Y402" s="267"/>
      <c r="Z402" s="267"/>
    </row>
    <row r="403" spans="1:26" ht="16.5">
      <c r="A403" s="267"/>
      <c r="B403" s="267"/>
      <c r="C403" s="267"/>
      <c r="D403" s="267"/>
      <c r="E403" s="267"/>
      <c r="F403" s="267"/>
      <c r="G403" s="267"/>
      <c r="H403" s="267"/>
      <c r="I403" s="267"/>
      <c r="J403" s="267"/>
      <c r="K403" s="267"/>
      <c r="L403" s="267"/>
      <c r="M403" s="267"/>
      <c r="N403" s="267"/>
      <c r="O403" s="267"/>
      <c r="P403" s="267"/>
      <c r="Q403" s="267"/>
      <c r="R403" s="267"/>
      <c r="S403" s="267"/>
      <c r="T403" s="267"/>
      <c r="U403" s="267"/>
      <c r="V403" s="267"/>
      <c r="W403" s="267"/>
      <c r="X403" s="267"/>
      <c r="Y403" s="267"/>
      <c r="Z403" s="267"/>
    </row>
    <row r="404" spans="1:26" ht="16.5">
      <c r="A404" s="267"/>
      <c r="B404" s="267"/>
      <c r="C404" s="267"/>
      <c r="D404" s="267"/>
      <c r="E404" s="267"/>
      <c r="F404" s="267"/>
      <c r="G404" s="267"/>
      <c r="H404" s="267"/>
      <c r="I404" s="267"/>
      <c r="J404" s="267"/>
      <c r="K404" s="267"/>
      <c r="L404" s="267"/>
      <c r="M404" s="267"/>
      <c r="N404" s="267"/>
      <c r="O404" s="267"/>
      <c r="P404" s="267"/>
      <c r="Q404" s="267"/>
      <c r="R404" s="267"/>
      <c r="S404" s="267"/>
      <c r="T404" s="267"/>
      <c r="U404" s="267"/>
      <c r="V404" s="267"/>
      <c r="W404" s="267"/>
      <c r="X404" s="267"/>
      <c r="Y404" s="267"/>
      <c r="Z404" s="267"/>
    </row>
    <row r="405" spans="1:26" ht="16.5">
      <c r="A405" s="267"/>
      <c r="B405" s="267"/>
      <c r="C405" s="267"/>
      <c r="D405" s="267"/>
      <c r="E405" s="267"/>
      <c r="F405" s="267"/>
      <c r="G405" s="267"/>
      <c r="H405" s="267"/>
      <c r="I405" s="267"/>
      <c r="J405" s="267"/>
      <c r="K405" s="267"/>
      <c r="L405" s="267"/>
      <c r="M405" s="267"/>
      <c r="N405" s="267"/>
      <c r="O405" s="267"/>
      <c r="P405" s="267"/>
      <c r="Q405" s="267"/>
      <c r="R405" s="267"/>
      <c r="S405" s="267"/>
      <c r="T405" s="267"/>
      <c r="U405" s="267"/>
      <c r="V405" s="267"/>
      <c r="W405" s="267"/>
      <c r="X405" s="267"/>
      <c r="Y405" s="267"/>
      <c r="Z405" s="267"/>
    </row>
    <row r="406" spans="1:26" ht="16.5">
      <c r="A406" s="267"/>
      <c r="B406" s="267"/>
      <c r="C406" s="267"/>
      <c r="D406" s="267"/>
      <c r="E406" s="267"/>
      <c r="F406" s="267"/>
      <c r="G406" s="267"/>
      <c r="H406" s="267"/>
      <c r="I406" s="267"/>
      <c r="J406" s="267"/>
      <c r="K406" s="267"/>
      <c r="L406" s="267"/>
      <c r="M406" s="267"/>
      <c r="N406" s="267"/>
      <c r="O406" s="267"/>
      <c r="P406" s="267"/>
      <c r="Q406" s="267"/>
      <c r="R406" s="267"/>
      <c r="S406" s="267"/>
      <c r="T406" s="267"/>
      <c r="U406" s="267"/>
      <c r="V406" s="267"/>
      <c r="W406" s="267"/>
      <c r="X406" s="267"/>
      <c r="Y406" s="267"/>
      <c r="Z406" s="267"/>
    </row>
    <row r="407" spans="1:26" ht="16.5">
      <c r="A407" s="267"/>
      <c r="B407" s="267"/>
      <c r="C407" s="267"/>
      <c r="D407" s="267"/>
      <c r="E407" s="267"/>
      <c r="F407" s="267"/>
      <c r="G407" s="267"/>
      <c r="H407" s="267"/>
      <c r="I407" s="267"/>
      <c r="J407" s="267"/>
      <c r="K407" s="267"/>
      <c r="L407" s="267"/>
      <c r="M407" s="267"/>
      <c r="N407" s="267"/>
      <c r="O407" s="267"/>
      <c r="P407" s="267"/>
      <c r="Q407" s="267"/>
      <c r="R407" s="267"/>
      <c r="S407" s="267"/>
      <c r="T407" s="267"/>
      <c r="U407" s="267"/>
      <c r="V407" s="267"/>
      <c r="W407" s="267"/>
      <c r="X407" s="267"/>
      <c r="Y407" s="267"/>
      <c r="Z407" s="267"/>
    </row>
    <row r="408" spans="1:26" ht="16.5">
      <c r="A408" s="267"/>
      <c r="B408" s="267"/>
      <c r="C408" s="267"/>
      <c r="D408" s="267"/>
      <c r="E408" s="267"/>
      <c r="F408" s="267"/>
      <c r="G408" s="267"/>
      <c r="H408" s="267"/>
      <c r="I408" s="267"/>
      <c r="J408" s="267"/>
      <c r="K408" s="267"/>
      <c r="L408" s="267"/>
      <c r="M408" s="267"/>
      <c r="N408" s="267"/>
      <c r="O408" s="267"/>
      <c r="P408" s="267"/>
      <c r="Q408" s="267"/>
      <c r="R408" s="267"/>
      <c r="S408" s="267"/>
      <c r="T408" s="267"/>
      <c r="U408" s="267"/>
      <c r="V408" s="267"/>
      <c r="W408" s="267"/>
      <c r="X408" s="267"/>
      <c r="Y408" s="267"/>
      <c r="Z408" s="267"/>
    </row>
    <row r="409" spans="1:26" ht="16.5">
      <c r="A409" s="267"/>
      <c r="B409" s="267"/>
      <c r="C409" s="267"/>
      <c r="D409" s="267"/>
      <c r="E409" s="267"/>
      <c r="F409" s="267"/>
      <c r="G409" s="267"/>
      <c r="H409" s="267"/>
      <c r="I409" s="267"/>
      <c r="J409" s="267"/>
      <c r="K409" s="267"/>
      <c r="L409" s="267"/>
      <c r="M409" s="267"/>
      <c r="N409" s="267"/>
      <c r="O409" s="267"/>
      <c r="P409" s="267"/>
      <c r="Q409" s="267"/>
      <c r="R409" s="267"/>
      <c r="S409" s="267"/>
      <c r="T409" s="267"/>
      <c r="U409" s="267"/>
      <c r="V409" s="267"/>
      <c r="W409" s="267"/>
      <c r="X409" s="267"/>
      <c r="Y409" s="267"/>
      <c r="Z409" s="267"/>
    </row>
    <row r="410" spans="1:26" ht="16.5">
      <c r="A410" s="267"/>
      <c r="B410" s="267"/>
      <c r="C410" s="267"/>
      <c r="D410" s="267"/>
      <c r="E410" s="267"/>
      <c r="F410" s="267"/>
      <c r="G410" s="267"/>
      <c r="H410" s="267"/>
      <c r="I410" s="267"/>
      <c r="J410" s="267"/>
      <c r="K410" s="267"/>
      <c r="L410" s="267"/>
      <c r="M410" s="267"/>
      <c r="N410" s="267"/>
      <c r="O410" s="267"/>
      <c r="P410" s="267"/>
      <c r="Q410" s="267"/>
      <c r="R410" s="267"/>
      <c r="S410" s="267"/>
      <c r="T410" s="267"/>
      <c r="U410" s="267"/>
      <c r="V410" s="267"/>
      <c r="W410" s="267"/>
      <c r="X410" s="267"/>
      <c r="Y410" s="267"/>
      <c r="Z410" s="267"/>
    </row>
    <row r="411" spans="1:26" ht="16.5">
      <c r="A411" s="267"/>
      <c r="B411" s="267"/>
      <c r="C411" s="267"/>
      <c r="D411" s="267"/>
      <c r="E411" s="267"/>
      <c r="F411" s="267"/>
      <c r="G411" s="267"/>
      <c r="H411" s="267"/>
      <c r="I411" s="267"/>
      <c r="J411" s="267"/>
      <c r="K411" s="267"/>
      <c r="L411" s="267"/>
      <c r="M411" s="267"/>
      <c r="N411" s="267"/>
      <c r="O411" s="267"/>
      <c r="P411" s="267"/>
      <c r="Q411" s="267"/>
      <c r="R411" s="267"/>
      <c r="S411" s="267"/>
      <c r="T411" s="267"/>
      <c r="U411" s="267"/>
      <c r="V411" s="267"/>
      <c r="W411" s="267"/>
      <c r="X411" s="267"/>
      <c r="Y411" s="267"/>
      <c r="Z411" s="267"/>
    </row>
    <row r="412" spans="1:26" ht="16.5">
      <c r="A412" s="267"/>
      <c r="B412" s="267"/>
      <c r="C412" s="267"/>
      <c r="D412" s="267"/>
      <c r="E412" s="267"/>
      <c r="F412" s="267"/>
      <c r="G412" s="267"/>
      <c r="H412" s="267"/>
      <c r="I412" s="267"/>
      <c r="J412" s="267"/>
      <c r="K412" s="267"/>
      <c r="L412" s="267"/>
      <c r="M412" s="267"/>
      <c r="N412" s="267"/>
      <c r="O412" s="267"/>
      <c r="P412" s="267"/>
      <c r="Q412" s="267"/>
      <c r="R412" s="267"/>
      <c r="S412" s="267"/>
      <c r="T412" s="267"/>
      <c r="U412" s="267"/>
      <c r="V412" s="267"/>
      <c r="W412" s="267"/>
      <c r="X412" s="267"/>
      <c r="Y412" s="267"/>
      <c r="Z412" s="267"/>
    </row>
    <row r="413" spans="1:26" ht="16.5">
      <c r="A413" s="267"/>
      <c r="B413" s="267"/>
      <c r="C413" s="267"/>
      <c r="D413" s="267"/>
      <c r="E413" s="267"/>
      <c r="F413" s="267"/>
      <c r="G413" s="267"/>
      <c r="H413" s="267"/>
      <c r="I413" s="267"/>
      <c r="J413" s="267"/>
      <c r="K413" s="267"/>
      <c r="L413" s="267"/>
      <c r="M413" s="267"/>
      <c r="N413" s="267"/>
      <c r="O413" s="267"/>
      <c r="P413" s="267"/>
      <c r="Q413" s="267"/>
      <c r="R413" s="267"/>
      <c r="S413" s="267"/>
      <c r="T413" s="267"/>
      <c r="U413" s="267"/>
      <c r="V413" s="267"/>
      <c r="W413" s="267"/>
      <c r="X413" s="267"/>
      <c r="Y413" s="267"/>
      <c r="Z413" s="267"/>
    </row>
    <row r="414" spans="1:26" ht="16.5">
      <c r="A414" s="267"/>
      <c r="B414" s="267"/>
      <c r="C414" s="267"/>
      <c r="D414" s="267"/>
      <c r="E414" s="267"/>
      <c r="F414" s="267"/>
      <c r="G414" s="267"/>
      <c r="H414" s="267"/>
      <c r="I414" s="267"/>
      <c r="J414" s="267"/>
      <c r="K414" s="267"/>
      <c r="L414" s="267"/>
      <c r="M414" s="267"/>
      <c r="N414" s="267"/>
      <c r="O414" s="267"/>
      <c r="P414" s="267"/>
      <c r="Q414" s="267"/>
      <c r="R414" s="267"/>
      <c r="S414" s="267"/>
      <c r="T414" s="267"/>
      <c r="U414" s="267"/>
      <c r="V414" s="267"/>
      <c r="W414" s="267"/>
      <c r="X414" s="267"/>
      <c r="Y414" s="267"/>
      <c r="Z414" s="267"/>
    </row>
    <row r="415" spans="1:26" ht="16.5">
      <c r="A415" s="267"/>
      <c r="B415" s="267"/>
      <c r="C415" s="267"/>
      <c r="D415" s="267"/>
      <c r="E415" s="267"/>
      <c r="F415" s="267"/>
      <c r="G415" s="267"/>
      <c r="H415" s="267"/>
      <c r="I415" s="267"/>
      <c r="J415" s="267"/>
      <c r="K415" s="267"/>
      <c r="L415" s="267"/>
      <c r="M415" s="267"/>
      <c r="N415" s="267"/>
      <c r="O415" s="267"/>
      <c r="P415" s="267"/>
      <c r="Q415" s="267"/>
      <c r="R415" s="267"/>
      <c r="S415" s="267"/>
      <c r="T415" s="267"/>
      <c r="U415" s="267"/>
      <c r="V415" s="267"/>
      <c r="W415" s="267"/>
      <c r="X415" s="267"/>
      <c r="Y415" s="267"/>
      <c r="Z415" s="267"/>
    </row>
    <row r="416" spans="1:26" ht="16.5">
      <c r="A416" s="267"/>
      <c r="B416" s="267"/>
      <c r="C416" s="267"/>
      <c r="D416" s="267"/>
      <c r="E416" s="267"/>
      <c r="F416" s="267"/>
      <c r="G416" s="267"/>
      <c r="H416" s="267"/>
      <c r="I416" s="267"/>
      <c r="J416" s="267"/>
      <c r="K416" s="267"/>
      <c r="L416" s="267"/>
      <c r="M416" s="267"/>
      <c r="N416" s="267"/>
      <c r="O416" s="267"/>
      <c r="P416" s="267"/>
      <c r="Q416" s="267"/>
      <c r="R416" s="267"/>
      <c r="S416" s="267"/>
      <c r="T416" s="267"/>
      <c r="U416" s="267"/>
      <c r="V416" s="267"/>
      <c r="W416" s="267"/>
      <c r="X416" s="267"/>
      <c r="Y416" s="267"/>
      <c r="Z416" s="267"/>
    </row>
    <row r="417" spans="1:26" ht="16.5">
      <c r="A417" s="267"/>
      <c r="B417" s="267"/>
      <c r="C417" s="267"/>
      <c r="D417" s="267"/>
      <c r="E417" s="267"/>
      <c r="F417" s="267"/>
      <c r="G417" s="267"/>
      <c r="H417" s="267"/>
      <c r="I417" s="267"/>
      <c r="J417" s="267"/>
      <c r="K417" s="267"/>
      <c r="L417" s="267"/>
      <c r="M417" s="267"/>
      <c r="N417" s="267"/>
      <c r="O417" s="267"/>
      <c r="P417" s="267"/>
      <c r="Q417" s="267"/>
      <c r="R417" s="267"/>
      <c r="S417" s="267"/>
      <c r="T417" s="267"/>
      <c r="U417" s="267"/>
      <c r="V417" s="267"/>
      <c r="W417" s="267"/>
      <c r="X417" s="267"/>
      <c r="Y417" s="267"/>
      <c r="Z417" s="267"/>
    </row>
    <row r="418" spans="1:26" ht="16.5">
      <c r="A418" s="267"/>
      <c r="B418" s="267"/>
      <c r="C418" s="267"/>
      <c r="D418" s="267"/>
      <c r="E418" s="267"/>
      <c r="F418" s="267"/>
      <c r="G418" s="267"/>
      <c r="H418" s="267"/>
      <c r="I418" s="267"/>
      <c r="J418" s="267"/>
      <c r="K418" s="267"/>
      <c r="L418" s="267"/>
      <c r="M418" s="267"/>
      <c r="N418" s="267"/>
      <c r="O418" s="267"/>
      <c r="P418" s="267"/>
      <c r="Q418" s="267"/>
      <c r="R418" s="267"/>
      <c r="S418" s="267"/>
      <c r="T418" s="267"/>
      <c r="U418" s="267"/>
      <c r="V418" s="267"/>
      <c r="W418" s="267"/>
      <c r="X418" s="267"/>
      <c r="Y418" s="267"/>
      <c r="Z418" s="267"/>
    </row>
    <row r="419" spans="1:26" ht="16.5">
      <c r="A419" s="267"/>
      <c r="B419" s="267"/>
      <c r="C419" s="267"/>
      <c r="D419" s="267"/>
      <c r="E419" s="267"/>
      <c r="F419" s="267"/>
      <c r="G419" s="267"/>
      <c r="H419" s="267"/>
      <c r="I419" s="267"/>
      <c r="J419" s="267"/>
      <c r="K419" s="267"/>
      <c r="L419" s="267"/>
      <c r="M419" s="267"/>
      <c r="N419" s="267"/>
      <c r="O419" s="267"/>
      <c r="P419" s="267"/>
      <c r="Q419" s="267"/>
      <c r="R419" s="267"/>
      <c r="S419" s="267"/>
      <c r="T419" s="267"/>
      <c r="U419" s="267"/>
      <c r="V419" s="267"/>
      <c r="W419" s="267"/>
      <c r="X419" s="267"/>
      <c r="Y419" s="267"/>
      <c r="Z419" s="267"/>
    </row>
    <row r="420" spans="1:26" ht="16.5">
      <c r="A420" s="267"/>
      <c r="B420" s="267"/>
      <c r="C420" s="267"/>
      <c r="D420" s="267"/>
      <c r="E420" s="267"/>
      <c r="F420" s="267"/>
      <c r="G420" s="267"/>
      <c r="H420" s="267"/>
      <c r="I420" s="267"/>
      <c r="J420" s="267"/>
      <c r="K420" s="267"/>
      <c r="L420" s="267"/>
      <c r="M420" s="267"/>
      <c r="N420" s="267"/>
      <c r="O420" s="267"/>
      <c r="P420" s="267"/>
      <c r="Q420" s="267"/>
      <c r="R420" s="267"/>
      <c r="S420" s="267"/>
      <c r="T420" s="267"/>
      <c r="U420" s="267"/>
      <c r="V420" s="267"/>
      <c r="W420" s="267"/>
      <c r="X420" s="267"/>
      <c r="Y420" s="267"/>
      <c r="Z420" s="267"/>
    </row>
    <row r="421" spans="1:26" ht="16.5">
      <c r="A421" s="267"/>
      <c r="B421" s="267"/>
      <c r="C421" s="267"/>
      <c r="D421" s="267"/>
      <c r="E421" s="267"/>
      <c r="F421" s="267"/>
      <c r="G421" s="267"/>
      <c r="H421" s="267"/>
      <c r="I421" s="267"/>
      <c r="J421" s="267"/>
      <c r="K421" s="267"/>
      <c r="L421" s="267"/>
      <c r="M421" s="267"/>
      <c r="N421" s="267"/>
      <c r="O421" s="267"/>
      <c r="P421" s="267"/>
      <c r="Q421" s="267"/>
      <c r="R421" s="267"/>
      <c r="S421" s="267"/>
      <c r="T421" s="267"/>
      <c r="U421" s="267"/>
      <c r="V421" s="267"/>
      <c r="W421" s="267"/>
      <c r="X421" s="267"/>
      <c r="Y421" s="267"/>
      <c r="Z421" s="267"/>
    </row>
    <row r="422" spans="1:26" ht="16.5">
      <c r="A422" s="267"/>
      <c r="B422" s="267"/>
      <c r="C422" s="267"/>
      <c r="D422" s="267"/>
      <c r="E422" s="267"/>
      <c r="F422" s="267"/>
      <c r="G422" s="267"/>
      <c r="H422" s="267"/>
      <c r="I422" s="267"/>
      <c r="J422" s="267"/>
      <c r="K422" s="267"/>
      <c r="L422" s="267"/>
      <c r="M422" s="267"/>
      <c r="N422" s="267"/>
      <c r="O422" s="267"/>
      <c r="P422" s="267"/>
      <c r="Q422" s="267"/>
      <c r="R422" s="267"/>
      <c r="S422" s="267"/>
      <c r="T422" s="267"/>
      <c r="U422" s="267"/>
      <c r="V422" s="267"/>
      <c r="W422" s="267"/>
      <c r="X422" s="267"/>
      <c r="Y422" s="267"/>
      <c r="Z422" s="267"/>
    </row>
    <row r="423" spans="1:26" ht="16.5">
      <c r="A423" s="267"/>
      <c r="B423" s="267"/>
      <c r="C423" s="267"/>
      <c r="D423" s="267"/>
      <c r="E423" s="267"/>
      <c r="F423" s="267"/>
      <c r="G423" s="267"/>
      <c r="H423" s="267"/>
      <c r="I423" s="267"/>
      <c r="J423" s="267"/>
      <c r="K423" s="267"/>
      <c r="L423" s="267"/>
      <c r="M423" s="267"/>
      <c r="N423" s="267"/>
      <c r="O423" s="267"/>
      <c r="P423" s="267"/>
      <c r="Q423" s="267"/>
      <c r="R423" s="267"/>
      <c r="S423" s="267"/>
      <c r="T423" s="267"/>
      <c r="U423" s="267"/>
      <c r="V423" s="267"/>
      <c r="W423" s="267"/>
      <c r="X423" s="267"/>
      <c r="Y423" s="267"/>
      <c r="Z423" s="267"/>
    </row>
    <row r="424" spans="1:26" ht="16.5">
      <c r="A424" s="267"/>
      <c r="B424" s="267"/>
      <c r="C424" s="267"/>
      <c r="D424" s="267"/>
      <c r="E424" s="267"/>
      <c r="F424" s="267"/>
      <c r="G424" s="267"/>
      <c r="H424" s="267"/>
      <c r="I424" s="267"/>
      <c r="J424" s="267"/>
      <c r="K424" s="267"/>
      <c r="L424" s="267"/>
      <c r="M424" s="267"/>
      <c r="N424" s="267"/>
      <c r="O424" s="267"/>
      <c r="P424" s="267"/>
      <c r="Q424" s="267"/>
      <c r="R424" s="267"/>
      <c r="S424" s="267"/>
      <c r="T424" s="267"/>
      <c r="U424" s="267"/>
      <c r="V424" s="267"/>
      <c r="W424" s="267"/>
      <c r="X424" s="267"/>
      <c r="Y424" s="267"/>
      <c r="Z424" s="267"/>
    </row>
    <row r="425" spans="1:26" ht="16.5">
      <c r="A425" s="267"/>
      <c r="B425" s="267"/>
      <c r="C425" s="267"/>
      <c r="D425" s="267"/>
      <c r="E425" s="267"/>
      <c r="F425" s="267"/>
      <c r="G425" s="267"/>
      <c r="H425" s="267"/>
      <c r="I425" s="267"/>
      <c r="J425" s="267"/>
      <c r="K425" s="267"/>
      <c r="L425" s="267"/>
      <c r="M425" s="267"/>
      <c r="N425" s="267"/>
      <c r="O425" s="267"/>
      <c r="P425" s="267"/>
      <c r="Q425" s="267"/>
      <c r="R425" s="267"/>
      <c r="S425" s="267"/>
      <c r="T425" s="267"/>
      <c r="U425" s="267"/>
      <c r="V425" s="267"/>
      <c r="W425" s="267"/>
      <c r="X425" s="267"/>
      <c r="Y425" s="267"/>
      <c r="Z425" s="267"/>
    </row>
    <row r="426" spans="1:26" ht="16.5">
      <c r="A426" s="267"/>
      <c r="B426" s="267"/>
      <c r="C426" s="267"/>
      <c r="D426" s="267"/>
      <c r="E426" s="267"/>
      <c r="F426" s="267"/>
      <c r="G426" s="267"/>
      <c r="H426" s="267"/>
      <c r="I426" s="267"/>
      <c r="J426" s="267"/>
      <c r="K426" s="267"/>
      <c r="L426" s="267"/>
      <c r="M426" s="267"/>
      <c r="N426" s="267"/>
      <c r="O426" s="267"/>
      <c r="P426" s="267"/>
      <c r="Q426" s="267"/>
      <c r="R426" s="267"/>
      <c r="S426" s="267"/>
      <c r="T426" s="267"/>
      <c r="U426" s="267"/>
      <c r="V426" s="267"/>
      <c r="W426" s="267"/>
      <c r="X426" s="267"/>
      <c r="Y426" s="267"/>
      <c r="Z426" s="267"/>
    </row>
    <row r="427" spans="1:26" ht="16.5">
      <c r="A427" s="267"/>
      <c r="B427" s="267"/>
      <c r="C427" s="267"/>
      <c r="D427" s="267"/>
      <c r="E427" s="267"/>
      <c r="F427" s="267"/>
      <c r="G427" s="267"/>
      <c r="H427" s="267"/>
      <c r="I427" s="267"/>
      <c r="J427" s="267"/>
      <c r="K427" s="267"/>
      <c r="L427" s="267"/>
      <c r="M427" s="267"/>
      <c r="N427" s="267"/>
      <c r="O427" s="267"/>
      <c r="P427" s="267"/>
      <c r="Q427" s="267"/>
      <c r="R427" s="267"/>
      <c r="S427" s="267"/>
      <c r="T427" s="267"/>
      <c r="U427" s="267"/>
      <c r="V427" s="267"/>
      <c r="W427" s="267"/>
      <c r="X427" s="267"/>
      <c r="Y427" s="267"/>
      <c r="Z427" s="267"/>
    </row>
    <row r="428" spans="1:26" ht="16.5">
      <c r="A428" s="267"/>
      <c r="B428" s="267"/>
      <c r="C428" s="267"/>
      <c r="D428" s="267"/>
      <c r="E428" s="267"/>
      <c r="F428" s="267"/>
      <c r="G428" s="267"/>
      <c r="H428" s="267"/>
      <c r="I428" s="267"/>
      <c r="J428" s="267"/>
      <c r="K428" s="267"/>
      <c r="L428" s="267"/>
      <c r="M428" s="267"/>
      <c r="N428" s="267"/>
      <c r="O428" s="267"/>
      <c r="P428" s="267"/>
      <c r="Q428" s="267"/>
      <c r="R428" s="267"/>
      <c r="S428" s="267"/>
      <c r="T428" s="267"/>
      <c r="U428" s="267"/>
      <c r="V428" s="267"/>
      <c r="W428" s="267"/>
      <c r="X428" s="267"/>
      <c r="Y428" s="267"/>
      <c r="Z428" s="267"/>
    </row>
    <row r="429" spans="1:26" ht="16.5">
      <c r="A429" s="267"/>
      <c r="B429" s="267"/>
      <c r="C429" s="267"/>
      <c r="D429" s="267"/>
      <c r="E429" s="267"/>
      <c r="F429" s="267"/>
      <c r="G429" s="267"/>
      <c r="H429" s="267"/>
      <c r="I429" s="267"/>
      <c r="J429" s="267"/>
      <c r="K429" s="267"/>
      <c r="L429" s="267"/>
      <c r="M429" s="267"/>
      <c r="N429" s="267"/>
      <c r="O429" s="267"/>
      <c r="P429" s="267"/>
      <c r="Q429" s="267"/>
      <c r="R429" s="267"/>
      <c r="S429" s="267"/>
      <c r="T429" s="267"/>
      <c r="U429" s="267"/>
      <c r="V429" s="267"/>
      <c r="W429" s="267"/>
      <c r="X429" s="267"/>
      <c r="Y429" s="267"/>
      <c r="Z429" s="267"/>
    </row>
    <row r="430" spans="1:26" ht="16.5">
      <c r="A430" s="267"/>
      <c r="B430" s="267"/>
      <c r="C430" s="267"/>
      <c r="D430" s="267"/>
      <c r="E430" s="267"/>
      <c r="F430" s="267"/>
      <c r="G430" s="267"/>
      <c r="H430" s="267"/>
      <c r="I430" s="267"/>
      <c r="J430" s="267"/>
      <c r="K430" s="267"/>
      <c r="L430" s="267"/>
      <c r="M430" s="267"/>
      <c r="N430" s="267"/>
      <c r="O430" s="267"/>
      <c r="P430" s="267"/>
      <c r="Q430" s="267"/>
      <c r="R430" s="267"/>
      <c r="S430" s="267"/>
      <c r="T430" s="267"/>
      <c r="U430" s="267"/>
      <c r="V430" s="267"/>
      <c r="W430" s="267"/>
      <c r="X430" s="267"/>
      <c r="Y430" s="267"/>
      <c r="Z430" s="267"/>
    </row>
    <row r="431" spans="1:26" ht="16.5">
      <c r="A431" s="267"/>
      <c r="B431" s="267"/>
      <c r="C431" s="267"/>
      <c r="D431" s="267"/>
      <c r="E431" s="267"/>
      <c r="F431" s="267"/>
      <c r="G431" s="267"/>
      <c r="H431" s="267"/>
      <c r="I431" s="267"/>
      <c r="J431" s="267"/>
      <c r="K431" s="267"/>
      <c r="L431" s="267"/>
      <c r="M431" s="267"/>
      <c r="N431" s="267"/>
      <c r="O431" s="267"/>
      <c r="P431" s="267"/>
      <c r="Q431" s="267"/>
      <c r="R431" s="267"/>
      <c r="S431" s="267"/>
      <c r="T431" s="267"/>
      <c r="U431" s="267"/>
      <c r="V431" s="267"/>
      <c r="W431" s="267"/>
      <c r="X431" s="267"/>
      <c r="Y431" s="267"/>
      <c r="Z431" s="267"/>
    </row>
    <row r="432" spans="1:26" ht="16.5">
      <c r="A432" s="267"/>
      <c r="B432" s="267"/>
      <c r="C432" s="267"/>
      <c r="D432" s="267"/>
      <c r="E432" s="267"/>
      <c r="F432" s="267"/>
      <c r="G432" s="267"/>
      <c r="H432" s="267"/>
      <c r="I432" s="267"/>
      <c r="J432" s="267"/>
      <c r="K432" s="267"/>
      <c r="L432" s="267"/>
      <c r="M432" s="267"/>
      <c r="N432" s="267"/>
      <c r="O432" s="267"/>
      <c r="P432" s="267"/>
      <c r="Q432" s="267"/>
      <c r="R432" s="267"/>
      <c r="S432" s="267"/>
      <c r="T432" s="267"/>
      <c r="U432" s="267"/>
      <c r="V432" s="267"/>
      <c r="W432" s="267"/>
      <c r="X432" s="267"/>
      <c r="Y432" s="267"/>
      <c r="Z432" s="267"/>
    </row>
    <row r="433" spans="1:26" ht="16.5">
      <c r="A433" s="267"/>
      <c r="B433" s="267"/>
      <c r="C433" s="267"/>
      <c r="D433" s="267"/>
      <c r="E433" s="267"/>
      <c r="F433" s="267"/>
      <c r="G433" s="267"/>
      <c r="H433" s="267"/>
      <c r="I433" s="267"/>
      <c r="J433" s="267"/>
      <c r="K433" s="267"/>
      <c r="L433" s="267"/>
      <c r="M433" s="267"/>
      <c r="N433" s="267"/>
      <c r="O433" s="267"/>
      <c r="P433" s="267"/>
      <c r="Q433" s="267"/>
      <c r="R433" s="267"/>
      <c r="S433" s="267"/>
      <c r="T433" s="267"/>
      <c r="U433" s="267"/>
      <c r="V433" s="267"/>
      <c r="W433" s="267"/>
      <c r="X433" s="267"/>
      <c r="Y433" s="267"/>
      <c r="Z433" s="267"/>
    </row>
    <row r="434" spans="1:26" ht="16.5">
      <c r="A434" s="267"/>
      <c r="B434" s="267"/>
      <c r="C434" s="267"/>
      <c r="D434" s="267"/>
      <c r="E434" s="267"/>
      <c r="F434" s="267"/>
      <c r="G434" s="267"/>
      <c r="H434" s="267"/>
      <c r="I434" s="267"/>
      <c r="J434" s="267"/>
      <c r="K434" s="267"/>
      <c r="L434" s="267"/>
      <c r="M434" s="267"/>
      <c r="N434" s="267"/>
      <c r="O434" s="267"/>
      <c r="P434" s="267"/>
      <c r="Q434" s="267"/>
      <c r="R434" s="267"/>
      <c r="S434" s="267"/>
      <c r="T434" s="267"/>
      <c r="U434" s="267"/>
      <c r="V434" s="267"/>
      <c r="W434" s="267"/>
      <c r="X434" s="267"/>
      <c r="Y434" s="267"/>
      <c r="Z434" s="267"/>
    </row>
    <row r="435" spans="1:26" ht="16.5">
      <c r="A435" s="267"/>
      <c r="B435" s="267"/>
      <c r="C435" s="267"/>
      <c r="D435" s="267"/>
      <c r="E435" s="267"/>
      <c r="F435" s="267"/>
      <c r="G435" s="267"/>
      <c r="H435" s="267"/>
      <c r="I435" s="267"/>
      <c r="J435" s="267"/>
      <c r="K435" s="267"/>
      <c r="L435" s="267"/>
      <c r="M435" s="267"/>
      <c r="N435" s="267"/>
      <c r="O435" s="267"/>
      <c r="P435" s="267"/>
      <c r="Q435" s="267"/>
      <c r="R435" s="267"/>
      <c r="S435" s="267"/>
      <c r="T435" s="267"/>
      <c r="U435" s="267"/>
      <c r="V435" s="267"/>
      <c r="W435" s="267"/>
      <c r="X435" s="267"/>
      <c r="Y435" s="267"/>
      <c r="Z435" s="267"/>
    </row>
    <row r="436" spans="1:26" ht="16.5">
      <c r="A436" s="267"/>
      <c r="B436" s="267"/>
      <c r="C436" s="267"/>
      <c r="D436" s="267"/>
      <c r="E436" s="267"/>
      <c r="F436" s="267"/>
      <c r="G436" s="267"/>
      <c r="H436" s="267"/>
      <c r="I436" s="267"/>
      <c r="J436" s="267"/>
      <c r="K436" s="267"/>
      <c r="L436" s="267"/>
      <c r="M436" s="267"/>
      <c r="N436" s="267"/>
      <c r="O436" s="267"/>
      <c r="P436" s="267"/>
      <c r="Q436" s="267"/>
      <c r="R436" s="267"/>
      <c r="S436" s="267"/>
      <c r="T436" s="267"/>
      <c r="U436" s="267"/>
      <c r="V436" s="267"/>
      <c r="W436" s="267"/>
      <c r="X436" s="267"/>
      <c r="Y436" s="267"/>
      <c r="Z436" s="267"/>
    </row>
    <row r="437" spans="1:26" ht="16.5">
      <c r="A437" s="267"/>
      <c r="B437" s="267"/>
      <c r="C437" s="267"/>
      <c r="D437" s="267"/>
      <c r="E437" s="267"/>
      <c r="F437" s="267"/>
      <c r="G437" s="267"/>
      <c r="H437" s="267"/>
      <c r="I437" s="267"/>
      <c r="J437" s="267"/>
      <c r="K437" s="267"/>
      <c r="L437" s="267"/>
      <c r="M437" s="267"/>
      <c r="N437" s="267"/>
      <c r="O437" s="267"/>
      <c r="P437" s="267"/>
      <c r="Q437" s="267"/>
      <c r="R437" s="267"/>
      <c r="S437" s="267"/>
      <c r="T437" s="267"/>
      <c r="U437" s="267"/>
      <c r="V437" s="267"/>
      <c r="W437" s="267"/>
      <c r="X437" s="267"/>
      <c r="Y437" s="267"/>
      <c r="Z437" s="267"/>
    </row>
    <row r="438" spans="1:26" ht="16.5">
      <c r="A438" s="267"/>
      <c r="B438" s="267"/>
      <c r="C438" s="267"/>
      <c r="D438" s="267"/>
      <c r="E438" s="267"/>
      <c r="F438" s="267"/>
      <c r="G438" s="267"/>
      <c r="H438" s="267"/>
      <c r="I438" s="267"/>
      <c r="J438" s="267"/>
      <c r="K438" s="267"/>
      <c r="L438" s="267"/>
      <c r="M438" s="267"/>
      <c r="N438" s="267"/>
      <c r="O438" s="267"/>
      <c r="P438" s="267"/>
      <c r="Q438" s="267"/>
      <c r="R438" s="267"/>
      <c r="S438" s="267"/>
      <c r="T438" s="267"/>
      <c r="U438" s="267"/>
      <c r="V438" s="267"/>
      <c r="W438" s="267"/>
      <c r="X438" s="267"/>
      <c r="Y438" s="267"/>
      <c r="Z438" s="267"/>
    </row>
    <row r="439" spans="1:26" ht="16.5">
      <c r="A439" s="267"/>
      <c r="B439" s="267"/>
      <c r="C439" s="267"/>
      <c r="D439" s="267"/>
      <c r="E439" s="267"/>
      <c r="F439" s="267"/>
      <c r="G439" s="267"/>
      <c r="H439" s="267"/>
      <c r="I439" s="267"/>
      <c r="J439" s="267"/>
      <c r="K439" s="267"/>
      <c r="L439" s="267"/>
      <c r="M439" s="267"/>
      <c r="N439" s="267"/>
      <c r="O439" s="267"/>
      <c r="P439" s="267"/>
      <c r="Q439" s="267"/>
      <c r="R439" s="267"/>
      <c r="S439" s="267"/>
      <c r="T439" s="267"/>
      <c r="U439" s="267"/>
      <c r="V439" s="267"/>
      <c r="W439" s="267"/>
      <c r="X439" s="267"/>
      <c r="Y439" s="267"/>
      <c r="Z439" s="267"/>
    </row>
    <row r="440" spans="1:26" ht="16.5">
      <c r="A440" s="267"/>
      <c r="B440" s="267"/>
      <c r="C440" s="267"/>
      <c r="D440" s="267"/>
      <c r="E440" s="267"/>
      <c r="F440" s="267"/>
      <c r="G440" s="267"/>
      <c r="H440" s="267"/>
      <c r="I440" s="267"/>
      <c r="J440" s="267"/>
      <c r="K440" s="267"/>
      <c r="L440" s="267"/>
      <c r="M440" s="267"/>
      <c r="N440" s="267"/>
      <c r="O440" s="267"/>
      <c r="P440" s="267"/>
      <c r="Q440" s="267"/>
      <c r="R440" s="267"/>
      <c r="S440" s="267"/>
      <c r="T440" s="267"/>
      <c r="U440" s="267"/>
      <c r="V440" s="267"/>
      <c r="W440" s="267"/>
      <c r="X440" s="267"/>
      <c r="Y440" s="267"/>
      <c r="Z440" s="267"/>
    </row>
    <row r="441" spans="1:26" ht="16.5">
      <c r="A441" s="267"/>
      <c r="B441" s="267"/>
      <c r="C441" s="267"/>
      <c r="D441" s="267"/>
      <c r="E441" s="267"/>
      <c r="F441" s="267"/>
      <c r="G441" s="267"/>
      <c r="H441" s="267"/>
      <c r="I441" s="267"/>
      <c r="J441" s="267"/>
      <c r="K441" s="267"/>
      <c r="L441" s="267"/>
      <c r="M441" s="267"/>
      <c r="N441" s="267"/>
      <c r="O441" s="267"/>
      <c r="P441" s="267"/>
      <c r="Q441" s="267"/>
      <c r="R441" s="267"/>
      <c r="S441" s="267"/>
      <c r="T441" s="267"/>
      <c r="U441" s="267"/>
      <c r="V441" s="267"/>
      <c r="W441" s="267"/>
      <c r="X441" s="267"/>
      <c r="Y441" s="267"/>
      <c r="Z441" s="267"/>
    </row>
    <row r="442" spans="1:26" ht="16.5">
      <c r="A442" s="267"/>
      <c r="B442" s="267"/>
      <c r="C442" s="267"/>
      <c r="D442" s="267"/>
      <c r="E442" s="267"/>
      <c r="F442" s="267"/>
      <c r="G442" s="267"/>
      <c r="H442" s="267"/>
      <c r="I442" s="267"/>
      <c r="J442" s="267"/>
      <c r="K442" s="267"/>
      <c r="L442" s="267"/>
      <c r="M442" s="267"/>
      <c r="N442" s="267"/>
      <c r="O442" s="267"/>
      <c r="P442" s="267"/>
      <c r="Q442" s="267"/>
      <c r="R442" s="267"/>
      <c r="S442" s="267"/>
      <c r="T442" s="267"/>
      <c r="U442" s="267"/>
      <c r="V442" s="267"/>
      <c r="W442" s="267"/>
      <c r="X442" s="267"/>
      <c r="Y442" s="267"/>
      <c r="Z442" s="267"/>
    </row>
    <row r="443" spans="1:26" ht="16.5">
      <c r="A443" s="267"/>
      <c r="B443" s="267"/>
      <c r="C443" s="267"/>
      <c r="D443" s="267"/>
      <c r="E443" s="267"/>
      <c r="F443" s="267"/>
      <c r="G443" s="267"/>
      <c r="H443" s="267"/>
      <c r="I443" s="267"/>
      <c r="J443" s="267"/>
      <c r="K443" s="267"/>
      <c r="L443" s="267"/>
      <c r="M443" s="267"/>
      <c r="N443" s="267"/>
      <c r="O443" s="267"/>
      <c r="P443" s="267"/>
      <c r="Q443" s="267"/>
      <c r="R443" s="267"/>
      <c r="S443" s="267"/>
      <c r="T443" s="267"/>
      <c r="U443" s="267"/>
      <c r="V443" s="267"/>
      <c r="W443" s="267"/>
      <c r="X443" s="267"/>
      <c r="Y443" s="267"/>
      <c r="Z443" s="267"/>
    </row>
    <row r="444" spans="1:26" ht="16.5">
      <c r="A444" s="267"/>
      <c r="B444" s="267"/>
      <c r="C444" s="267"/>
      <c r="D444" s="267"/>
      <c r="E444" s="267"/>
      <c r="F444" s="267"/>
      <c r="G444" s="267"/>
      <c r="H444" s="267"/>
      <c r="I444" s="267"/>
      <c r="J444" s="267"/>
      <c r="K444" s="267"/>
      <c r="L444" s="267"/>
      <c r="M444" s="267"/>
      <c r="N444" s="267"/>
      <c r="O444" s="267"/>
      <c r="P444" s="267"/>
      <c r="Q444" s="267"/>
      <c r="R444" s="267"/>
      <c r="S444" s="267"/>
      <c r="T444" s="267"/>
      <c r="U444" s="267"/>
      <c r="V444" s="267"/>
      <c r="W444" s="267"/>
      <c r="X444" s="267"/>
      <c r="Y444" s="267"/>
      <c r="Z444" s="267"/>
    </row>
    <row r="445" spans="1:26" ht="16.5">
      <c r="A445" s="267"/>
      <c r="B445" s="267"/>
      <c r="C445" s="267"/>
      <c r="D445" s="267"/>
      <c r="E445" s="267"/>
      <c r="F445" s="267"/>
      <c r="G445" s="267"/>
      <c r="H445" s="267"/>
      <c r="I445" s="267"/>
      <c r="J445" s="267"/>
      <c r="K445" s="267"/>
      <c r="L445" s="267"/>
      <c r="M445" s="267"/>
      <c r="N445" s="267"/>
      <c r="O445" s="267"/>
      <c r="P445" s="267"/>
      <c r="Q445" s="267"/>
      <c r="R445" s="267"/>
      <c r="S445" s="267"/>
      <c r="T445" s="267"/>
      <c r="U445" s="267"/>
      <c r="V445" s="267"/>
      <c r="W445" s="267"/>
      <c r="X445" s="267"/>
      <c r="Y445" s="267"/>
      <c r="Z445" s="267"/>
    </row>
    <row r="446" spans="1:26" ht="16.5">
      <c r="A446" s="267"/>
      <c r="B446" s="267"/>
      <c r="C446" s="267"/>
      <c r="D446" s="267"/>
      <c r="E446" s="267"/>
      <c r="F446" s="267"/>
      <c r="G446" s="267"/>
      <c r="H446" s="267"/>
      <c r="I446" s="267"/>
      <c r="J446" s="267"/>
      <c r="K446" s="267"/>
      <c r="L446" s="267"/>
      <c r="M446" s="267"/>
      <c r="N446" s="267"/>
      <c r="O446" s="267"/>
      <c r="P446" s="267"/>
      <c r="Q446" s="267"/>
      <c r="R446" s="267"/>
      <c r="S446" s="267"/>
      <c r="T446" s="267"/>
      <c r="U446" s="267"/>
      <c r="V446" s="267"/>
      <c r="W446" s="267"/>
      <c r="X446" s="267"/>
      <c r="Y446" s="267"/>
      <c r="Z446" s="267"/>
    </row>
    <row r="447" spans="1:26" ht="16.5">
      <c r="A447" s="267"/>
      <c r="B447" s="267"/>
      <c r="C447" s="267"/>
      <c r="D447" s="267"/>
      <c r="E447" s="267"/>
      <c r="F447" s="267"/>
      <c r="G447" s="267"/>
      <c r="H447" s="267"/>
      <c r="I447" s="267"/>
      <c r="J447" s="267"/>
      <c r="K447" s="267"/>
      <c r="L447" s="267"/>
      <c r="M447" s="267"/>
      <c r="N447" s="267"/>
      <c r="O447" s="267"/>
      <c r="P447" s="267"/>
      <c r="Q447" s="267"/>
      <c r="R447" s="267"/>
      <c r="S447" s="267"/>
      <c r="T447" s="267"/>
      <c r="U447" s="267"/>
      <c r="V447" s="267"/>
      <c r="W447" s="267"/>
      <c r="X447" s="267"/>
      <c r="Y447" s="267"/>
      <c r="Z447" s="267"/>
    </row>
    <row r="448" spans="1:26" ht="16.5">
      <c r="A448" s="267"/>
      <c r="B448" s="267"/>
      <c r="C448" s="267"/>
      <c r="D448" s="267"/>
      <c r="E448" s="267"/>
      <c r="F448" s="267"/>
      <c r="G448" s="267"/>
      <c r="H448" s="267"/>
      <c r="I448" s="267"/>
      <c r="J448" s="267"/>
      <c r="K448" s="267"/>
      <c r="L448" s="267"/>
      <c r="M448" s="267"/>
      <c r="N448" s="267"/>
      <c r="O448" s="267"/>
      <c r="P448" s="267"/>
      <c r="Q448" s="267"/>
      <c r="R448" s="267"/>
      <c r="S448" s="267"/>
      <c r="T448" s="267"/>
      <c r="U448" s="267"/>
      <c r="V448" s="267"/>
      <c r="W448" s="267"/>
      <c r="X448" s="267"/>
      <c r="Y448" s="267"/>
      <c r="Z448" s="267"/>
    </row>
    <row r="449" spans="1:26" ht="16.5">
      <c r="A449" s="267"/>
      <c r="B449" s="267"/>
      <c r="C449" s="267"/>
      <c r="D449" s="267"/>
      <c r="E449" s="267"/>
      <c r="F449" s="267"/>
      <c r="G449" s="267"/>
      <c r="H449" s="267"/>
      <c r="I449" s="267"/>
      <c r="J449" s="267"/>
      <c r="K449" s="267"/>
      <c r="L449" s="267"/>
      <c r="M449" s="267"/>
      <c r="N449" s="267"/>
      <c r="O449" s="267"/>
      <c r="P449" s="267"/>
      <c r="Q449" s="267"/>
      <c r="R449" s="267"/>
      <c r="S449" s="267"/>
      <c r="T449" s="267"/>
      <c r="U449" s="267"/>
      <c r="V449" s="267"/>
      <c r="W449" s="267"/>
      <c r="X449" s="267"/>
      <c r="Y449" s="267"/>
      <c r="Z449" s="267"/>
    </row>
    <row r="450" spans="1:26" ht="16.5">
      <c r="A450" s="267"/>
      <c r="B450" s="267"/>
      <c r="C450" s="267"/>
      <c r="D450" s="267"/>
      <c r="E450" s="267"/>
      <c r="F450" s="267"/>
      <c r="G450" s="267"/>
      <c r="H450" s="267"/>
      <c r="I450" s="267"/>
      <c r="J450" s="267"/>
      <c r="K450" s="267"/>
      <c r="L450" s="267"/>
      <c r="M450" s="267"/>
      <c r="N450" s="267"/>
      <c r="O450" s="267"/>
      <c r="P450" s="267"/>
      <c r="Q450" s="267"/>
      <c r="R450" s="267"/>
      <c r="S450" s="267"/>
      <c r="T450" s="267"/>
      <c r="U450" s="267"/>
      <c r="V450" s="267"/>
      <c r="W450" s="267"/>
      <c r="X450" s="267"/>
      <c r="Y450" s="267"/>
      <c r="Z450" s="267"/>
    </row>
    <row r="451" spans="1:26" ht="16.5">
      <c r="A451" s="267"/>
      <c r="B451" s="267"/>
      <c r="C451" s="267"/>
      <c r="D451" s="267"/>
      <c r="E451" s="267"/>
      <c r="F451" s="267"/>
      <c r="G451" s="267"/>
      <c r="H451" s="267"/>
      <c r="I451" s="267"/>
      <c r="J451" s="267"/>
      <c r="K451" s="267"/>
      <c r="L451" s="267"/>
      <c r="M451" s="267"/>
      <c r="N451" s="267"/>
      <c r="O451" s="267"/>
      <c r="P451" s="267"/>
      <c r="Q451" s="267"/>
      <c r="R451" s="267"/>
      <c r="S451" s="267"/>
      <c r="T451" s="267"/>
      <c r="U451" s="267"/>
      <c r="V451" s="267"/>
      <c r="W451" s="267"/>
      <c r="X451" s="267"/>
      <c r="Y451" s="267"/>
      <c r="Z451" s="267"/>
    </row>
    <row r="452" spans="1:26" ht="16.5">
      <c r="A452" s="267"/>
      <c r="B452" s="267"/>
      <c r="C452" s="267"/>
      <c r="D452" s="267"/>
      <c r="E452" s="267"/>
      <c r="F452" s="267"/>
      <c r="G452" s="267"/>
      <c r="H452" s="267"/>
      <c r="I452" s="267"/>
      <c r="J452" s="267"/>
      <c r="K452" s="267"/>
      <c r="L452" s="267"/>
      <c r="M452" s="267"/>
      <c r="N452" s="267"/>
      <c r="O452" s="267"/>
      <c r="P452" s="267"/>
      <c r="Q452" s="267"/>
      <c r="R452" s="267"/>
      <c r="S452" s="267"/>
      <c r="T452" s="267"/>
      <c r="U452" s="267"/>
      <c r="V452" s="267"/>
      <c r="W452" s="267"/>
      <c r="X452" s="267"/>
      <c r="Y452" s="267"/>
      <c r="Z452" s="267"/>
    </row>
    <row r="453" spans="1:26" ht="16.5">
      <c r="A453" s="267"/>
      <c r="B453" s="267"/>
      <c r="C453" s="267"/>
      <c r="D453" s="267"/>
      <c r="E453" s="267"/>
      <c r="F453" s="267"/>
      <c r="G453" s="267"/>
      <c r="H453" s="267"/>
      <c r="I453" s="267"/>
      <c r="J453" s="267"/>
      <c r="K453" s="267"/>
      <c r="L453" s="267"/>
      <c r="M453" s="267"/>
      <c r="N453" s="267"/>
      <c r="O453" s="267"/>
      <c r="P453" s="267"/>
      <c r="Q453" s="267"/>
      <c r="R453" s="267"/>
      <c r="S453" s="267"/>
      <c r="T453" s="267"/>
      <c r="U453" s="267"/>
      <c r="V453" s="267"/>
      <c r="W453" s="267"/>
      <c r="X453" s="267"/>
      <c r="Y453" s="267"/>
      <c r="Z453" s="267"/>
    </row>
    <row r="454" spans="1:26" ht="16.5">
      <c r="A454" s="267"/>
      <c r="B454" s="267"/>
      <c r="C454" s="267"/>
      <c r="D454" s="267"/>
      <c r="E454" s="267"/>
      <c r="F454" s="267"/>
      <c r="G454" s="267"/>
      <c r="H454" s="267"/>
      <c r="I454" s="267"/>
      <c r="J454" s="267"/>
      <c r="K454" s="267"/>
      <c r="L454" s="267"/>
      <c r="M454" s="267"/>
      <c r="N454" s="267"/>
      <c r="O454" s="267"/>
      <c r="P454" s="267"/>
      <c r="Q454" s="267"/>
      <c r="R454" s="267"/>
      <c r="S454" s="267"/>
      <c r="T454" s="267"/>
      <c r="U454" s="267"/>
      <c r="V454" s="267"/>
      <c r="W454" s="267"/>
      <c r="X454" s="267"/>
      <c r="Y454" s="267"/>
      <c r="Z454" s="267"/>
    </row>
    <row r="455" spans="1:26" ht="16.5">
      <c r="A455" s="267"/>
      <c r="B455" s="267"/>
      <c r="C455" s="267"/>
      <c r="D455" s="267"/>
      <c r="E455" s="267"/>
      <c r="F455" s="267"/>
      <c r="G455" s="267"/>
      <c r="H455" s="267"/>
      <c r="I455" s="267"/>
      <c r="J455" s="267"/>
      <c r="K455" s="267"/>
      <c r="L455" s="267"/>
      <c r="M455" s="267"/>
      <c r="N455" s="267"/>
      <c r="O455" s="267"/>
      <c r="P455" s="267"/>
      <c r="Q455" s="267"/>
      <c r="R455" s="267"/>
      <c r="S455" s="267"/>
      <c r="T455" s="267"/>
      <c r="U455" s="267"/>
      <c r="V455" s="267"/>
      <c r="W455" s="267"/>
      <c r="X455" s="267"/>
      <c r="Y455" s="267"/>
      <c r="Z455" s="267"/>
    </row>
    <row r="456" spans="1:26" ht="16.5">
      <c r="A456" s="267"/>
      <c r="B456" s="267"/>
      <c r="C456" s="267"/>
      <c r="D456" s="267"/>
      <c r="E456" s="267"/>
      <c r="F456" s="267"/>
      <c r="G456" s="267"/>
      <c r="H456" s="267"/>
      <c r="I456" s="267"/>
      <c r="J456" s="267"/>
      <c r="K456" s="267"/>
      <c r="L456" s="267"/>
      <c r="M456" s="267"/>
      <c r="N456" s="267"/>
      <c r="O456" s="267"/>
      <c r="P456" s="267"/>
      <c r="Q456" s="267"/>
      <c r="R456" s="267"/>
      <c r="S456" s="267"/>
      <c r="T456" s="267"/>
      <c r="U456" s="267"/>
      <c r="V456" s="267"/>
      <c r="W456" s="267"/>
      <c r="X456" s="267"/>
      <c r="Y456" s="267"/>
      <c r="Z456" s="267"/>
    </row>
    <row r="457" spans="1:26" ht="16.5">
      <c r="A457" s="267"/>
      <c r="B457" s="267"/>
      <c r="C457" s="267"/>
      <c r="D457" s="267"/>
      <c r="E457" s="267"/>
      <c r="F457" s="267"/>
      <c r="G457" s="267"/>
      <c r="H457" s="267"/>
      <c r="I457" s="267"/>
      <c r="J457" s="267"/>
      <c r="K457" s="267"/>
      <c r="L457" s="267"/>
      <c r="M457" s="267"/>
      <c r="N457" s="267"/>
      <c r="O457" s="267"/>
      <c r="P457" s="267"/>
      <c r="Q457" s="267"/>
      <c r="R457" s="267"/>
      <c r="S457" s="267"/>
      <c r="T457" s="267"/>
      <c r="U457" s="267"/>
      <c r="V457" s="267"/>
      <c r="W457" s="267"/>
      <c r="X457" s="267"/>
      <c r="Y457" s="267"/>
      <c r="Z457" s="267"/>
    </row>
    <row r="458" spans="1:26" ht="16.5">
      <c r="A458" s="267"/>
      <c r="B458" s="267"/>
      <c r="C458" s="267"/>
      <c r="D458" s="267"/>
      <c r="E458" s="267"/>
      <c r="F458" s="267"/>
      <c r="G458" s="267"/>
      <c r="H458" s="267"/>
      <c r="I458" s="267"/>
      <c r="J458" s="267"/>
      <c r="K458" s="267"/>
      <c r="L458" s="267"/>
      <c r="M458" s="267"/>
      <c r="N458" s="267"/>
      <c r="O458" s="267"/>
      <c r="P458" s="267"/>
      <c r="Q458" s="267"/>
      <c r="R458" s="267"/>
      <c r="S458" s="267"/>
      <c r="T458" s="267"/>
      <c r="U458" s="267"/>
      <c r="V458" s="267"/>
      <c r="W458" s="267"/>
      <c r="X458" s="267"/>
      <c r="Y458" s="267"/>
      <c r="Z458" s="267"/>
    </row>
    <row r="459" spans="1:26" ht="16.5">
      <c r="A459" s="267"/>
      <c r="B459" s="267"/>
      <c r="C459" s="267"/>
      <c r="D459" s="267"/>
      <c r="E459" s="267"/>
      <c r="F459" s="267"/>
      <c r="G459" s="267"/>
      <c r="H459" s="267"/>
      <c r="I459" s="267"/>
      <c r="J459" s="267"/>
      <c r="K459" s="267"/>
      <c r="L459" s="267"/>
      <c r="M459" s="267"/>
      <c r="N459" s="267"/>
      <c r="O459" s="267"/>
      <c r="P459" s="267"/>
      <c r="Q459" s="267"/>
      <c r="R459" s="267"/>
      <c r="S459" s="267"/>
      <c r="T459" s="267"/>
      <c r="U459" s="267"/>
      <c r="V459" s="267"/>
      <c r="W459" s="267"/>
      <c r="X459" s="267"/>
      <c r="Y459" s="267"/>
      <c r="Z459" s="267"/>
    </row>
    <row r="460" spans="1:26" ht="16.5">
      <c r="A460" s="267"/>
      <c r="B460" s="267"/>
      <c r="C460" s="267"/>
      <c r="D460" s="267"/>
      <c r="E460" s="267"/>
      <c r="F460" s="267"/>
      <c r="G460" s="267"/>
      <c r="H460" s="267"/>
      <c r="I460" s="267"/>
      <c r="J460" s="267"/>
      <c r="K460" s="267"/>
      <c r="L460" s="267"/>
      <c r="M460" s="267"/>
      <c r="N460" s="267"/>
      <c r="O460" s="267"/>
      <c r="P460" s="267"/>
      <c r="Q460" s="267"/>
      <c r="R460" s="267"/>
      <c r="S460" s="267"/>
      <c r="T460" s="267"/>
      <c r="U460" s="267"/>
      <c r="V460" s="267"/>
      <c r="W460" s="267"/>
      <c r="X460" s="267"/>
      <c r="Y460" s="267"/>
      <c r="Z460" s="267"/>
    </row>
    <row r="461" spans="1:26" ht="16.5">
      <c r="A461" s="267"/>
      <c r="B461" s="267"/>
      <c r="C461" s="267"/>
      <c r="D461" s="267"/>
      <c r="E461" s="267"/>
      <c r="F461" s="267"/>
      <c r="G461" s="267"/>
      <c r="H461" s="267"/>
      <c r="I461" s="267"/>
      <c r="J461" s="267"/>
      <c r="K461" s="267"/>
      <c r="L461" s="267"/>
      <c r="M461" s="267"/>
      <c r="N461" s="267"/>
      <c r="O461" s="267"/>
      <c r="P461" s="267"/>
      <c r="Q461" s="267"/>
      <c r="R461" s="267"/>
      <c r="S461" s="267"/>
      <c r="T461" s="267"/>
      <c r="U461" s="267"/>
      <c r="V461" s="267"/>
      <c r="W461" s="267"/>
      <c r="X461" s="267"/>
      <c r="Y461" s="267"/>
      <c r="Z461" s="267"/>
    </row>
    <row r="462" spans="1:26" ht="16.5">
      <c r="A462" s="267"/>
      <c r="B462" s="267"/>
      <c r="C462" s="267"/>
      <c r="D462" s="267"/>
      <c r="E462" s="267"/>
      <c r="F462" s="267"/>
      <c r="G462" s="267"/>
      <c r="H462" s="267"/>
      <c r="I462" s="267"/>
      <c r="J462" s="267"/>
      <c r="K462" s="267"/>
      <c r="L462" s="267"/>
      <c r="M462" s="267"/>
      <c r="N462" s="267"/>
      <c r="O462" s="267"/>
      <c r="P462" s="267"/>
      <c r="Q462" s="267"/>
      <c r="R462" s="267"/>
      <c r="S462" s="267"/>
      <c r="T462" s="267"/>
      <c r="U462" s="267"/>
      <c r="V462" s="267"/>
      <c r="W462" s="267"/>
      <c r="X462" s="267"/>
      <c r="Y462" s="267"/>
      <c r="Z462" s="267"/>
    </row>
    <row r="463" spans="1:26" ht="16.5">
      <c r="A463" s="267"/>
      <c r="B463" s="267"/>
      <c r="C463" s="267"/>
      <c r="D463" s="267"/>
      <c r="E463" s="267"/>
      <c r="F463" s="267"/>
      <c r="G463" s="267"/>
      <c r="H463" s="267"/>
      <c r="I463" s="267"/>
      <c r="J463" s="267"/>
      <c r="K463" s="267"/>
      <c r="L463" s="267"/>
      <c r="M463" s="267"/>
      <c r="N463" s="267"/>
      <c r="O463" s="267"/>
      <c r="P463" s="267"/>
      <c r="Q463" s="267"/>
      <c r="R463" s="267"/>
      <c r="S463" s="267"/>
      <c r="T463" s="267"/>
      <c r="U463" s="267"/>
      <c r="V463" s="267"/>
      <c r="W463" s="267"/>
      <c r="X463" s="267"/>
      <c r="Y463" s="267"/>
      <c r="Z463" s="267"/>
    </row>
    <row r="464" spans="1:26" ht="16.5">
      <c r="A464" s="267"/>
      <c r="B464" s="267"/>
      <c r="C464" s="267"/>
      <c r="D464" s="267"/>
      <c r="E464" s="267"/>
      <c r="F464" s="267"/>
      <c r="G464" s="267"/>
      <c r="H464" s="267"/>
      <c r="I464" s="267"/>
      <c r="J464" s="267"/>
      <c r="K464" s="267"/>
      <c r="L464" s="267"/>
      <c r="M464" s="267"/>
      <c r="N464" s="267"/>
      <c r="O464" s="267"/>
      <c r="P464" s="267"/>
      <c r="Q464" s="267"/>
      <c r="R464" s="267"/>
      <c r="S464" s="267"/>
      <c r="T464" s="267"/>
      <c r="U464" s="267"/>
      <c r="V464" s="267"/>
      <c r="W464" s="267"/>
      <c r="X464" s="267"/>
      <c r="Y464" s="267"/>
      <c r="Z464" s="267"/>
    </row>
    <row r="465" spans="1:26" ht="16.5">
      <c r="A465" s="267"/>
      <c r="B465" s="267"/>
      <c r="C465" s="267"/>
      <c r="D465" s="267"/>
      <c r="E465" s="267"/>
      <c r="F465" s="267"/>
      <c r="G465" s="267"/>
      <c r="H465" s="267"/>
      <c r="I465" s="267"/>
      <c r="J465" s="267"/>
      <c r="K465" s="267"/>
      <c r="L465" s="267"/>
      <c r="M465" s="267"/>
      <c r="N465" s="267"/>
      <c r="O465" s="267"/>
      <c r="P465" s="267"/>
      <c r="Q465" s="267"/>
      <c r="R465" s="267"/>
      <c r="S465" s="267"/>
      <c r="T465" s="267"/>
      <c r="U465" s="267"/>
      <c r="V465" s="267"/>
      <c r="W465" s="267"/>
      <c r="X465" s="267"/>
      <c r="Y465" s="267"/>
      <c r="Z465" s="267"/>
    </row>
    <row r="466" spans="1:26" ht="16.5">
      <c r="A466" s="267"/>
      <c r="B466" s="267"/>
      <c r="C466" s="267"/>
      <c r="D466" s="267"/>
      <c r="E466" s="267"/>
      <c r="F466" s="267"/>
      <c r="G466" s="267"/>
      <c r="H466" s="267"/>
      <c r="I466" s="267"/>
      <c r="J466" s="267"/>
      <c r="K466" s="267"/>
      <c r="L466" s="267"/>
      <c r="M466" s="267"/>
      <c r="N466" s="267"/>
      <c r="O466" s="267"/>
      <c r="P466" s="267"/>
      <c r="Q466" s="267"/>
      <c r="R466" s="267"/>
      <c r="S466" s="267"/>
      <c r="T466" s="267"/>
      <c r="U466" s="267"/>
      <c r="V466" s="267"/>
      <c r="W466" s="267"/>
      <c r="X466" s="267"/>
      <c r="Y466" s="267"/>
      <c r="Z466" s="267"/>
    </row>
    <row r="467" spans="1:26" ht="16.5">
      <c r="A467" s="267"/>
      <c r="B467" s="267"/>
      <c r="C467" s="267"/>
      <c r="D467" s="267"/>
      <c r="E467" s="267"/>
      <c r="F467" s="267"/>
      <c r="G467" s="267"/>
      <c r="H467" s="267"/>
      <c r="I467" s="267"/>
      <c r="J467" s="267"/>
      <c r="K467" s="267"/>
      <c r="L467" s="267"/>
      <c r="M467" s="267"/>
      <c r="N467" s="267"/>
      <c r="O467" s="267"/>
      <c r="P467" s="267"/>
      <c r="Q467" s="267"/>
      <c r="R467" s="267"/>
      <c r="S467" s="267"/>
      <c r="T467" s="267"/>
      <c r="U467" s="267"/>
      <c r="V467" s="267"/>
      <c r="W467" s="267"/>
      <c r="X467" s="267"/>
      <c r="Y467" s="267"/>
      <c r="Z467" s="267"/>
    </row>
    <row r="468" spans="1:26" ht="16.5">
      <c r="A468" s="267"/>
      <c r="B468" s="267"/>
      <c r="C468" s="267"/>
      <c r="D468" s="267"/>
      <c r="E468" s="267"/>
      <c r="F468" s="267"/>
      <c r="G468" s="267"/>
      <c r="H468" s="267"/>
      <c r="I468" s="267"/>
      <c r="J468" s="267"/>
      <c r="K468" s="267"/>
      <c r="L468" s="267"/>
      <c r="M468" s="267"/>
      <c r="N468" s="267"/>
      <c r="O468" s="267"/>
      <c r="P468" s="267"/>
      <c r="Q468" s="267"/>
      <c r="R468" s="267"/>
      <c r="S468" s="267"/>
      <c r="T468" s="267"/>
      <c r="U468" s="267"/>
      <c r="V468" s="267"/>
      <c r="W468" s="267"/>
      <c r="X468" s="267"/>
      <c r="Y468" s="267"/>
      <c r="Z468" s="267"/>
    </row>
    <row r="469" spans="1:26" ht="16.5">
      <c r="A469" s="267"/>
      <c r="B469" s="267"/>
      <c r="C469" s="267"/>
      <c r="D469" s="267"/>
      <c r="E469" s="267"/>
      <c r="F469" s="267"/>
      <c r="G469" s="267"/>
      <c r="H469" s="267"/>
      <c r="I469" s="267"/>
      <c r="J469" s="267"/>
      <c r="K469" s="267"/>
      <c r="L469" s="267"/>
      <c r="M469" s="267"/>
      <c r="N469" s="267"/>
      <c r="O469" s="267"/>
      <c r="P469" s="267"/>
      <c r="Q469" s="267"/>
      <c r="R469" s="267"/>
      <c r="S469" s="267"/>
      <c r="T469" s="267"/>
      <c r="U469" s="267"/>
      <c r="V469" s="267"/>
      <c r="W469" s="267"/>
      <c r="X469" s="267"/>
      <c r="Y469" s="267"/>
      <c r="Z469" s="267"/>
    </row>
    <row r="470" spans="1:26" ht="16.5">
      <c r="A470" s="267"/>
      <c r="B470" s="267"/>
      <c r="C470" s="267"/>
      <c r="D470" s="267"/>
      <c r="E470" s="267"/>
      <c r="F470" s="267"/>
      <c r="G470" s="267"/>
      <c r="H470" s="267"/>
      <c r="I470" s="267"/>
      <c r="J470" s="267"/>
      <c r="K470" s="267"/>
      <c r="L470" s="267"/>
      <c r="M470" s="267"/>
      <c r="N470" s="267"/>
      <c r="O470" s="267"/>
      <c r="P470" s="267"/>
      <c r="Q470" s="267"/>
      <c r="R470" s="267"/>
      <c r="S470" s="267"/>
      <c r="T470" s="267"/>
      <c r="U470" s="267"/>
      <c r="V470" s="267"/>
      <c r="W470" s="267"/>
      <c r="X470" s="267"/>
      <c r="Y470" s="267"/>
      <c r="Z470" s="267"/>
    </row>
    <row r="471" spans="1:26" ht="16.5">
      <c r="A471" s="267"/>
      <c r="B471" s="267"/>
      <c r="C471" s="267"/>
      <c r="D471" s="267"/>
      <c r="E471" s="267"/>
      <c r="F471" s="267"/>
      <c r="G471" s="267"/>
      <c r="H471" s="267"/>
      <c r="I471" s="267"/>
      <c r="J471" s="267"/>
      <c r="K471" s="267"/>
      <c r="L471" s="267"/>
      <c r="M471" s="267"/>
      <c r="N471" s="267"/>
      <c r="O471" s="267"/>
      <c r="P471" s="267"/>
      <c r="Q471" s="267"/>
      <c r="R471" s="267"/>
      <c r="S471" s="267"/>
      <c r="T471" s="267"/>
      <c r="U471" s="267"/>
      <c r="V471" s="267"/>
      <c r="W471" s="267"/>
      <c r="X471" s="267"/>
      <c r="Y471" s="267"/>
      <c r="Z471" s="267"/>
    </row>
    <row r="472" spans="1:26" ht="16.5">
      <c r="A472" s="267"/>
      <c r="B472" s="267"/>
      <c r="C472" s="267"/>
      <c r="D472" s="267"/>
      <c r="E472" s="267"/>
      <c r="F472" s="267"/>
      <c r="G472" s="267"/>
      <c r="H472" s="267"/>
      <c r="I472" s="267"/>
      <c r="J472" s="267"/>
      <c r="K472" s="267"/>
      <c r="L472" s="267"/>
      <c r="M472" s="267"/>
      <c r="N472" s="267"/>
      <c r="O472" s="267"/>
      <c r="P472" s="267"/>
      <c r="Q472" s="267"/>
      <c r="R472" s="267"/>
      <c r="S472" s="267"/>
      <c r="T472" s="267"/>
      <c r="U472" s="267"/>
      <c r="V472" s="267"/>
      <c r="W472" s="267"/>
      <c r="X472" s="267"/>
      <c r="Y472" s="267"/>
      <c r="Z472" s="267"/>
    </row>
    <row r="473" spans="1:26" ht="16.5">
      <c r="A473" s="267"/>
      <c r="B473" s="267"/>
      <c r="C473" s="267"/>
      <c r="D473" s="267"/>
      <c r="E473" s="267"/>
      <c r="F473" s="267"/>
      <c r="G473" s="267"/>
      <c r="H473" s="267"/>
      <c r="I473" s="267"/>
      <c r="J473" s="267"/>
      <c r="K473" s="267"/>
      <c r="L473" s="267"/>
      <c r="M473" s="267"/>
      <c r="N473" s="267"/>
      <c r="O473" s="267"/>
      <c r="P473" s="267"/>
      <c r="Q473" s="267"/>
      <c r="R473" s="267"/>
      <c r="S473" s="267"/>
      <c r="T473" s="267"/>
      <c r="U473" s="267"/>
      <c r="V473" s="267"/>
      <c r="W473" s="267"/>
      <c r="X473" s="267"/>
      <c r="Y473" s="267"/>
      <c r="Z473" s="267"/>
    </row>
    <row r="474" spans="1:26" ht="16.5">
      <c r="A474" s="267"/>
      <c r="B474" s="267"/>
      <c r="C474" s="267"/>
      <c r="D474" s="267"/>
      <c r="E474" s="267"/>
      <c r="F474" s="267"/>
      <c r="G474" s="267"/>
      <c r="H474" s="267"/>
      <c r="I474" s="267"/>
      <c r="J474" s="267"/>
      <c r="K474" s="267"/>
      <c r="L474" s="267"/>
      <c r="M474" s="267"/>
      <c r="N474" s="267"/>
      <c r="O474" s="267"/>
      <c r="P474" s="267"/>
      <c r="Q474" s="267"/>
      <c r="R474" s="267"/>
      <c r="S474" s="267"/>
      <c r="T474" s="267"/>
      <c r="U474" s="267"/>
      <c r="V474" s="267"/>
      <c r="W474" s="267"/>
      <c r="X474" s="267"/>
      <c r="Y474" s="267"/>
      <c r="Z474" s="267"/>
    </row>
    <row r="475" spans="1:26" ht="16.5">
      <c r="A475" s="267"/>
      <c r="B475" s="267"/>
      <c r="C475" s="267"/>
      <c r="D475" s="267"/>
      <c r="E475" s="267"/>
      <c r="F475" s="267"/>
      <c r="G475" s="267"/>
      <c r="H475" s="267"/>
      <c r="I475" s="267"/>
      <c r="J475" s="267"/>
      <c r="K475" s="267"/>
      <c r="L475" s="267"/>
      <c r="M475" s="267"/>
      <c r="N475" s="267"/>
      <c r="O475" s="267"/>
      <c r="P475" s="267"/>
      <c r="Q475" s="267"/>
      <c r="R475" s="267"/>
      <c r="S475" s="267"/>
      <c r="T475" s="267"/>
      <c r="U475" s="267"/>
      <c r="V475" s="267"/>
      <c r="W475" s="267"/>
      <c r="X475" s="267"/>
      <c r="Y475" s="267"/>
      <c r="Z475" s="267"/>
    </row>
    <row r="476" spans="1:26" ht="16.5">
      <c r="A476" s="267"/>
      <c r="B476" s="267"/>
      <c r="C476" s="267"/>
      <c r="D476" s="267"/>
      <c r="E476" s="267"/>
      <c r="F476" s="267"/>
      <c r="G476" s="267"/>
      <c r="H476" s="267"/>
      <c r="I476" s="267"/>
      <c r="J476" s="267"/>
      <c r="K476" s="267"/>
      <c r="L476" s="267"/>
      <c r="M476" s="267"/>
      <c r="N476" s="267"/>
      <c r="O476" s="267"/>
      <c r="P476" s="267"/>
      <c r="Q476" s="267"/>
      <c r="R476" s="267"/>
      <c r="S476" s="267"/>
      <c r="T476" s="267"/>
      <c r="U476" s="267"/>
      <c r="V476" s="267"/>
      <c r="W476" s="267"/>
      <c r="X476" s="267"/>
      <c r="Y476" s="267"/>
      <c r="Z476" s="267"/>
    </row>
    <row r="477" spans="1:26" ht="16.5">
      <c r="A477" s="267"/>
      <c r="B477" s="267"/>
      <c r="C477" s="267"/>
      <c r="D477" s="267"/>
      <c r="E477" s="267"/>
      <c r="F477" s="267"/>
      <c r="G477" s="267"/>
      <c r="H477" s="267"/>
      <c r="I477" s="267"/>
      <c r="J477" s="267"/>
      <c r="K477" s="267"/>
      <c r="L477" s="267"/>
      <c r="M477" s="267"/>
      <c r="N477" s="267"/>
      <c r="O477" s="267"/>
      <c r="P477" s="267"/>
      <c r="Q477" s="267"/>
      <c r="R477" s="267"/>
      <c r="S477" s="267"/>
      <c r="T477" s="267"/>
      <c r="U477" s="267"/>
      <c r="V477" s="267"/>
      <c r="W477" s="267"/>
      <c r="X477" s="267"/>
      <c r="Y477" s="267"/>
      <c r="Z477" s="267"/>
    </row>
    <row r="478" spans="1:26" ht="16.5">
      <c r="A478" s="267"/>
      <c r="B478" s="267"/>
      <c r="C478" s="267"/>
      <c r="D478" s="267"/>
      <c r="E478" s="267"/>
      <c r="F478" s="267"/>
      <c r="G478" s="267"/>
      <c r="H478" s="267"/>
      <c r="I478" s="267"/>
      <c r="J478" s="267"/>
      <c r="K478" s="267"/>
      <c r="L478" s="267"/>
      <c r="M478" s="267"/>
      <c r="N478" s="267"/>
      <c r="O478" s="267"/>
      <c r="P478" s="267"/>
      <c r="Q478" s="267"/>
      <c r="R478" s="267"/>
      <c r="S478" s="267"/>
      <c r="T478" s="267"/>
      <c r="U478" s="267"/>
      <c r="V478" s="267"/>
      <c r="W478" s="267"/>
      <c r="X478" s="267"/>
      <c r="Y478" s="267"/>
      <c r="Z478" s="267"/>
    </row>
    <row r="479" spans="1:26" ht="16.5">
      <c r="A479" s="267"/>
      <c r="B479" s="267"/>
      <c r="C479" s="267"/>
      <c r="D479" s="267"/>
      <c r="E479" s="267"/>
      <c r="F479" s="267"/>
      <c r="G479" s="267"/>
      <c r="H479" s="267"/>
      <c r="I479" s="267"/>
      <c r="J479" s="267"/>
      <c r="K479" s="267"/>
      <c r="L479" s="267"/>
      <c r="M479" s="267"/>
      <c r="N479" s="267"/>
      <c r="O479" s="267"/>
      <c r="P479" s="267"/>
      <c r="Q479" s="267"/>
      <c r="R479" s="267"/>
      <c r="S479" s="267"/>
      <c r="T479" s="267"/>
      <c r="U479" s="267"/>
      <c r="V479" s="267"/>
      <c r="W479" s="267"/>
      <c r="X479" s="267"/>
      <c r="Y479" s="267"/>
      <c r="Z479" s="267"/>
    </row>
    <row r="480" spans="1:26" ht="16.5">
      <c r="A480" s="267"/>
      <c r="B480" s="267"/>
      <c r="C480" s="267"/>
      <c r="D480" s="267"/>
      <c r="E480" s="267"/>
      <c r="F480" s="267"/>
      <c r="G480" s="267"/>
      <c r="H480" s="267"/>
      <c r="I480" s="267"/>
      <c r="J480" s="267"/>
      <c r="K480" s="267"/>
      <c r="L480" s="267"/>
      <c r="M480" s="267"/>
      <c r="N480" s="267"/>
      <c r="O480" s="267"/>
      <c r="P480" s="267"/>
      <c r="Q480" s="267"/>
      <c r="R480" s="267"/>
      <c r="S480" s="267"/>
      <c r="T480" s="267"/>
      <c r="U480" s="267"/>
      <c r="V480" s="267"/>
      <c r="W480" s="267"/>
      <c r="X480" s="267"/>
      <c r="Y480" s="267"/>
      <c r="Z480" s="267"/>
    </row>
    <row r="481" spans="1:26" ht="16.5">
      <c r="A481" s="267"/>
      <c r="B481" s="267"/>
      <c r="C481" s="267"/>
      <c r="D481" s="267"/>
      <c r="E481" s="267"/>
      <c r="F481" s="267"/>
      <c r="G481" s="267"/>
      <c r="H481" s="267"/>
      <c r="I481" s="267"/>
      <c r="J481" s="267"/>
      <c r="K481" s="267"/>
      <c r="L481" s="267"/>
      <c r="M481" s="267"/>
      <c r="N481" s="267"/>
      <c r="O481" s="267"/>
      <c r="P481" s="267"/>
      <c r="Q481" s="267"/>
      <c r="R481" s="267"/>
      <c r="S481" s="267"/>
      <c r="T481" s="267"/>
      <c r="U481" s="267"/>
      <c r="V481" s="267"/>
      <c r="W481" s="267"/>
      <c r="X481" s="267"/>
      <c r="Y481" s="267"/>
      <c r="Z481" s="267"/>
    </row>
    <row r="482" spans="1:26" ht="16.5">
      <c r="A482" s="267"/>
      <c r="B482" s="267"/>
      <c r="C482" s="267"/>
      <c r="D482" s="267"/>
      <c r="E482" s="267"/>
      <c r="F482" s="267"/>
      <c r="G482" s="267"/>
      <c r="H482" s="267"/>
      <c r="I482" s="267"/>
      <c r="J482" s="267"/>
      <c r="K482" s="267"/>
      <c r="L482" s="267"/>
      <c r="M482" s="267"/>
      <c r="N482" s="267"/>
      <c r="O482" s="267"/>
      <c r="P482" s="267"/>
      <c r="Q482" s="267"/>
      <c r="R482" s="267"/>
      <c r="S482" s="267"/>
      <c r="T482" s="267"/>
      <c r="U482" s="267"/>
      <c r="V482" s="267"/>
      <c r="W482" s="267"/>
      <c r="X482" s="267"/>
      <c r="Y482" s="267"/>
      <c r="Z482" s="267"/>
    </row>
    <row r="483" spans="1:26" ht="16.5">
      <c r="A483" s="267"/>
      <c r="B483" s="267"/>
      <c r="C483" s="267"/>
      <c r="D483" s="267"/>
      <c r="E483" s="267"/>
      <c r="F483" s="267"/>
      <c r="G483" s="267"/>
      <c r="H483" s="267"/>
      <c r="I483" s="267"/>
      <c r="J483" s="267"/>
      <c r="K483" s="267"/>
      <c r="L483" s="267"/>
      <c r="M483" s="267"/>
      <c r="N483" s="267"/>
      <c r="O483" s="267"/>
      <c r="P483" s="267"/>
      <c r="Q483" s="267"/>
      <c r="R483" s="267"/>
      <c r="S483" s="267"/>
      <c r="T483" s="267"/>
      <c r="U483" s="267"/>
      <c r="V483" s="267"/>
      <c r="W483" s="267"/>
      <c r="X483" s="267"/>
      <c r="Y483" s="267"/>
      <c r="Z483" s="267"/>
    </row>
    <row r="484" spans="1:26" ht="16.5">
      <c r="A484" s="267"/>
      <c r="B484" s="267"/>
      <c r="C484" s="267"/>
      <c r="D484" s="267"/>
      <c r="E484" s="267"/>
      <c r="F484" s="267"/>
      <c r="G484" s="267"/>
      <c r="H484" s="267"/>
      <c r="I484" s="267"/>
      <c r="J484" s="267"/>
      <c r="K484" s="267"/>
      <c r="L484" s="267"/>
      <c r="M484" s="267"/>
      <c r="N484" s="267"/>
      <c r="O484" s="267"/>
      <c r="P484" s="267"/>
      <c r="Q484" s="267"/>
      <c r="R484" s="267"/>
      <c r="S484" s="267"/>
      <c r="T484" s="267"/>
      <c r="U484" s="267"/>
      <c r="V484" s="267"/>
      <c r="W484" s="267"/>
      <c r="X484" s="267"/>
      <c r="Y484" s="267"/>
      <c r="Z484" s="267"/>
    </row>
    <row r="485" spans="1:26" ht="16.5">
      <c r="A485" s="267"/>
      <c r="B485" s="267"/>
      <c r="C485" s="267"/>
      <c r="D485" s="267"/>
      <c r="E485" s="267"/>
      <c r="F485" s="267"/>
      <c r="G485" s="267"/>
      <c r="H485" s="267"/>
      <c r="I485" s="267"/>
      <c r="J485" s="267"/>
      <c r="K485" s="267"/>
      <c r="L485" s="267"/>
      <c r="M485" s="267"/>
      <c r="N485" s="267"/>
      <c r="O485" s="267"/>
      <c r="P485" s="267"/>
      <c r="Q485" s="267"/>
      <c r="R485" s="267"/>
      <c r="S485" s="267"/>
      <c r="T485" s="267"/>
      <c r="U485" s="267"/>
      <c r="V485" s="267"/>
      <c r="W485" s="267"/>
      <c r="X485" s="267"/>
      <c r="Y485" s="267"/>
      <c r="Z485" s="267"/>
    </row>
    <row r="486" spans="1:26" ht="16.5">
      <c r="A486" s="267"/>
      <c r="B486" s="267"/>
      <c r="C486" s="267"/>
      <c r="D486" s="267"/>
      <c r="E486" s="267"/>
      <c r="F486" s="267"/>
      <c r="G486" s="267"/>
      <c r="H486" s="267"/>
      <c r="I486" s="267"/>
      <c r="J486" s="267"/>
      <c r="K486" s="267"/>
      <c r="L486" s="267"/>
      <c r="M486" s="267"/>
      <c r="N486" s="267"/>
      <c r="O486" s="267"/>
      <c r="P486" s="267"/>
      <c r="Q486" s="267"/>
      <c r="R486" s="267"/>
      <c r="S486" s="267"/>
      <c r="T486" s="267"/>
      <c r="U486" s="267"/>
      <c r="V486" s="267"/>
      <c r="W486" s="267"/>
      <c r="X486" s="267"/>
      <c r="Y486" s="267"/>
      <c r="Z486" s="267"/>
    </row>
    <row r="487" spans="1:26" ht="16.5">
      <c r="A487" s="267"/>
      <c r="B487" s="267"/>
      <c r="C487" s="267"/>
      <c r="D487" s="267"/>
      <c r="E487" s="267"/>
      <c r="F487" s="267"/>
      <c r="G487" s="267"/>
      <c r="H487" s="267"/>
      <c r="I487" s="267"/>
      <c r="J487" s="267"/>
      <c r="K487" s="267"/>
      <c r="L487" s="267"/>
      <c r="M487" s="267"/>
      <c r="N487" s="267"/>
      <c r="O487" s="267"/>
      <c r="P487" s="267"/>
      <c r="Q487" s="267"/>
      <c r="R487" s="267"/>
      <c r="S487" s="267"/>
      <c r="T487" s="267"/>
      <c r="U487" s="267"/>
      <c r="V487" s="267"/>
      <c r="W487" s="267"/>
      <c r="X487" s="267"/>
      <c r="Y487" s="267"/>
      <c r="Z487" s="267"/>
    </row>
    <row r="488" spans="1:26" ht="16.5">
      <c r="A488" s="267"/>
      <c r="B488" s="267"/>
      <c r="C488" s="267"/>
      <c r="D488" s="267"/>
      <c r="E488" s="267"/>
      <c r="F488" s="267"/>
      <c r="G488" s="267"/>
      <c r="H488" s="267"/>
      <c r="I488" s="267"/>
      <c r="J488" s="267"/>
      <c r="K488" s="267"/>
      <c r="L488" s="267"/>
      <c r="M488" s="267"/>
      <c r="N488" s="267"/>
      <c r="O488" s="267"/>
      <c r="P488" s="267"/>
      <c r="Q488" s="267"/>
      <c r="R488" s="267"/>
      <c r="S488" s="267"/>
      <c r="T488" s="267"/>
      <c r="U488" s="267"/>
      <c r="V488" s="267"/>
      <c r="W488" s="267"/>
      <c r="X488" s="267"/>
      <c r="Y488" s="267"/>
      <c r="Z488" s="267"/>
    </row>
    <row r="489" spans="1:26" ht="16.5">
      <c r="A489" s="267"/>
      <c r="B489" s="267"/>
      <c r="C489" s="267"/>
      <c r="D489" s="267"/>
      <c r="E489" s="267"/>
      <c r="F489" s="267"/>
      <c r="G489" s="267"/>
      <c r="H489" s="267"/>
      <c r="I489" s="267"/>
      <c r="J489" s="267"/>
      <c r="K489" s="267"/>
      <c r="L489" s="267"/>
      <c r="M489" s="267"/>
      <c r="N489" s="267"/>
      <c r="O489" s="267"/>
      <c r="P489" s="267"/>
      <c r="Q489" s="267"/>
      <c r="R489" s="267"/>
      <c r="S489" s="267"/>
      <c r="T489" s="267"/>
      <c r="U489" s="267"/>
      <c r="V489" s="267"/>
      <c r="W489" s="267"/>
      <c r="X489" s="267"/>
      <c r="Y489" s="267"/>
      <c r="Z489" s="267"/>
    </row>
    <row r="490" spans="1:26" ht="16.5">
      <c r="A490" s="267"/>
      <c r="B490" s="267"/>
      <c r="C490" s="267"/>
      <c r="D490" s="267"/>
      <c r="E490" s="267"/>
      <c r="F490" s="267"/>
      <c r="G490" s="267"/>
      <c r="H490" s="267"/>
      <c r="I490" s="267"/>
      <c r="J490" s="267"/>
      <c r="K490" s="267"/>
      <c r="L490" s="267"/>
      <c r="M490" s="267"/>
      <c r="N490" s="267"/>
      <c r="O490" s="267"/>
      <c r="P490" s="267"/>
      <c r="Q490" s="267"/>
      <c r="R490" s="267"/>
      <c r="S490" s="267"/>
      <c r="T490" s="267"/>
      <c r="U490" s="267"/>
      <c r="V490" s="267"/>
      <c r="W490" s="267"/>
      <c r="X490" s="267"/>
      <c r="Y490" s="267"/>
      <c r="Z490" s="267"/>
    </row>
    <row r="491" spans="1:26" ht="16.5">
      <c r="A491" s="267"/>
      <c r="B491" s="267"/>
      <c r="C491" s="267"/>
      <c r="D491" s="267"/>
      <c r="E491" s="267"/>
      <c r="F491" s="267"/>
      <c r="G491" s="267"/>
      <c r="H491" s="267"/>
      <c r="I491" s="267"/>
      <c r="J491" s="267"/>
      <c r="K491" s="267"/>
      <c r="L491" s="267"/>
      <c r="M491" s="267"/>
      <c r="N491" s="267"/>
      <c r="O491" s="267"/>
      <c r="P491" s="267"/>
      <c r="Q491" s="267"/>
      <c r="R491" s="267"/>
      <c r="S491" s="267"/>
      <c r="T491" s="267"/>
      <c r="U491" s="267"/>
      <c r="V491" s="267"/>
      <c r="W491" s="267"/>
      <c r="X491" s="267"/>
      <c r="Y491" s="267"/>
      <c r="Z491" s="267"/>
    </row>
    <row r="492" spans="1:26" ht="16.5">
      <c r="A492" s="267"/>
      <c r="B492" s="267"/>
      <c r="C492" s="267"/>
      <c r="D492" s="267"/>
      <c r="E492" s="267"/>
      <c r="F492" s="267"/>
      <c r="G492" s="267"/>
      <c r="H492" s="267"/>
      <c r="I492" s="267"/>
      <c r="J492" s="267"/>
      <c r="K492" s="267"/>
      <c r="L492" s="267"/>
      <c r="M492" s="267"/>
      <c r="N492" s="267"/>
      <c r="O492" s="267"/>
      <c r="P492" s="267"/>
      <c r="Q492" s="267"/>
      <c r="R492" s="267"/>
      <c r="S492" s="267"/>
      <c r="T492" s="267"/>
      <c r="U492" s="267"/>
      <c r="V492" s="267"/>
      <c r="W492" s="267"/>
      <c r="X492" s="267"/>
      <c r="Y492" s="267"/>
      <c r="Z492" s="267"/>
    </row>
    <row r="493" spans="1:26" ht="16.5">
      <c r="A493" s="267"/>
      <c r="B493" s="267"/>
      <c r="C493" s="267"/>
      <c r="D493" s="267"/>
      <c r="E493" s="267"/>
      <c r="F493" s="267"/>
      <c r="G493" s="267"/>
      <c r="H493" s="267"/>
      <c r="I493" s="267"/>
      <c r="J493" s="267"/>
      <c r="K493" s="267"/>
      <c r="L493" s="267"/>
      <c r="M493" s="267"/>
      <c r="N493" s="267"/>
      <c r="O493" s="267"/>
      <c r="P493" s="267"/>
      <c r="Q493" s="267"/>
      <c r="R493" s="267"/>
      <c r="S493" s="267"/>
      <c r="T493" s="267"/>
      <c r="U493" s="267"/>
      <c r="V493" s="267"/>
      <c r="W493" s="267"/>
      <c r="X493" s="267"/>
      <c r="Y493" s="267"/>
      <c r="Z493" s="267"/>
    </row>
    <row r="494" spans="1:26" ht="16.5">
      <c r="A494" s="267"/>
      <c r="B494" s="267"/>
      <c r="C494" s="267"/>
      <c r="D494" s="267"/>
      <c r="E494" s="267"/>
      <c r="F494" s="267"/>
      <c r="G494" s="267"/>
      <c r="H494" s="267"/>
      <c r="I494" s="267"/>
      <c r="J494" s="267"/>
      <c r="K494" s="267"/>
      <c r="L494" s="267"/>
      <c r="M494" s="267"/>
      <c r="N494" s="267"/>
      <c r="O494" s="267"/>
      <c r="P494" s="267"/>
      <c r="Q494" s="267"/>
      <c r="R494" s="267"/>
      <c r="S494" s="267"/>
      <c r="T494" s="267"/>
      <c r="U494" s="267"/>
      <c r="V494" s="267"/>
      <c r="W494" s="267"/>
      <c r="X494" s="267"/>
      <c r="Y494" s="267"/>
      <c r="Z494" s="267"/>
    </row>
    <row r="495" spans="1:26" ht="16.5">
      <c r="A495" s="267"/>
      <c r="B495" s="267"/>
      <c r="C495" s="267"/>
      <c r="D495" s="267"/>
      <c r="E495" s="267"/>
      <c r="F495" s="267"/>
      <c r="G495" s="267"/>
      <c r="H495" s="267"/>
      <c r="I495" s="267"/>
      <c r="J495" s="267"/>
      <c r="K495" s="267"/>
      <c r="L495" s="267"/>
      <c r="M495" s="267"/>
      <c r="N495" s="267"/>
      <c r="O495" s="267"/>
      <c r="P495" s="267"/>
      <c r="Q495" s="267"/>
      <c r="R495" s="267"/>
      <c r="S495" s="267"/>
      <c r="T495" s="267"/>
      <c r="U495" s="267"/>
      <c r="V495" s="267"/>
      <c r="W495" s="267"/>
      <c r="X495" s="267"/>
      <c r="Y495" s="267"/>
      <c r="Z495" s="267"/>
    </row>
    <row r="496" spans="1:26" ht="16.5">
      <c r="A496" s="267"/>
      <c r="B496" s="267"/>
      <c r="C496" s="267"/>
      <c r="D496" s="267"/>
      <c r="E496" s="267"/>
      <c r="F496" s="267"/>
      <c r="G496" s="267"/>
      <c r="H496" s="267"/>
      <c r="I496" s="267"/>
      <c r="J496" s="267"/>
      <c r="K496" s="267"/>
      <c r="L496" s="267"/>
      <c r="M496" s="267"/>
      <c r="N496" s="267"/>
      <c r="O496" s="267"/>
      <c r="P496" s="267"/>
      <c r="Q496" s="267"/>
      <c r="R496" s="267"/>
      <c r="S496" s="267"/>
      <c r="T496" s="267"/>
      <c r="U496" s="267"/>
      <c r="V496" s="267"/>
      <c r="W496" s="267"/>
      <c r="X496" s="267"/>
      <c r="Y496" s="267"/>
      <c r="Z496" s="267"/>
    </row>
    <row r="497" spans="1:26" ht="16.5">
      <c r="A497" s="267"/>
      <c r="B497" s="267"/>
      <c r="C497" s="267"/>
      <c r="D497" s="267"/>
      <c r="E497" s="267"/>
      <c r="F497" s="267"/>
      <c r="G497" s="267"/>
      <c r="H497" s="267"/>
      <c r="I497" s="267"/>
      <c r="J497" s="267"/>
      <c r="K497" s="267"/>
      <c r="L497" s="267"/>
      <c r="M497" s="267"/>
      <c r="N497" s="267"/>
      <c r="O497" s="267"/>
      <c r="P497" s="267"/>
      <c r="Q497" s="267"/>
      <c r="R497" s="267"/>
      <c r="S497" s="267"/>
      <c r="T497" s="267"/>
      <c r="U497" s="267"/>
      <c r="V497" s="267"/>
      <c r="W497" s="267"/>
      <c r="X497" s="267"/>
      <c r="Y497" s="267"/>
      <c r="Z497" s="267"/>
    </row>
    <row r="498" spans="1:26" ht="16.5">
      <c r="A498" s="267"/>
      <c r="B498" s="267"/>
      <c r="C498" s="267"/>
      <c r="D498" s="267"/>
      <c r="E498" s="267"/>
      <c r="F498" s="267"/>
      <c r="G498" s="267"/>
      <c r="H498" s="267"/>
      <c r="I498" s="267"/>
      <c r="J498" s="267"/>
      <c r="K498" s="267"/>
      <c r="L498" s="267"/>
      <c r="M498" s="267"/>
      <c r="N498" s="267"/>
      <c r="O498" s="267"/>
      <c r="P498" s="267"/>
      <c r="Q498" s="267"/>
      <c r="R498" s="267"/>
      <c r="S498" s="267"/>
      <c r="T498" s="267"/>
      <c r="U498" s="267"/>
      <c r="V498" s="267"/>
      <c r="W498" s="267"/>
      <c r="X498" s="267"/>
      <c r="Y498" s="267"/>
      <c r="Z498" s="267"/>
    </row>
    <row r="499" spans="1:26" ht="16.5">
      <c r="A499" s="267"/>
      <c r="B499" s="267"/>
      <c r="C499" s="267"/>
      <c r="D499" s="267"/>
      <c r="E499" s="267"/>
      <c r="F499" s="267"/>
      <c r="G499" s="267"/>
      <c r="H499" s="267"/>
      <c r="I499" s="267"/>
      <c r="J499" s="267"/>
      <c r="K499" s="267"/>
      <c r="L499" s="267"/>
      <c r="M499" s="267"/>
      <c r="N499" s="267"/>
      <c r="O499" s="267"/>
      <c r="P499" s="267"/>
      <c r="Q499" s="267"/>
      <c r="R499" s="267"/>
      <c r="S499" s="267"/>
      <c r="T499" s="267"/>
      <c r="U499" s="267"/>
      <c r="V499" s="267"/>
      <c r="W499" s="267"/>
      <c r="X499" s="267"/>
      <c r="Y499" s="267"/>
      <c r="Z499" s="267"/>
    </row>
    <row r="500" spans="1:26" ht="16.5">
      <c r="A500" s="267"/>
      <c r="B500" s="267"/>
      <c r="C500" s="267"/>
      <c r="D500" s="267"/>
      <c r="E500" s="267"/>
      <c r="F500" s="267"/>
      <c r="G500" s="267"/>
      <c r="H500" s="267"/>
      <c r="I500" s="267"/>
      <c r="J500" s="267"/>
      <c r="K500" s="267"/>
      <c r="L500" s="267"/>
      <c r="M500" s="267"/>
      <c r="N500" s="267"/>
      <c r="O500" s="267"/>
      <c r="P500" s="267"/>
      <c r="Q500" s="267"/>
      <c r="R500" s="267"/>
      <c r="S500" s="267"/>
      <c r="T500" s="267"/>
      <c r="U500" s="267"/>
      <c r="V500" s="267"/>
      <c r="W500" s="267"/>
      <c r="X500" s="267"/>
      <c r="Y500" s="267"/>
      <c r="Z500" s="267"/>
    </row>
    <row r="501" spans="1:26" ht="16.5">
      <c r="A501" s="267"/>
      <c r="B501" s="267"/>
      <c r="C501" s="267"/>
      <c r="D501" s="267"/>
      <c r="E501" s="267"/>
      <c r="F501" s="267"/>
      <c r="G501" s="267"/>
      <c r="H501" s="267"/>
      <c r="I501" s="267"/>
      <c r="J501" s="267"/>
      <c r="K501" s="267"/>
      <c r="L501" s="267"/>
      <c r="M501" s="267"/>
      <c r="N501" s="267"/>
      <c r="O501" s="267"/>
      <c r="P501" s="267"/>
      <c r="Q501" s="267"/>
      <c r="R501" s="267"/>
      <c r="S501" s="267"/>
      <c r="T501" s="267"/>
      <c r="U501" s="267"/>
      <c r="V501" s="267"/>
      <c r="W501" s="267"/>
      <c r="X501" s="267"/>
      <c r="Y501" s="267"/>
      <c r="Z501" s="267"/>
    </row>
    <row r="502" spans="1:26" ht="16.5">
      <c r="A502" s="267"/>
      <c r="B502" s="267"/>
      <c r="C502" s="267"/>
      <c r="D502" s="267"/>
      <c r="E502" s="267"/>
      <c r="F502" s="267"/>
      <c r="G502" s="267"/>
      <c r="H502" s="267"/>
      <c r="I502" s="267"/>
      <c r="J502" s="267"/>
      <c r="K502" s="267"/>
      <c r="L502" s="267"/>
      <c r="M502" s="267"/>
      <c r="N502" s="267"/>
      <c r="O502" s="267"/>
      <c r="P502" s="267"/>
      <c r="Q502" s="267"/>
      <c r="R502" s="267"/>
      <c r="S502" s="267"/>
      <c r="T502" s="267"/>
      <c r="U502" s="267"/>
      <c r="V502" s="267"/>
      <c r="W502" s="267"/>
      <c r="X502" s="267"/>
      <c r="Y502" s="267"/>
      <c r="Z502" s="267"/>
    </row>
    <row r="503" spans="1:26" ht="16.5">
      <c r="A503" s="267"/>
      <c r="B503" s="267"/>
      <c r="C503" s="267"/>
      <c r="D503" s="267"/>
      <c r="E503" s="267"/>
      <c r="F503" s="267"/>
      <c r="G503" s="267"/>
      <c r="H503" s="267"/>
      <c r="I503" s="267"/>
      <c r="J503" s="267"/>
      <c r="K503" s="267"/>
      <c r="L503" s="267"/>
      <c r="M503" s="267"/>
      <c r="N503" s="267"/>
      <c r="O503" s="267"/>
      <c r="P503" s="267"/>
      <c r="Q503" s="267"/>
      <c r="R503" s="267"/>
      <c r="S503" s="267"/>
      <c r="T503" s="267"/>
      <c r="U503" s="267"/>
      <c r="V503" s="267"/>
      <c r="W503" s="267"/>
      <c r="X503" s="267"/>
      <c r="Y503" s="267"/>
      <c r="Z503" s="267"/>
    </row>
    <row r="504" spans="1:26" ht="16.5">
      <c r="A504" s="267"/>
      <c r="B504" s="267"/>
      <c r="C504" s="267"/>
      <c r="D504" s="267"/>
      <c r="E504" s="267"/>
      <c r="F504" s="267"/>
      <c r="G504" s="267"/>
      <c r="H504" s="267"/>
      <c r="I504" s="267"/>
      <c r="J504" s="267"/>
      <c r="K504" s="267"/>
      <c r="L504" s="267"/>
      <c r="M504" s="267"/>
      <c r="N504" s="267"/>
      <c r="O504" s="267"/>
      <c r="P504" s="267"/>
      <c r="Q504" s="267"/>
      <c r="R504" s="267"/>
      <c r="S504" s="267"/>
      <c r="T504" s="267"/>
      <c r="U504" s="267"/>
      <c r="V504" s="267"/>
      <c r="W504" s="267"/>
      <c r="X504" s="267"/>
      <c r="Y504" s="267"/>
      <c r="Z504" s="267"/>
    </row>
    <row r="505" spans="1:26" ht="16.5">
      <c r="A505" s="267"/>
      <c r="B505" s="267"/>
      <c r="C505" s="267"/>
      <c r="D505" s="267"/>
      <c r="E505" s="267"/>
      <c r="F505" s="267"/>
      <c r="G505" s="267"/>
      <c r="H505" s="267"/>
      <c r="I505" s="267"/>
      <c r="J505" s="267"/>
      <c r="K505" s="267"/>
      <c r="L505" s="267"/>
      <c r="M505" s="267"/>
      <c r="N505" s="267"/>
      <c r="O505" s="267"/>
      <c r="P505" s="267"/>
      <c r="Q505" s="267"/>
      <c r="R505" s="267"/>
      <c r="S505" s="267"/>
      <c r="T505" s="267"/>
      <c r="U505" s="267"/>
      <c r="V505" s="267"/>
      <c r="W505" s="267"/>
      <c r="X505" s="267"/>
      <c r="Y505" s="267"/>
      <c r="Z505" s="267"/>
    </row>
    <row r="506" spans="1:26" ht="16.5">
      <c r="A506" s="267"/>
      <c r="B506" s="267"/>
      <c r="C506" s="267"/>
      <c r="D506" s="267"/>
      <c r="E506" s="267"/>
      <c r="F506" s="267"/>
      <c r="G506" s="267"/>
      <c r="H506" s="267"/>
      <c r="I506" s="267"/>
      <c r="J506" s="267"/>
      <c r="K506" s="267"/>
      <c r="L506" s="267"/>
      <c r="M506" s="267"/>
      <c r="N506" s="267"/>
      <c r="O506" s="267"/>
      <c r="P506" s="267"/>
      <c r="Q506" s="267"/>
      <c r="R506" s="267"/>
      <c r="S506" s="267"/>
      <c r="T506" s="267"/>
      <c r="U506" s="267"/>
      <c r="V506" s="267"/>
      <c r="W506" s="267"/>
      <c r="X506" s="267"/>
      <c r="Y506" s="267"/>
      <c r="Z506" s="267"/>
    </row>
    <row r="507" spans="1:26" ht="16.5">
      <c r="A507" s="267"/>
      <c r="B507" s="267"/>
      <c r="C507" s="267"/>
      <c r="D507" s="267"/>
      <c r="E507" s="267"/>
      <c r="F507" s="267"/>
      <c r="G507" s="267"/>
      <c r="H507" s="267"/>
      <c r="I507" s="267"/>
      <c r="J507" s="267"/>
      <c r="K507" s="267"/>
      <c r="L507" s="267"/>
      <c r="M507" s="267"/>
      <c r="N507" s="267"/>
      <c r="O507" s="267"/>
      <c r="P507" s="267"/>
      <c r="Q507" s="267"/>
      <c r="R507" s="267"/>
      <c r="S507" s="267"/>
      <c r="T507" s="267"/>
      <c r="U507" s="267"/>
      <c r="V507" s="267"/>
      <c r="W507" s="267"/>
      <c r="X507" s="267"/>
      <c r="Y507" s="267"/>
      <c r="Z507" s="267"/>
    </row>
    <row r="508" spans="1:26" ht="16.5">
      <c r="A508" s="267"/>
      <c r="B508" s="267"/>
      <c r="C508" s="267"/>
      <c r="D508" s="267"/>
      <c r="E508" s="267"/>
      <c r="F508" s="267"/>
      <c r="G508" s="267"/>
      <c r="H508" s="267"/>
      <c r="I508" s="267"/>
      <c r="J508" s="267"/>
      <c r="K508" s="267"/>
      <c r="L508" s="267"/>
      <c r="M508" s="267"/>
      <c r="N508" s="267"/>
      <c r="O508" s="267"/>
      <c r="P508" s="267"/>
      <c r="Q508" s="267"/>
      <c r="R508" s="267"/>
      <c r="S508" s="267"/>
      <c r="T508" s="267"/>
      <c r="U508" s="267"/>
      <c r="V508" s="267"/>
      <c r="W508" s="267"/>
      <c r="X508" s="267"/>
      <c r="Y508" s="267"/>
      <c r="Z508" s="267"/>
    </row>
    <row r="509" spans="1:26" ht="16.5">
      <c r="A509" s="267"/>
      <c r="B509" s="267"/>
      <c r="C509" s="267"/>
      <c r="D509" s="267"/>
      <c r="E509" s="267"/>
      <c r="F509" s="267"/>
      <c r="G509" s="267"/>
      <c r="H509" s="267"/>
      <c r="I509" s="267"/>
      <c r="J509" s="267"/>
      <c r="K509" s="267"/>
      <c r="L509" s="267"/>
      <c r="M509" s="267"/>
      <c r="N509" s="267"/>
      <c r="O509" s="267"/>
      <c r="P509" s="267"/>
      <c r="Q509" s="267"/>
      <c r="R509" s="267"/>
      <c r="S509" s="267"/>
      <c r="T509" s="267"/>
      <c r="U509" s="267"/>
      <c r="V509" s="267"/>
      <c r="W509" s="267"/>
      <c r="X509" s="267"/>
      <c r="Y509" s="267"/>
      <c r="Z509" s="267"/>
    </row>
    <row r="510" spans="1:26" ht="16.5">
      <c r="A510" s="267"/>
      <c r="B510" s="267"/>
      <c r="C510" s="267"/>
      <c r="D510" s="267"/>
      <c r="E510" s="267"/>
      <c r="F510" s="267"/>
      <c r="G510" s="267"/>
      <c r="H510" s="267"/>
      <c r="I510" s="267"/>
      <c r="J510" s="267"/>
      <c r="K510" s="267"/>
      <c r="L510" s="267"/>
      <c r="M510" s="267"/>
      <c r="N510" s="267"/>
      <c r="O510" s="267"/>
      <c r="P510" s="267"/>
      <c r="Q510" s="267"/>
      <c r="R510" s="267"/>
      <c r="S510" s="267"/>
      <c r="T510" s="267"/>
      <c r="U510" s="267"/>
      <c r="V510" s="267"/>
      <c r="W510" s="267"/>
      <c r="X510" s="267"/>
      <c r="Y510" s="267"/>
      <c r="Z510" s="267"/>
    </row>
    <row r="511" spans="1:26" ht="16.5">
      <c r="A511" s="267"/>
      <c r="B511" s="267"/>
      <c r="C511" s="267"/>
      <c r="D511" s="267"/>
      <c r="E511" s="267"/>
      <c r="F511" s="267"/>
      <c r="G511" s="267"/>
      <c r="H511" s="267"/>
      <c r="I511" s="267"/>
      <c r="J511" s="267"/>
      <c r="K511" s="267"/>
      <c r="L511" s="267"/>
      <c r="M511" s="267"/>
      <c r="N511" s="267"/>
      <c r="O511" s="267"/>
      <c r="P511" s="267"/>
      <c r="Q511" s="267"/>
      <c r="R511" s="267"/>
      <c r="S511" s="267"/>
      <c r="T511" s="267"/>
      <c r="U511" s="267"/>
      <c r="V511" s="267"/>
      <c r="W511" s="267"/>
      <c r="X511" s="267"/>
      <c r="Y511" s="267"/>
      <c r="Z511" s="267"/>
    </row>
    <row r="512" spans="1:26" ht="16.5">
      <c r="A512" s="267"/>
      <c r="B512" s="267"/>
      <c r="C512" s="267"/>
      <c r="D512" s="267"/>
      <c r="E512" s="267"/>
      <c r="F512" s="267"/>
      <c r="G512" s="267"/>
      <c r="H512" s="267"/>
      <c r="I512" s="267"/>
      <c r="J512" s="267"/>
      <c r="K512" s="267"/>
      <c r="L512" s="267"/>
      <c r="M512" s="267"/>
      <c r="N512" s="267"/>
      <c r="O512" s="267"/>
      <c r="P512" s="267"/>
      <c r="Q512" s="267"/>
      <c r="R512" s="267"/>
      <c r="S512" s="267"/>
      <c r="T512" s="267"/>
      <c r="U512" s="267"/>
      <c r="V512" s="267"/>
      <c r="W512" s="267"/>
      <c r="X512" s="267"/>
      <c r="Y512" s="267"/>
      <c r="Z512" s="267"/>
    </row>
    <row r="513" spans="1:26" ht="16.5">
      <c r="A513" s="267"/>
      <c r="B513" s="267"/>
      <c r="C513" s="267"/>
      <c r="D513" s="267"/>
      <c r="E513" s="267"/>
      <c r="F513" s="267"/>
      <c r="G513" s="267"/>
      <c r="H513" s="267"/>
      <c r="I513" s="267"/>
      <c r="J513" s="267"/>
      <c r="K513" s="267"/>
      <c r="L513" s="267"/>
      <c r="M513" s="267"/>
      <c r="N513" s="267"/>
      <c r="O513" s="267"/>
      <c r="P513" s="267"/>
      <c r="Q513" s="267"/>
      <c r="R513" s="267"/>
      <c r="S513" s="267"/>
      <c r="T513" s="267"/>
      <c r="U513" s="267"/>
      <c r="V513" s="267"/>
      <c r="W513" s="267"/>
      <c r="X513" s="267"/>
      <c r="Y513" s="267"/>
      <c r="Z513" s="267"/>
    </row>
    <row r="514" spans="1:26" ht="16.5">
      <c r="A514" s="267"/>
      <c r="B514" s="267"/>
      <c r="C514" s="267"/>
      <c r="D514" s="267"/>
      <c r="E514" s="267"/>
      <c r="F514" s="267"/>
      <c r="G514" s="267"/>
      <c r="H514" s="267"/>
      <c r="I514" s="267"/>
      <c r="J514" s="267"/>
      <c r="K514" s="267"/>
      <c r="L514" s="267"/>
      <c r="M514" s="267"/>
      <c r="N514" s="267"/>
      <c r="O514" s="267"/>
      <c r="P514" s="267"/>
      <c r="Q514" s="267"/>
      <c r="R514" s="267"/>
      <c r="S514" s="267"/>
      <c r="T514" s="267"/>
      <c r="U514" s="267"/>
      <c r="V514" s="267"/>
      <c r="W514" s="267"/>
      <c r="X514" s="267"/>
      <c r="Y514" s="267"/>
      <c r="Z514" s="267"/>
    </row>
    <row r="515" spans="1:26" ht="16.5">
      <c r="A515" s="267"/>
      <c r="B515" s="267"/>
      <c r="C515" s="267"/>
      <c r="D515" s="267"/>
      <c r="E515" s="267"/>
      <c r="F515" s="267"/>
      <c r="G515" s="267"/>
      <c r="H515" s="267"/>
      <c r="I515" s="267"/>
      <c r="J515" s="267"/>
      <c r="K515" s="267"/>
      <c r="L515" s="267"/>
      <c r="M515" s="267"/>
      <c r="N515" s="267"/>
      <c r="O515" s="267"/>
      <c r="P515" s="267"/>
      <c r="Q515" s="267"/>
      <c r="R515" s="267"/>
      <c r="S515" s="267"/>
      <c r="T515" s="267"/>
      <c r="U515" s="267"/>
      <c r="V515" s="267"/>
      <c r="W515" s="267"/>
      <c r="X515" s="267"/>
      <c r="Y515" s="267"/>
      <c r="Z515" s="267"/>
    </row>
    <row r="516" spans="1:26" ht="16.5">
      <c r="A516" s="267"/>
      <c r="B516" s="267"/>
      <c r="C516" s="267"/>
      <c r="D516" s="267"/>
      <c r="E516" s="267"/>
      <c r="F516" s="267"/>
      <c r="G516" s="267"/>
      <c r="H516" s="267"/>
      <c r="I516" s="267"/>
      <c r="J516" s="267"/>
      <c r="K516" s="267"/>
      <c r="L516" s="267"/>
      <c r="M516" s="267"/>
      <c r="N516" s="267"/>
      <c r="O516" s="267"/>
      <c r="P516" s="267"/>
      <c r="Q516" s="267"/>
      <c r="R516" s="267"/>
      <c r="S516" s="267"/>
      <c r="T516" s="267"/>
      <c r="U516" s="267"/>
      <c r="V516" s="267"/>
      <c r="W516" s="267"/>
      <c r="X516" s="267"/>
      <c r="Y516" s="267"/>
      <c r="Z516" s="267"/>
    </row>
    <row r="517" spans="1:26" ht="16.5">
      <c r="A517" s="267"/>
      <c r="B517" s="267"/>
      <c r="C517" s="267"/>
      <c r="D517" s="267"/>
      <c r="E517" s="267"/>
      <c r="F517" s="267"/>
      <c r="G517" s="267"/>
      <c r="H517" s="267"/>
      <c r="I517" s="267"/>
      <c r="J517" s="267"/>
      <c r="K517" s="267"/>
      <c r="L517" s="267"/>
      <c r="M517" s="267"/>
      <c r="N517" s="267"/>
      <c r="O517" s="267"/>
      <c r="P517" s="267"/>
      <c r="Q517" s="267"/>
      <c r="R517" s="267"/>
      <c r="S517" s="267"/>
      <c r="T517" s="267"/>
      <c r="U517" s="267"/>
      <c r="V517" s="267"/>
      <c r="W517" s="267"/>
      <c r="X517" s="267"/>
      <c r="Y517" s="267"/>
      <c r="Z517" s="267"/>
    </row>
    <row r="518" spans="1:26" ht="16.5">
      <c r="A518" s="267"/>
      <c r="B518" s="267"/>
      <c r="C518" s="267"/>
      <c r="D518" s="267"/>
      <c r="E518" s="267"/>
      <c r="F518" s="267"/>
      <c r="G518" s="267"/>
      <c r="H518" s="267"/>
      <c r="I518" s="267"/>
      <c r="J518" s="267"/>
      <c r="K518" s="267"/>
      <c r="L518" s="267"/>
      <c r="M518" s="267"/>
      <c r="N518" s="267"/>
      <c r="O518" s="267"/>
      <c r="P518" s="267"/>
      <c r="Q518" s="267"/>
      <c r="R518" s="267"/>
      <c r="S518" s="267"/>
      <c r="T518" s="267"/>
      <c r="U518" s="267"/>
      <c r="V518" s="267"/>
      <c r="W518" s="267"/>
      <c r="X518" s="267"/>
      <c r="Y518" s="267"/>
      <c r="Z518" s="267"/>
    </row>
    <row r="519" spans="1:26" ht="16.5">
      <c r="A519" s="267"/>
      <c r="B519" s="267"/>
      <c r="C519" s="267"/>
      <c r="D519" s="267"/>
      <c r="E519" s="267"/>
      <c r="F519" s="267"/>
      <c r="G519" s="267"/>
      <c r="H519" s="267"/>
      <c r="I519" s="267"/>
      <c r="J519" s="267"/>
      <c r="K519" s="267"/>
      <c r="L519" s="267"/>
      <c r="M519" s="267"/>
      <c r="N519" s="267"/>
      <c r="O519" s="267"/>
      <c r="P519" s="267"/>
      <c r="Q519" s="267"/>
      <c r="R519" s="267"/>
      <c r="S519" s="267"/>
      <c r="T519" s="267"/>
      <c r="U519" s="267"/>
      <c r="V519" s="267"/>
      <c r="W519" s="267"/>
      <c r="X519" s="267"/>
      <c r="Y519" s="267"/>
      <c r="Z519" s="267"/>
    </row>
    <row r="520" spans="1:26" ht="16.5">
      <c r="A520" s="267"/>
      <c r="B520" s="267"/>
      <c r="C520" s="267"/>
      <c r="D520" s="267"/>
      <c r="E520" s="267"/>
      <c r="F520" s="267"/>
      <c r="G520" s="267"/>
      <c r="H520" s="267"/>
      <c r="I520" s="267"/>
      <c r="J520" s="267"/>
      <c r="K520" s="267"/>
      <c r="L520" s="267"/>
      <c r="M520" s="267"/>
      <c r="N520" s="267"/>
      <c r="O520" s="267"/>
      <c r="P520" s="267"/>
      <c r="Q520" s="267"/>
      <c r="R520" s="267"/>
      <c r="S520" s="267"/>
      <c r="T520" s="267"/>
      <c r="U520" s="267"/>
      <c r="V520" s="267"/>
      <c r="W520" s="267"/>
      <c r="X520" s="267"/>
      <c r="Y520" s="267"/>
      <c r="Z520" s="267"/>
    </row>
    <row r="521" spans="1:26" ht="16.5">
      <c r="A521" s="267"/>
      <c r="B521" s="267"/>
      <c r="C521" s="267"/>
      <c r="D521" s="267"/>
      <c r="E521" s="267"/>
      <c r="F521" s="267"/>
      <c r="G521" s="267"/>
      <c r="H521" s="267"/>
      <c r="I521" s="267"/>
      <c r="J521" s="267"/>
      <c r="K521" s="267"/>
      <c r="L521" s="267"/>
      <c r="M521" s="267"/>
      <c r="N521" s="267"/>
      <c r="O521" s="267"/>
      <c r="P521" s="267"/>
      <c r="Q521" s="267"/>
      <c r="R521" s="267"/>
      <c r="S521" s="267"/>
      <c r="T521" s="267"/>
      <c r="U521" s="267"/>
      <c r="V521" s="267"/>
      <c r="W521" s="267"/>
      <c r="X521" s="267"/>
      <c r="Y521" s="267"/>
      <c r="Z521" s="267"/>
    </row>
    <row r="522" spans="1:26" ht="16.5">
      <c r="A522" s="267"/>
      <c r="B522" s="267"/>
      <c r="C522" s="267"/>
      <c r="D522" s="267"/>
      <c r="E522" s="267"/>
      <c r="F522" s="267"/>
      <c r="G522" s="267"/>
      <c r="H522" s="267"/>
      <c r="I522" s="267"/>
      <c r="J522" s="267"/>
      <c r="K522" s="267"/>
      <c r="L522" s="267"/>
      <c r="M522" s="267"/>
      <c r="N522" s="267"/>
      <c r="O522" s="267"/>
      <c r="P522" s="267"/>
      <c r="Q522" s="267"/>
      <c r="R522" s="267"/>
      <c r="S522" s="267"/>
      <c r="T522" s="267"/>
      <c r="U522" s="267"/>
      <c r="V522" s="267"/>
      <c r="W522" s="267"/>
      <c r="X522" s="267"/>
      <c r="Y522" s="267"/>
      <c r="Z522" s="267"/>
    </row>
    <row r="523" spans="1:26" ht="16.5">
      <c r="A523" s="267"/>
      <c r="B523" s="267"/>
      <c r="C523" s="267"/>
      <c r="D523" s="267"/>
      <c r="E523" s="267"/>
      <c r="F523" s="267"/>
      <c r="G523" s="267"/>
      <c r="H523" s="267"/>
      <c r="I523" s="267"/>
      <c r="J523" s="267"/>
      <c r="K523" s="267"/>
      <c r="L523" s="267"/>
      <c r="M523" s="267"/>
      <c r="N523" s="267"/>
      <c r="O523" s="267"/>
      <c r="P523" s="267"/>
      <c r="Q523" s="267"/>
      <c r="R523" s="267"/>
      <c r="S523" s="267"/>
      <c r="T523" s="267"/>
      <c r="U523" s="267"/>
      <c r="V523" s="267"/>
      <c r="W523" s="267"/>
      <c r="X523" s="267"/>
      <c r="Y523" s="267"/>
      <c r="Z523" s="267"/>
    </row>
    <row r="524" spans="1:26" ht="16.5">
      <c r="A524" s="267"/>
      <c r="B524" s="267"/>
      <c r="C524" s="267"/>
      <c r="D524" s="267"/>
      <c r="E524" s="267"/>
      <c r="F524" s="267"/>
      <c r="G524" s="267"/>
      <c r="H524" s="267"/>
      <c r="I524" s="267"/>
      <c r="J524" s="267"/>
      <c r="K524" s="267"/>
      <c r="L524" s="267"/>
      <c r="M524" s="267"/>
      <c r="N524" s="267"/>
      <c r="O524" s="267"/>
      <c r="P524" s="267"/>
      <c r="Q524" s="267"/>
      <c r="R524" s="267"/>
      <c r="S524" s="267"/>
      <c r="T524" s="267"/>
      <c r="U524" s="267"/>
      <c r="V524" s="267"/>
      <c r="W524" s="267"/>
      <c r="X524" s="267"/>
      <c r="Y524" s="267"/>
      <c r="Z524" s="267"/>
    </row>
    <row r="525" spans="1:26" ht="16.5">
      <c r="A525" s="267"/>
      <c r="B525" s="267"/>
      <c r="C525" s="267"/>
      <c r="D525" s="267"/>
      <c r="E525" s="267"/>
      <c r="F525" s="267"/>
      <c r="G525" s="267"/>
      <c r="H525" s="267"/>
      <c r="I525" s="267"/>
      <c r="J525" s="267"/>
      <c r="K525" s="267"/>
      <c r="L525" s="267"/>
      <c r="M525" s="267"/>
      <c r="N525" s="267"/>
      <c r="O525" s="267"/>
      <c r="P525" s="267"/>
      <c r="Q525" s="267"/>
      <c r="R525" s="267"/>
      <c r="S525" s="267"/>
      <c r="T525" s="267"/>
      <c r="U525" s="267"/>
      <c r="V525" s="267"/>
      <c r="W525" s="267"/>
      <c r="X525" s="267"/>
      <c r="Y525" s="267"/>
      <c r="Z525" s="267"/>
    </row>
    <row r="526" spans="1:26" ht="16.5">
      <c r="A526" s="267"/>
      <c r="B526" s="267"/>
      <c r="C526" s="267"/>
      <c r="D526" s="267"/>
      <c r="E526" s="267"/>
      <c r="F526" s="267"/>
      <c r="G526" s="267"/>
      <c r="H526" s="267"/>
      <c r="I526" s="267"/>
      <c r="J526" s="267"/>
      <c r="K526" s="267"/>
      <c r="L526" s="267"/>
      <c r="M526" s="267"/>
      <c r="N526" s="267"/>
      <c r="O526" s="267"/>
      <c r="P526" s="267"/>
      <c r="Q526" s="267"/>
      <c r="R526" s="267"/>
      <c r="S526" s="267"/>
      <c r="T526" s="267"/>
      <c r="U526" s="267"/>
      <c r="V526" s="267"/>
      <c r="W526" s="267"/>
      <c r="X526" s="267"/>
      <c r="Y526" s="267"/>
      <c r="Z526" s="267"/>
    </row>
    <row r="527" spans="1:26" ht="16.5">
      <c r="A527" s="267"/>
      <c r="B527" s="267"/>
      <c r="C527" s="267"/>
      <c r="D527" s="267"/>
      <c r="E527" s="267"/>
      <c r="F527" s="267"/>
      <c r="G527" s="267"/>
      <c r="H527" s="267"/>
      <c r="I527" s="267"/>
      <c r="J527" s="267"/>
      <c r="K527" s="267"/>
      <c r="L527" s="267"/>
      <c r="M527" s="267"/>
      <c r="N527" s="267"/>
      <c r="O527" s="267"/>
      <c r="P527" s="267"/>
      <c r="Q527" s="267"/>
      <c r="R527" s="267"/>
      <c r="S527" s="267"/>
      <c r="T527" s="267"/>
      <c r="U527" s="267"/>
      <c r="V527" s="267"/>
      <c r="W527" s="267"/>
      <c r="X527" s="267"/>
      <c r="Y527" s="267"/>
      <c r="Z527" s="267"/>
    </row>
    <row r="528" spans="1:26" ht="16.5">
      <c r="A528" s="267"/>
      <c r="B528" s="267"/>
      <c r="C528" s="267"/>
      <c r="D528" s="267"/>
      <c r="E528" s="267"/>
      <c r="F528" s="267"/>
      <c r="G528" s="267"/>
      <c r="H528" s="267"/>
      <c r="I528" s="267"/>
      <c r="J528" s="267"/>
      <c r="K528" s="267"/>
      <c r="L528" s="267"/>
      <c r="M528" s="267"/>
      <c r="N528" s="267"/>
      <c r="O528" s="267"/>
      <c r="P528" s="267"/>
      <c r="Q528" s="267"/>
      <c r="R528" s="267"/>
      <c r="S528" s="267"/>
      <c r="T528" s="267"/>
      <c r="U528" s="267"/>
      <c r="V528" s="267"/>
      <c r="W528" s="267"/>
      <c r="X528" s="267"/>
      <c r="Y528" s="267"/>
      <c r="Z528" s="267"/>
    </row>
    <row r="529" spans="1:26" ht="16.5">
      <c r="A529" s="267"/>
      <c r="B529" s="267"/>
      <c r="C529" s="267"/>
      <c r="D529" s="267"/>
      <c r="E529" s="267"/>
      <c r="F529" s="267"/>
      <c r="G529" s="267"/>
      <c r="H529" s="267"/>
      <c r="I529" s="267"/>
      <c r="J529" s="267"/>
      <c r="K529" s="267"/>
      <c r="L529" s="267"/>
      <c r="M529" s="267"/>
      <c r="N529" s="267"/>
      <c r="O529" s="267"/>
      <c r="P529" s="267"/>
      <c r="Q529" s="267"/>
      <c r="R529" s="267"/>
      <c r="S529" s="267"/>
      <c r="T529" s="267"/>
      <c r="U529" s="267"/>
      <c r="V529" s="267"/>
      <c r="W529" s="267"/>
      <c r="X529" s="267"/>
      <c r="Y529" s="267"/>
      <c r="Z529" s="267"/>
    </row>
    <row r="530" spans="1:26" ht="16.5">
      <c r="A530" s="267"/>
      <c r="B530" s="267"/>
      <c r="C530" s="267"/>
      <c r="D530" s="267"/>
      <c r="E530" s="267"/>
      <c r="F530" s="267"/>
      <c r="G530" s="267"/>
      <c r="H530" s="267"/>
      <c r="I530" s="267"/>
      <c r="J530" s="267"/>
      <c r="K530" s="267"/>
      <c r="L530" s="267"/>
      <c r="M530" s="267"/>
      <c r="N530" s="267"/>
      <c r="O530" s="267"/>
      <c r="P530" s="267"/>
      <c r="Q530" s="267"/>
      <c r="R530" s="267"/>
      <c r="S530" s="267"/>
      <c r="T530" s="267"/>
      <c r="U530" s="267"/>
      <c r="V530" s="267"/>
      <c r="W530" s="267"/>
      <c r="X530" s="267"/>
      <c r="Y530" s="267"/>
      <c r="Z530" s="267"/>
    </row>
    <row r="531" spans="1:26" ht="16.5">
      <c r="A531" s="267"/>
      <c r="B531" s="267"/>
      <c r="C531" s="267"/>
      <c r="D531" s="267"/>
      <c r="E531" s="267"/>
      <c r="F531" s="267"/>
      <c r="G531" s="267"/>
      <c r="H531" s="267"/>
      <c r="I531" s="267"/>
      <c r="J531" s="267"/>
      <c r="K531" s="267"/>
      <c r="L531" s="267"/>
      <c r="M531" s="267"/>
      <c r="N531" s="267"/>
      <c r="O531" s="267"/>
      <c r="P531" s="267"/>
      <c r="Q531" s="267"/>
      <c r="R531" s="267"/>
      <c r="S531" s="267"/>
      <c r="T531" s="267"/>
      <c r="U531" s="267"/>
      <c r="V531" s="267"/>
      <c r="W531" s="267"/>
      <c r="X531" s="267"/>
      <c r="Y531" s="267"/>
      <c r="Z531" s="267"/>
    </row>
    <row r="532" spans="1:26" ht="16.5">
      <c r="A532" s="267"/>
      <c r="B532" s="267"/>
      <c r="C532" s="267"/>
      <c r="D532" s="267"/>
      <c r="E532" s="267"/>
      <c r="F532" s="267"/>
      <c r="G532" s="267"/>
      <c r="H532" s="267"/>
      <c r="I532" s="267"/>
      <c r="J532" s="267"/>
      <c r="K532" s="267"/>
      <c r="L532" s="267"/>
      <c r="M532" s="267"/>
      <c r="N532" s="267"/>
      <c r="O532" s="267"/>
      <c r="P532" s="267"/>
      <c r="Q532" s="267"/>
      <c r="R532" s="267"/>
      <c r="S532" s="267"/>
      <c r="T532" s="267"/>
      <c r="U532" s="267"/>
      <c r="V532" s="267"/>
      <c r="W532" s="267"/>
      <c r="X532" s="267"/>
      <c r="Y532" s="267"/>
      <c r="Z532" s="267"/>
    </row>
    <row r="533" spans="1:26" ht="16.5">
      <c r="A533" s="267"/>
      <c r="B533" s="267"/>
      <c r="C533" s="267"/>
      <c r="D533" s="267"/>
      <c r="E533" s="267"/>
      <c r="F533" s="267"/>
      <c r="G533" s="267"/>
      <c r="H533" s="267"/>
      <c r="I533" s="267"/>
      <c r="J533" s="267"/>
      <c r="K533" s="267"/>
      <c r="L533" s="267"/>
      <c r="M533" s="267"/>
      <c r="N533" s="267"/>
      <c r="O533" s="267"/>
      <c r="P533" s="267"/>
      <c r="Q533" s="267"/>
      <c r="R533" s="267"/>
      <c r="S533" s="267"/>
      <c r="T533" s="267"/>
      <c r="U533" s="267"/>
      <c r="V533" s="267"/>
      <c r="W533" s="267"/>
      <c r="X533" s="267"/>
      <c r="Y533" s="267"/>
      <c r="Z533" s="267"/>
    </row>
    <row r="534" spans="1:26" ht="16.5">
      <c r="A534" s="267"/>
      <c r="B534" s="267"/>
      <c r="C534" s="267"/>
      <c r="D534" s="267"/>
      <c r="E534" s="267"/>
      <c r="F534" s="267"/>
      <c r="G534" s="267"/>
      <c r="H534" s="267"/>
      <c r="I534" s="267"/>
      <c r="J534" s="267"/>
      <c r="K534" s="267"/>
      <c r="L534" s="267"/>
      <c r="M534" s="267"/>
      <c r="N534" s="267"/>
      <c r="O534" s="267"/>
      <c r="P534" s="267"/>
      <c r="Q534" s="267"/>
      <c r="R534" s="267"/>
      <c r="S534" s="267"/>
      <c r="T534" s="267"/>
      <c r="U534" s="267"/>
      <c r="V534" s="267"/>
      <c r="W534" s="267"/>
      <c r="X534" s="267"/>
      <c r="Y534" s="267"/>
      <c r="Z534" s="267"/>
    </row>
    <row r="535" spans="1:26" ht="16.5">
      <c r="A535" s="267"/>
      <c r="B535" s="267"/>
      <c r="C535" s="267"/>
      <c r="D535" s="267"/>
      <c r="E535" s="267"/>
      <c r="F535" s="267"/>
      <c r="G535" s="267"/>
      <c r="H535" s="267"/>
      <c r="I535" s="267"/>
      <c r="J535" s="267"/>
      <c r="K535" s="267"/>
      <c r="L535" s="267"/>
      <c r="M535" s="267"/>
      <c r="N535" s="267"/>
      <c r="O535" s="267"/>
      <c r="P535" s="267"/>
      <c r="Q535" s="267"/>
      <c r="R535" s="267"/>
      <c r="S535" s="267"/>
      <c r="T535" s="267"/>
      <c r="U535" s="267"/>
      <c r="V535" s="267"/>
      <c r="W535" s="267"/>
      <c r="X535" s="267"/>
      <c r="Y535" s="267"/>
      <c r="Z535" s="267"/>
    </row>
    <row r="536" spans="1:26" ht="16.5">
      <c r="A536" s="267"/>
      <c r="B536" s="267"/>
      <c r="C536" s="267"/>
      <c r="D536" s="267"/>
      <c r="E536" s="267"/>
      <c r="F536" s="267"/>
      <c r="G536" s="267"/>
      <c r="H536" s="267"/>
      <c r="I536" s="267"/>
      <c r="J536" s="267"/>
      <c r="K536" s="267"/>
      <c r="L536" s="267"/>
      <c r="M536" s="267"/>
      <c r="N536" s="267"/>
      <c r="O536" s="267"/>
      <c r="P536" s="267"/>
      <c r="Q536" s="267"/>
      <c r="R536" s="267"/>
      <c r="S536" s="267"/>
      <c r="T536" s="267"/>
      <c r="U536" s="267"/>
      <c r="V536" s="267"/>
      <c r="W536" s="267"/>
      <c r="X536" s="267"/>
      <c r="Y536" s="267"/>
      <c r="Z536" s="267"/>
    </row>
    <row r="537" spans="1:26" ht="16.5">
      <c r="A537" s="267"/>
      <c r="B537" s="267"/>
      <c r="C537" s="267"/>
      <c r="D537" s="267"/>
      <c r="E537" s="267"/>
      <c r="F537" s="267"/>
      <c r="G537" s="267"/>
      <c r="H537" s="267"/>
      <c r="I537" s="267"/>
      <c r="J537" s="267"/>
      <c r="K537" s="267"/>
      <c r="L537" s="267"/>
      <c r="M537" s="267"/>
      <c r="N537" s="267"/>
      <c r="O537" s="267"/>
      <c r="P537" s="267"/>
      <c r="Q537" s="267"/>
      <c r="R537" s="267"/>
      <c r="S537" s="267"/>
      <c r="T537" s="267"/>
      <c r="U537" s="267"/>
      <c r="V537" s="267"/>
      <c r="W537" s="267"/>
      <c r="X537" s="267"/>
      <c r="Y537" s="267"/>
      <c r="Z537" s="267"/>
    </row>
    <row r="538" spans="1:26" ht="16.5">
      <c r="A538" s="267"/>
      <c r="B538" s="267"/>
      <c r="C538" s="267"/>
      <c r="D538" s="267"/>
      <c r="E538" s="267"/>
      <c r="F538" s="267"/>
      <c r="G538" s="267"/>
      <c r="H538" s="267"/>
      <c r="I538" s="267"/>
      <c r="J538" s="267"/>
      <c r="K538" s="267"/>
      <c r="L538" s="267"/>
      <c r="M538" s="267"/>
      <c r="N538" s="267"/>
      <c r="O538" s="267"/>
      <c r="P538" s="267"/>
      <c r="Q538" s="267"/>
      <c r="R538" s="267"/>
      <c r="S538" s="267"/>
      <c r="T538" s="267"/>
      <c r="U538" s="267"/>
      <c r="V538" s="267"/>
      <c r="W538" s="267"/>
      <c r="X538" s="267"/>
      <c r="Y538" s="267"/>
      <c r="Z538" s="267"/>
    </row>
    <row r="539" spans="1:26" ht="16.5">
      <c r="A539" s="267"/>
      <c r="B539" s="267"/>
      <c r="C539" s="267"/>
      <c r="D539" s="267"/>
      <c r="E539" s="267"/>
      <c r="F539" s="267"/>
      <c r="G539" s="267"/>
      <c r="H539" s="267"/>
      <c r="I539" s="267"/>
      <c r="J539" s="267"/>
      <c r="K539" s="267"/>
      <c r="L539" s="267"/>
      <c r="M539" s="267"/>
      <c r="N539" s="267"/>
      <c r="O539" s="267"/>
      <c r="P539" s="267"/>
      <c r="Q539" s="267"/>
      <c r="R539" s="267"/>
      <c r="S539" s="267"/>
      <c r="T539" s="267"/>
      <c r="U539" s="267"/>
      <c r="V539" s="267"/>
      <c r="W539" s="267"/>
      <c r="X539" s="267"/>
      <c r="Y539" s="267"/>
      <c r="Z539" s="267"/>
    </row>
    <row r="540" spans="1:26" ht="16.5">
      <c r="A540" s="267"/>
      <c r="B540" s="267"/>
      <c r="C540" s="267"/>
      <c r="D540" s="267"/>
      <c r="E540" s="267"/>
      <c r="F540" s="267"/>
      <c r="G540" s="267"/>
      <c r="H540" s="267"/>
      <c r="I540" s="267"/>
      <c r="J540" s="267"/>
      <c r="K540" s="267"/>
      <c r="L540" s="267"/>
      <c r="M540" s="267"/>
      <c r="N540" s="267"/>
      <c r="O540" s="267"/>
      <c r="P540" s="267"/>
      <c r="Q540" s="267"/>
      <c r="R540" s="267"/>
      <c r="S540" s="267"/>
      <c r="T540" s="267"/>
      <c r="U540" s="267"/>
      <c r="V540" s="267"/>
      <c r="W540" s="267"/>
      <c r="X540" s="267"/>
      <c r="Y540" s="267"/>
      <c r="Z540" s="267"/>
    </row>
    <row r="541" spans="1:26" ht="16.5">
      <c r="A541" s="267"/>
      <c r="B541" s="267"/>
      <c r="C541" s="267"/>
      <c r="D541" s="267"/>
      <c r="E541" s="267"/>
      <c r="F541" s="267"/>
      <c r="G541" s="267"/>
      <c r="H541" s="267"/>
      <c r="I541" s="267"/>
      <c r="J541" s="267"/>
      <c r="K541" s="267"/>
      <c r="L541" s="267"/>
      <c r="M541" s="267"/>
      <c r="N541" s="267"/>
      <c r="O541" s="267"/>
      <c r="P541" s="267"/>
      <c r="Q541" s="267"/>
      <c r="R541" s="267"/>
      <c r="S541" s="267"/>
      <c r="T541" s="267"/>
      <c r="U541" s="267"/>
      <c r="V541" s="267"/>
      <c r="W541" s="267"/>
      <c r="X541" s="267"/>
      <c r="Y541" s="267"/>
      <c r="Z541" s="267"/>
    </row>
    <row r="542" spans="1:26" ht="16.5">
      <c r="A542" s="267"/>
      <c r="B542" s="267"/>
      <c r="C542" s="267"/>
      <c r="D542" s="267"/>
      <c r="E542" s="267"/>
      <c r="F542" s="267"/>
      <c r="G542" s="267"/>
      <c r="H542" s="267"/>
      <c r="I542" s="267"/>
      <c r="J542" s="267"/>
      <c r="K542" s="267"/>
      <c r="L542" s="267"/>
      <c r="M542" s="267"/>
      <c r="N542" s="267"/>
      <c r="O542" s="267"/>
      <c r="P542" s="267"/>
      <c r="Q542" s="267"/>
      <c r="R542" s="267"/>
      <c r="S542" s="267"/>
      <c r="T542" s="267"/>
      <c r="U542" s="267"/>
      <c r="V542" s="267"/>
      <c r="W542" s="267"/>
      <c r="X542" s="267"/>
      <c r="Y542" s="267"/>
      <c r="Z542" s="267"/>
    </row>
    <row r="543" spans="1:26" ht="16.5">
      <c r="A543" s="267"/>
      <c r="B543" s="267"/>
      <c r="C543" s="267"/>
      <c r="D543" s="267"/>
      <c r="E543" s="267"/>
      <c r="F543" s="267"/>
      <c r="G543" s="267"/>
      <c r="H543" s="267"/>
      <c r="I543" s="267"/>
      <c r="J543" s="267"/>
      <c r="K543" s="267"/>
      <c r="L543" s="267"/>
      <c r="M543" s="267"/>
      <c r="N543" s="267"/>
      <c r="O543" s="267"/>
      <c r="P543" s="267"/>
      <c r="Q543" s="267"/>
      <c r="R543" s="267"/>
      <c r="S543" s="267"/>
      <c r="T543" s="267"/>
      <c r="U543" s="267"/>
      <c r="V543" s="267"/>
      <c r="W543" s="267"/>
      <c r="X543" s="267"/>
      <c r="Y543" s="267"/>
      <c r="Z543" s="267"/>
    </row>
    <row r="544" spans="1:26" ht="16.5">
      <c r="A544" s="267"/>
      <c r="B544" s="267"/>
      <c r="C544" s="267"/>
      <c r="D544" s="267"/>
      <c r="E544" s="267"/>
      <c r="F544" s="267"/>
      <c r="G544" s="267"/>
      <c r="H544" s="267"/>
      <c r="I544" s="267"/>
      <c r="J544" s="267"/>
      <c r="K544" s="267"/>
      <c r="L544" s="267"/>
      <c r="M544" s="267"/>
      <c r="N544" s="267"/>
      <c r="O544" s="267"/>
      <c r="P544" s="267"/>
      <c r="Q544" s="267"/>
      <c r="R544" s="267"/>
      <c r="S544" s="267"/>
      <c r="T544" s="267"/>
      <c r="U544" s="267"/>
      <c r="V544" s="267"/>
      <c r="W544" s="267"/>
      <c r="X544" s="267"/>
      <c r="Y544" s="267"/>
      <c r="Z544" s="267"/>
    </row>
    <row r="545" spans="1:26" ht="16.5">
      <c r="A545" s="267"/>
      <c r="B545" s="267"/>
      <c r="C545" s="267"/>
      <c r="D545" s="267"/>
      <c r="E545" s="267"/>
      <c r="F545" s="267"/>
      <c r="G545" s="267"/>
      <c r="H545" s="267"/>
      <c r="I545" s="267"/>
      <c r="J545" s="267"/>
      <c r="K545" s="267"/>
      <c r="L545" s="267"/>
      <c r="M545" s="267"/>
      <c r="N545" s="267"/>
      <c r="O545" s="267"/>
      <c r="P545" s="267"/>
      <c r="Q545" s="267"/>
      <c r="R545" s="267"/>
      <c r="S545" s="267"/>
      <c r="T545" s="267"/>
      <c r="U545" s="267"/>
      <c r="V545" s="267"/>
      <c r="W545" s="267"/>
      <c r="X545" s="267"/>
      <c r="Y545" s="267"/>
      <c r="Z545" s="267"/>
    </row>
    <row r="546" spans="1:26" ht="16.5">
      <c r="A546" s="267"/>
      <c r="B546" s="267"/>
      <c r="C546" s="267"/>
      <c r="D546" s="267"/>
      <c r="E546" s="267"/>
      <c r="F546" s="267"/>
      <c r="G546" s="267"/>
      <c r="H546" s="267"/>
      <c r="I546" s="267"/>
      <c r="J546" s="267"/>
      <c r="K546" s="267"/>
      <c r="L546" s="267"/>
      <c r="M546" s="267"/>
      <c r="N546" s="267"/>
      <c r="O546" s="267"/>
      <c r="P546" s="267"/>
      <c r="Q546" s="267"/>
      <c r="R546" s="267"/>
      <c r="S546" s="267"/>
      <c r="T546" s="267"/>
      <c r="U546" s="267"/>
      <c r="V546" s="267"/>
      <c r="W546" s="267"/>
      <c r="X546" s="267"/>
      <c r="Y546" s="267"/>
      <c r="Z546" s="267"/>
    </row>
    <row r="547" spans="1:26" ht="16.5">
      <c r="A547" s="267"/>
      <c r="B547" s="267"/>
      <c r="C547" s="267"/>
      <c r="D547" s="267"/>
      <c r="E547" s="267"/>
      <c r="F547" s="267"/>
      <c r="G547" s="267"/>
      <c r="H547" s="267"/>
      <c r="I547" s="267"/>
      <c r="J547" s="267"/>
      <c r="K547" s="267"/>
      <c r="L547" s="267"/>
      <c r="M547" s="267"/>
      <c r="N547" s="267"/>
      <c r="O547" s="267"/>
      <c r="P547" s="267"/>
      <c r="Q547" s="267"/>
      <c r="R547" s="267"/>
      <c r="S547" s="267"/>
      <c r="T547" s="267"/>
      <c r="U547" s="267"/>
      <c r="V547" s="267"/>
      <c r="W547" s="267"/>
      <c r="X547" s="267"/>
      <c r="Y547" s="267"/>
      <c r="Z547" s="267"/>
    </row>
    <row r="548" spans="1:26" ht="16.5">
      <c r="A548" s="267"/>
      <c r="B548" s="267"/>
      <c r="C548" s="267"/>
      <c r="D548" s="267"/>
      <c r="E548" s="267"/>
      <c r="F548" s="267"/>
      <c r="G548" s="267"/>
      <c r="H548" s="267"/>
      <c r="I548" s="267"/>
      <c r="J548" s="267"/>
      <c r="K548" s="267"/>
      <c r="L548" s="267"/>
      <c r="M548" s="267"/>
      <c r="N548" s="267"/>
      <c r="O548" s="267"/>
      <c r="P548" s="267"/>
      <c r="Q548" s="267"/>
      <c r="R548" s="267"/>
      <c r="S548" s="267"/>
      <c r="T548" s="267"/>
      <c r="U548" s="267"/>
      <c r="V548" s="267"/>
      <c r="W548" s="267"/>
      <c r="X548" s="267"/>
      <c r="Y548" s="267"/>
      <c r="Z548" s="267"/>
    </row>
    <row r="549" spans="1:26" ht="16.5">
      <c r="A549" s="267"/>
      <c r="B549" s="267"/>
      <c r="C549" s="267"/>
      <c r="D549" s="267"/>
      <c r="E549" s="267"/>
      <c r="F549" s="267"/>
      <c r="G549" s="267"/>
      <c r="H549" s="267"/>
      <c r="I549" s="267"/>
      <c r="J549" s="267"/>
      <c r="K549" s="267"/>
      <c r="L549" s="267"/>
      <c r="M549" s="267"/>
      <c r="N549" s="267"/>
      <c r="O549" s="267"/>
      <c r="P549" s="267"/>
      <c r="Q549" s="267"/>
      <c r="R549" s="267"/>
      <c r="S549" s="267"/>
      <c r="T549" s="267"/>
      <c r="U549" s="267"/>
      <c r="V549" s="267"/>
      <c r="W549" s="267"/>
      <c r="X549" s="267"/>
      <c r="Y549" s="267"/>
      <c r="Z549" s="267"/>
    </row>
    <row r="550" spans="1:26" ht="16.5">
      <c r="A550" s="267"/>
      <c r="B550" s="267"/>
      <c r="C550" s="267"/>
      <c r="D550" s="267"/>
      <c r="E550" s="267"/>
      <c r="F550" s="267"/>
      <c r="G550" s="267"/>
      <c r="H550" s="267"/>
      <c r="I550" s="267"/>
      <c r="J550" s="267"/>
      <c r="K550" s="267"/>
      <c r="L550" s="267"/>
      <c r="M550" s="267"/>
      <c r="N550" s="267"/>
      <c r="O550" s="267"/>
      <c r="P550" s="267"/>
      <c r="Q550" s="267"/>
      <c r="R550" s="267"/>
      <c r="S550" s="267"/>
      <c r="T550" s="267"/>
      <c r="U550" s="267"/>
      <c r="V550" s="267"/>
      <c r="W550" s="267"/>
      <c r="X550" s="267"/>
      <c r="Y550" s="267"/>
      <c r="Z550" s="267"/>
    </row>
    <row r="551" spans="1:26" ht="16.5">
      <c r="A551" s="267"/>
      <c r="B551" s="267"/>
      <c r="C551" s="267"/>
      <c r="D551" s="267"/>
      <c r="E551" s="267"/>
      <c r="F551" s="267"/>
      <c r="G551" s="267"/>
      <c r="H551" s="267"/>
      <c r="I551" s="267"/>
      <c r="J551" s="267"/>
      <c r="K551" s="267"/>
      <c r="L551" s="267"/>
      <c r="M551" s="267"/>
      <c r="N551" s="267"/>
      <c r="O551" s="267"/>
      <c r="P551" s="267"/>
      <c r="Q551" s="267"/>
      <c r="R551" s="267"/>
      <c r="S551" s="267"/>
      <c r="T551" s="267"/>
      <c r="U551" s="267"/>
      <c r="V551" s="267"/>
      <c r="W551" s="267"/>
      <c r="X551" s="267"/>
      <c r="Y551" s="267"/>
      <c r="Z551" s="267"/>
    </row>
    <row r="552" spans="1:26" ht="16.5">
      <c r="A552" s="267"/>
      <c r="B552" s="267"/>
      <c r="C552" s="267"/>
      <c r="D552" s="267"/>
      <c r="E552" s="267"/>
      <c r="F552" s="267"/>
      <c r="G552" s="267"/>
      <c r="H552" s="267"/>
      <c r="I552" s="267"/>
      <c r="J552" s="267"/>
      <c r="K552" s="267"/>
      <c r="L552" s="267"/>
      <c r="M552" s="267"/>
      <c r="N552" s="267"/>
      <c r="O552" s="267"/>
      <c r="P552" s="267"/>
      <c r="Q552" s="267"/>
      <c r="R552" s="267"/>
      <c r="S552" s="267"/>
      <c r="T552" s="267"/>
      <c r="U552" s="267"/>
      <c r="V552" s="267"/>
      <c r="W552" s="267"/>
      <c r="X552" s="267"/>
      <c r="Y552" s="267"/>
      <c r="Z552" s="267"/>
    </row>
    <row r="553" spans="1:26" ht="16.5">
      <c r="A553" s="267"/>
      <c r="B553" s="267"/>
      <c r="C553" s="267"/>
      <c r="D553" s="267"/>
      <c r="E553" s="267"/>
      <c r="F553" s="267"/>
      <c r="G553" s="267"/>
      <c r="H553" s="267"/>
      <c r="I553" s="267"/>
      <c r="J553" s="267"/>
      <c r="K553" s="267"/>
      <c r="L553" s="267"/>
      <c r="M553" s="267"/>
      <c r="N553" s="267"/>
      <c r="O553" s="267"/>
      <c r="P553" s="267"/>
      <c r="Q553" s="267"/>
      <c r="R553" s="267"/>
      <c r="S553" s="267"/>
      <c r="T553" s="267"/>
      <c r="U553" s="267"/>
      <c r="V553" s="267"/>
      <c r="W553" s="267"/>
      <c r="X553" s="267"/>
      <c r="Y553" s="267"/>
      <c r="Z553" s="267"/>
    </row>
    <row r="554" spans="1:26" ht="16.5">
      <c r="A554" s="267"/>
      <c r="B554" s="267"/>
      <c r="C554" s="267"/>
      <c r="D554" s="267"/>
      <c r="E554" s="267"/>
      <c r="F554" s="267"/>
      <c r="G554" s="267"/>
      <c r="H554" s="267"/>
      <c r="I554" s="267"/>
      <c r="J554" s="267"/>
      <c r="K554" s="267"/>
      <c r="L554" s="267"/>
      <c r="M554" s="267"/>
      <c r="N554" s="267"/>
      <c r="O554" s="267"/>
      <c r="P554" s="267"/>
      <c r="Q554" s="267"/>
      <c r="R554" s="267"/>
      <c r="S554" s="267"/>
      <c r="T554" s="267"/>
      <c r="U554" s="267"/>
      <c r="V554" s="267"/>
      <c r="W554" s="267"/>
      <c r="X554" s="267"/>
      <c r="Y554" s="267"/>
      <c r="Z554" s="267"/>
    </row>
    <row r="555" spans="1:26" ht="16.5">
      <c r="A555" s="267"/>
      <c r="B555" s="267"/>
      <c r="C555" s="267"/>
      <c r="D555" s="267"/>
      <c r="E555" s="267"/>
      <c r="F555" s="267"/>
      <c r="G555" s="267"/>
      <c r="H555" s="267"/>
      <c r="I555" s="267"/>
      <c r="J555" s="267"/>
      <c r="K555" s="267"/>
      <c r="L555" s="267"/>
      <c r="M555" s="267"/>
      <c r="N555" s="267"/>
      <c r="O555" s="267"/>
      <c r="P555" s="267"/>
      <c r="Q555" s="267"/>
      <c r="R555" s="267"/>
      <c r="S555" s="267"/>
      <c r="T555" s="267"/>
      <c r="U555" s="267"/>
      <c r="V555" s="267"/>
      <c r="W555" s="267"/>
      <c r="X555" s="267"/>
      <c r="Y555" s="267"/>
      <c r="Z555" s="267"/>
    </row>
    <row r="556" spans="1:26" ht="16.5">
      <c r="A556" s="267"/>
      <c r="B556" s="267"/>
      <c r="C556" s="267"/>
      <c r="D556" s="267"/>
      <c r="E556" s="267"/>
      <c r="F556" s="267"/>
      <c r="G556" s="267"/>
      <c r="H556" s="267"/>
      <c r="I556" s="267"/>
      <c r="J556" s="267"/>
      <c r="K556" s="267"/>
      <c r="L556" s="267"/>
      <c r="M556" s="267"/>
      <c r="N556" s="267"/>
      <c r="O556" s="267"/>
      <c r="P556" s="267"/>
      <c r="Q556" s="267"/>
      <c r="R556" s="267"/>
      <c r="S556" s="267"/>
      <c r="T556" s="267"/>
      <c r="U556" s="267"/>
      <c r="V556" s="267"/>
      <c r="W556" s="267"/>
      <c r="X556" s="267"/>
      <c r="Y556" s="267"/>
      <c r="Z556" s="267"/>
    </row>
    <row r="557" spans="1:26" ht="16.5">
      <c r="A557" s="267"/>
      <c r="B557" s="267"/>
      <c r="C557" s="267"/>
      <c r="D557" s="267"/>
      <c r="E557" s="267"/>
      <c r="F557" s="267"/>
      <c r="G557" s="267"/>
      <c r="H557" s="267"/>
      <c r="I557" s="267"/>
      <c r="J557" s="267"/>
      <c r="K557" s="267"/>
      <c r="L557" s="267"/>
      <c r="M557" s="267"/>
      <c r="N557" s="267"/>
      <c r="O557" s="267"/>
      <c r="P557" s="267"/>
      <c r="Q557" s="267"/>
      <c r="R557" s="267"/>
      <c r="S557" s="267"/>
      <c r="T557" s="267"/>
      <c r="U557" s="267"/>
      <c r="V557" s="267"/>
      <c r="W557" s="267"/>
      <c r="X557" s="267"/>
      <c r="Y557" s="267"/>
      <c r="Z557" s="267"/>
    </row>
    <row r="558" spans="1:26" ht="16.5">
      <c r="A558" s="267"/>
      <c r="B558" s="267"/>
      <c r="C558" s="267"/>
      <c r="D558" s="267"/>
      <c r="E558" s="267"/>
      <c r="F558" s="267"/>
      <c r="G558" s="267"/>
      <c r="H558" s="267"/>
      <c r="I558" s="267"/>
      <c r="J558" s="267"/>
      <c r="K558" s="267"/>
      <c r="L558" s="267"/>
      <c r="M558" s="267"/>
      <c r="N558" s="267"/>
      <c r="O558" s="267"/>
      <c r="P558" s="267"/>
      <c r="Q558" s="267"/>
      <c r="R558" s="267"/>
      <c r="S558" s="267"/>
      <c r="T558" s="267"/>
      <c r="U558" s="267"/>
      <c r="V558" s="267"/>
      <c r="W558" s="267"/>
      <c r="X558" s="267"/>
      <c r="Y558" s="267"/>
      <c r="Z558" s="267"/>
    </row>
    <row r="559" spans="1:26" ht="16.5">
      <c r="A559" s="267"/>
      <c r="B559" s="267"/>
      <c r="C559" s="267"/>
      <c r="D559" s="267"/>
      <c r="E559" s="267"/>
      <c r="F559" s="267"/>
      <c r="G559" s="267"/>
      <c r="H559" s="267"/>
      <c r="I559" s="267"/>
      <c r="J559" s="267"/>
      <c r="K559" s="267"/>
      <c r="L559" s="267"/>
      <c r="M559" s="267"/>
      <c r="N559" s="267"/>
      <c r="O559" s="267"/>
      <c r="P559" s="267"/>
      <c r="Q559" s="267"/>
      <c r="R559" s="267"/>
      <c r="S559" s="267"/>
      <c r="T559" s="267"/>
      <c r="U559" s="267"/>
      <c r="V559" s="267"/>
      <c r="W559" s="267"/>
      <c r="X559" s="267"/>
      <c r="Y559" s="267"/>
      <c r="Z559" s="267"/>
    </row>
    <row r="560" spans="1:26" ht="16.5">
      <c r="A560" s="267"/>
      <c r="B560" s="267"/>
      <c r="C560" s="267"/>
      <c r="D560" s="267"/>
      <c r="E560" s="267"/>
      <c r="F560" s="267"/>
      <c r="G560" s="267"/>
      <c r="H560" s="267"/>
      <c r="I560" s="267"/>
      <c r="J560" s="267"/>
      <c r="K560" s="267"/>
      <c r="L560" s="267"/>
      <c r="M560" s="267"/>
      <c r="N560" s="267"/>
      <c r="O560" s="267"/>
      <c r="P560" s="267"/>
      <c r="Q560" s="267"/>
      <c r="R560" s="267"/>
      <c r="S560" s="267"/>
      <c r="T560" s="267"/>
      <c r="U560" s="267"/>
      <c r="V560" s="267"/>
      <c r="W560" s="267"/>
      <c r="X560" s="267"/>
      <c r="Y560" s="267"/>
      <c r="Z560" s="267"/>
    </row>
    <row r="561" spans="1:26" ht="16.5">
      <c r="A561" s="267"/>
      <c r="B561" s="267"/>
      <c r="C561" s="267"/>
      <c r="D561" s="267"/>
      <c r="E561" s="267"/>
      <c r="F561" s="267"/>
      <c r="G561" s="267"/>
      <c r="H561" s="267"/>
      <c r="I561" s="267"/>
      <c r="J561" s="267"/>
      <c r="K561" s="267"/>
      <c r="L561" s="267"/>
      <c r="M561" s="267"/>
      <c r="N561" s="267"/>
      <c r="O561" s="267"/>
      <c r="P561" s="267"/>
      <c r="Q561" s="267"/>
      <c r="R561" s="267"/>
      <c r="S561" s="267"/>
      <c r="T561" s="267"/>
      <c r="U561" s="267"/>
      <c r="V561" s="267"/>
      <c r="W561" s="267"/>
      <c r="X561" s="267"/>
      <c r="Y561" s="267"/>
      <c r="Z561" s="267"/>
    </row>
    <row r="562" spans="1:26" ht="16.5">
      <c r="A562" s="267"/>
      <c r="B562" s="267"/>
      <c r="C562" s="267"/>
      <c r="D562" s="267"/>
      <c r="E562" s="267"/>
      <c r="F562" s="267"/>
      <c r="G562" s="267"/>
      <c r="H562" s="267"/>
      <c r="I562" s="267"/>
      <c r="J562" s="267"/>
      <c r="K562" s="267"/>
      <c r="L562" s="267"/>
      <c r="M562" s="267"/>
      <c r="N562" s="267"/>
      <c r="O562" s="267"/>
      <c r="P562" s="267"/>
      <c r="Q562" s="267"/>
      <c r="R562" s="267"/>
      <c r="S562" s="267"/>
      <c r="T562" s="267"/>
      <c r="U562" s="267"/>
      <c r="V562" s="267"/>
      <c r="W562" s="267"/>
      <c r="X562" s="267"/>
      <c r="Y562" s="267"/>
      <c r="Z562" s="267"/>
    </row>
    <row r="563" spans="1:26" ht="16.5">
      <c r="A563" s="267"/>
      <c r="B563" s="267"/>
      <c r="C563" s="267"/>
      <c r="D563" s="267"/>
      <c r="E563" s="267"/>
      <c r="F563" s="267"/>
      <c r="G563" s="267"/>
      <c r="H563" s="267"/>
      <c r="I563" s="267"/>
      <c r="J563" s="267"/>
      <c r="K563" s="267"/>
      <c r="L563" s="267"/>
      <c r="M563" s="267"/>
      <c r="N563" s="267"/>
      <c r="O563" s="267"/>
      <c r="P563" s="267"/>
      <c r="Q563" s="267"/>
      <c r="R563" s="267"/>
      <c r="S563" s="267"/>
      <c r="T563" s="267"/>
      <c r="U563" s="267"/>
      <c r="V563" s="267"/>
      <c r="W563" s="267"/>
      <c r="X563" s="267"/>
      <c r="Y563" s="267"/>
      <c r="Z563" s="267"/>
    </row>
    <row r="564" spans="1:26" ht="16.5">
      <c r="A564" s="267"/>
      <c r="B564" s="267"/>
      <c r="C564" s="267"/>
      <c r="D564" s="267"/>
      <c r="E564" s="267"/>
      <c r="F564" s="267"/>
      <c r="G564" s="267"/>
      <c r="H564" s="267"/>
      <c r="I564" s="267"/>
      <c r="J564" s="267"/>
      <c r="K564" s="267"/>
      <c r="L564" s="267"/>
      <c r="M564" s="267"/>
      <c r="N564" s="267"/>
      <c r="O564" s="267"/>
      <c r="P564" s="267"/>
      <c r="Q564" s="267"/>
      <c r="R564" s="267"/>
      <c r="S564" s="267"/>
      <c r="T564" s="267"/>
      <c r="U564" s="267"/>
      <c r="V564" s="267"/>
      <c r="W564" s="267"/>
      <c r="X564" s="267"/>
      <c r="Y564" s="267"/>
      <c r="Z564" s="267"/>
    </row>
    <row r="565" spans="1:26" ht="16.5">
      <c r="A565" s="267"/>
      <c r="B565" s="267"/>
      <c r="C565" s="267"/>
      <c r="D565" s="267"/>
      <c r="E565" s="267"/>
      <c r="F565" s="267"/>
      <c r="G565" s="267"/>
      <c r="H565" s="267"/>
      <c r="I565" s="267"/>
      <c r="J565" s="267"/>
      <c r="K565" s="267"/>
      <c r="L565" s="267"/>
      <c r="M565" s="267"/>
      <c r="N565" s="267"/>
      <c r="O565" s="267"/>
      <c r="P565" s="267"/>
      <c r="Q565" s="267"/>
      <c r="R565" s="267"/>
      <c r="S565" s="267"/>
      <c r="T565" s="267"/>
      <c r="U565" s="267"/>
      <c r="V565" s="267"/>
      <c r="W565" s="267"/>
      <c r="X565" s="267"/>
      <c r="Y565" s="267"/>
      <c r="Z565" s="267"/>
    </row>
    <row r="566" spans="1:26" ht="16.5">
      <c r="A566" s="267"/>
      <c r="B566" s="267"/>
      <c r="C566" s="267"/>
      <c r="D566" s="267"/>
      <c r="E566" s="267"/>
      <c r="F566" s="267"/>
      <c r="G566" s="267"/>
      <c r="H566" s="267"/>
      <c r="I566" s="267"/>
      <c r="J566" s="267"/>
      <c r="K566" s="267"/>
      <c r="L566" s="267"/>
      <c r="M566" s="267"/>
      <c r="N566" s="267"/>
      <c r="O566" s="267"/>
      <c r="P566" s="267"/>
      <c r="Q566" s="267"/>
      <c r="R566" s="267"/>
      <c r="S566" s="267"/>
      <c r="T566" s="267"/>
      <c r="U566" s="267"/>
      <c r="V566" s="267"/>
      <c r="W566" s="267"/>
      <c r="X566" s="267"/>
      <c r="Y566" s="267"/>
      <c r="Z566" s="267"/>
    </row>
    <row r="567" spans="1:26" ht="16.5">
      <c r="A567" s="267"/>
      <c r="B567" s="267"/>
      <c r="C567" s="267"/>
      <c r="D567" s="267"/>
      <c r="E567" s="267"/>
      <c r="F567" s="267"/>
      <c r="G567" s="267"/>
      <c r="H567" s="267"/>
      <c r="I567" s="267"/>
      <c r="J567" s="267"/>
      <c r="K567" s="267"/>
      <c r="L567" s="267"/>
      <c r="M567" s="267"/>
      <c r="N567" s="267"/>
      <c r="O567" s="267"/>
      <c r="P567" s="267"/>
      <c r="Q567" s="267"/>
      <c r="R567" s="267"/>
      <c r="S567" s="267"/>
      <c r="T567" s="267"/>
      <c r="U567" s="267"/>
      <c r="V567" s="267"/>
      <c r="W567" s="267"/>
      <c r="X567" s="267"/>
      <c r="Y567" s="267"/>
      <c r="Z567" s="267"/>
    </row>
    <row r="568" spans="1:26" ht="16.5">
      <c r="A568" s="267"/>
      <c r="B568" s="267"/>
      <c r="C568" s="267"/>
      <c r="D568" s="267"/>
      <c r="E568" s="267"/>
      <c r="F568" s="267"/>
      <c r="G568" s="267"/>
      <c r="H568" s="267"/>
      <c r="I568" s="267"/>
      <c r="J568" s="267"/>
      <c r="K568" s="267"/>
      <c r="L568" s="267"/>
      <c r="M568" s="267"/>
      <c r="N568" s="267"/>
      <c r="O568" s="267"/>
      <c r="P568" s="267"/>
      <c r="Q568" s="267"/>
      <c r="R568" s="267"/>
      <c r="S568" s="267"/>
      <c r="T568" s="267"/>
      <c r="U568" s="267"/>
      <c r="V568" s="267"/>
      <c r="W568" s="267"/>
      <c r="X568" s="267"/>
      <c r="Y568" s="267"/>
      <c r="Z568" s="267"/>
    </row>
    <row r="569" spans="1:26" ht="16.5">
      <c r="A569" s="267"/>
      <c r="B569" s="267"/>
      <c r="C569" s="267"/>
      <c r="D569" s="267"/>
      <c r="E569" s="267"/>
      <c r="F569" s="267"/>
      <c r="G569" s="267"/>
      <c r="H569" s="267"/>
      <c r="I569" s="267"/>
      <c r="J569" s="267"/>
      <c r="K569" s="267"/>
      <c r="L569" s="267"/>
      <c r="M569" s="267"/>
      <c r="N569" s="267"/>
      <c r="O569" s="267"/>
      <c r="P569" s="267"/>
      <c r="Q569" s="267"/>
      <c r="R569" s="267"/>
      <c r="S569" s="267"/>
      <c r="T569" s="267"/>
      <c r="U569" s="267"/>
      <c r="V569" s="267"/>
      <c r="W569" s="267"/>
      <c r="X569" s="267"/>
      <c r="Y569" s="267"/>
      <c r="Z569" s="267"/>
    </row>
    <row r="570" spans="1:26" ht="16.5">
      <c r="A570" s="267"/>
      <c r="B570" s="267"/>
      <c r="C570" s="267"/>
      <c r="D570" s="267"/>
      <c r="E570" s="267"/>
      <c r="F570" s="267"/>
      <c r="G570" s="267"/>
      <c r="H570" s="267"/>
      <c r="I570" s="267"/>
      <c r="J570" s="267"/>
      <c r="K570" s="267"/>
      <c r="L570" s="267"/>
      <c r="M570" s="267"/>
      <c r="N570" s="267"/>
      <c r="O570" s="267"/>
      <c r="P570" s="267"/>
      <c r="Q570" s="267"/>
      <c r="R570" s="267"/>
      <c r="S570" s="267"/>
      <c r="T570" s="267"/>
      <c r="U570" s="267"/>
      <c r="V570" s="267"/>
      <c r="W570" s="267"/>
      <c r="X570" s="267"/>
      <c r="Y570" s="267"/>
      <c r="Z570" s="267"/>
    </row>
    <row r="571" spans="1:26" ht="16.5">
      <c r="A571" s="267"/>
      <c r="B571" s="267"/>
      <c r="C571" s="267"/>
      <c r="D571" s="267"/>
      <c r="E571" s="267"/>
      <c r="F571" s="267"/>
      <c r="G571" s="267"/>
      <c r="H571" s="267"/>
      <c r="I571" s="267"/>
      <c r="J571" s="267"/>
      <c r="K571" s="267"/>
      <c r="L571" s="267"/>
      <c r="M571" s="267"/>
      <c r="N571" s="267"/>
      <c r="O571" s="267"/>
      <c r="P571" s="267"/>
      <c r="Q571" s="267"/>
      <c r="R571" s="267"/>
      <c r="S571" s="267"/>
      <c r="T571" s="267"/>
      <c r="U571" s="267"/>
      <c r="V571" s="267"/>
      <c r="W571" s="267"/>
      <c r="X571" s="267"/>
      <c r="Y571" s="267"/>
      <c r="Z571" s="267"/>
    </row>
    <row r="572" spans="1:26" ht="16.5">
      <c r="A572" s="267"/>
      <c r="B572" s="267"/>
      <c r="C572" s="267"/>
      <c r="D572" s="267"/>
      <c r="E572" s="267"/>
      <c r="F572" s="267"/>
      <c r="G572" s="267"/>
      <c r="H572" s="267"/>
      <c r="I572" s="267"/>
      <c r="J572" s="267"/>
      <c r="K572" s="267"/>
      <c r="L572" s="267"/>
      <c r="M572" s="267"/>
      <c r="N572" s="267"/>
      <c r="O572" s="267"/>
      <c r="P572" s="267"/>
      <c r="Q572" s="267"/>
      <c r="R572" s="267"/>
      <c r="S572" s="267"/>
      <c r="T572" s="267"/>
      <c r="U572" s="267"/>
      <c r="V572" s="267"/>
      <c r="W572" s="267"/>
      <c r="X572" s="267"/>
      <c r="Y572" s="267"/>
      <c r="Z572" s="267"/>
    </row>
    <row r="573" spans="1:26" ht="16.5">
      <c r="A573" s="267"/>
      <c r="B573" s="267"/>
      <c r="C573" s="267"/>
      <c r="D573" s="267"/>
      <c r="E573" s="267"/>
      <c r="F573" s="267"/>
      <c r="G573" s="267"/>
      <c r="H573" s="267"/>
      <c r="I573" s="267"/>
      <c r="J573" s="267"/>
      <c r="K573" s="267"/>
      <c r="L573" s="267"/>
      <c r="M573" s="267"/>
      <c r="N573" s="267"/>
      <c r="O573" s="267"/>
      <c r="P573" s="267"/>
      <c r="Q573" s="267"/>
      <c r="R573" s="267"/>
      <c r="S573" s="267"/>
      <c r="T573" s="267"/>
      <c r="U573" s="267"/>
      <c r="V573" s="267"/>
      <c r="W573" s="267"/>
      <c r="X573" s="267"/>
      <c r="Y573" s="267"/>
      <c r="Z573" s="267"/>
    </row>
    <row r="574" spans="1:26" ht="16.5">
      <c r="A574" s="267"/>
      <c r="B574" s="267"/>
      <c r="C574" s="267"/>
      <c r="D574" s="267"/>
      <c r="E574" s="267"/>
      <c r="F574" s="267"/>
      <c r="G574" s="267"/>
      <c r="H574" s="267"/>
      <c r="I574" s="267"/>
      <c r="J574" s="267"/>
      <c r="K574" s="267"/>
      <c r="L574" s="267"/>
      <c r="M574" s="267"/>
      <c r="N574" s="267"/>
      <c r="O574" s="267"/>
      <c r="P574" s="267"/>
      <c r="Q574" s="267"/>
      <c r="R574" s="267"/>
      <c r="S574" s="267"/>
      <c r="T574" s="267"/>
      <c r="U574" s="267"/>
      <c r="V574" s="267"/>
      <c r="W574" s="267"/>
      <c r="X574" s="267"/>
      <c r="Y574" s="267"/>
      <c r="Z574" s="267"/>
    </row>
    <row r="575" spans="1:26" ht="16.5">
      <c r="A575" s="267"/>
      <c r="B575" s="267"/>
      <c r="C575" s="267"/>
      <c r="D575" s="267"/>
      <c r="E575" s="267"/>
      <c r="F575" s="267"/>
      <c r="G575" s="267"/>
      <c r="H575" s="267"/>
      <c r="I575" s="267"/>
      <c r="J575" s="267"/>
      <c r="K575" s="267"/>
      <c r="L575" s="267"/>
      <c r="M575" s="267"/>
      <c r="N575" s="267"/>
      <c r="O575" s="267"/>
      <c r="P575" s="267"/>
      <c r="Q575" s="267"/>
      <c r="R575" s="267"/>
      <c r="S575" s="267"/>
      <c r="T575" s="267"/>
      <c r="U575" s="267"/>
      <c r="V575" s="267"/>
      <c r="W575" s="267"/>
      <c r="X575" s="267"/>
      <c r="Y575" s="267"/>
      <c r="Z575" s="267"/>
    </row>
    <row r="576" spans="1:26" ht="16.5">
      <c r="A576" s="267"/>
      <c r="B576" s="267"/>
      <c r="C576" s="267"/>
      <c r="D576" s="267"/>
      <c r="E576" s="267"/>
      <c r="F576" s="267"/>
      <c r="G576" s="267"/>
      <c r="H576" s="267"/>
      <c r="I576" s="267"/>
      <c r="J576" s="267"/>
      <c r="K576" s="267"/>
      <c r="L576" s="267"/>
      <c r="M576" s="267"/>
      <c r="N576" s="267"/>
      <c r="O576" s="267"/>
      <c r="P576" s="267"/>
      <c r="Q576" s="267"/>
      <c r="R576" s="267"/>
      <c r="S576" s="267"/>
      <c r="T576" s="267"/>
      <c r="U576" s="267"/>
      <c r="V576" s="267"/>
      <c r="W576" s="267"/>
      <c r="X576" s="267"/>
      <c r="Y576" s="267"/>
      <c r="Z576" s="267"/>
    </row>
    <row r="577" spans="1:26" ht="16.5">
      <c r="A577" s="267"/>
      <c r="B577" s="267"/>
      <c r="C577" s="267"/>
      <c r="D577" s="267"/>
      <c r="E577" s="267"/>
      <c r="F577" s="267"/>
      <c r="G577" s="267"/>
      <c r="H577" s="267"/>
      <c r="I577" s="267"/>
      <c r="J577" s="267"/>
      <c r="K577" s="267"/>
      <c r="L577" s="267"/>
      <c r="M577" s="267"/>
      <c r="N577" s="267"/>
      <c r="O577" s="267"/>
      <c r="P577" s="267"/>
      <c r="Q577" s="267"/>
      <c r="R577" s="267"/>
      <c r="S577" s="267"/>
      <c r="T577" s="267"/>
      <c r="U577" s="267"/>
      <c r="V577" s="267"/>
      <c r="W577" s="267"/>
      <c r="X577" s="267"/>
      <c r="Y577" s="267"/>
      <c r="Z577" s="267"/>
    </row>
    <row r="578" spans="1:26" ht="16.5">
      <c r="A578" s="267"/>
      <c r="B578" s="267"/>
      <c r="C578" s="267"/>
      <c r="D578" s="267"/>
      <c r="E578" s="267"/>
      <c r="F578" s="267"/>
      <c r="G578" s="267"/>
      <c r="H578" s="267"/>
      <c r="I578" s="267"/>
      <c r="J578" s="267"/>
      <c r="K578" s="267"/>
      <c r="L578" s="267"/>
      <c r="M578" s="267"/>
      <c r="N578" s="267"/>
      <c r="O578" s="267"/>
      <c r="P578" s="267"/>
      <c r="Q578" s="267"/>
      <c r="R578" s="267"/>
      <c r="S578" s="267"/>
      <c r="T578" s="267"/>
      <c r="U578" s="267"/>
      <c r="V578" s="267"/>
      <c r="W578" s="267"/>
      <c r="X578" s="267"/>
      <c r="Y578" s="267"/>
      <c r="Z578" s="267"/>
    </row>
    <row r="579" spans="1:26" ht="16.5">
      <c r="A579" s="267"/>
      <c r="B579" s="267"/>
      <c r="C579" s="267"/>
      <c r="D579" s="267"/>
      <c r="E579" s="267"/>
      <c r="F579" s="267"/>
      <c r="G579" s="267"/>
      <c r="H579" s="267"/>
      <c r="I579" s="267"/>
      <c r="J579" s="267"/>
      <c r="K579" s="267"/>
      <c r="L579" s="267"/>
      <c r="M579" s="267"/>
      <c r="N579" s="267"/>
      <c r="O579" s="267"/>
      <c r="P579" s="267"/>
      <c r="Q579" s="267"/>
      <c r="R579" s="267"/>
      <c r="S579" s="267"/>
      <c r="T579" s="267"/>
      <c r="U579" s="267"/>
      <c r="V579" s="267"/>
      <c r="W579" s="267"/>
      <c r="X579" s="267"/>
      <c r="Y579" s="267"/>
      <c r="Z579" s="267"/>
    </row>
    <row r="580" spans="1:26" ht="16.5">
      <c r="A580" s="267"/>
      <c r="B580" s="267"/>
      <c r="C580" s="267"/>
      <c r="D580" s="267"/>
      <c r="E580" s="267"/>
      <c r="F580" s="267"/>
      <c r="G580" s="267"/>
      <c r="H580" s="267"/>
      <c r="I580" s="267"/>
      <c r="J580" s="267"/>
      <c r="K580" s="267"/>
      <c r="L580" s="267"/>
      <c r="M580" s="267"/>
      <c r="N580" s="267"/>
      <c r="O580" s="267"/>
      <c r="P580" s="267"/>
      <c r="Q580" s="267"/>
      <c r="R580" s="267"/>
      <c r="S580" s="267"/>
      <c r="T580" s="267"/>
      <c r="U580" s="267"/>
      <c r="V580" s="267"/>
      <c r="W580" s="267"/>
      <c r="X580" s="267"/>
      <c r="Y580" s="267"/>
      <c r="Z580" s="267"/>
    </row>
    <row r="581" spans="1:26" ht="16.5">
      <c r="A581" s="267"/>
      <c r="B581" s="267"/>
      <c r="C581" s="267"/>
      <c r="D581" s="267"/>
      <c r="E581" s="267"/>
      <c r="F581" s="267"/>
      <c r="G581" s="267"/>
      <c r="H581" s="267"/>
      <c r="I581" s="267"/>
      <c r="J581" s="267"/>
      <c r="K581" s="267"/>
      <c r="L581" s="267"/>
      <c r="M581" s="267"/>
      <c r="N581" s="267"/>
      <c r="O581" s="267"/>
      <c r="P581" s="267"/>
      <c r="Q581" s="267"/>
      <c r="R581" s="267"/>
      <c r="S581" s="267"/>
      <c r="T581" s="267"/>
      <c r="U581" s="267"/>
      <c r="V581" s="267"/>
      <c r="W581" s="267"/>
      <c r="X581" s="267"/>
      <c r="Y581" s="267"/>
      <c r="Z581" s="267"/>
    </row>
    <row r="582" spans="1:26" ht="16.5">
      <c r="A582" s="267"/>
      <c r="B582" s="267"/>
      <c r="C582" s="267"/>
      <c r="D582" s="267"/>
      <c r="E582" s="267"/>
      <c r="F582" s="267"/>
      <c r="G582" s="267"/>
      <c r="H582" s="267"/>
      <c r="I582" s="267"/>
      <c r="J582" s="267"/>
      <c r="K582" s="267"/>
      <c r="L582" s="267"/>
      <c r="M582" s="267"/>
      <c r="N582" s="267"/>
      <c r="O582" s="267"/>
      <c r="P582" s="267"/>
      <c r="Q582" s="267"/>
      <c r="R582" s="267"/>
      <c r="S582" s="267"/>
      <c r="T582" s="267"/>
      <c r="U582" s="267"/>
      <c r="V582" s="267"/>
      <c r="W582" s="267"/>
      <c r="X582" s="267"/>
      <c r="Y582" s="267"/>
      <c r="Z582" s="267"/>
    </row>
    <row r="583" spans="1:26" ht="16.5">
      <c r="A583" s="267"/>
      <c r="B583" s="267"/>
      <c r="C583" s="267"/>
      <c r="D583" s="267"/>
      <c r="E583" s="267"/>
      <c r="F583" s="267"/>
      <c r="G583" s="267"/>
      <c r="H583" s="267"/>
      <c r="I583" s="267"/>
      <c r="J583" s="267"/>
      <c r="K583" s="267"/>
      <c r="L583" s="267"/>
      <c r="M583" s="267"/>
      <c r="N583" s="267"/>
      <c r="O583" s="267"/>
      <c r="P583" s="267"/>
      <c r="Q583" s="267"/>
      <c r="R583" s="267"/>
      <c r="S583" s="267"/>
      <c r="T583" s="267"/>
      <c r="U583" s="267"/>
      <c r="V583" s="267"/>
      <c r="W583" s="267"/>
      <c r="X583" s="267"/>
      <c r="Y583" s="267"/>
      <c r="Z583" s="267"/>
    </row>
    <row r="584" spans="1:26" ht="16.5">
      <c r="A584" s="267"/>
      <c r="B584" s="267"/>
      <c r="C584" s="267"/>
      <c r="D584" s="267"/>
      <c r="E584" s="267"/>
      <c r="F584" s="267"/>
      <c r="G584" s="267"/>
      <c r="H584" s="267"/>
      <c r="I584" s="267"/>
      <c r="J584" s="267"/>
      <c r="K584" s="267"/>
      <c r="L584" s="267"/>
      <c r="M584" s="267"/>
      <c r="N584" s="267"/>
      <c r="O584" s="267"/>
      <c r="P584" s="267"/>
      <c r="Q584" s="267"/>
      <c r="R584" s="267"/>
      <c r="S584" s="267"/>
      <c r="T584" s="267"/>
      <c r="U584" s="267"/>
      <c r="V584" s="267"/>
      <c r="W584" s="267"/>
      <c r="X584" s="267"/>
      <c r="Y584" s="267"/>
      <c r="Z584" s="267"/>
    </row>
    <row r="585" spans="1:26" ht="16.5">
      <c r="A585" s="267"/>
      <c r="B585" s="267"/>
      <c r="C585" s="267"/>
      <c r="D585" s="267"/>
      <c r="E585" s="267"/>
      <c r="F585" s="267"/>
      <c r="G585" s="267"/>
      <c r="H585" s="267"/>
      <c r="I585" s="267"/>
      <c r="J585" s="267"/>
      <c r="K585" s="267"/>
      <c r="L585" s="267"/>
      <c r="M585" s="267"/>
      <c r="N585" s="267"/>
      <c r="O585" s="267"/>
      <c r="P585" s="267"/>
      <c r="Q585" s="267"/>
      <c r="R585" s="267"/>
      <c r="S585" s="267"/>
      <c r="T585" s="267"/>
      <c r="U585" s="267"/>
      <c r="V585" s="267"/>
      <c r="W585" s="267"/>
      <c r="X585" s="267"/>
      <c r="Y585" s="267"/>
      <c r="Z585" s="267"/>
    </row>
    <row r="586" spans="1:26" ht="16.5">
      <c r="A586" s="267"/>
      <c r="B586" s="267"/>
      <c r="C586" s="267"/>
      <c r="D586" s="267"/>
      <c r="E586" s="267"/>
      <c r="F586" s="267"/>
      <c r="G586" s="267"/>
      <c r="H586" s="267"/>
      <c r="I586" s="267"/>
      <c r="J586" s="267"/>
      <c r="K586" s="267"/>
      <c r="L586" s="267"/>
      <c r="M586" s="267"/>
      <c r="N586" s="267"/>
      <c r="O586" s="267"/>
      <c r="P586" s="267"/>
      <c r="Q586" s="267"/>
      <c r="R586" s="267"/>
      <c r="S586" s="267"/>
      <c r="T586" s="267"/>
      <c r="U586" s="267"/>
      <c r="V586" s="267"/>
      <c r="W586" s="267"/>
      <c r="X586" s="267"/>
      <c r="Y586" s="267"/>
      <c r="Z586" s="267"/>
    </row>
    <row r="587" spans="1:26" ht="16.5">
      <c r="A587" s="267"/>
      <c r="B587" s="267"/>
      <c r="C587" s="267"/>
      <c r="D587" s="267"/>
      <c r="E587" s="267"/>
      <c r="F587" s="267"/>
      <c r="G587" s="267"/>
      <c r="H587" s="267"/>
      <c r="I587" s="267"/>
      <c r="J587" s="267"/>
      <c r="K587" s="267"/>
      <c r="L587" s="267"/>
      <c r="M587" s="267"/>
      <c r="N587" s="267"/>
      <c r="O587" s="267"/>
      <c r="P587" s="267"/>
      <c r="Q587" s="267"/>
      <c r="R587" s="267"/>
      <c r="S587" s="267"/>
      <c r="T587" s="267"/>
      <c r="U587" s="267"/>
      <c r="V587" s="267"/>
      <c r="W587" s="267"/>
      <c r="X587" s="267"/>
      <c r="Y587" s="267"/>
      <c r="Z587" s="267"/>
    </row>
    <row r="588" spans="1:26" ht="16.5">
      <c r="A588" s="267"/>
      <c r="B588" s="267"/>
      <c r="C588" s="267"/>
      <c r="D588" s="267"/>
      <c r="E588" s="267"/>
      <c r="F588" s="267"/>
      <c r="G588" s="267"/>
      <c r="H588" s="267"/>
      <c r="I588" s="267"/>
      <c r="J588" s="267"/>
      <c r="K588" s="267"/>
      <c r="L588" s="267"/>
      <c r="M588" s="267"/>
      <c r="N588" s="267"/>
      <c r="O588" s="267"/>
      <c r="P588" s="267"/>
      <c r="Q588" s="267"/>
      <c r="R588" s="267"/>
      <c r="S588" s="267"/>
      <c r="T588" s="267"/>
      <c r="U588" s="267"/>
      <c r="V588" s="267"/>
      <c r="W588" s="267"/>
      <c r="X588" s="267"/>
      <c r="Y588" s="267"/>
      <c r="Z588" s="267"/>
    </row>
    <row r="589" spans="1:26" ht="16.5">
      <c r="A589" s="267"/>
      <c r="B589" s="267"/>
      <c r="C589" s="267"/>
      <c r="D589" s="267"/>
      <c r="E589" s="267"/>
      <c r="F589" s="267"/>
      <c r="G589" s="267"/>
      <c r="H589" s="267"/>
      <c r="I589" s="267"/>
      <c r="J589" s="267"/>
      <c r="K589" s="267"/>
      <c r="L589" s="267"/>
      <c r="M589" s="267"/>
      <c r="N589" s="267"/>
      <c r="O589" s="267"/>
      <c r="P589" s="267"/>
      <c r="Q589" s="267"/>
      <c r="R589" s="267"/>
      <c r="S589" s="267"/>
      <c r="T589" s="267"/>
      <c r="U589" s="267"/>
      <c r="V589" s="267"/>
      <c r="W589" s="267"/>
      <c r="X589" s="267"/>
      <c r="Y589" s="267"/>
      <c r="Z589" s="267"/>
    </row>
    <row r="590" spans="1:26" ht="16.5">
      <c r="A590" s="267"/>
      <c r="B590" s="267"/>
      <c r="C590" s="267"/>
      <c r="D590" s="267"/>
      <c r="E590" s="267"/>
      <c r="F590" s="267"/>
      <c r="G590" s="267"/>
      <c r="H590" s="267"/>
      <c r="I590" s="267"/>
      <c r="J590" s="267"/>
      <c r="K590" s="267"/>
      <c r="L590" s="267"/>
      <c r="M590" s="267"/>
      <c r="N590" s="267"/>
      <c r="O590" s="267"/>
      <c r="P590" s="267"/>
      <c r="Q590" s="267"/>
      <c r="R590" s="267"/>
      <c r="S590" s="267"/>
      <c r="T590" s="267"/>
      <c r="U590" s="267"/>
      <c r="V590" s="267"/>
      <c r="W590" s="267"/>
      <c r="X590" s="267"/>
      <c r="Y590" s="267"/>
      <c r="Z590" s="267"/>
    </row>
    <row r="591" spans="1:26" ht="16.5">
      <c r="A591" s="267"/>
      <c r="B591" s="267"/>
      <c r="C591" s="267"/>
      <c r="D591" s="267"/>
      <c r="E591" s="267"/>
      <c r="F591" s="267"/>
      <c r="G591" s="267"/>
      <c r="H591" s="267"/>
      <c r="I591" s="267"/>
      <c r="J591" s="267"/>
      <c r="K591" s="267"/>
      <c r="L591" s="267"/>
      <c r="M591" s="267"/>
      <c r="N591" s="267"/>
      <c r="O591" s="267"/>
      <c r="P591" s="267"/>
      <c r="Q591" s="267"/>
      <c r="R591" s="267"/>
      <c r="S591" s="267"/>
      <c r="T591" s="267"/>
      <c r="U591" s="267"/>
      <c r="V591" s="267"/>
      <c r="W591" s="267"/>
      <c r="X591" s="267"/>
      <c r="Y591" s="267"/>
      <c r="Z591" s="267"/>
    </row>
    <row r="592" spans="1:26" ht="16.5">
      <c r="A592" s="267"/>
      <c r="B592" s="267"/>
      <c r="C592" s="267"/>
      <c r="D592" s="267"/>
      <c r="E592" s="267"/>
      <c r="F592" s="267"/>
      <c r="G592" s="267"/>
      <c r="H592" s="267"/>
      <c r="I592" s="267"/>
      <c r="J592" s="267"/>
      <c r="K592" s="267"/>
      <c r="L592" s="267"/>
      <c r="M592" s="267"/>
      <c r="N592" s="267"/>
      <c r="O592" s="267"/>
      <c r="P592" s="267"/>
      <c r="Q592" s="267"/>
      <c r="R592" s="267"/>
      <c r="S592" s="267"/>
      <c r="T592" s="267"/>
      <c r="U592" s="267"/>
      <c r="V592" s="267"/>
      <c r="W592" s="267"/>
      <c r="X592" s="267"/>
      <c r="Y592" s="267"/>
      <c r="Z592" s="267"/>
    </row>
    <row r="593" spans="1:26" ht="16.5">
      <c r="A593" s="267"/>
      <c r="B593" s="267"/>
      <c r="C593" s="267"/>
      <c r="D593" s="267"/>
      <c r="E593" s="267"/>
      <c r="F593" s="267"/>
      <c r="G593" s="267"/>
      <c r="H593" s="267"/>
      <c r="I593" s="267"/>
      <c r="J593" s="267"/>
      <c r="K593" s="267"/>
      <c r="L593" s="267"/>
      <c r="M593" s="267"/>
      <c r="N593" s="267"/>
      <c r="O593" s="267"/>
      <c r="P593" s="267"/>
      <c r="Q593" s="267"/>
      <c r="R593" s="267"/>
      <c r="S593" s="267"/>
      <c r="T593" s="267"/>
      <c r="U593" s="267"/>
      <c r="V593" s="267"/>
      <c r="W593" s="267"/>
      <c r="X593" s="267"/>
      <c r="Y593" s="267"/>
      <c r="Z593" s="267"/>
    </row>
    <row r="594" spans="1:26" ht="16.5">
      <c r="A594" s="267"/>
      <c r="B594" s="267"/>
      <c r="C594" s="267"/>
      <c r="D594" s="267"/>
      <c r="E594" s="267"/>
      <c r="F594" s="267"/>
      <c r="G594" s="267"/>
      <c r="H594" s="267"/>
      <c r="I594" s="267"/>
      <c r="J594" s="267"/>
      <c r="K594" s="267"/>
      <c r="L594" s="267"/>
      <c r="M594" s="267"/>
      <c r="N594" s="267"/>
      <c r="O594" s="267"/>
      <c r="P594" s="267"/>
      <c r="Q594" s="267"/>
      <c r="R594" s="267"/>
      <c r="S594" s="267"/>
      <c r="T594" s="267"/>
      <c r="U594" s="267"/>
      <c r="V594" s="267"/>
      <c r="W594" s="267"/>
      <c r="X594" s="267"/>
      <c r="Y594" s="267"/>
      <c r="Z594" s="267"/>
    </row>
    <row r="595" spans="1:26" ht="16.5">
      <c r="A595" s="267"/>
      <c r="B595" s="267"/>
      <c r="C595" s="267"/>
      <c r="D595" s="267"/>
      <c r="E595" s="267"/>
      <c r="F595" s="267"/>
      <c r="G595" s="267"/>
      <c r="H595" s="267"/>
      <c r="I595" s="267"/>
      <c r="J595" s="267"/>
      <c r="K595" s="267"/>
      <c r="L595" s="267"/>
      <c r="M595" s="267"/>
      <c r="N595" s="267"/>
      <c r="O595" s="267"/>
      <c r="P595" s="267"/>
      <c r="Q595" s="267"/>
      <c r="R595" s="267"/>
      <c r="S595" s="267"/>
      <c r="T595" s="267"/>
      <c r="U595" s="267"/>
      <c r="V595" s="267"/>
      <c r="W595" s="267"/>
      <c r="X595" s="267"/>
      <c r="Y595" s="267"/>
      <c r="Z595" s="267"/>
    </row>
    <row r="596" spans="1:26" ht="16.5">
      <c r="A596" s="267"/>
      <c r="B596" s="267"/>
      <c r="C596" s="267"/>
      <c r="D596" s="267"/>
      <c r="E596" s="267"/>
      <c r="F596" s="267"/>
      <c r="G596" s="267"/>
      <c r="H596" s="267"/>
      <c r="I596" s="267"/>
      <c r="J596" s="267"/>
      <c r="K596" s="267"/>
      <c r="L596" s="267"/>
      <c r="M596" s="267"/>
      <c r="N596" s="267"/>
      <c r="O596" s="267"/>
      <c r="P596" s="267"/>
      <c r="Q596" s="267"/>
      <c r="R596" s="267"/>
      <c r="S596" s="267"/>
      <c r="T596" s="267"/>
      <c r="U596" s="267"/>
      <c r="V596" s="267"/>
      <c r="W596" s="267"/>
      <c r="X596" s="267"/>
      <c r="Y596" s="267"/>
      <c r="Z596" s="267"/>
    </row>
    <row r="597" spans="1:26" ht="16.5">
      <c r="A597" s="267"/>
      <c r="B597" s="267"/>
      <c r="C597" s="267"/>
      <c r="D597" s="267"/>
      <c r="E597" s="267"/>
      <c r="F597" s="267"/>
      <c r="G597" s="267"/>
      <c r="H597" s="267"/>
      <c r="I597" s="267"/>
      <c r="J597" s="267"/>
      <c r="K597" s="267"/>
      <c r="L597" s="267"/>
      <c r="M597" s="267"/>
      <c r="N597" s="267"/>
      <c r="O597" s="267"/>
      <c r="P597" s="267"/>
      <c r="Q597" s="267"/>
      <c r="R597" s="267"/>
      <c r="S597" s="267"/>
      <c r="T597" s="267"/>
      <c r="U597" s="267"/>
      <c r="V597" s="267"/>
      <c r="W597" s="267"/>
      <c r="X597" s="267"/>
      <c r="Y597" s="267"/>
      <c r="Z597" s="267"/>
    </row>
    <row r="598" spans="1:26" ht="16.5">
      <c r="A598" s="267"/>
      <c r="B598" s="267"/>
      <c r="C598" s="267"/>
      <c r="D598" s="267"/>
      <c r="E598" s="267"/>
      <c r="F598" s="267"/>
      <c r="G598" s="267"/>
      <c r="H598" s="267"/>
      <c r="I598" s="267"/>
      <c r="J598" s="267"/>
      <c r="K598" s="267"/>
      <c r="L598" s="267"/>
      <c r="M598" s="267"/>
      <c r="N598" s="267"/>
      <c r="O598" s="267"/>
      <c r="P598" s="267"/>
      <c r="Q598" s="267"/>
      <c r="R598" s="267"/>
      <c r="S598" s="267"/>
      <c r="T598" s="267"/>
      <c r="U598" s="267"/>
      <c r="V598" s="267"/>
      <c r="W598" s="267"/>
      <c r="X598" s="267"/>
      <c r="Y598" s="267"/>
      <c r="Z598" s="267"/>
    </row>
    <row r="599" spans="1:26" ht="16.5">
      <c r="A599" s="267"/>
      <c r="B599" s="267"/>
      <c r="C599" s="267"/>
      <c r="D599" s="267"/>
      <c r="E599" s="267"/>
      <c r="F599" s="267"/>
      <c r="G599" s="267"/>
      <c r="H599" s="267"/>
      <c r="I599" s="267"/>
      <c r="J599" s="267"/>
      <c r="K599" s="267"/>
      <c r="L599" s="267"/>
      <c r="M599" s="267"/>
      <c r="N599" s="267"/>
      <c r="O599" s="267"/>
      <c r="P599" s="267"/>
      <c r="Q599" s="267"/>
      <c r="R599" s="267"/>
      <c r="S599" s="267"/>
      <c r="T599" s="267"/>
      <c r="U599" s="267"/>
      <c r="V599" s="267"/>
      <c r="W599" s="267"/>
      <c r="X599" s="267"/>
      <c r="Y599" s="267"/>
      <c r="Z599" s="267"/>
    </row>
    <row r="600" spans="1:26" ht="16.5">
      <c r="A600" s="267"/>
      <c r="B600" s="267"/>
      <c r="C600" s="267"/>
      <c r="D600" s="267"/>
      <c r="E600" s="267"/>
      <c r="F600" s="267"/>
      <c r="G600" s="267"/>
      <c r="H600" s="267"/>
      <c r="I600" s="267"/>
      <c r="J600" s="267"/>
      <c r="K600" s="267"/>
      <c r="L600" s="267"/>
      <c r="M600" s="267"/>
      <c r="N600" s="267"/>
      <c r="O600" s="267"/>
      <c r="P600" s="267"/>
      <c r="Q600" s="267"/>
      <c r="R600" s="267"/>
      <c r="S600" s="267"/>
      <c r="T600" s="267"/>
      <c r="U600" s="267"/>
      <c r="V600" s="267"/>
      <c r="W600" s="267"/>
      <c r="X600" s="267"/>
      <c r="Y600" s="267"/>
      <c r="Z600" s="267"/>
    </row>
    <row r="601" spans="1:26" ht="16.5">
      <c r="A601" s="267"/>
      <c r="B601" s="267"/>
      <c r="C601" s="267"/>
      <c r="D601" s="267"/>
      <c r="E601" s="267"/>
      <c r="F601" s="267"/>
      <c r="G601" s="267"/>
      <c r="H601" s="267"/>
      <c r="I601" s="267"/>
      <c r="J601" s="267"/>
      <c r="K601" s="267"/>
      <c r="L601" s="267"/>
      <c r="M601" s="267"/>
      <c r="N601" s="267"/>
      <c r="O601" s="267"/>
      <c r="P601" s="267"/>
      <c r="Q601" s="267"/>
      <c r="R601" s="267"/>
      <c r="S601" s="267"/>
      <c r="T601" s="267"/>
      <c r="U601" s="267"/>
      <c r="V601" s="267"/>
      <c r="W601" s="267"/>
      <c r="X601" s="267"/>
      <c r="Y601" s="267"/>
      <c r="Z601" s="267"/>
    </row>
    <row r="602" spans="1:26" ht="16.5">
      <c r="A602" s="267"/>
      <c r="B602" s="267"/>
      <c r="C602" s="267"/>
      <c r="D602" s="267"/>
      <c r="E602" s="267"/>
      <c r="F602" s="267"/>
      <c r="G602" s="267"/>
      <c r="H602" s="267"/>
      <c r="I602" s="267"/>
      <c r="J602" s="267"/>
      <c r="K602" s="267"/>
      <c r="L602" s="267"/>
      <c r="M602" s="267"/>
      <c r="N602" s="267"/>
      <c r="O602" s="267"/>
      <c r="P602" s="267"/>
      <c r="Q602" s="267"/>
      <c r="R602" s="267"/>
      <c r="S602" s="267"/>
      <c r="T602" s="267"/>
      <c r="U602" s="267"/>
      <c r="V602" s="267"/>
      <c r="W602" s="267"/>
      <c r="X602" s="267"/>
      <c r="Y602" s="267"/>
      <c r="Z602" s="267"/>
    </row>
    <row r="603" spans="1:26" ht="16.5">
      <c r="A603" s="267"/>
      <c r="B603" s="267"/>
      <c r="C603" s="267"/>
      <c r="D603" s="267"/>
      <c r="E603" s="267"/>
      <c r="F603" s="267"/>
      <c r="G603" s="267"/>
      <c r="H603" s="267"/>
      <c r="I603" s="267"/>
      <c r="J603" s="267"/>
      <c r="K603" s="267"/>
      <c r="L603" s="267"/>
      <c r="M603" s="267"/>
      <c r="N603" s="267"/>
      <c r="O603" s="267"/>
      <c r="P603" s="267"/>
      <c r="Q603" s="267"/>
      <c r="R603" s="267"/>
      <c r="S603" s="267"/>
      <c r="T603" s="267"/>
      <c r="U603" s="267"/>
      <c r="V603" s="267"/>
      <c r="W603" s="267"/>
      <c r="X603" s="267"/>
      <c r="Y603" s="267"/>
      <c r="Z603" s="267"/>
    </row>
    <row r="604" spans="1:26" ht="16.5">
      <c r="A604" s="267"/>
      <c r="B604" s="267"/>
      <c r="C604" s="267"/>
      <c r="D604" s="267"/>
      <c r="E604" s="267"/>
      <c r="F604" s="267"/>
      <c r="G604" s="267"/>
      <c r="H604" s="267"/>
      <c r="I604" s="267"/>
      <c r="J604" s="267"/>
      <c r="K604" s="267"/>
      <c r="L604" s="267"/>
      <c r="M604" s="267"/>
      <c r="N604" s="267"/>
      <c r="O604" s="267"/>
      <c r="P604" s="267"/>
      <c r="Q604" s="267"/>
      <c r="R604" s="267"/>
      <c r="S604" s="267"/>
      <c r="T604" s="267"/>
      <c r="U604" s="267"/>
      <c r="V604" s="267"/>
      <c r="W604" s="267"/>
      <c r="X604" s="267"/>
      <c r="Y604" s="267"/>
      <c r="Z604" s="267"/>
    </row>
    <row r="605" spans="1:26" ht="16.5">
      <c r="A605" s="267"/>
      <c r="B605" s="267"/>
      <c r="C605" s="267"/>
      <c r="D605" s="267"/>
      <c r="E605" s="267"/>
      <c r="F605" s="267"/>
      <c r="G605" s="267"/>
      <c r="H605" s="267"/>
      <c r="I605" s="267"/>
      <c r="J605" s="267"/>
      <c r="K605" s="267"/>
      <c r="L605" s="267"/>
      <c r="M605" s="267"/>
      <c r="N605" s="267"/>
      <c r="O605" s="267"/>
      <c r="P605" s="267"/>
      <c r="Q605" s="267"/>
      <c r="R605" s="267"/>
      <c r="S605" s="267"/>
      <c r="T605" s="267"/>
      <c r="U605" s="267"/>
      <c r="V605" s="267"/>
      <c r="W605" s="267"/>
      <c r="X605" s="267"/>
      <c r="Y605" s="267"/>
      <c r="Z605" s="267"/>
    </row>
    <row r="606" spans="1:26" ht="16.5">
      <c r="A606" s="267"/>
      <c r="B606" s="267"/>
      <c r="C606" s="267"/>
      <c r="D606" s="267"/>
      <c r="E606" s="267"/>
      <c r="F606" s="267"/>
      <c r="G606" s="267"/>
      <c r="H606" s="267"/>
      <c r="I606" s="267"/>
      <c r="J606" s="267"/>
      <c r="K606" s="267"/>
      <c r="L606" s="267"/>
      <c r="M606" s="267"/>
      <c r="N606" s="267"/>
      <c r="O606" s="267"/>
      <c r="P606" s="267"/>
      <c r="Q606" s="267"/>
      <c r="R606" s="267"/>
      <c r="S606" s="267"/>
      <c r="T606" s="267"/>
      <c r="U606" s="267"/>
      <c r="V606" s="267"/>
      <c r="W606" s="267"/>
      <c r="X606" s="267"/>
      <c r="Y606" s="267"/>
      <c r="Z606" s="267"/>
    </row>
    <row r="607" spans="1:26" ht="16.5">
      <c r="A607" s="267"/>
      <c r="B607" s="267"/>
      <c r="C607" s="267"/>
      <c r="D607" s="267"/>
      <c r="E607" s="267"/>
      <c r="F607" s="267"/>
      <c r="G607" s="267"/>
      <c r="H607" s="267"/>
      <c r="I607" s="267"/>
      <c r="J607" s="267"/>
      <c r="K607" s="267"/>
      <c r="L607" s="267"/>
      <c r="M607" s="267"/>
      <c r="N607" s="267"/>
      <c r="O607" s="267"/>
      <c r="P607" s="267"/>
      <c r="Q607" s="267"/>
      <c r="R607" s="267"/>
      <c r="S607" s="267"/>
      <c r="T607" s="267"/>
      <c r="U607" s="267"/>
      <c r="V607" s="267"/>
      <c r="W607" s="267"/>
      <c r="X607" s="267"/>
      <c r="Y607" s="267"/>
      <c r="Z607" s="267"/>
    </row>
    <row r="608" spans="1:26" ht="16.5">
      <c r="A608" s="267"/>
      <c r="B608" s="267"/>
      <c r="C608" s="267"/>
      <c r="D608" s="267"/>
      <c r="E608" s="267"/>
      <c r="F608" s="267"/>
      <c r="G608" s="267"/>
      <c r="H608" s="267"/>
      <c r="I608" s="267"/>
      <c r="J608" s="267"/>
      <c r="K608" s="267"/>
      <c r="L608" s="267"/>
      <c r="M608" s="267"/>
      <c r="N608" s="267"/>
      <c r="O608" s="267"/>
      <c r="P608" s="267"/>
      <c r="Q608" s="267"/>
      <c r="R608" s="267"/>
      <c r="S608" s="267"/>
      <c r="T608" s="267"/>
      <c r="U608" s="267"/>
      <c r="V608" s="267"/>
      <c r="W608" s="267"/>
      <c r="X608" s="267"/>
      <c r="Y608" s="267"/>
      <c r="Z608" s="267"/>
    </row>
    <row r="609" spans="1:26" ht="16.5">
      <c r="A609" s="267"/>
      <c r="B609" s="267"/>
      <c r="C609" s="267"/>
      <c r="D609" s="267"/>
      <c r="E609" s="267"/>
      <c r="F609" s="267"/>
      <c r="G609" s="267"/>
      <c r="H609" s="267"/>
      <c r="I609" s="267"/>
      <c r="J609" s="267"/>
      <c r="K609" s="267"/>
      <c r="L609" s="267"/>
      <c r="M609" s="267"/>
      <c r="N609" s="267"/>
      <c r="O609" s="267"/>
      <c r="P609" s="267"/>
      <c r="Q609" s="267"/>
      <c r="R609" s="267"/>
      <c r="S609" s="267"/>
      <c r="T609" s="267"/>
      <c r="U609" s="267"/>
      <c r="V609" s="267"/>
      <c r="W609" s="267"/>
      <c r="X609" s="267"/>
      <c r="Y609" s="267"/>
      <c r="Z609" s="267"/>
    </row>
    <row r="610" spans="1:26" ht="16.5">
      <c r="A610" s="267"/>
      <c r="B610" s="267"/>
      <c r="C610" s="267"/>
      <c r="D610" s="267"/>
      <c r="E610" s="267"/>
      <c r="F610" s="267"/>
      <c r="G610" s="267"/>
      <c r="H610" s="267"/>
      <c r="I610" s="267"/>
      <c r="J610" s="267"/>
      <c r="K610" s="267"/>
      <c r="L610" s="267"/>
      <c r="M610" s="267"/>
      <c r="N610" s="267"/>
      <c r="O610" s="267"/>
      <c r="P610" s="267"/>
      <c r="Q610" s="267"/>
      <c r="R610" s="267"/>
      <c r="S610" s="267"/>
      <c r="T610" s="267"/>
      <c r="U610" s="267"/>
      <c r="V610" s="267"/>
      <c r="W610" s="267"/>
      <c r="X610" s="267"/>
      <c r="Y610" s="267"/>
      <c r="Z610" s="267"/>
    </row>
    <row r="611" spans="1:26" ht="16.5">
      <c r="A611" s="267"/>
      <c r="B611" s="267"/>
      <c r="C611" s="267"/>
      <c r="D611" s="267"/>
      <c r="E611" s="267"/>
      <c r="F611" s="267"/>
      <c r="G611" s="267"/>
      <c r="H611" s="267"/>
      <c r="I611" s="267"/>
      <c r="J611" s="267"/>
      <c r="K611" s="267"/>
      <c r="L611" s="267"/>
      <c r="M611" s="267"/>
      <c r="N611" s="267"/>
      <c r="O611" s="267"/>
      <c r="P611" s="267"/>
      <c r="Q611" s="267"/>
      <c r="R611" s="267"/>
      <c r="S611" s="267"/>
      <c r="T611" s="267"/>
      <c r="U611" s="267"/>
      <c r="V611" s="267"/>
      <c r="W611" s="267"/>
      <c r="X611" s="267"/>
      <c r="Y611" s="267"/>
      <c r="Z611" s="267"/>
    </row>
    <row r="612" spans="1:26" ht="16.5">
      <c r="A612" s="267"/>
      <c r="B612" s="267"/>
      <c r="C612" s="267"/>
      <c r="D612" s="267"/>
      <c r="E612" s="267"/>
      <c r="F612" s="267"/>
      <c r="G612" s="267"/>
      <c r="H612" s="267"/>
      <c r="I612" s="267"/>
      <c r="J612" s="267"/>
      <c r="K612" s="267"/>
      <c r="L612" s="267"/>
      <c r="M612" s="267"/>
      <c r="N612" s="267"/>
      <c r="O612" s="267"/>
      <c r="P612" s="267"/>
      <c r="Q612" s="267"/>
      <c r="R612" s="267"/>
      <c r="S612" s="267"/>
      <c r="T612" s="267"/>
      <c r="U612" s="267"/>
      <c r="V612" s="267"/>
      <c r="W612" s="267"/>
      <c r="X612" s="267"/>
      <c r="Y612" s="267"/>
      <c r="Z612" s="267"/>
    </row>
    <row r="613" spans="1:26" ht="16.5">
      <c r="A613" s="267"/>
      <c r="B613" s="267"/>
      <c r="C613" s="267"/>
      <c r="D613" s="267"/>
      <c r="E613" s="267"/>
      <c r="F613" s="267"/>
      <c r="G613" s="267"/>
      <c r="H613" s="267"/>
      <c r="I613" s="267"/>
      <c r="J613" s="267"/>
      <c r="K613" s="267"/>
      <c r="L613" s="267"/>
      <c r="M613" s="267"/>
      <c r="N613" s="267"/>
      <c r="O613" s="267"/>
      <c r="P613" s="267"/>
      <c r="Q613" s="267"/>
      <c r="R613" s="267"/>
      <c r="S613" s="267"/>
      <c r="T613" s="267"/>
      <c r="U613" s="267"/>
      <c r="V613" s="267"/>
      <c r="W613" s="267"/>
      <c r="X613" s="267"/>
      <c r="Y613" s="267"/>
      <c r="Z613" s="267"/>
    </row>
    <row r="614" spans="1:26" ht="16.5">
      <c r="A614" s="267"/>
      <c r="B614" s="267"/>
      <c r="C614" s="267"/>
      <c r="D614" s="267"/>
      <c r="E614" s="267"/>
      <c r="F614" s="267"/>
      <c r="G614" s="267"/>
      <c r="H614" s="267"/>
      <c r="I614" s="267"/>
      <c r="J614" s="267"/>
      <c r="K614" s="267"/>
      <c r="L614" s="267"/>
      <c r="M614" s="267"/>
      <c r="N614" s="267"/>
      <c r="O614" s="267"/>
      <c r="P614" s="267"/>
      <c r="Q614" s="267"/>
      <c r="R614" s="267"/>
      <c r="S614" s="267"/>
      <c r="T614" s="267"/>
      <c r="U614" s="267"/>
      <c r="V614" s="267"/>
      <c r="W614" s="267"/>
      <c r="X614" s="267"/>
      <c r="Y614" s="267"/>
      <c r="Z614" s="267"/>
    </row>
    <row r="615" spans="1:26" ht="16.5">
      <c r="A615" s="267"/>
      <c r="B615" s="267"/>
      <c r="C615" s="267"/>
      <c r="D615" s="267"/>
      <c r="E615" s="267"/>
      <c r="F615" s="267"/>
      <c r="G615" s="267"/>
      <c r="H615" s="267"/>
      <c r="I615" s="267"/>
      <c r="J615" s="267"/>
      <c r="K615" s="267"/>
      <c r="L615" s="267"/>
      <c r="M615" s="267"/>
      <c r="N615" s="267"/>
      <c r="O615" s="267"/>
      <c r="P615" s="267"/>
      <c r="Q615" s="267"/>
      <c r="R615" s="267"/>
      <c r="S615" s="267"/>
      <c r="T615" s="267"/>
      <c r="U615" s="267"/>
      <c r="V615" s="267"/>
      <c r="W615" s="267"/>
      <c r="X615" s="267"/>
      <c r="Y615" s="267"/>
      <c r="Z615" s="267"/>
    </row>
    <row r="616" spans="1:26" ht="16.5">
      <c r="A616" s="267"/>
      <c r="B616" s="267"/>
      <c r="C616" s="267"/>
      <c r="D616" s="267"/>
      <c r="E616" s="267"/>
      <c r="F616" s="267"/>
      <c r="G616" s="267"/>
      <c r="H616" s="267"/>
      <c r="I616" s="267"/>
      <c r="J616" s="267"/>
      <c r="K616" s="267"/>
      <c r="L616" s="267"/>
      <c r="M616" s="267"/>
      <c r="N616" s="267"/>
      <c r="O616" s="267"/>
      <c r="P616" s="267"/>
      <c r="Q616" s="267"/>
      <c r="R616" s="267"/>
      <c r="S616" s="267"/>
      <c r="T616" s="267"/>
      <c r="U616" s="267"/>
      <c r="V616" s="267"/>
      <c r="W616" s="267"/>
      <c r="X616" s="267"/>
      <c r="Y616" s="267"/>
      <c r="Z616" s="267"/>
    </row>
    <row r="617" spans="1:26" ht="16.5">
      <c r="A617" s="267"/>
      <c r="B617" s="267"/>
      <c r="C617" s="267"/>
      <c r="D617" s="267"/>
      <c r="E617" s="267"/>
      <c r="F617" s="267"/>
      <c r="G617" s="267"/>
      <c r="H617" s="267"/>
      <c r="I617" s="267"/>
      <c r="J617" s="267"/>
      <c r="K617" s="267"/>
      <c r="L617" s="267"/>
      <c r="M617" s="267"/>
      <c r="N617" s="267"/>
      <c r="O617" s="267"/>
      <c r="P617" s="267"/>
      <c r="Q617" s="267"/>
      <c r="R617" s="267"/>
      <c r="S617" s="267"/>
      <c r="T617" s="267"/>
      <c r="U617" s="267"/>
      <c r="V617" s="267"/>
      <c r="W617" s="267"/>
      <c r="X617" s="267"/>
      <c r="Y617" s="267"/>
      <c r="Z617" s="267"/>
    </row>
    <row r="618" spans="1:26" ht="16.5">
      <c r="A618" s="267"/>
      <c r="B618" s="267"/>
      <c r="C618" s="267"/>
      <c r="D618" s="267"/>
      <c r="E618" s="267"/>
      <c r="F618" s="267"/>
      <c r="G618" s="267"/>
      <c r="H618" s="267"/>
      <c r="I618" s="267"/>
      <c r="J618" s="267"/>
      <c r="K618" s="267"/>
      <c r="L618" s="267"/>
      <c r="M618" s="267"/>
      <c r="N618" s="267"/>
      <c r="O618" s="267"/>
      <c r="P618" s="267"/>
      <c r="Q618" s="267"/>
      <c r="R618" s="267"/>
      <c r="S618" s="267"/>
      <c r="T618" s="267"/>
      <c r="U618" s="267"/>
      <c r="V618" s="267"/>
      <c r="W618" s="267"/>
      <c r="X618" s="267"/>
      <c r="Y618" s="267"/>
      <c r="Z618" s="267"/>
    </row>
    <row r="619" spans="1:26" ht="16.5">
      <c r="A619" s="267"/>
      <c r="B619" s="267"/>
      <c r="C619" s="267"/>
      <c r="D619" s="267"/>
      <c r="E619" s="267"/>
      <c r="F619" s="267"/>
      <c r="G619" s="267"/>
      <c r="H619" s="267"/>
      <c r="I619" s="267"/>
      <c r="J619" s="267"/>
      <c r="K619" s="267"/>
      <c r="L619" s="267"/>
      <c r="M619" s="267"/>
      <c r="N619" s="267"/>
      <c r="O619" s="267"/>
      <c r="P619" s="267"/>
      <c r="Q619" s="267"/>
      <c r="R619" s="267"/>
      <c r="S619" s="267"/>
      <c r="T619" s="267"/>
      <c r="U619" s="267"/>
      <c r="V619" s="267"/>
      <c r="W619" s="267"/>
      <c r="X619" s="267"/>
      <c r="Y619" s="267"/>
      <c r="Z619" s="267"/>
    </row>
    <row r="620" spans="1:26" ht="16.5">
      <c r="A620" s="267"/>
      <c r="B620" s="267"/>
      <c r="C620" s="267"/>
      <c r="D620" s="267"/>
      <c r="E620" s="267"/>
      <c r="F620" s="267"/>
      <c r="G620" s="267"/>
      <c r="H620" s="267"/>
      <c r="I620" s="267"/>
      <c r="J620" s="267"/>
      <c r="K620" s="267"/>
      <c r="L620" s="267"/>
      <c r="M620" s="267"/>
      <c r="N620" s="267"/>
      <c r="O620" s="267"/>
      <c r="P620" s="267"/>
      <c r="Q620" s="267"/>
      <c r="R620" s="267"/>
      <c r="S620" s="267"/>
      <c r="T620" s="267"/>
      <c r="U620" s="267"/>
      <c r="V620" s="267"/>
      <c r="W620" s="267"/>
      <c r="X620" s="267"/>
      <c r="Y620" s="267"/>
      <c r="Z620" s="267"/>
    </row>
    <row r="621" spans="1:26" ht="16.5">
      <c r="A621" s="267"/>
      <c r="B621" s="267"/>
      <c r="C621" s="267"/>
      <c r="D621" s="267"/>
      <c r="E621" s="267"/>
      <c r="F621" s="267"/>
      <c r="G621" s="267"/>
      <c r="H621" s="267"/>
      <c r="I621" s="267"/>
      <c r="J621" s="267"/>
      <c r="K621" s="267"/>
      <c r="L621" s="267"/>
      <c r="M621" s="267"/>
      <c r="N621" s="267"/>
      <c r="O621" s="267"/>
      <c r="P621" s="267"/>
      <c r="Q621" s="267"/>
      <c r="R621" s="267"/>
      <c r="S621" s="267"/>
      <c r="T621" s="267"/>
      <c r="U621" s="267"/>
      <c r="V621" s="267"/>
      <c r="W621" s="267"/>
      <c r="X621" s="267"/>
      <c r="Y621" s="267"/>
      <c r="Z621" s="267"/>
    </row>
    <row r="622" spans="1:26" ht="16.5">
      <c r="A622" s="267"/>
      <c r="B622" s="267"/>
      <c r="C622" s="267"/>
      <c r="D622" s="267"/>
      <c r="E622" s="267"/>
      <c r="F622" s="267"/>
      <c r="G622" s="267"/>
      <c r="H622" s="267"/>
      <c r="I622" s="267"/>
      <c r="J622" s="267"/>
      <c r="K622" s="267"/>
      <c r="L622" s="267"/>
      <c r="M622" s="267"/>
      <c r="N622" s="267"/>
      <c r="O622" s="267"/>
      <c r="P622" s="267"/>
      <c r="Q622" s="267"/>
      <c r="R622" s="267"/>
      <c r="S622" s="267"/>
      <c r="T622" s="267"/>
      <c r="U622" s="267"/>
      <c r="V622" s="267"/>
      <c r="W622" s="267"/>
      <c r="X622" s="267"/>
      <c r="Y622" s="267"/>
      <c r="Z622" s="267"/>
    </row>
    <row r="623" spans="1:26" ht="16.5">
      <c r="A623" s="267"/>
      <c r="B623" s="267"/>
      <c r="C623" s="267"/>
      <c r="D623" s="267"/>
      <c r="E623" s="267"/>
      <c r="F623" s="267"/>
      <c r="G623" s="267"/>
      <c r="H623" s="267"/>
      <c r="I623" s="267"/>
      <c r="J623" s="267"/>
      <c r="K623" s="267"/>
      <c r="L623" s="267"/>
      <c r="M623" s="267"/>
      <c r="N623" s="267"/>
      <c r="O623" s="267"/>
      <c r="P623" s="267"/>
      <c r="Q623" s="267"/>
      <c r="R623" s="267"/>
      <c r="S623" s="267"/>
      <c r="T623" s="267"/>
      <c r="U623" s="267"/>
      <c r="V623" s="267"/>
      <c r="W623" s="267"/>
      <c r="X623" s="267"/>
      <c r="Y623" s="267"/>
      <c r="Z623" s="267"/>
    </row>
    <row r="624" spans="1:26" ht="16.5">
      <c r="A624" s="267"/>
      <c r="B624" s="267"/>
      <c r="C624" s="267"/>
      <c r="D624" s="267"/>
      <c r="E624" s="267"/>
      <c r="F624" s="267"/>
      <c r="G624" s="267"/>
      <c r="H624" s="267"/>
      <c r="I624" s="267"/>
      <c r="J624" s="267"/>
      <c r="K624" s="267"/>
      <c r="L624" s="267"/>
      <c r="M624" s="267"/>
      <c r="N624" s="267"/>
      <c r="O624" s="267"/>
      <c r="P624" s="267"/>
      <c r="Q624" s="267"/>
      <c r="R624" s="267"/>
      <c r="S624" s="267"/>
      <c r="T624" s="267"/>
      <c r="U624" s="267"/>
      <c r="V624" s="267"/>
      <c r="W624" s="267"/>
      <c r="X624" s="267"/>
      <c r="Y624" s="267"/>
      <c r="Z624" s="267"/>
    </row>
    <row r="625" spans="1:26" ht="16.5">
      <c r="A625" s="267"/>
      <c r="B625" s="267"/>
      <c r="C625" s="267"/>
      <c r="D625" s="267"/>
      <c r="E625" s="267"/>
      <c r="F625" s="267"/>
      <c r="G625" s="267"/>
      <c r="H625" s="267"/>
      <c r="I625" s="267"/>
      <c r="J625" s="267"/>
      <c r="K625" s="267"/>
      <c r="L625" s="267"/>
      <c r="M625" s="267"/>
      <c r="N625" s="267"/>
      <c r="O625" s="267"/>
      <c r="P625" s="267"/>
      <c r="Q625" s="267"/>
      <c r="R625" s="267"/>
      <c r="S625" s="267"/>
      <c r="T625" s="267"/>
      <c r="U625" s="267"/>
      <c r="V625" s="267"/>
      <c r="W625" s="267"/>
      <c r="X625" s="267"/>
      <c r="Y625" s="267"/>
      <c r="Z625" s="267"/>
    </row>
    <row r="626" spans="1:26" ht="16.5">
      <c r="A626" s="267"/>
      <c r="B626" s="267"/>
      <c r="C626" s="267"/>
      <c r="D626" s="267"/>
      <c r="E626" s="267"/>
      <c r="F626" s="267"/>
      <c r="G626" s="267"/>
      <c r="H626" s="267"/>
      <c r="I626" s="267"/>
      <c r="J626" s="267"/>
      <c r="K626" s="267"/>
      <c r="L626" s="267"/>
      <c r="M626" s="267"/>
      <c r="N626" s="267"/>
      <c r="O626" s="267"/>
      <c r="P626" s="267"/>
      <c r="Q626" s="267"/>
      <c r="R626" s="267"/>
      <c r="S626" s="267"/>
      <c r="T626" s="267"/>
      <c r="U626" s="267"/>
      <c r="V626" s="267"/>
      <c r="W626" s="267"/>
      <c r="X626" s="267"/>
      <c r="Y626" s="267"/>
      <c r="Z626" s="267"/>
    </row>
    <row r="627" spans="1:26" ht="16.5">
      <c r="A627" s="267"/>
      <c r="B627" s="267"/>
      <c r="C627" s="267"/>
      <c r="D627" s="267"/>
      <c r="E627" s="267"/>
      <c r="F627" s="267"/>
      <c r="G627" s="267"/>
      <c r="H627" s="267"/>
      <c r="I627" s="267"/>
      <c r="J627" s="267"/>
      <c r="K627" s="267"/>
      <c r="L627" s="267"/>
      <c r="M627" s="267"/>
      <c r="N627" s="267"/>
      <c r="O627" s="267"/>
      <c r="P627" s="267"/>
      <c r="Q627" s="267"/>
      <c r="R627" s="267"/>
      <c r="S627" s="267"/>
      <c r="T627" s="267"/>
      <c r="U627" s="267"/>
      <c r="V627" s="267"/>
      <c r="W627" s="267"/>
      <c r="X627" s="267"/>
      <c r="Y627" s="267"/>
      <c r="Z627" s="267"/>
    </row>
    <row r="628" spans="1:26" ht="16.5">
      <c r="A628" s="267"/>
      <c r="B628" s="267"/>
      <c r="C628" s="267"/>
      <c r="D628" s="267"/>
      <c r="E628" s="267"/>
      <c r="F628" s="267"/>
      <c r="G628" s="267"/>
      <c r="H628" s="267"/>
      <c r="I628" s="267"/>
      <c r="J628" s="267"/>
      <c r="K628" s="267"/>
      <c r="L628" s="267"/>
      <c r="M628" s="267"/>
      <c r="N628" s="267"/>
      <c r="O628" s="267"/>
      <c r="P628" s="267"/>
      <c r="Q628" s="267"/>
      <c r="R628" s="267"/>
      <c r="S628" s="267"/>
      <c r="T628" s="267"/>
      <c r="U628" s="267"/>
      <c r="V628" s="267"/>
      <c r="W628" s="267"/>
      <c r="X628" s="267"/>
      <c r="Y628" s="267"/>
      <c r="Z628" s="267"/>
    </row>
    <row r="629" spans="1:26" ht="16.5">
      <c r="A629" s="267"/>
      <c r="B629" s="267"/>
      <c r="C629" s="267"/>
      <c r="D629" s="267"/>
      <c r="E629" s="267"/>
      <c r="F629" s="267"/>
      <c r="G629" s="267"/>
      <c r="H629" s="267"/>
      <c r="I629" s="267"/>
      <c r="J629" s="267"/>
      <c r="K629" s="267"/>
      <c r="L629" s="267"/>
      <c r="M629" s="267"/>
      <c r="N629" s="267"/>
      <c r="O629" s="267"/>
      <c r="P629" s="267"/>
      <c r="Q629" s="267"/>
      <c r="R629" s="267"/>
      <c r="S629" s="267"/>
      <c r="T629" s="267"/>
      <c r="U629" s="267"/>
      <c r="V629" s="267"/>
      <c r="W629" s="267"/>
      <c r="X629" s="267"/>
      <c r="Y629" s="267"/>
      <c r="Z629" s="267"/>
    </row>
    <row r="630" spans="1:26" ht="16.5">
      <c r="A630" s="267"/>
      <c r="B630" s="267"/>
      <c r="C630" s="267"/>
      <c r="D630" s="267"/>
      <c r="E630" s="267"/>
      <c r="F630" s="267"/>
      <c r="G630" s="267"/>
      <c r="H630" s="267"/>
      <c r="I630" s="267"/>
      <c r="J630" s="267"/>
      <c r="K630" s="267"/>
      <c r="L630" s="267"/>
      <c r="M630" s="267"/>
      <c r="N630" s="267"/>
      <c r="O630" s="267"/>
      <c r="P630" s="267"/>
      <c r="Q630" s="267"/>
      <c r="R630" s="267"/>
      <c r="S630" s="267"/>
      <c r="T630" s="267"/>
      <c r="U630" s="267"/>
      <c r="V630" s="267"/>
      <c r="W630" s="267"/>
      <c r="X630" s="267"/>
      <c r="Y630" s="267"/>
      <c r="Z630" s="267"/>
    </row>
    <row r="631" spans="1:26" ht="16.5">
      <c r="A631" s="267"/>
      <c r="B631" s="267"/>
      <c r="C631" s="267"/>
      <c r="D631" s="267"/>
      <c r="E631" s="267"/>
      <c r="F631" s="267"/>
      <c r="G631" s="267"/>
      <c r="H631" s="267"/>
      <c r="I631" s="267"/>
      <c r="J631" s="267"/>
      <c r="K631" s="267"/>
      <c r="L631" s="267"/>
      <c r="M631" s="267"/>
      <c r="N631" s="267"/>
      <c r="O631" s="267"/>
      <c r="P631" s="267"/>
      <c r="Q631" s="267"/>
      <c r="R631" s="267"/>
      <c r="S631" s="267"/>
      <c r="T631" s="267"/>
      <c r="U631" s="267"/>
      <c r="V631" s="267"/>
      <c r="W631" s="267"/>
      <c r="X631" s="267"/>
      <c r="Y631" s="267"/>
      <c r="Z631" s="267"/>
    </row>
    <row r="632" spans="1:26" ht="16.5">
      <c r="A632" s="267"/>
      <c r="B632" s="267"/>
      <c r="C632" s="267"/>
      <c r="D632" s="267"/>
      <c r="E632" s="267"/>
      <c r="F632" s="267"/>
      <c r="G632" s="267"/>
      <c r="H632" s="267"/>
      <c r="I632" s="267"/>
      <c r="J632" s="267"/>
      <c r="K632" s="267"/>
      <c r="L632" s="267"/>
      <c r="M632" s="267"/>
      <c r="N632" s="267"/>
      <c r="O632" s="267"/>
      <c r="P632" s="267"/>
      <c r="Q632" s="267"/>
      <c r="R632" s="267"/>
      <c r="S632" s="267"/>
      <c r="T632" s="267"/>
      <c r="U632" s="267"/>
      <c r="V632" s="267"/>
      <c r="W632" s="267"/>
      <c r="X632" s="267"/>
      <c r="Y632" s="267"/>
      <c r="Z632" s="267"/>
    </row>
    <row r="633" spans="1:26" ht="16.5">
      <c r="A633" s="267"/>
      <c r="B633" s="267"/>
      <c r="C633" s="267"/>
      <c r="D633" s="267"/>
      <c r="E633" s="267"/>
      <c r="F633" s="267"/>
      <c r="G633" s="267"/>
      <c r="H633" s="267"/>
      <c r="I633" s="267"/>
      <c r="J633" s="267"/>
      <c r="K633" s="267"/>
      <c r="L633" s="267"/>
      <c r="M633" s="267"/>
      <c r="N633" s="267"/>
      <c r="O633" s="267"/>
      <c r="P633" s="267"/>
      <c r="Q633" s="267"/>
      <c r="R633" s="267"/>
      <c r="S633" s="267"/>
      <c r="T633" s="267"/>
      <c r="U633" s="267"/>
      <c r="V633" s="267"/>
      <c r="W633" s="267"/>
      <c r="X633" s="267"/>
      <c r="Y633" s="267"/>
      <c r="Z633" s="267"/>
    </row>
    <row r="634" spans="1:26" ht="16.5">
      <c r="A634" s="267"/>
      <c r="B634" s="267"/>
      <c r="C634" s="267"/>
      <c r="D634" s="267"/>
      <c r="E634" s="267"/>
      <c r="F634" s="267"/>
      <c r="G634" s="267"/>
      <c r="H634" s="267"/>
      <c r="I634" s="267"/>
      <c r="J634" s="267"/>
      <c r="K634" s="267"/>
      <c r="L634" s="267"/>
      <c r="M634" s="267"/>
      <c r="N634" s="267"/>
      <c r="O634" s="267"/>
      <c r="P634" s="267"/>
      <c r="Q634" s="267"/>
      <c r="R634" s="267"/>
      <c r="S634" s="267"/>
      <c r="T634" s="267"/>
      <c r="U634" s="267"/>
      <c r="V634" s="267"/>
      <c r="W634" s="267"/>
      <c r="X634" s="267"/>
      <c r="Y634" s="267"/>
      <c r="Z634" s="267"/>
    </row>
    <row r="635" spans="1:26" ht="16.5">
      <c r="A635" s="267"/>
      <c r="B635" s="267"/>
      <c r="C635" s="267"/>
      <c r="D635" s="267"/>
      <c r="E635" s="267"/>
      <c r="F635" s="267"/>
      <c r="G635" s="267"/>
      <c r="H635" s="267"/>
      <c r="I635" s="267"/>
      <c r="J635" s="267"/>
      <c r="K635" s="267"/>
      <c r="L635" s="267"/>
      <c r="M635" s="267"/>
      <c r="N635" s="267"/>
      <c r="O635" s="267"/>
      <c r="P635" s="267"/>
      <c r="Q635" s="267"/>
      <c r="R635" s="267"/>
      <c r="S635" s="267"/>
      <c r="T635" s="267"/>
      <c r="U635" s="267"/>
      <c r="V635" s="267"/>
      <c r="W635" s="267"/>
      <c r="X635" s="267"/>
      <c r="Y635" s="267"/>
      <c r="Z635" s="267"/>
    </row>
    <row r="636" spans="1:26" ht="16.5">
      <c r="A636" s="267"/>
      <c r="B636" s="267"/>
      <c r="C636" s="267"/>
      <c r="D636" s="267"/>
      <c r="E636" s="267"/>
      <c r="F636" s="267"/>
      <c r="G636" s="267"/>
      <c r="H636" s="267"/>
      <c r="I636" s="267"/>
      <c r="J636" s="267"/>
      <c r="K636" s="267"/>
      <c r="L636" s="267"/>
      <c r="M636" s="267"/>
      <c r="N636" s="267"/>
      <c r="O636" s="267"/>
      <c r="P636" s="267"/>
      <c r="Q636" s="267"/>
      <c r="R636" s="267"/>
      <c r="S636" s="267"/>
      <c r="T636" s="267"/>
      <c r="U636" s="267"/>
      <c r="V636" s="267"/>
      <c r="W636" s="267"/>
      <c r="X636" s="267"/>
      <c r="Y636" s="267"/>
      <c r="Z636" s="267"/>
    </row>
    <row r="637" spans="1:26" ht="16.5">
      <c r="A637" s="267"/>
      <c r="B637" s="267"/>
      <c r="C637" s="267"/>
      <c r="D637" s="267"/>
      <c r="E637" s="267"/>
      <c r="F637" s="267"/>
      <c r="G637" s="267"/>
      <c r="H637" s="267"/>
      <c r="I637" s="267"/>
      <c r="J637" s="267"/>
      <c r="K637" s="267"/>
      <c r="L637" s="267"/>
      <c r="M637" s="267"/>
      <c r="N637" s="267"/>
      <c r="O637" s="267"/>
      <c r="P637" s="267"/>
      <c r="Q637" s="267"/>
      <c r="R637" s="267"/>
      <c r="S637" s="267"/>
      <c r="T637" s="267"/>
      <c r="U637" s="267"/>
      <c r="V637" s="267"/>
      <c r="W637" s="267"/>
      <c r="X637" s="267"/>
      <c r="Y637" s="267"/>
      <c r="Z637" s="267"/>
    </row>
    <row r="638" spans="1:26" ht="16.5">
      <c r="A638" s="267"/>
      <c r="B638" s="267"/>
      <c r="C638" s="267"/>
      <c r="D638" s="267"/>
      <c r="E638" s="267"/>
      <c r="F638" s="267"/>
      <c r="G638" s="267"/>
      <c r="H638" s="267"/>
      <c r="I638" s="267"/>
      <c r="J638" s="267"/>
      <c r="K638" s="267"/>
      <c r="L638" s="267"/>
      <c r="M638" s="267"/>
      <c r="N638" s="267"/>
      <c r="O638" s="267"/>
      <c r="P638" s="267"/>
      <c r="Q638" s="267"/>
      <c r="R638" s="267"/>
      <c r="S638" s="267"/>
      <c r="T638" s="267"/>
      <c r="U638" s="267"/>
      <c r="V638" s="267"/>
      <c r="W638" s="267"/>
      <c r="X638" s="267"/>
      <c r="Y638" s="267"/>
      <c r="Z638" s="267"/>
    </row>
    <row r="639" spans="1:26" ht="16.5">
      <c r="A639" s="267"/>
      <c r="B639" s="267"/>
      <c r="C639" s="267"/>
      <c r="D639" s="267"/>
      <c r="E639" s="267"/>
      <c r="F639" s="267"/>
      <c r="G639" s="267"/>
      <c r="H639" s="267"/>
      <c r="I639" s="267"/>
      <c r="J639" s="267"/>
      <c r="K639" s="267"/>
      <c r="L639" s="267"/>
      <c r="M639" s="267"/>
      <c r="N639" s="267"/>
      <c r="O639" s="267"/>
      <c r="P639" s="267"/>
      <c r="Q639" s="267"/>
      <c r="R639" s="267"/>
      <c r="S639" s="267"/>
      <c r="T639" s="267"/>
      <c r="U639" s="267"/>
      <c r="V639" s="267"/>
      <c r="W639" s="267"/>
      <c r="X639" s="267"/>
      <c r="Y639" s="267"/>
      <c r="Z639" s="267"/>
    </row>
    <row r="640" spans="1:26" ht="16.5">
      <c r="A640" s="267"/>
      <c r="B640" s="267"/>
      <c r="C640" s="267"/>
      <c r="D640" s="267"/>
      <c r="E640" s="267"/>
      <c r="F640" s="267"/>
      <c r="G640" s="267"/>
      <c r="H640" s="267"/>
      <c r="I640" s="267"/>
      <c r="J640" s="267"/>
      <c r="K640" s="267"/>
      <c r="L640" s="267"/>
      <c r="M640" s="267"/>
      <c r="N640" s="267"/>
      <c r="O640" s="267"/>
      <c r="P640" s="267"/>
      <c r="Q640" s="267"/>
      <c r="R640" s="267"/>
      <c r="S640" s="267"/>
      <c r="T640" s="267"/>
      <c r="U640" s="267"/>
      <c r="V640" s="267"/>
      <c r="W640" s="267"/>
      <c r="X640" s="267"/>
      <c r="Y640" s="267"/>
      <c r="Z640" s="267"/>
    </row>
    <row r="641" spans="1:26" ht="16.5">
      <c r="A641" s="267"/>
      <c r="B641" s="267"/>
      <c r="C641" s="267"/>
      <c r="D641" s="267"/>
      <c r="E641" s="267"/>
      <c r="F641" s="267"/>
      <c r="G641" s="267"/>
      <c r="H641" s="267"/>
      <c r="I641" s="267"/>
      <c r="J641" s="267"/>
      <c r="K641" s="267"/>
      <c r="L641" s="267"/>
      <c r="M641" s="267"/>
      <c r="N641" s="267"/>
      <c r="O641" s="267"/>
      <c r="P641" s="267"/>
      <c r="Q641" s="267"/>
      <c r="R641" s="267"/>
      <c r="S641" s="267"/>
      <c r="T641" s="267"/>
      <c r="U641" s="267"/>
      <c r="V641" s="267"/>
      <c r="W641" s="267"/>
      <c r="X641" s="267"/>
      <c r="Y641" s="267"/>
      <c r="Z641" s="267"/>
    </row>
    <row r="642" spans="1:26" ht="16.5">
      <c r="A642" s="267"/>
      <c r="B642" s="267"/>
      <c r="C642" s="267"/>
      <c r="D642" s="267"/>
      <c r="E642" s="267"/>
      <c r="F642" s="267"/>
      <c r="G642" s="267"/>
      <c r="H642" s="267"/>
      <c r="I642" s="267"/>
      <c r="J642" s="267"/>
      <c r="K642" s="267"/>
      <c r="L642" s="267"/>
      <c r="M642" s="267"/>
      <c r="N642" s="267"/>
      <c r="O642" s="267"/>
      <c r="P642" s="267"/>
      <c r="Q642" s="267"/>
      <c r="R642" s="267"/>
      <c r="S642" s="267"/>
      <c r="T642" s="267"/>
      <c r="U642" s="267"/>
      <c r="V642" s="267"/>
      <c r="W642" s="267"/>
      <c r="X642" s="267"/>
      <c r="Y642" s="267"/>
      <c r="Z642" s="267"/>
    </row>
    <row r="643" spans="1:26" ht="16.5">
      <c r="A643" s="267"/>
      <c r="B643" s="267"/>
      <c r="C643" s="267"/>
      <c r="D643" s="267"/>
      <c r="E643" s="267"/>
      <c r="F643" s="267"/>
      <c r="G643" s="267"/>
      <c r="H643" s="267"/>
      <c r="I643" s="267"/>
      <c r="J643" s="267"/>
      <c r="K643" s="267"/>
      <c r="L643" s="267"/>
      <c r="M643" s="267"/>
      <c r="N643" s="267"/>
      <c r="O643" s="267"/>
      <c r="P643" s="267"/>
      <c r="Q643" s="267"/>
      <c r="R643" s="267"/>
      <c r="S643" s="267"/>
      <c r="T643" s="267"/>
      <c r="U643" s="267"/>
      <c r="V643" s="267"/>
      <c r="W643" s="267"/>
      <c r="X643" s="267"/>
      <c r="Y643" s="267"/>
      <c r="Z643" s="267"/>
    </row>
    <row r="644" spans="1:26" ht="16.5">
      <c r="A644" s="267"/>
      <c r="B644" s="267"/>
      <c r="C644" s="267"/>
      <c r="D644" s="267"/>
      <c r="E644" s="267"/>
      <c r="F644" s="267"/>
      <c r="G644" s="267"/>
      <c r="H644" s="267"/>
      <c r="I644" s="267"/>
      <c r="J644" s="267"/>
      <c r="K644" s="267"/>
      <c r="L644" s="267"/>
      <c r="M644" s="267"/>
      <c r="N644" s="267"/>
      <c r="O644" s="267"/>
      <c r="P644" s="267"/>
      <c r="Q644" s="267"/>
      <c r="R644" s="267"/>
      <c r="S644" s="267"/>
      <c r="T644" s="267"/>
      <c r="U644" s="267"/>
      <c r="V644" s="267"/>
      <c r="W644" s="267"/>
      <c r="X644" s="267"/>
      <c r="Y644" s="267"/>
      <c r="Z644" s="267"/>
    </row>
    <row r="645" spans="1:26" ht="16.5">
      <c r="A645" s="267"/>
      <c r="B645" s="267"/>
      <c r="C645" s="267"/>
      <c r="D645" s="267"/>
      <c r="E645" s="267"/>
      <c r="F645" s="267"/>
      <c r="G645" s="267"/>
      <c r="H645" s="267"/>
      <c r="I645" s="267"/>
      <c r="J645" s="267"/>
      <c r="K645" s="267"/>
      <c r="L645" s="267"/>
      <c r="M645" s="267"/>
      <c r="N645" s="267"/>
      <c r="O645" s="267"/>
      <c r="P645" s="267"/>
      <c r="Q645" s="267"/>
      <c r="R645" s="267"/>
      <c r="S645" s="267"/>
      <c r="T645" s="267"/>
      <c r="U645" s="267"/>
      <c r="V645" s="267"/>
      <c r="W645" s="267"/>
      <c r="X645" s="267"/>
      <c r="Y645" s="267"/>
      <c r="Z645" s="267"/>
    </row>
    <row r="646" spans="1:26" ht="16.5">
      <c r="A646" s="267"/>
      <c r="B646" s="267"/>
      <c r="C646" s="267"/>
      <c r="D646" s="267"/>
      <c r="E646" s="267"/>
      <c r="F646" s="267"/>
      <c r="G646" s="267"/>
      <c r="H646" s="267"/>
      <c r="I646" s="267"/>
      <c r="J646" s="267"/>
      <c r="K646" s="267"/>
      <c r="L646" s="267"/>
      <c r="M646" s="267"/>
      <c r="N646" s="267"/>
      <c r="O646" s="267"/>
      <c r="P646" s="267"/>
      <c r="Q646" s="267"/>
      <c r="R646" s="267"/>
      <c r="S646" s="267"/>
      <c r="T646" s="267"/>
      <c r="U646" s="267"/>
      <c r="V646" s="267"/>
      <c r="W646" s="267"/>
      <c r="X646" s="267"/>
      <c r="Y646" s="267"/>
      <c r="Z646" s="267"/>
    </row>
    <row r="647" spans="1:26" ht="16.5">
      <c r="A647" s="267"/>
      <c r="B647" s="267"/>
      <c r="C647" s="267"/>
      <c r="D647" s="267"/>
      <c r="E647" s="267"/>
      <c r="F647" s="267"/>
      <c r="G647" s="267"/>
      <c r="H647" s="267"/>
      <c r="I647" s="267"/>
      <c r="J647" s="267"/>
      <c r="K647" s="267"/>
      <c r="L647" s="267"/>
      <c r="M647" s="267"/>
      <c r="N647" s="267"/>
      <c r="O647" s="267"/>
      <c r="P647" s="267"/>
      <c r="Q647" s="267"/>
      <c r="R647" s="267"/>
      <c r="S647" s="267"/>
      <c r="T647" s="267"/>
      <c r="U647" s="267"/>
      <c r="V647" s="267"/>
      <c r="W647" s="267"/>
      <c r="X647" s="267"/>
      <c r="Y647" s="267"/>
      <c r="Z647" s="267"/>
    </row>
    <row r="648" spans="1:26" ht="16.5">
      <c r="A648" s="267"/>
      <c r="B648" s="267"/>
      <c r="C648" s="267"/>
      <c r="D648" s="267"/>
      <c r="E648" s="267"/>
      <c r="F648" s="267"/>
      <c r="G648" s="267"/>
      <c r="H648" s="267"/>
      <c r="I648" s="267"/>
      <c r="J648" s="267"/>
      <c r="K648" s="267"/>
      <c r="L648" s="267"/>
      <c r="M648" s="267"/>
      <c r="N648" s="267"/>
      <c r="O648" s="267"/>
      <c r="P648" s="267"/>
      <c r="Q648" s="267"/>
      <c r="R648" s="267"/>
      <c r="S648" s="267"/>
      <c r="T648" s="267"/>
      <c r="U648" s="267"/>
      <c r="V648" s="267"/>
      <c r="W648" s="267"/>
      <c r="X648" s="267"/>
      <c r="Y648" s="267"/>
      <c r="Z648" s="267"/>
    </row>
    <row r="649" spans="1:26" ht="16.5">
      <c r="A649" s="267"/>
      <c r="B649" s="267"/>
      <c r="C649" s="267"/>
      <c r="D649" s="267"/>
      <c r="E649" s="267"/>
      <c r="F649" s="267"/>
      <c r="G649" s="267"/>
      <c r="H649" s="267"/>
      <c r="I649" s="267"/>
      <c r="J649" s="267"/>
      <c r="K649" s="267"/>
      <c r="L649" s="267"/>
      <c r="M649" s="267"/>
      <c r="N649" s="267"/>
      <c r="O649" s="267"/>
      <c r="P649" s="267"/>
      <c r="Q649" s="267"/>
      <c r="R649" s="267"/>
      <c r="S649" s="267"/>
      <c r="T649" s="267"/>
      <c r="U649" s="267"/>
      <c r="V649" s="267"/>
      <c r="W649" s="267"/>
      <c r="X649" s="267"/>
      <c r="Y649" s="267"/>
      <c r="Z649" s="267"/>
    </row>
    <row r="650" spans="1:26" ht="16.5">
      <c r="A650" s="267"/>
      <c r="B650" s="267"/>
      <c r="C650" s="267"/>
      <c r="D650" s="267"/>
      <c r="E650" s="267"/>
      <c r="F650" s="267"/>
      <c r="G650" s="267"/>
      <c r="H650" s="267"/>
      <c r="I650" s="267"/>
      <c r="J650" s="267"/>
      <c r="K650" s="267"/>
      <c r="L650" s="267"/>
      <c r="M650" s="267"/>
      <c r="N650" s="267"/>
      <c r="O650" s="267"/>
      <c r="P650" s="267"/>
      <c r="Q650" s="267"/>
      <c r="R650" s="267"/>
      <c r="S650" s="267"/>
      <c r="T650" s="267"/>
      <c r="U650" s="267"/>
      <c r="V650" s="267"/>
      <c r="W650" s="267"/>
      <c r="X650" s="267"/>
      <c r="Y650" s="267"/>
      <c r="Z650" s="267"/>
    </row>
    <row r="651" spans="1:26" ht="16.5">
      <c r="A651" s="267"/>
      <c r="B651" s="267"/>
      <c r="C651" s="267"/>
      <c r="D651" s="267"/>
      <c r="E651" s="267"/>
      <c r="F651" s="267"/>
      <c r="G651" s="267"/>
      <c r="H651" s="267"/>
      <c r="I651" s="267"/>
      <c r="J651" s="267"/>
      <c r="K651" s="267"/>
      <c r="L651" s="267"/>
      <c r="M651" s="267"/>
      <c r="N651" s="267"/>
      <c r="O651" s="267"/>
      <c r="P651" s="267"/>
      <c r="Q651" s="267"/>
      <c r="R651" s="267"/>
      <c r="S651" s="267"/>
      <c r="T651" s="267"/>
      <c r="U651" s="267"/>
      <c r="V651" s="267"/>
      <c r="W651" s="267"/>
      <c r="X651" s="267"/>
      <c r="Y651" s="267"/>
      <c r="Z651" s="267"/>
    </row>
    <row r="652" spans="1:26" ht="16.5">
      <c r="A652" s="267"/>
      <c r="B652" s="267"/>
      <c r="C652" s="267"/>
      <c r="D652" s="267"/>
      <c r="E652" s="267"/>
      <c r="F652" s="267"/>
      <c r="G652" s="267"/>
      <c r="H652" s="267"/>
      <c r="I652" s="267"/>
      <c r="J652" s="267"/>
      <c r="K652" s="267"/>
      <c r="L652" s="267"/>
      <c r="M652" s="267"/>
      <c r="N652" s="267"/>
      <c r="O652" s="267"/>
      <c r="P652" s="267"/>
      <c r="Q652" s="267"/>
      <c r="R652" s="267"/>
      <c r="S652" s="267"/>
      <c r="T652" s="267"/>
      <c r="U652" s="267"/>
      <c r="V652" s="267"/>
      <c r="W652" s="267"/>
      <c r="X652" s="267"/>
      <c r="Y652" s="267"/>
      <c r="Z652" s="267"/>
    </row>
    <row r="653" spans="1:26" ht="16.5">
      <c r="A653" s="267"/>
      <c r="B653" s="267"/>
      <c r="C653" s="267"/>
      <c r="D653" s="267"/>
      <c r="E653" s="267"/>
      <c r="F653" s="267"/>
      <c r="G653" s="267"/>
      <c r="H653" s="267"/>
      <c r="I653" s="267"/>
      <c r="J653" s="267"/>
      <c r="K653" s="267"/>
      <c r="L653" s="267"/>
      <c r="M653" s="267"/>
      <c r="N653" s="267"/>
      <c r="O653" s="267"/>
      <c r="P653" s="267"/>
      <c r="Q653" s="267"/>
      <c r="R653" s="267"/>
      <c r="S653" s="267"/>
      <c r="T653" s="267"/>
      <c r="U653" s="267"/>
      <c r="V653" s="267"/>
      <c r="W653" s="267"/>
      <c r="X653" s="267"/>
      <c r="Y653" s="267"/>
      <c r="Z653" s="267"/>
    </row>
    <row r="654" spans="1:26" ht="16.5">
      <c r="A654" s="267"/>
      <c r="B654" s="267"/>
      <c r="C654" s="267"/>
      <c r="D654" s="267"/>
      <c r="E654" s="267"/>
      <c r="F654" s="267"/>
      <c r="G654" s="267"/>
      <c r="H654" s="267"/>
      <c r="I654" s="267"/>
      <c r="J654" s="267"/>
      <c r="K654" s="267"/>
      <c r="L654" s="267"/>
      <c r="M654" s="267"/>
      <c r="N654" s="267"/>
      <c r="O654" s="267"/>
      <c r="P654" s="267"/>
      <c r="Q654" s="267"/>
      <c r="R654" s="267"/>
      <c r="S654" s="267"/>
      <c r="T654" s="267"/>
      <c r="U654" s="267"/>
      <c r="V654" s="267"/>
      <c r="W654" s="267"/>
      <c r="X654" s="267"/>
      <c r="Y654" s="267"/>
      <c r="Z654" s="267"/>
    </row>
    <row r="655" spans="1:26" ht="16.5">
      <c r="A655" s="267"/>
      <c r="B655" s="267"/>
      <c r="C655" s="267"/>
      <c r="D655" s="267"/>
      <c r="E655" s="267"/>
      <c r="F655" s="267"/>
      <c r="G655" s="267"/>
      <c r="H655" s="267"/>
      <c r="I655" s="267"/>
      <c r="J655" s="267"/>
      <c r="K655" s="267"/>
      <c r="L655" s="267"/>
      <c r="M655" s="267"/>
      <c r="N655" s="267"/>
      <c r="O655" s="267"/>
      <c r="P655" s="267"/>
      <c r="Q655" s="267"/>
      <c r="R655" s="267"/>
      <c r="S655" s="267"/>
      <c r="T655" s="267"/>
      <c r="U655" s="267"/>
      <c r="V655" s="267"/>
      <c r="W655" s="267"/>
      <c r="X655" s="267"/>
      <c r="Y655" s="267"/>
      <c r="Z655" s="267"/>
    </row>
    <row r="656" spans="1:26" ht="16.5">
      <c r="A656" s="267"/>
      <c r="B656" s="267"/>
      <c r="C656" s="267"/>
      <c r="D656" s="267"/>
      <c r="E656" s="267"/>
      <c r="F656" s="267"/>
      <c r="G656" s="267"/>
      <c r="H656" s="267"/>
      <c r="I656" s="267"/>
      <c r="J656" s="267"/>
      <c r="K656" s="267"/>
      <c r="L656" s="267"/>
      <c r="M656" s="267"/>
      <c r="N656" s="267"/>
      <c r="O656" s="267"/>
      <c r="P656" s="267"/>
      <c r="Q656" s="267"/>
      <c r="R656" s="267"/>
      <c r="S656" s="267"/>
      <c r="T656" s="267"/>
      <c r="U656" s="267"/>
      <c r="V656" s="267"/>
      <c r="W656" s="267"/>
      <c r="X656" s="267"/>
      <c r="Y656" s="267"/>
      <c r="Z656" s="267"/>
    </row>
    <row r="657" spans="1:26" ht="16.5">
      <c r="A657" s="267"/>
      <c r="B657" s="267"/>
      <c r="C657" s="267"/>
      <c r="D657" s="267"/>
      <c r="E657" s="267"/>
      <c r="F657" s="267"/>
      <c r="G657" s="267"/>
      <c r="H657" s="267"/>
      <c r="I657" s="267"/>
      <c r="J657" s="267"/>
      <c r="K657" s="267"/>
      <c r="L657" s="267"/>
      <c r="M657" s="267"/>
      <c r="N657" s="267"/>
      <c r="O657" s="267"/>
      <c r="P657" s="267"/>
      <c r="Q657" s="267"/>
      <c r="R657" s="267"/>
      <c r="S657" s="267"/>
      <c r="T657" s="267"/>
      <c r="U657" s="267"/>
      <c r="V657" s="267"/>
      <c r="W657" s="267"/>
      <c r="X657" s="267"/>
      <c r="Y657" s="267"/>
      <c r="Z657" s="267"/>
    </row>
    <row r="658" spans="1:26" ht="16.5">
      <c r="A658" s="267"/>
      <c r="B658" s="267"/>
      <c r="C658" s="267"/>
      <c r="D658" s="267"/>
      <c r="E658" s="267"/>
      <c r="F658" s="267"/>
      <c r="G658" s="267"/>
      <c r="H658" s="267"/>
      <c r="I658" s="267"/>
      <c r="J658" s="267"/>
      <c r="K658" s="267"/>
      <c r="L658" s="267"/>
      <c r="M658" s="267"/>
      <c r="N658" s="267"/>
      <c r="O658" s="267"/>
      <c r="P658" s="267"/>
      <c r="Q658" s="267"/>
      <c r="R658" s="267"/>
      <c r="S658" s="267"/>
      <c r="T658" s="267"/>
      <c r="U658" s="267"/>
      <c r="V658" s="267"/>
      <c r="W658" s="267"/>
      <c r="X658" s="267"/>
      <c r="Y658" s="267"/>
      <c r="Z658" s="267"/>
    </row>
    <row r="659" spans="1:26" ht="16.5">
      <c r="A659" s="267"/>
      <c r="B659" s="267"/>
      <c r="C659" s="267"/>
      <c r="D659" s="267"/>
      <c r="E659" s="267"/>
      <c r="F659" s="267"/>
      <c r="G659" s="267"/>
      <c r="H659" s="267"/>
      <c r="I659" s="267"/>
      <c r="J659" s="267"/>
      <c r="K659" s="267"/>
      <c r="L659" s="267"/>
      <c r="M659" s="267"/>
      <c r="N659" s="267"/>
      <c r="O659" s="267"/>
      <c r="P659" s="267"/>
      <c r="Q659" s="267"/>
      <c r="R659" s="267"/>
      <c r="S659" s="267"/>
      <c r="T659" s="267"/>
      <c r="U659" s="267"/>
      <c r="V659" s="267"/>
      <c r="W659" s="267"/>
      <c r="X659" s="267"/>
      <c r="Y659" s="267"/>
      <c r="Z659" s="267"/>
    </row>
    <row r="660" spans="1:26" ht="16.5">
      <c r="A660" s="267"/>
      <c r="B660" s="267"/>
      <c r="C660" s="267"/>
      <c r="D660" s="267"/>
      <c r="E660" s="267"/>
      <c r="F660" s="267"/>
      <c r="G660" s="267"/>
      <c r="H660" s="267"/>
      <c r="I660" s="267"/>
      <c r="J660" s="267"/>
      <c r="K660" s="267"/>
      <c r="L660" s="267"/>
      <c r="M660" s="267"/>
      <c r="N660" s="267"/>
      <c r="O660" s="267"/>
      <c r="P660" s="267"/>
      <c r="Q660" s="267"/>
      <c r="R660" s="267"/>
      <c r="S660" s="267"/>
      <c r="T660" s="267"/>
      <c r="U660" s="267"/>
      <c r="V660" s="267"/>
      <c r="W660" s="267"/>
      <c r="X660" s="267"/>
      <c r="Y660" s="267"/>
      <c r="Z660" s="267"/>
    </row>
    <row r="661" spans="1:26" ht="16.5">
      <c r="A661" s="267"/>
      <c r="B661" s="267"/>
      <c r="C661" s="267"/>
      <c r="D661" s="267"/>
      <c r="E661" s="267"/>
      <c r="F661" s="267"/>
      <c r="G661" s="267"/>
      <c r="H661" s="267"/>
      <c r="I661" s="267"/>
      <c r="J661" s="267"/>
      <c r="K661" s="267"/>
      <c r="L661" s="267"/>
      <c r="M661" s="267"/>
      <c r="N661" s="267"/>
      <c r="O661" s="267"/>
      <c r="P661" s="267"/>
      <c r="Q661" s="267"/>
      <c r="R661" s="267"/>
      <c r="S661" s="267"/>
      <c r="T661" s="267"/>
      <c r="U661" s="267"/>
      <c r="V661" s="267"/>
      <c r="W661" s="267"/>
      <c r="X661" s="267"/>
      <c r="Y661" s="267"/>
      <c r="Z661" s="267"/>
    </row>
    <row r="662" spans="1:26" ht="16.5">
      <c r="A662" s="267"/>
      <c r="B662" s="267"/>
      <c r="C662" s="267"/>
      <c r="D662" s="267"/>
      <c r="E662" s="267"/>
      <c r="F662" s="267"/>
      <c r="G662" s="267"/>
      <c r="H662" s="267"/>
      <c r="I662" s="267"/>
      <c r="J662" s="267"/>
      <c r="K662" s="267"/>
      <c r="L662" s="267"/>
      <c r="M662" s="267"/>
      <c r="N662" s="267"/>
      <c r="O662" s="267"/>
      <c r="P662" s="267"/>
      <c r="Q662" s="267"/>
      <c r="R662" s="267"/>
      <c r="S662" s="267"/>
      <c r="T662" s="267"/>
      <c r="U662" s="267"/>
      <c r="V662" s="267"/>
      <c r="W662" s="267"/>
      <c r="X662" s="267"/>
      <c r="Y662" s="267"/>
      <c r="Z662" s="267"/>
    </row>
    <row r="663" spans="1:26" ht="16.5">
      <c r="A663" s="267"/>
      <c r="B663" s="267"/>
      <c r="C663" s="267"/>
      <c r="D663" s="267"/>
      <c r="E663" s="267"/>
      <c r="F663" s="267"/>
      <c r="G663" s="267"/>
      <c r="H663" s="267"/>
      <c r="I663" s="267"/>
      <c r="J663" s="267"/>
      <c r="K663" s="267"/>
      <c r="L663" s="267"/>
      <c r="M663" s="267"/>
      <c r="N663" s="267"/>
      <c r="O663" s="267"/>
      <c r="P663" s="267"/>
      <c r="Q663" s="267"/>
      <c r="R663" s="267"/>
      <c r="S663" s="267"/>
      <c r="T663" s="267"/>
      <c r="U663" s="267"/>
      <c r="V663" s="267"/>
      <c r="W663" s="267"/>
      <c r="X663" s="267"/>
      <c r="Y663" s="267"/>
      <c r="Z663" s="267"/>
    </row>
    <row r="664" spans="1:26" ht="16.5">
      <c r="A664" s="267"/>
      <c r="B664" s="267"/>
      <c r="C664" s="267"/>
      <c r="D664" s="267"/>
      <c r="E664" s="267"/>
      <c r="F664" s="267"/>
      <c r="G664" s="267"/>
      <c r="H664" s="267"/>
      <c r="I664" s="267"/>
      <c r="J664" s="267"/>
      <c r="K664" s="267"/>
      <c r="L664" s="267"/>
      <c r="M664" s="267"/>
      <c r="N664" s="267"/>
      <c r="O664" s="267"/>
      <c r="P664" s="267"/>
      <c r="Q664" s="267"/>
      <c r="R664" s="267"/>
      <c r="S664" s="267"/>
      <c r="T664" s="267"/>
      <c r="U664" s="267"/>
      <c r="V664" s="267"/>
      <c r="W664" s="267"/>
      <c r="X664" s="267"/>
      <c r="Y664" s="267"/>
      <c r="Z664" s="267"/>
    </row>
    <row r="665" spans="1:26" ht="16.5">
      <c r="A665" s="267"/>
      <c r="B665" s="267"/>
      <c r="C665" s="267"/>
      <c r="D665" s="267"/>
      <c r="E665" s="267"/>
      <c r="F665" s="267"/>
      <c r="G665" s="267"/>
      <c r="H665" s="267"/>
      <c r="I665" s="267"/>
      <c r="J665" s="267"/>
      <c r="K665" s="267"/>
      <c r="L665" s="267"/>
      <c r="M665" s="267"/>
      <c r="N665" s="267"/>
      <c r="O665" s="267"/>
      <c r="P665" s="267"/>
      <c r="Q665" s="267"/>
      <c r="R665" s="267"/>
      <c r="S665" s="267"/>
      <c r="T665" s="267"/>
      <c r="U665" s="267"/>
      <c r="V665" s="267"/>
      <c r="W665" s="267"/>
      <c r="X665" s="267"/>
      <c r="Y665" s="267"/>
      <c r="Z665" s="267"/>
    </row>
    <row r="666" spans="1:26" ht="16.5">
      <c r="A666" s="267"/>
      <c r="B666" s="267"/>
      <c r="C666" s="267"/>
      <c r="D666" s="267"/>
      <c r="E666" s="267"/>
      <c r="F666" s="267"/>
      <c r="G666" s="267"/>
      <c r="H666" s="267"/>
      <c r="I666" s="267"/>
      <c r="J666" s="267"/>
      <c r="K666" s="267"/>
      <c r="L666" s="267"/>
      <c r="M666" s="267"/>
      <c r="N666" s="267"/>
      <c r="O666" s="267"/>
      <c r="P666" s="267"/>
      <c r="Q666" s="267"/>
      <c r="R666" s="267"/>
      <c r="S666" s="267"/>
      <c r="T666" s="267"/>
      <c r="U666" s="267"/>
      <c r="V666" s="267"/>
      <c r="W666" s="267"/>
      <c r="X666" s="267"/>
      <c r="Y666" s="267"/>
      <c r="Z666" s="267"/>
    </row>
    <row r="667" spans="1:26" ht="16.5">
      <c r="A667" s="267"/>
      <c r="B667" s="267"/>
      <c r="C667" s="267"/>
      <c r="D667" s="267"/>
      <c r="E667" s="267"/>
      <c r="F667" s="267"/>
      <c r="G667" s="267"/>
      <c r="H667" s="267"/>
      <c r="I667" s="267"/>
      <c r="J667" s="267"/>
      <c r="K667" s="267"/>
      <c r="L667" s="267"/>
      <c r="M667" s="267"/>
      <c r="N667" s="267"/>
      <c r="O667" s="267"/>
      <c r="P667" s="267"/>
      <c r="Q667" s="267"/>
      <c r="R667" s="267"/>
      <c r="S667" s="267"/>
      <c r="T667" s="267"/>
      <c r="U667" s="267"/>
      <c r="V667" s="267"/>
      <c r="W667" s="267"/>
      <c r="X667" s="267"/>
      <c r="Y667" s="267"/>
      <c r="Z667" s="267"/>
    </row>
    <row r="668" spans="1:26" ht="16.5">
      <c r="A668" s="267"/>
      <c r="B668" s="267"/>
      <c r="C668" s="267"/>
      <c r="D668" s="267"/>
      <c r="E668" s="267"/>
      <c r="F668" s="267"/>
      <c r="G668" s="267"/>
      <c r="H668" s="267"/>
      <c r="I668" s="267"/>
      <c r="J668" s="267"/>
      <c r="K668" s="267"/>
      <c r="L668" s="267"/>
      <c r="M668" s="267"/>
      <c r="N668" s="267"/>
      <c r="O668" s="267"/>
      <c r="P668" s="267"/>
      <c r="Q668" s="267"/>
      <c r="R668" s="267"/>
      <c r="S668" s="267"/>
      <c r="T668" s="267"/>
      <c r="U668" s="267"/>
      <c r="V668" s="267"/>
      <c r="W668" s="267"/>
      <c r="X668" s="267"/>
      <c r="Y668" s="267"/>
      <c r="Z668" s="267"/>
    </row>
    <row r="669" spans="1:26" ht="16.5">
      <c r="A669" s="267"/>
      <c r="B669" s="267"/>
      <c r="C669" s="267"/>
      <c r="D669" s="267"/>
      <c r="E669" s="267"/>
      <c r="F669" s="267"/>
      <c r="G669" s="267"/>
      <c r="H669" s="267"/>
      <c r="I669" s="267"/>
      <c r="J669" s="267"/>
      <c r="K669" s="267"/>
      <c r="L669" s="267"/>
      <c r="M669" s="267"/>
      <c r="N669" s="267"/>
      <c r="O669" s="267"/>
      <c r="P669" s="267"/>
      <c r="Q669" s="267"/>
      <c r="R669" s="267"/>
      <c r="S669" s="267"/>
      <c r="T669" s="267"/>
      <c r="U669" s="267"/>
      <c r="V669" s="267"/>
      <c r="W669" s="267"/>
      <c r="X669" s="267"/>
      <c r="Y669" s="267"/>
      <c r="Z669" s="267"/>
    </row>
    <row r="670" spans="1:26" ht="16.5">
      <c r="A670" s="267"/>
      <c r="B670" s="267"/>
      <c r="C670" s="267"/>
      <c r="D670" s="267"/>
      <c r="E670" s="267"/>
      <c r="F670" s="267"/>
      <c r="G670" s="267"/>
      <c r="H670" s="267"/>
      <c r="I670" s="267"/>
      <c r="J670" s="267"/>
      <c r="K670" s="267"/>
      <c r="L670" s="267"/>
      <c r="M670" s="267"/>
      <c r="N670" s="267"/>
      <c r="O670" s="267"/>
      <c r="P670" s="267"/>
      <c r="Q670" s="267"/>
      <c r="R670" s="267"/>
      <c r="S670" s="267"/>
      <c r="T670" s="267"/>
      <c r="U670" s="267"/>
      <c r="V670" s="267"/>
      <c r="W670" s="267"/>
      <c r="X670" s="267"/>
      <c r="Y670" s="267"/>
      <c r="Z670" s="267"/>
    </row>
    <row r="671" spans="1:26" ht="16.5">
      <c r="A671" s="267"/>
      <c r="B671" s="267"/>
      <c r="C671" s="267"/>
      <c r="D671" s="267"/>
      <c r="E671" s="267"/>
      <c r="F671" s="267"/>
      <c r="G671" s="267"/>
      <c r="H671" s="267"/>
      <c r="I671" s="267"/>
      <c r="J671" s="267"/>
      <c r="K671" s="267"/>
      <c r="L671" s="267"/>
      <c r="M671" s="267"/>
      <c r="N671" s="267"/>
      <c r="O671" s="267"/>
      <c r="P671" s="267"/>
      <c r="Q671" s="267"/>
      <c r="R671" s="267"/>
      <c r="S671" s="267"/>
      <c r="T671" s="267"/>
      <c r="U671" s="267"/>
      <c r="V671" s="267"/>
      <c r="W671" s="267"/>
      <c r="X671" s="267"/>
      <c r="Y671" s="267"/>
      <c r="Z671" s="267"/>
    </row>
    <row r="672" spans="1:26" ht="16.5">
      <c r="A672" s="267"/>
      <c r="B672" s="267"/>
      <c r="C672" s="267"/>
      <c r="D672" s="267"/>
      <c r="E672" s="267"/>
      <c r="F672" s="267"/>
      <c r="G672" s="267"/>
      <c r="H672" s="267"/>
      <c r="I672" s="267"/>
      <c r="J672" s="267"/>
      <c r="K672" s="267"/>
      <c r="L672" s="267"/>
      <c r="M672" s="267"/>
      <c r="N672" s="267"/>
      <c r="O672" s="267"/>
      <c r="P672" s="267"/>
      <c r="Q672" s="267"/>
      <c r="R672" s="267"/>
      <c r="S672" s="267"/>
      <c r="T672" s="267"/>
      <c r="U672" s="267"/>
      <c r="V672" s="267"/>
      <c r="W672" s="267"/>
      <c r="X672" s="267"/>
      <c r="Y672" s="267"/>
      <c r="Z672" s="267"/>
    </row>
    <row r="673" spans="1:26" ht="16.5">
      <c r="A673" s="267"/>
      <c r="B673" s="267"/>
      <c r="C673" s="267"/>
      <c r="D673" s="267"/>
      <c r="E673" s="267"/>
      <c r="F673" s="267"/>
      <c r="G673" s="267"/>
      <c r="H673" s="267"/>
      <c r="I673" s="267"/>
      <c r="J673" s="267"/>
      <c r="K673" s="267"/>
      <c r="L673" s="267"/>
      <c r="M673" s="267"/>
      <c r="N673" s="267"/>
      <c r="O673" s="267"/>
      <c r="P673" s="267"/>
      <c r="Q673" s="267"/>
      <c r="R673" s="267"/>
      <c r="S673" s="267"/>
      <c r="T673" s="267"/>
      <c r="U673" s="267"/>
      <c r="V673" s="267"/>
      <c r="W673" s="267"/>
      <c r="X673" s="267"/>
      <c r="Y673" s="267"/>
      <c r="Z673" s="267"/>
    </row>
    <row r="674" spans="1:26" ht="16.5">
      <c r="A674" s="267"/>
      <c r="B674" s="267"/>
      <c r="C674" s="267"/>
      <c r="D674" s="267"/>
      <c r="E674" s="267"/>
      <c r="F674" s="267"/>
      <c r="G674" s="267"/>
      <c r="H674" s="267"/>
      <c r="I674" s="267"/>
      <c r="J674" s="267"/>
      <c r="K674" s="267"/>
      <c r="L674" s="267"/>
      <c r="M674" s="267"/>
      <c r="N674" s="267"/>
      <c r="O674" s="267"/>
      <c r="P674" s="267"/>
      <c r="Q674" s="267"/>
      <c r="R674" s="267"/>
      <c r="S674" s="267"/>
      <c r="T674" s="267"/>
      <c r="U674" s="267"/>
      <c r="V674" s="267"/>
      <c r="W674" s="267"/>
      <c r="X674" s="267"/>
      <c r="Y674" s="267"/>
      <c r="Z674" s="267"/>
    </row>
    <row r="675" spans="1:26" ht="16.5">
      <c r="A675" s="267"/>
      <c r="B675" s="267"/>
      <c r="C675" s="267"/>
      <c r="D675" s="267"/>
      <c r="E675" s="267"/>
      <c r="F675" s="267"/>
      <c r="G675" s="267"/>
      <c r="H675" s="267"/>
      <c r="I675" s="267"/>
      <c r="J675" s="267"/>
      <c r="K675" s="267"/>
      <c r="L675" s="267"/>
      <c r="M675" s="267"/>
      <c r="N675" s="267"/>
      <c r="O675" s="267"/>
      <c r="P675" s="267"/>
      <c r="Q675" s="267"/>
      <c r="R675" s="267"/>
      <c r="S675" s="267"/>
      <c r="T675" s="267"/>
      <c r="U675" s="267"/>
      <c r="V675" s="267"/>
      <c r="W675" s="267"/>
      <c r="X675" s="267"/>
      <c r="Y675" s="267"/>
      <c r="Z675" s="267"/>
    </row>
    <row r="676" spans="1:26" ht="16.5">
      <c r="A676" s="267"/>
      <c r="B676" s="267"/>
      <c r="C676" s="267"/>
      <c r="D676" s="267"/>
      <c r="E676" s="267"/>
      <c r="F676" s="267"/>
      <c r="G676" s="267"/>
      <c r="H676" s="267"/>
      <c r="I676" s="267"/>
      <c r="J676" s="267"/>
      <c r="K676" s="267"/>
      <c r="L676" s="267"/>
      <c r="M676" s="267"/>
      <c r="N676" s="267"/>
      <c r="O676" s="267"/>
      <c r="P676" s="267"/>
      <c r="Q676" s="267"/>
      <c r="R676" s="267"/>
      <c r="S676" s="267"/>
      <c r="T676" s="267"/>
      <c r="U676" s="267"/>
      <c r="V676" s="267"/>
      <c r="W676" s="267"/>
      <c r="X676" s="267"/>
      <c r="Y676" s="267"/>
      <c r="Z676" s="267"/>
    </row>
    <row r="677" spans="1:26" ht="16.5">
      <c r="A677" s="267"/>
      <c r="B677" s="267"/>
      <c r="C677" s="267"/>
      <c r="D677" s="267"/>
      <c r="E677" s="267"/>
      <c r="F677" s="267"/>
      <c r="G677" s="267"/>
      <c r="H677" s="267"/>
      <c r="I677" s="267"/>
      <c r="J677" s="267"/>
      <c r="K677" s="267"/>
      <c r="L677" s="267"/>
      <c r="M677" s="267"/>
      <c r="N677" s="267"/>
      <c r="O677" s="267"/>
      <c r="P677" s="267"/>
      <c r="Q677" s="267"/>
      <c r="R677" s="267"/>
      <c r="S677" s="267"/>
      <c r="T677" s="267"/>
      <c r="U677" s="267"/>
      <c r="V677" s="267"/>
      <c r="W677" s="267"/>
      <c r="X677" s="267"/>
      <c r="Y677" s="267"/>
      <c r="Z677" s="267"/>
    </row>
    <row r="678" spans="1:26" ht="16.5">
      <c r="A678" s="267"/>
      <c r="B678" s="267"/>
      <c r="C678" s="267"/>
      <c r="D678" s="267"/>
      <c r="E678" s="267"/>
      <c r="F678" s="267"/>
      <c r="G678" s="267"/>
      <c r="H678" s="267"/>
      <c r="I678" s="267"/>
      <c r="J678" s="267"/>
      <c r="K678" s="267"/>
      <c r="L678" s="267"/>
      <c r="M678" s="267"/>
      <c r="N678" s="267"/>
      <c r="O678" s="267"/>
      <c r="P678" s="267"/>
      <c r="Q678" s="267"/>
      <c r="R678" s="267"/>
      <c r="S678" s="267"/>
      <c r="T678" s="267"/>
      <c r="U678" s="267"/>
      <c r="V678" s="267"/>
      <c r="W678" s="267"/>
      <c r="X678" s="267"/>
      <c r="Y678" s="267"/>
      <c r="Z678" s="267"/>
    </row>
    <row r="679" spans="1:26" ht="16.5">
      <c r="A679" s="267"/>
      <c r="B679" s="267"/>
      <c r="C679" s="267"/>
      <c r="D679" s="267"/>
      <c r="E679" s="267"/>
      <c r="F679" s="267"/>
      <c r="G679" s="267"/>
      <c r="H679" s="267"/>
      <c r="I679" s="267"/>
      <c r="J679" s="267"/>
      <c r="K679" s="267"/>
      <c r="L679" s="267"/>
      <c r="M679" s="267"/>
      <c r="N679" s="267"/>
      <c r="O679" s="267"/>
      <c r="P679" s="267"/>
      <c r="Q679" s="267"/>
      <c r="R679" s="267"/>
      <c r="S679" s="267"/>
      <c r="T679" s="267"/>
      <c r="U679" s="267"/>
      <c r="V679" s="267"/>
      <c r="W679" s="267"/>
      <c r="X679" s="267"/>
      <c r="Y679" s="267"/>
      <c r="Z679" s="267"/>
    </row>
    <row r="680" spans="1:26" ht="16.5">
      <c r="A680" s="267"/>
      <c r="B680" s="267"/>
      <c r="C680" s="267"/>
      <c r="D680" s="267"/>
      <c r="E680" s="267"/>
      <c r="F680" s="267"/>
      <c r="G680" s="267"/>
      <c r="H680" s="267"/>
      <c r="I680" s="267"/>
      <c r="J680" s="267"/>
      <c r="K680" s="267"/>
      <c r="L680" s="267"/>
      <c r="M680" s="267"/>
      <c r="N680" s="267"/>
      <c r="O680" s="267"/>
      <c r="P680" s="267"/>
      <c r="Q680" s="267"/>
      <c r="R680" s="267"/>
      <c r="S680" s="267"/>
      <c r="T680" s="267"/>
      <c r="U680" s="267"/>
      <c r="V680" s="267"/>
      <c r="W680" s="267"/>
      <c r="X680" s="267"/>
      <c r="Y680" s="267"/>
      <c r="Z680" s="267"/>
    </row>
    <row r="681" spans="1:26" ht="16.5">
      <c r="A681" s="267"/>
      <c r="B681" s="267"/>
      <c r="C681" s="267"/>
      <c r="D681" s="267"/>
      <c r="E681" s="267"/>
      <c r="F681" s="267"/>
      <c r="G681" s="267"/>
      <c r="H681" s="267"/>
      <c r="I681" s="267"/>
      <c r="J681" s="267"/>
      <c r="K681" s="267"/>
      <c r="L681" s="267"/>
      <c r="M681" s="267"/>
      <c r="N681" s="267"/>
      <c r="O681" s="267"/>
      <c r="P681" s="267"/>
      <c r="Q681" s="267"/>
      <c r="R681" s="267"/>
      <c r="S681" s="267"/>
      <c r="T681" s="267"/>
      <c r="U681" s="267"/>
      <c r="V681" s="267"/>
      <c r="W681" s="267"/>
      <c r="X681" s="267"/>
      <c r="Y681" s="267"/>
      <c r="Z681" s="267"/>
    </row>
    <row r="682" spans="1:26" ht="16.5">
      <c r="A682" s="267"/>
      <c r="B682" s="267"/>
      <c r="C682" s="267"/>
      <c r="D682" s="267"/>
      <c r="E682" s="267"/>
      <c r="F682" s="267"/>
      <c r="G682" s="267"/>
      <c r="H682" s="267"/>
      <c r="I682" s="267"/>
      <c r="J682" s="267"/>
      <c r="K682" s="267"/>
      <c r="L682" s="267"/>
      <c r="M682" s="267"/>
      <c r="N682" s="267"/>
      <c r="O682" s="267"/>
      <c r="P682" s="267"/>
      <c r="Q682" s="267"/>
      <c r="R682" s="267"/>
      <c r="S682" s="267"/>
      <c r="T682" s="267"/>
      <c r="U682" s="267"/>
      <c r="V682" s="267"/>
      <c r="W682" s="267"/>
      <c r="X682" s="267"/>
      <c r="Y682" s="267"/>
      <c r="Z682" s="267"/>
    </row>
    <row r="683" spans="1:26" ht="16.5">
      <c r="A683" s="267"/>
      <c r="B683" s="267"/>
      <c r="C683" s="267"/>
      <c r="D683" s="267"/>
      <c r="E683" s="267"/>
      <c r="F683" s="267"/>
      <c r="G683" s="267"/>
      <c r="H683" s="267"/>
      <c r="I683" s="267"/>
      <c r="J683" s="267"/>
      <c r="K683" s="267"/>
      <c r="L683" s="267"/>
      <c r="M683" s="267"/>
      <c r="N683" s="267"/>
      <c r="O683" s="267"/>
      <c r="P683" s="267"/>
      <c r="Q683" s="267"/>
      <c r="R683" s="267"/>
      <c r="S683" s="267"/>
      <c r="T683" s="267"/>
      <c r="U683" s="267"/>
      <c r="V683" s="267"/>
      <c r="W683" s="267"/>
      <c r="X683" s="267"/>
      <c r="Y683" s="267"/>
      <c r="Z683" s="267"/>
    </row>
    <row r="684" spans="1:26" ht="16.5">
      <c r="A684" s="267"/>
      <c r="B684" s="267"/>
      <c r="C684" s="267"/>
      <c r="D684" s="267"/>
      <c r="E684" s="267"/>
      <c r="F684" s="267"/>
      <c r="G684" s="267"/>
      <c r="H684" s="267"/>
      <c r="I684" s="267"/>
      <c r="J684" s="267"/>
      <c r="K684" s="267"/>
      <c r="L684" s="267"/>
      <c r="M684" s="267"/>
      <c r="N684" s="267"/>
      <c r="O684" s="267"/>
      <c r="P684" s="267"/>
      <c r="Q684" s="267"/>
      <c r="R684" s="267"/>
      <c r="S684" s="267"/>
      <c r="T684" s="267"/>
      <c r="U684" s="267"/>
      <c r="V684" s="267"/>
      <c r="W684" s="267"/>
      <c r="X684" s="267"/>
      <c r="Y684" s="267"/>
      <c r="Z684" s="267"/>
    </row>
    <row r="685" spans="1:26" ht="16.5">
      <c r="A685" s="267"/>
      <c r="B685" s="267"/>
      <c r="C685" s="267"/>
      <c r="D685" s="267"/>
      <c r="E685" s="267"/>
      <c r="F685" s="267"/>
      <c r="G685" s="267"/>
      <c r="H685" s="267"/>
      <c r="I685" s="267"/>
      <c r="J685" s="267"/>
      <c r="K685" s="267"/>
      <c r="L685" s="267"/>
      <c r="M685" s="267"/>
      <c r="N685" s="267"/>
      <c r="O685" s="267"/>
      <c r="P685" s="267"/>
      <c r="Q685" s="267"/>
      <c r="R685" s="267"/>
      <c r="S685" s="267"/>
      <c r="T685" s="267"/>
      <c r="U685" s="267"/>
      <c r="V685" s="267"/>
      <c r="W685" s="267"/>
      <c r="X685" s="267"/>
      <c r="Y685" s="267"/>
      <c r="Z685" s="267"/>
    </row>
    <row r="686" spans="1:26" ht="16.5">
      <c r="A686" s="267"/>
      <c r="B686" s="267"/>
      <c r="C686" s="267"/>
      <c r="D686" s="267"/>
      <c r="E686" s="267"/>
      <c r="F686" s="267"/>
      <c r="G686" s="267"/>
      <c r="H686" s="267"/>
      <c r="I686" s="267"/>
      <c r="J686" s="267"/>
      <c r="K686" s="267"/>
      <c r="L686" s="267"/>
      <c r="M686" s="267"/>
      <c r="N686" s="267"/>
      <c r="O686" s="267"/>
      <c r="P686" s="267"/>
      <c r="Q686" s="267"/>
      <c r="R686" s="267"/>
      <c r="S686" s="267"/>
      <c r="T686" s="267"/>
      <c r="U686" s="267"/>
      <c r="V686" s="267"/>
      <c r="W686" s="267"/>
      <c r="X686" s="267"/>
      <c r="Y686" s="267"/>
      <c r="Z686" s="267"/>
    </row>
    <row r="687" spans="1:26" ht="16.5">
      <c r="A687" s="267"/>
      <c r="B687" s="267"/>
      <c r="C687" s="267"/>
      <c r="D687" s="267"/>
      <c r="E687" s="267"/>
      <c r="F687" s="267"/>
      <c r="G687" s="267"/>
      <c r="H687" s="267"/>
      <c r="I687" s="267"/>
      <c r="J687" s="267"/>
      <c r="K687" s="267"/>
      <c r="L687" s="267"/>
      <c r="M687" s="267"/>
      <c r="N687" s="267"/>
      <c r="O687" s="267"/>
      <c r="P687" s="267"/>
      <c r="Q687" s="267"/>
      <c r="R687" s="267"/>
      <c r="S687" s="267"/>
      <c r="T687" s="267"/>
      <c r="U687" s="267"/>
      <c r="V687" s="267"/>
      <c r="W687" s="267"/>
      <c r="X687" s="267"/>
      <c r="Y687" s="267"/>
      <c r="Z687" s="267"/>
    </row>
    <row r="688" spans="1:26" ht="16.5">
      <c r="A688" s="267"/>
      <c r="B688" s="267"/>
      <c r="C688" s="267"/>
      <c r="D688" s="267"/>
      <c r="E688" s="267"/>
      <c r="F688" s="267"/>
      <c r="G688" s="267"/>
      <c r="H688" s="267"/>
      <c r="I688" s="267"/>
      <c r="J688" s="267"/>
      <c r="K688" s="267"/>
      <c r="L688" s="267"/>
      <c r="M688" s="267"/>
      <c r="N688" s="267"/>
      <c r="O688" s="267"/>
      <c r="P688" s="267"/>
      <c r="Q688" s="267"/>
      <c r="R688" s="267"/>
      <c r="S688" s="267"/>
      <c r="T688" s="267"/>
      <c r="U688" s="267"/>
      <c r="V688" s="267"/>
      <c r="W688" s="267"/>
      <c r="X688" s="267"/>
      <c r="Y688" s="267"/>
      <c r="Z688" s="267"/>
    </row>
    <row r="689" spans="1:26" ht="16.5">
      <c r="A689" s="267"/>
      <c r="B689" s="267"/>
      <c r="C689" s="267"/>
      <c r="D689" s="267"/>
      <c r="E689" s="267"/>
      <c r="F689" s="267"/>
      <c r="G689" s="267"/>
      <c r="H689" s="267"/>
      <c r="I689" s="267"/>
      <c r="J689" s="267"/>
      <c r="K689" s="267"/>
      <c r="L689" s="267"/>
      <c r="M689" s="267"/>
      <c r="N689" s="267"/>
      <c r="O689" s="267"/>
      <c r="P689" s="267"/>
      <c r="Q689" s="267"/>
      <c r="R689" s="267"/>
      <c r="S689" s="267"/>
      <c r="T689" s="267"/>
      <c r="U689" s="267"/>
      <c r="V689" s="267"/>
      <c r="W689" s="267"/>
      <c r="X689" s="267"/>
      <c r="Y689" s="267"/>
      <c r="Z689" s="267"/>
    </row>
    <row r="690" spans="1:26" ht="16.5">
      <c r="A690" s="267"/>
      <c r="B690" s="267"/>
      <c r="C690" s="267"/>
      <c r="D690" s="267"/>
      <c r="E690" s="267"/>
      <c r="F690" s="267"/>
      <c r="G690" s="267"/>
      <c r="H690" s="267"/>
      <c r="I690" s="267"/>
      <c r="J690" s="267"/>
      <c r="K690" s="267"/>
      <c r="L690" s="267"/>
      <c r="M690" s="267"/>
      <c r="N690" s="267"/>
      <c r="O690" s="267"/>
      <c r="P690" s="267"/>
      <c r="Q690" s="267"/>
      <c r="R690" s="267"/>
      <c r="S690" s="267"/>
      <c r="T690" s="267"/>
      <c r="U690" s="267"/>
      <c r="V690" s="267"/>
      <c r="W690" s="267"/>
      <c r="X690" s="267"/>
      <c r="Y690" s="267"/>
      <c r="Z690" s="267"/>
    </row>
    <row r="691" spans="1:26" ht="16.5">
      <c r="A691" s="267"/>
      <c r="B691" s="267"/>
      <c r="C691" s="267"/>
      <c r="D691" s="267"/>
      <c r="E691" s="267"/>
      <c r="F691" s="267"/>
      <c r="G691" s="267"/>
      <c r="H691" s="267"/>
      <c r="I691" s="267"/>
      <c r="J691" s="267"/>
      <c r="K691" s="267"/>
      <c r="L691" s="267"/>
      <c r="M691" s="267"/>
      <c r="N691" s="267"/>
      <c r="O691" s="267"/>
      <c r="P691" s="267"/>
      <c r="Q691" s="267"/>
      <c r="R691" s="267"/>
      <c r="S691" s="267"/>
      <c r="T691" s="267"/>
      <c r="U691" s="267"/>
      <c r="V691" s="267"/>
      <c r="W691" s="267"/>
      <c r="X691" s="267"/>
      <c r="Y691" s="267"/>
      <c r="Z691" s="267"/>
    </row>
    <row r="692" spans="1:26" ht="16.5">
      <c r="A692" s="267"/>
      <c r="B692" s="267"/>
      <c r="C692" s="267"/>
      <c r="D692" s="267"/>
      <c r="E692" s="267"/>
      <c r="F692" s="267"/>
      <c r="G692" s="267"/>
      <c r="H692" s="267"/>
      <c r="I692" s="267"/>
      <c r="J692" s="267"/>
      <c r="K692" s="267"/>
      <c r="L692" s="267"/>
      <c r="M692" s="267"/>
      <c r="N692" s="267"/>
      <c r="O692" s="267"/>
      <c r="P692" s="267"/>
      <c r="Q692" s="267"/>
      <c r="R692" s="267"/>
      <c r="S692" s="267"/>
      <c r="T692" s="267"/>
      <c r="U692" s="267"/>
      <c r="V692" s="267"/>
      <c r="W692" s="267"/>
      <c r="X692" s="267"/>
      <c r="Y692" s="267"/>
      <c r="Z692" s="267"/>
    </row>
    <row r="693" spans="1:26" ht="16.5">
      <c r="A693" s="267"/>
      <c r="B693" s="267"/>
      <c r="C693" s="267"/>
      <c r="D693" s="267"/>
      <c r="E693" s="267"/>
      <c r="F693" s="267"/>
      <c r="G693" s="267"/>
      <c r="H693" s="267"/>
      <c r="I693" s="267"/>
      <c r="J693" s="267"/>
      <c r="K693" s="267"/>
      <c r="L693" s="267"/>
      <c r="M693" s="267"/>
      <c r="N693" s="267"/>
      <c r="O693" s="267"/>
      <c r="P693" s="267"/>
      <c r="Q693" s="267"/>
      <c r="R693" s="267"/>
      <c r="S693" s="267"/>
      <c r="T693" s="267"/>
      <c r="U693" s="267"/>
      <c r="V693" s="267"/>
      <c r="W693" s="267"/>
      <c r="X693" s="267"/>
      <c r="Y693" s="267"/>
      <c r="Z693" s="267"/>
    </row>
    <row r="694" spans="1:26" ht="16.5">
      <c r="A694" s="267"/>
      <c r="B694" s="267"/>
      <c r="C694" s="267"/>
      <c r="D694" s="267"/>
      <c r="E694" s="267"/>
      <c r="F694" s="267"/>
      <c r="G694" s="267"/>
      <c r="H694" s="267"/>
      <c r="I694" s="267"/>
      <c r="J694" s="267"/>
      <c r="K694" s="267"/>
      <c r="L694" s="267"/>
      <c r="M694" s="267"/>
      <c r="N694" s="267"/>
      <c r="O694" s="267"/>
      <c r="P694" s="267"/>
      <c r="Q694" s="267"/>
      <c r="R694" s="267"/>
      <c r="S694" s="267"/>
      <c r="T694" s="267"/>
      <c r="U694" s="267"/>
      <c r="V694" s="267"/>
      <c r="W694" s="267"/>
      <c r="X694" s="267"/>
      <c r="Y694" s="267"/>
      <c r="Z694" s="267"/>
    </row>
    <row r="695" spans="1:26" ht="16.5">
      <c r="A695" s="267"/>
      <c r="B695" s="267"/>
      <c r="C695" s="267"/>
      <c r="D695" s="267"/>
      <c r="E695" s="267"/>
      <c r="F695" s="267"/>
      <c r="G695" s="267"/>
      <c r="H695" s="267"/>
      <c r="I695" s="267"/>
      <c r="J695" s="267"/>
      <c r="K695" s="267"/>
      <c r="L695" s="267"/>
      <c r="M695" s="267"/>
      <c r="N695" s="267"/>
      <c r="O695" s="267"/>
      <c r="P695" s="267"/>
      <c r="Q695" s="267"/>
      <c r="R695" s="267"/>
      <c r="S695" s="267"/>
      <c r="T695" s="267"/>
      <c r="U695" s="267"/>
      <c r="V695" s="267"/>
      <c r="W695" s="267"/>
      <c r="X695" s="267"/>
      <c r="Y695" s="267"/>
      <c r="Z695" s="267"/>
    </row>
    <row r="696" spans="1:26" ht="16.5">
      <c r="A696" s="267"/>
      <c r="B696" s="267"/>
      <c r="C696" s="267"/>
      <c r="D696" s="267"/>
      <c r="E696" s="267"/>
      <c r="F696" s="267"/>
      <c r="G696" s="267"/>
      <c r="H696" s="267"/>
      <c r="I696" s="267"/>
      <c r="J696" s="267"/>
      <c r="K696" s="267"/>
      <c r="L696" s="267"/>
      <c r="M696" s="267"/>
      <c r="N696" s="267"/>
      <c r="O696" s="267"/>
      <c r="P696" s="267"/>
      <c r="Q696" s="267"/>
      <c r="R696" s="267"/>
      <c r="S696" s="267"/>
      <c r="T696" s="267"/>
      <c r="U696" s="267"/>
      <c r="V696" s="267"/>
      <c r="W696" s="267"/>
      <c r="X696" s="267"/>
      <c r="Y696" s="267"/>
      <c r="Z696" s="267"/>
    </row>
    <row r="697" spans="1:26" ht="16.5">
      <c r="A697" s="267"/>
      <c r="B697" s="267"/>
      <c r="C697" s="267"/>
      <c r="D697" s="267"/>
      <c r="E697" s="267"/>
      <c r="F697" s="267"/>
      <c r="G697" s="267"/>
      <c r="H697" s="267"/>
      <c r="I697" s="267"/>
      <c r="J697" s="267"/>
      <c r="K697" s="267"/>
      <c r="L697" s="267"/>
      <c r="M697" s="267"/>
      <c r="N697" s="267"/>
      <c r="O697" s="267"/>
      <c r="P697" s="267"/>
      <c r="Q697" s="267"/>
      <c r="R697" s="267"/>
      <c r="S697" s="267"/>
      <c r="T697" s="267"/>
      <c r="U697" s="267"/>
      <c r="V697" s="267"/>
      <c r="W697" s="267"/>
      <c r="X697" s="267"/>
      <c r="Y697" s="267"/>
      <c r="Z697" s="267"/>
    </row>
    <row r="698" spans="1:26" ht="16.5">
      <c r="A698" s="267"/>
      <c r="B698" s="267"/>
      <c r="C698" s="267"/>
      <c r="D698" s="267"/>
      <c r="E698" s="267"/>
      <c r="F698" s="267"/>
      <c r="G698" s="267"/>
      <c r="H698" s="267"/>
      <c r="I698" s="267"/>
      <c r="J698" s="267"/>
      <c r="K698" s="267"/>
      <c r="L698" s="267"/>
      <c r="M698" s="267"/>
      <c r="N698" s="267"/>
      <c r="O698" s="267"/>
      <c r="P698" s="267"/>
      <c r="Q698" s="267"/>
      <c r="R698" s="267"/>
      <c r="S698" s="267"/>
      <c r="T698" s="267"/>
      <c r="U698" s="267"/>
      <c r="V698" s="267"/>
      <c r="W698" s="267"/>
      <c r="X698" s="267"/>
      <c r="Y698" s="267"/>
      <c r="Z698" s="267"/>
    </row>
    <row r="699" spans="1:26" ht="16.5">
      <c r="A699" s="267"/>
      <c r="B699" s="267"/>
      <c r="C699" s="267"/>
      <c r="D699" s="267"/>
      <c r="E699" s="267"/>
      <c r="F699" s="267"/>
      <c r="G699" s="267"/>
      <c r="H699" s="267"/>
      <c r="I699" s="267"/>
      <c r="J699" s="267"/>
      <c r="K699" s="267"/>
      <c r="L699" s="267"/>
      <c r="M699" s="267"/>
      <c r="N699" s="267"/>
      <c r="O699" s="267"/>
      <c r="P699" s="267"/>
      <c r="Q699" s="267"/>
      <c r="R699" s="267"/>
      <c r="S699" s="267"/>
      <c r="T699" s="267"/>
      <c r="U699" s="267"/>
      <c r="V699" s="267"/>
      <c r="W699" s="267"/>
      <c r="X699" s="267"/>
      <c r="Y699" s="267"/>
      <c r="Z699" s="267"/>
    </row>
    <row r="700" spans="1:26" ht="16.5">
      <c r="A700" s="267"/>
      <c r="B700" s="267"/>
      <c r="C700" s="267"/>
      <c r="D700" s="267"/>
      <c r="E700" s="267"/>
      <c r="F700" s="267"/>
      <c r="G700" s="267"/>
      <c r="H700" s="267"/>
      <c r="I700" s="267"/>
      <c r="J700" s="267"/>
      <c r="K700" s="267"/>
      <c r="L700" s="267"/>
      <c r="M700" s="267"/>
      <c r="N700" s="267"/>
      <c r="O700" s="267"/>
      <c r="P700" s="267"/>
      <c r="Q700" s="267"/>
      <c r="R700" s="267"/>
      <c r="S700" s="267"/>
      <c r="T700" s="267"/>
      <c r="U700" s="267"/>
      <c r="V700" s="267"/>
      <c r="W700" s="267"/>
      <c r="X700" s="267"/>
      <c r="Y700" s="267"/>
      <c r="Z700" s="267"/>
    </row>
    <row r="701" spans="1:26" ht="16.5">
      <c r="A701" s="267"/>
      <c r="B701" s="267"/>
      <c r="C701" s="267"/>
      <c r="D701" s="267"/>
      <c r="E701" s="267"/>
      <c r="F701" s="267"/>
      <c r="G701" s="267"/>
      <c r="H701" s="267"/>
      <c r="I701" s="267"/>
      <c r="J701" s="267"/>
      <c r="K701" s="267"/>
      <c r="L701" s="267"/>
      <c r="M701" s="267"/>
      <c r="N701" s="267"/>
      <c r="O701" s="267"/>
      <c r="P701" s="267"/>
      <c r="Q701" s="267"/>
      <c r="R701" s="267"/>
      <c r="S701" s="267"/>
      <c r="T701" s="267"/>
      <c r="U701" s="267"/>
      <c r="V701" s="267"/>
      <c r="W701" s="267"/>
      <c r="X701" s="267"/>
      <c r="Y701" s="267"/>
      <c r="Z701" s="267"/>
    </row>
    <row r="702" spans="1:26" ht="16.5">
      <c r="A702" s="267"/>
      <c r="B702" s="267"/>
      <c r="C702" s="267"/>
      <c r="D702" s="267"/>
      <c r="E702" s="267"/>
      <c r="F702" s="267"/>
      <c r="G702" s="267"/>
      <c r="H702" s="267"/>
      <c r="I702" s="267"/>
      <c r="J702" s="267"/>
      <c r="K702" s="267"/>
      <c r="L702" s="267"/>
      <c r="M702" s="267"/>
      <c r="N702" s="267"/>
      <c r="O702" s="267"/>
      <c r="P702" s="267"/>
      <c r="Q702" s="267"/>
      <c r="R702" s="267"/>
      <c r="S702" s="267"/>
      <c r="T702" s="267"/>
      <c r="U702" s="267"/>
      <c r="V702" s="267"/>
      <c r="W702" s="267"/>
      <c r="X702" s="267"/>
      <c r="Y702" s="267"/>
      <c r="Z702" s="267"/>
    </row>
    <row r="703" spans="1:26" ht="16.5">
      <c r="A703" s="267"/>
      <c r="B703" s="267"/>
      <c r="C703" s="267"/>
      <c r="D703" s="267"/>
      <c r="E703" s="267"/>
      <c r="F703" s="267"/>
      <c r="G703" s="267"/>
      <c r="H703" s="267"/>
      <c r="I703" s="267"/>
      <c r="J703" s="267"/>
      <c r="K703" s="267"/>
      <c r="L703" s="267"/>
      <c r="M703" s="267"/>
      <c r="N703" s="267"/>
      <c r="O703" s="267"/>
      <c r="P703" s="267"/>
      <c r="Q703" s="267"/>
      <c r="R703" s="267"/>
      <c r="S703" s="267"/>
      <c r="T703" s="267"/>
      <c r="U703" s="267"/>
      <c r="V703" s="267"/>
      <c r="W703" s="267"/>
      <c r="X703" s="267"/>
      <c r="Y703" s="267"/>
      <c r="Z703" s="267"/>
    </row>
    <row r="704" spans="1:26" ht="16.5">
      <c r="A704" s="267"/>
      <c r="B704" s="267"/>
      <c r="C704" s="267"/>
      <c r="D704" s="267"/>
      <c r="E704" s="267"/>
      <c r="F704" s="267"/>
      <c r="G704" s="267"/>
      <c r="H704" s="267"/>
      <c r="I704" s="267"/>
      <c r="J704" s="267"/>
      <c r="K704" s="267"/>
      <c r="L704" s="267"/>
      <c r="M704" s="267"/>
      <c r="N704" s="267"/>
      <c r="O704" s="267"/>
      <c r="P704" s="267"/>
      <c r="Q704" s="267"/>
      <c r="R704" s="267"/>
      <c r="S704" s="267"/>
      <c r="T704" s="267"/>
      <c r="U704" s="267"/>
      <c r="V704" s="267"/>
      <c r="W704" s="267"/>
      <c r="X704" s="267"/>
      <c r="Y704" s="267"/>
      <c r="Z704" s="267"/>
    </row>
    <row r="705" spans="1:26" ht="16.5">
      <c r="A705" s="267"/>
      <c r="B705" s="267"/>
      <c r="C705" s="267"/>
      <c r="D705" s="267"/>
      <c r="E705" s="267"/>
      <c r="F705" s="267"/>
      <c r="G705" s="267"/>
      <c r="H705" s="267"/>
      <c r="I705" s="267"/>
      <c r="J705" s="267"/>
      <c r="K705" s="267"/>
      <c r="L705" s="267"/>
      <c r="M705" s="267"/>
      <c r="N705" s="267"/>
      <c r="O705" s="267"/>
      <c r="P705" s="267"/>
      <c r="Q705" s="267"/>
      <c r="R705" s="267"/>
      <c r="S705" s="267"/>
      <c r="T705" s="267"/>
      <c r="U705" s="267"/>
      <c r="V705" s="267"/>
      <c r="W705" s="267"/>
      <c r="X705" s="267"/>
      <c r="Y705" s="267"/>
      <c r="Z705" s="267"/>
    </row>
    <row r="706" spans="1:26" ht="16.5">
      <c r="A706" s="267"/>
      <c r="B706" s="267"/>
      <c r="C706" s="267"/>
      <c r="D706" s="267"/>
      <c r="E706" s="267"/>
      <c r="F706" s="267"/>
      <c r="G706" s="267"/>
      <c r="H706" s="267"/>
      <c r="I706" s="267"/>
      <c r="J706" s="267"/>
      <c r="K706" s="267"/>
      <c r="L706" s="267"/>
      <c r="M706" s="267"/>
      <c r="N706" s="267"/>
      <c r="O706" s="267"/>
      <c r="P706" s="267"/>
      <c r="Q706" s="267"/>
      <c r="R706" s="267"/>
      <c r="S706" s="267"/>
      <c r="T706" s="267"/>
      <c r="U706" s="267"/>
      <c r="V706" s="267"/>
      <c r="W706" s="267"/>
      <c r="X706" s="267"/>
      <c r="Y706" s="267"/>
      <c r="Z706" s="267"/>
    </row>
    <row r="707" spans="1:26" ht="16.5">
      <c r="A707" s="267"/>
      <c r="B707" s="267"/>
      <c r="C707" s="267"/>
      <c r="D707" s="267"/>
      <c r="E707" s="267"/>
      <c r="F707" s="267"/>
      <c r="G707" s="267"/>
      <c r="H707" s="267"/>
      <c r="I707" s="267"/>
      <c r="J707" s="267"/>
      <c r="K707" s="267"/>
      <c r="L707" s="267"/>
      <c r="M707" s="267"/>
      <c r="N707" s="267"/>
      <c r="O707" s="267"/>
      <c r="P707" s="267"/>
      <c r="Q707" s="267"/>
      <c r="R707" s="267"/>
      <c r="S707" s="267"/>
      <c r="T707" s="267"/>
      <c r="U707" s="267"/>
      <c r="V707" s="267"/>
      <c r="W707" s="267"/>
      <c r="X707" s="267"/>
      <c r="Y707" s="267"/>
      <c r="Z707" s="267"/>
    </row>
    <row r="708" spans="1:26" ht="16.5">
      <c r="A708" s="267"/>
      <c r="B708" s="267"/>
      <c r="C708" s="267"/>
      <c r="D708" s="267"/>
      <c r="E708" s="267"/>
      <c r="F708" s="267"/>
      <c r="G708" s="267"/>
      <c r="H708" s="267"/>
      <c r="I708" s="267"/>
      <c r="J708" s="267"/>
      <c r="K708" s="267"/>
      <c r="L708" s="267"/>
      <c r="M708" s="267"/>
      <c r="N708" s="267"/>
      <c r="O708" s="267"/>
      <c r="P708" s="267"/>
      <c r="Q708" s="267"/>
      <c r="R708" s="267"/>
      <c r="S708" s="267"/>
      <c r="T708" s="267"/>
      <c r="U708" s="267"/>
      <c r="V708" s="267"/>
      <c r="W708" s="267"/>
      <c r="X708" s="267"/>
      <c r="Y708" s="267"/>
      <c r="Z708" s="267"/>
    </row>
    <row r="709" spans="1:26" ht="16.5">
      <c r="A709" s="267"/>
      <c r="B709" s="267"/>
      <c r="C709" s="267"/>
      <c r="D709" s="267"/>
      <c r="E709" s="267"/>
      <c r="F709" s="267"/>
      <c r="G709" s="267"/>
      <c r="H709" s="267"/>
      <c r="I709" s="267"/>
      <c r="J709" s="267"/>
      <c r="K709" s="267"/>
      <c r="L709" s="267"/>
      <c r="M709" s="267"/>
      <c r="N709" s="267"/>
      <c r="O709" s="267"/>
      <c r="P709" s="267"/>
      <c r="Q709" s="267"/>
      <c r="R709" s="267"/>
      <c r="S709" s="267"/>
      <c r="T709" s="267"/>
      <c r="U709" s="267"/>
      <c r="V709" s="267"/>
      <c r="W709" s="267"/>
      <c r="X709" s="267"/>
      <c r="Y709" s="267"/>
      <c r="Z709" s="267"/>
    </row>
    <row r="710" spans="1:26" ht="16.5">
      <c r="A710" s="267"/>
      <c r="B710" s="267"/>
      <c r="C710" s="267"/>
      <c r="D710" s="267"/>
      <c r="E710" s="267"/>
      <c r="F710" s="267"/>
      <c r="G710" s="267"/>
      <c r="H710" s="267"/>
      <c r="I710" s="267"/>
      <c r="J710" s="267"/>
      <c r="K710" s="267"/>
      <c r="L710" s="267"/>
      <c r="M710" s="267"/>
      <c r="N710" s="267"/>
      <c r="O710" s="267"/>
      <c r="P710" s="267"/>
      <c r="Q710" s="267"/>
      <c r="R710" s="267"/>
      <c r="S710" s="267"/>
      <c r="T710" s="267"/>
      <c r="U710" s="267"/>
      <c r="V710" s="267"/>
      <c r="W710" s="267"/>
      <c r="X710" s="267"/>
      <c r="Y710" s="267"/>
      <c r="Z710" s="267"/>
    </row>
    <row r="711" spans="1:26" ht="16.5">
      <c r="A711" s="267"/>
      <c r="B711" s="267"/>
      <c r="C711" s="267"/>
      <c r="D711" s="267"/>
      <c r="E711" s="267"/>
      <c r="F711" s="267"/>
      <c r="G711" s="267"/>
      <c r="H711" s="267"/>
      <c r="I711" s="267"/>
      <c r="J711" s="267"/>
      <c r="K711" s="267"/>
      <c r="L711" s="267"/>
      <c r="M711" s="267"/>
      <c r="N711" s="267"/>
      <c r="O711" s="267"/>
      <c r="P711" s="267"/>
      <c r="Q711" s="267"/>
      <c r="R711" s="267"/>
      <c r="S711" s="267"/>
      <c r="T711" s="267"/>
      <c r="U711" s="267"/>
      <c r="V711" s="267"/>
      <c r="W711" s="267"/>
      <c r="X711" s="267"/>
      <c r="Y711" s="267"/>
      <c r="Z711" s="267"/>
    </row>
    <row r="712" spans="1:26" ht="16.5">
      <c r="A712" s="267"/>
      <c r="B712" s="267"/>
      <c r="C712" s="267"/>
      <c r="D712" s="267"/>
      <c r="E712" s="267"/>
      <c r="F712" s="267"/>
      <c r="G712" s="267"/>
      <c r="H712" s="267"/>
      <c r="I712" s="267"/>
      <c r="J712" s="267"/>
      <c r="K712" s="267"/>
      <c r="L712" s="267"/>
      <c r="M712" s="267"/>
      <c r="N712" s="267"/>
      <c r="O712" s="267"/>
      <c r="P712" s="267"/>
      <c r="Q712" s="267"/>
      <c r="R712" s="267"/>
      <c r="S712" s="267"/>
      <c r="T712" s="267"/>
      <c r="U712" s="267"/>
      <c r="V712" s="267"/>
      <c r="W712" s="267"/>
      <c r="X712" s="267"/>
      <c r="Y712" s="267"/>
      <c r="Z712" s="267"/>
    </row>
    <row r="713" spans="1:26" ht="16.5">
      <c r="A713" s="267"/>
      <c r="B713" s="267"/>
      <c r="C713" s="267"/>
      <c r="D713" s="267"/>
      <c r="E713" s="267"/>
      <c r="F713" s="267"/>
      <c r="G713" s="267"/>
      <c r="H713" s="267"/>
      <c r="I713" s="267"/>
      <c r="J713" s="267"/>
      <c r="K713" s="267"/>
      <c r="L713" s="267"/>
      <c r="M713" s="267"/>
      <c r="N713" s="267"/>
      <c r="O713" s="267"/>
      <c r="P713" s="267"/>
      <c r="Q713" s="267"/>
      <c r="R713" s="267"/>
      <c r="S713" s="267"/>
      <c r="T713" s="267"/>
      <c r="U713" s="267"/>
      <c r="V713" s="267"/>
      <c r="W713" s="267"/>
      <c r="X713" s="267"/>
      <c r="Y713" s="267"/>
      <c r="Z713" s="267"/>
    </row>
    <row r="714" spans="1:26" ht="16.5">
      <c r="A714" s="267"/>
      <c r="B714" s="267"/>
      <c r="C714" s="267"/>
      <c r="D714" s="267"/>
      <c r="E714" s="267"/>
      <c r="F714" s="267"/>
      <c r="G714" s="267"/>
      <c r="H714" s="267"/>
      <c r="I714" s="267"/>
      <c r="J714" s="267"/>
      <c r="K714" s="267"/>
      <c r="L714" s="267"/>
      <c r="M714" s="267"/>
      <c r="N714" s="267"/>
      <c r="O714" s="267"/>
      <c r="P714" s="267"/>
      <c r="Q714" s="267"/>
      <c r="R714" s="267"/>
      <c r="S714" s="267"/>
      <c r="T714" s="267"/>
      <c r="U714" s="267"/>
      <c r="V714" s="267"/>
      <c r="W714" s="267"/>
      <c r="X714" s="267"/>
      <c r="Y714" s="267"/>
      <c r="Z714" s="267"/>
    </row>
    <row r="715" spans="1:26" ht="16.5">
      <c r="A715" s="267"/>
      <c r="B715" s="267"/>
      <c r="C715" s="267"/>
      <c r="D715" s="267"/>
      <c r="E715" s="267"/>
      <c r="F715" s="267"/>
      <c r="G715" s="267"/>
      <c r="H715" s="267"/>
      <c r="I715" s="267"/>
      <c r="J715" s="267"/>
      <c r="K715" s="267"/>
      <c r="L715" s="267"/>
      <c r="M715" s="267"/>
      <c r="N715" s="267"/>
      <c r="O715" s="267"/>
      <c r="P715" s="267"/>
      <c r="Q715" s="267"/>
      <c r="R715" s="267"/>
      <c r="S715" s="267"/>
      <c r="T715" s="267"/>
      <c r="U715" s="267"/>
      <c r="V715" s="267"/>
      <c r="W715" s="267"/>
      <c r="X715" s="267"/>
      <c r="Y715" s="267"/>
      <c r="Z715" s="267"/>
    </row>
    <row r="716" spans="1:26" ht="16.5">
      <c r="A716" s="267"/>
      <c r="B716" s="267"/>
      <c r="C716" s="267"/>
      <c r="D716" s="267"/>
      <c r="E716" s="267"/>
      <c r="F716" s="267"/>
      <c r="G716" s="267"/>
      <c r="H716" s="267"/>
      <c r="I716" s="267"/>
      <c r="J716" s="267"/>
      <c r="K716" s="267"/>
      <c r="L716" s="267"/>
      <c r="M716" s="267"/>
      <c r="N716" s="267"/>
      <c r="O716" s="267"/>
      <c r="P716" s="267"/>
      <c r="Q716" s="267"/>
      <c r="R716" s="267"/>
      <c r="S716" s="267"/>
      <c r="T716" s="267"/>
      <c r="U716" s="267"/>
      <c r="V716" s="267"/>
      <c r="W716" s="267"/>
      <c r="X716" s="267"/>
      <c r="Y716" s="267"/>
      <c r="Z716" s="267"/>
    </row>
    <row r="717" spans="1:26" ht="16.5">
      <c r="A717" s="267"/>
      <c r="B717" s="267"/>
      <c r="C717" s="267"/>
      <c r="D717" s="267"/>
      <c r="E717" s="267"/>
      <c r="F717" s="267"/>
      <c r="G717" s="267"/>
      <c r="H717" s="267"/>
      <c r="I717" s="267"/>
      <c r="J717" s="267"/>
      <c r="K717" s="267"/>
      <c r="L717" s="267"/>
      <c r="M717" s="267"/>
      <c r="N717" s="267"/>
      <c r="O717" s="267"/>
      <c r="P717" s="267"/>
      <c r="Q717" s="267"/>
      <c r="R717" s="267"/>
      <c r="S717" s="267"/>
      <c r="T717" s="267"/>
      <c r="U717" s="267"/>
      <c r="V717" s="267"/>
      <c r="W717" s="267"/>
      <c r="X717" s="267"/>
      <c r="Y717" s="267"/>
      <c r="Z717" s="267"/>
    </row>
    <row r="718" spans="1:26" ht="16.5">
      <c r="A718" s="267"/>
      <c r="B718" s="267"/>
      <c r="C718" s="267"/>
      <c r="D718" s="267"/>
      <c r="E718" s="267"/>
      <c r="F718" s="267"/>
      <c r="G718" s="267"/>
      <c r="H718" s="267"/>
      <c r="I718" s="267"/>
      <c r="J718" s="267"/>
      <c r="K718" s="267"/>
      <c r="L718" s="267"/>
      <c r="M718" s="267"/>
      <c r="N718" s="267"/>
      <c r="O718" s="267"/>
      <c r="P718" s="267"/>
      <c r="Q718" s="267"/>
      <c r="R718" s="267"/>
      <c r="S718" s="267"/>
      <c r="T718" s="267"/>
      <c r="U718" s="267"/>
      <c r="V718" s="267"/>
      <c r="W718" s="267"/>
      <c r="X718" s="267"/>
      <c r="Y718" s="267"/>
      <c r="Z718" s="267"/>
    </row>
    <row r="719" spans="1:26" ht="16.5">
      <c r="A719" s="267"/>
      <c r="B719" s="267"/>
      <c r="C719" s="267"/>
      <c r="D719" s="267"/>
      <c r="E719" s="267"/>
      <c r="F719" s="267"/>
      <c r="G719" s="267"/>
      <c r="H719" s="267"/>
      <c r="I719" s="267"/>
      <c r="J719" s="267"/>
      <c r="K719" s="267"/>
      <c r="L719" s="267"/>
      <c r="M719" s="267"/>
      <c r="N719" s="267"/>
      <c r="O719" s="267"/>
      <c r="P719" s="267"/>
      <c r="Q719" s="267"/>
      <c r="R719" s="267"/>
      <c r="S719" s="267"/>
      <c r="T719" s="267"/>
      <c r="U719" s="267"/>
      <c r="V719" s="267"/>
      <c r="W719" s="267"/>
      <c r="X719" s="267"/>
      <c r="Y719" s="267"/>
      <c r="Z719" s="267"/>
    </row>
    <row r="720" spans="1:26" ht="16.5">
      <c r="A720" s="267"/>
      <c r="B720" s="267"/>
      <c r="C720" s="267"/>
      <c r="D720" s="267"/>
      <c r="E720" s="267"/>
      <c r="F720" s="267"/>
      <c r="G720" s="267"/>
      <c r="H720" s="267"/>
      <c r="I720" s="267"/>
      <c r="J720" s="267"/>
      <c r="K720" s="267"/>
      <c r="L720" s="267"/>
      <c r="M720" s="267"/>
      <c r="N720" s="267"/>
      <c r="O720" s="267"/>
      <c r="P720" s="267"/>
      <c r="Q720" s="267"/>
      <c r="R720" s="267"/>
      <c r="S720" s="267"/>
      <c r="T720" s="267"/>
      <c r="U720" s="267"/>
      <c r="V720" s="267"/>
      <c r="W720" s="267"/>
      <c r="X720" s="267"/>
      <c r="Y720" s="267"/>
      <c r="Z720" s="267"/>
    </row>
    <row r="721" spans="1:26" ht="16.5">
      <c r="A721" s="267"/>
      <c r="B721" s="267"/>
      <c r="C721" s="267"/>
      <c r="D721" s="267"/>
      <c r="E721" s="267"/>
      <c r="F721" s="267"/>
      <c r="G721" s="267"/>
      <c r="H721" s="267"/>
      <c r="I721" s="267"/>
      <c r="J721" s="267"/>
      <c r="K721" s="267"/>
      <c r="L721" s="267"/>
      <c r="M721" s="267"/>
      <c r="N721" s="267"/>
      <c r="O721" s="267"/>
      <c r="P721" s="267"/>
      <c r="Q721" s="267"/>
      <c r="R721" s="267"/>
      <c r="S721" s="267"/>
      <c r="T721" s="267"/>
      <c r="U721" s="267"/>
      <c r="V721" s="267"/>
      <c r="W721" s="267"/>
      <c r="X721" s="267"/>
      <c r="Y721" s="267"/>
      <c r="Z721" s="267"/>
    </row>
    <row r="722" spans="1:26" ht="16.5">
      <c r="A722" s="267"/>
      <c r="B722" s="267"/>
      <c r="C722" s="267"/>
      <c r="D722" s="267"/>
      <c r="E722" s="267"/>
      <c r="F722" s="267"/>
      <c r="G722" s="267"/>
      <c r="H722" s="267"/>
      <c r="I722" s="267"/>
      <c r="J722" s="267"/>
      <c r="K722" s="267"/>
      <c r="L722" s="267"/>
      <c r="M722" s="267"/>
      <c r="N722" s="267"/>
      <c r="O722" s="267"/>
      <c r="P722" s="267"/>
      <c r="Q722" s="267"/>
      <c r="R722" s="267"/>
      <c r="S722" s="267"/>
      <c r="T722" s="267"/>
      <c r="U722" s="267"/>
      <c r="V722" s="267"/>
      <c r="W722" s="267"/>
      <c r="X722" s="267"/>
      <c r="Y722" s="267"/>
      <c r="Z722" s="267"/>
    </row>
    <row r="723" spans="1:26" ht="16.5">
      <c r="A723" s="267"/>
      <c r="B723" s="267"/>
      <c r="C723" s="267"/>
      <c r="D723" s="267"/>
      <c r="E723" s="267"/>
      <c r="F723" s="267"/>
      <c r="G723" s="267"/>
      <c r="H723" s="267"/>
      <c r="I723" s="267"/>
      <c r="J723" s="267"/>
      <c r="K723" s="267"/>
      <c r="L723" s="267"/>
      <c r="M723" s="267"/>
      <c r="N723" s="267"/>
      <c r="O723" s="267"/>
      <c r="P723" s="267"/>
      <c r="Q723" s="267"/>
      <c r="R723" s="267"/>
      <c r="S723" s="267"/>
      <c r="T723" s="267"/>
      <c r="U723" s="267"/>
      <c r="V723" s="267"/>
      <c r="W723" s="267"/>
      <c r="X723" s="267"/>
      <c r="Y723" s="267"/>
      <c r="Z723" s="267"/>
    </row>
    <row r="724" spans="1:26" ht="16.5">
      <c r="A724" s="267"/>
      <c r="B724" s="267"/>
      <c r="C724" s="267"/>
      <c r="D724" s="267"/>
      <c r="E724" s="267"/>
      <c r="F724" s="267"/>
      <c r="G724" s="267"/>
      <c r="H724" s="267"/>
      <c r="I724" s="267"/>
      <c r="J724" s="267"/>
      <c r="K724" s="267"/>
      <c r="L724" s="267"/>
      <c r="M724" s="267"/>
      <c r="N724" s="267"/>
      <c r="O724" s="267"/>
      <c r="P724" s="267"/>
      <c r="Q724" s="267"/>
      <c r="R724" s="267"/>
      <c r="S724" s="267"/>
      <c r="T724" s="267"/>
      <c r="U724" s="267"/>
      <c r="V724" s="267"/>
      <c r="W724" s="267"/>
      <c r="X724" s="267"/>
      <c r="Y724" s="267"/>
      <c r="Z724" s="267"/>
    </row>
    <row r="725" spans="1:26" ht="16.5">
      <c r="A725" s="267"/>
      <c r="B725" s="267"/>
      <c r="C725" s="267"/>
      <c r="D725" s="267"/>
      <c r="E725" s="267"/>
      <c r="F725" s="267"/>
      <c r="G725" s="267"/>
      <c r="H725" s="267"/>
      <c r="I725" s="267"/>
      <c r="J725" s="267"/>
      <c r="K725" s="267"/>
      <c r="L725" s="267"/>
      <c r="M725" s="267"/>
      <c r="N725" s="267"/>
      <c r="O725" s="267"/>
      <c r="P725" s="267"/>
      <c r="Q725" s="267"/>
      <c r="R725" s="267"/>
      <c r="S725" s="267"/>
      <c r="T725" s="267"/>
      <c r="U725" s="267"/>
      <c r="V725" s="267"/>
      <c r="W725" s="267"/>
      <c r="X725" s="267"/>
      <c r="Y725" s="267"/>
      <c r="Z725" s="267"/>
    </row>
    <row r="726" spans="1:26" ht="16.5">
      <c r="A726" s="267"/>
      <c r="B726" s="267"/>
      <c r="C726" s="267"/>
      <c r="D726" s="267"/>
      <c r="E726" s="267"/>
      <c r="F726" s="267"/>
      <c r="G726" s="267"/>
      <c r="H726" s="267"/>
      <c r="I726" s="267"/>
      <c r="J726" s="267"/>
      <c r="K726" s="267"/>
      <c r="L726" s="267"/>
      <c r="M726" s="267"/>
      <c r="N726" s="267"/>
      <c r="O726" s="267"/>
      <c r="P726" s="267"/>
      <c r="Q726" s="267"/>
      <c r="R726" s="267"/>
      <c r="S726" s="267"/>
      <c r="T726" s="267"/>
      <c r="U726" s="267"/>
      <c r="V726" s="267"/>
      <c r="W726" s="267"/>
      <c r="X726" s="267"/>
      <c r="Y726" s="267"/>
      <c r="Z726" s="267"/>
    </row>
    <row r="727" spans="1:26" ht="16.5">
      <c r="A727" s="267"/>
      <c r="B727" s="267"/>
      <c r="C727" s="267"/>
      <c r="D727" s="267"/>
      <c r="E727" s="267"/>
      <c r="F727" s="267"/>
      <c r="G727" s="267"/>
      <c r="H727" s="267"/>
      <c r="I727" s="267"/>
      <c r="J727" s="267"/>
      <c r="K727" s="267"/>
      <c r="L727" s="267"/>
      <c r="M727" s="267"/>
      <c r="N727" s="267"/>
      <c r="O727" s="267"/>
      <c r="P727" s="267"/>
      <c r="Q727" s="267"/>
      <c r="R727" s="267"/>
      <c r="S727" s="267"/>
      <c r="T727" s="267"/>
      <c r="U727" s="267"/>
      <c r="V727" s="267"/>
      <c r="W727" s="267"/>
      <c r="X727" s="267"/>
      <c r="Y727" s="267"/>
      <c r="Z727" s="267"/>
    </row>
    <row r="728" spans="1:26" ht="16.5">
      <c r="A728" s="267"/>
      <c r="B728" s="267"/>
      <c r="C728" s="267"/>
      <c r="D728" s="267"/>
      <c r="E728" s="267"/>
      <c r="F728" s="267"/>
      <c r="G728" s="267"/>
      <c r="H728" s="267"/>
      <c r="I728" s="267"/>
      <c r="J728" s="267"/>
      <c r="K728" s="267"/>
      <c r="L728" s="267"/>
      <c r="M728" s="267"/>
      <c r="N728" s="267"/>
      <c r="O728" s="267"/>
      <c r="P728" s="267"/>
      <c r="Q728" s="267"/>
      <c r="R728" s="267"/>
      <c r="S728" s="267"/>
      <c r="T728" s="267"/>
      <c r="U728" s="267"/>
      <c r="V728" s="267"/>
      <c r="W728" s="267"/>
      <c r="X728" s="267"/>
      <c r="Y728" s="267"/>
      <c r="Z728" s="267"/>
    </row>
    <row r="729" spans="1:26" ht="16.5">
      <c r="A729" s="267"/>
      <c r="B729" s="267"/>
      <c r="C729" s="267"/>
      <c r="D729" s="267"/>
      <c r="E729" s="267"/>
      <c r="F729" s="267"/>
      <c r="G729" s="267"/>
      <c r="H729" s="267"/>
      <c r="I729" s="267"/>
      <c r="J729" s="267"/>
      <c r="K729" s="267"/>
      <c r="L729" s="267"/>
      <c r="M729" s="267"/>
      <c r="N729" s="267"/>
      <c r="O729" s="267"/>
      <c r="P729" s="267"/>
      <c r="Q729" s="267"/>
      <c r="R729" s="267"/>
      <c r="S729" s="267"/>
      <c r="T729" s="267"/>
      <c r="U729" s="267"/>
      <c r="V729" s="267"/>
      <c r="W729" s="267"/>
      <c r="X729" s="267"/>
      <c r="Y729" s="267"/>
      <c r="Z729" s="267"/>
    </row>
    <row r="730" spans="1:26" ht="16.5">
      <c r="A730" s="267"/>
      <c r="B730" s="267"/>
      <c r="C730" s="267"/>
      <c r="D730" s="267"/>
      <c r="E730" s="267"/>
      <c r="F730" s="267"/>
      <c r="G730" s="267"/>
      <c r="H730" s="267"/>
      <c r="I730" s="267"/>
      <c r="J730" s="267"/>
      <c r="K730" s="267"/>
      <c r="L730" s="267"/>
      <c r="M730" s="267"/>
      <c r="N730" s="267"/>
      <c r="O730" s="267"/>
      <c r="P730" s="267"/>
      <c r="Q730" s="267"/>
      <c r="R730" s="267"/>
      <c r="S730" s="267"/>
      <c r="T730" s="267"/>
      <c r="U730" s="267"/>
      <c r="V730" s="267"/>
      <c r="W730" s="267"/>
      <c r="X730" s="267"/>
      <c r="Y730" s="267"/>
      <c r="Z730" s="267"/>
    </row>
    <row r="731" spans="1:26" ht="16.5">
      <c r="A731" s="267"/>
      <c r="B731" s="267"/>
      <c r="C731" s="267"/>
      <c r="D731" s="267"/>
      <c r="E731" s="267"/>
      <c r="F731" s="267"/>
      <c r="G731" s="267"/>
      <c r="H731" s="267"/>
      <c r="I731" s="267"/>
      <c r="J731" s="267"/>
      <c r="K731" s="267"/>
      <c r="L731" s="267"/>
      <c r="M731" s="267"/>
      <c r="N731" s="267"/>
      <c r="O731" s="267"/>
      <c r="P731" s="267"/>
      <c r="Q731" s="267"/>
      <c r="R731" s="267"/>
      <c r="S731" s="267"/>
      <c r="T731" s="267"/>
      <c r="U731" s="267"/>
      <c r="V731" s="267"/>
      <c r="W731" s="267"/>
      <c r="X731" s="267"/>
      <c r="Y731" s="267"/>
      <c r="Z731" s="267"/>
    </row>
    <row r="732" spans="1:26" ht="16.5">
      <c r="A732" s="267"/>
      <c r="B732" s="267"/>
      <c r="C732" s="267"/>
      <c r="D732" s="267"/>
      <c r="E732" s="267"/>
      <c r="F732" s="267"/>
      <c r="G732" s="267"/>
      <c r="H732" s="267"/>
      <c r="I732" s="267"/>
      <c r="J732" s="267"/>
      <c r="K732" s="267"/>
      <c r="L732" s="267"/>
      <c r="M732" s="267"/>
      <c r="N732" s="267"/>
      <c r="O732" s="267"/>
      <c r="P732" s="267"/>
      <c r="Q732" s="267"/>
      <c r="R732" s="267"/>
      <c r="S732" s="267"/>
      <c r="T732" s="267"/>
      <c r="U732" s="267"/>
      <c r="V732" s="267"/>
      <c r="W732" s="267"/>
      <c r="X732" s="267"/>
      <c r="Y732" s="267"/>
      <c r="Z732" s="267"/>
    </row>
    <row r="733" spans="1:26" ht="16.5">
      <c r="A733" s="267"/>
      <c r="B733" s="267"/>
      <c r="C733" s="267"/>
      <c r="D733" s="267"/>
      <c r="E733" s="267"/>
      <c r="F733" s="267"/>
      <c r="G733" s="267"/>
      <c r="H733" s="267"/>
      <c r="I733" s="267"/>
      <c r="J733" s="267"/>
      <c r="K733" s="267"/>
      <c r="L733" s="267"/>
      <c r="M733" s="267"/>
      <c r="N733" s="267"/>
      <c r="O733" s="267"/>
      <c r="P733" s="267"/>
      <c r="Q733" s="267"/>
      <c r="R733" s="267"/>
      <c r="S733" s="267"/>
      <c r="T733" s="267"/>
      <c r="U733" s="267"/>
      <c r="V733" s="267"/>
      <c r="W733" s="267"/>
      <c r="X733" s="267"/>
      <c r="Y733" s="267"/>
      <c r="Z733" s="267"/>
    </row>
    <row r="734" spans="1:26" ht="16.5">
      <c r="A734" s="267"/>
      <c r="B734" s="267"/>
      <c r="C734" s="267"/>
      <c r="D734" s="267"/>
      <c r="E734" s="267"/>
      <c r="F734" s="267"/>
      <c r="G734" s="267"/>
      <c r="H734" s="267"/>
      <c r="I734" s="267"/>
      <c r="J734" s="267"/>
      <c r="K734" s="267"/>
      <c r="L734" s="267"/>
      <c r="M734" s="267"/>
      <c r="N734" s="267"/>
      <c r="O734" s="267"/>
      <c r="P734" s="267"/>
      <c r="Q734" s="267"/>
      <c r="R734" s="267"/>
      <c r="S734" s="267"/>
      <c r="T734" s="267"/>
      <c r="U734" s="267"/>
      <c r="V734" s="267"/>
      <c r="W734" s="267"/>
      <c r="X734" s="267"/>
      <c r="Y734" s="267"/>
      <c r="Z734" s="267"/>
    </row>
    <row r="735" spans="1:26" ht="16.5">
      <c r="A735" s="267"/>
      <c r="B735" s="267"/>
      <c r="C735" s="267"/>
      <c r="D735" s="267"/>
      <c r="E735" s="267"/>
      <c r="F735" s="267"/>
      <c r="G735" s="267"/>
      <c r="H735" s="267"/>
      <c r="I735" s="267"/>
      <c r="J735" s="267"/>
      <c r="K735" s="267"/>
      <c r="L735" s="267"/>
      <c r="M735" s="267"/>
      <c r="N735" s="267"/>
      <c r="O735" s="267"/>
      <c r="P735" s="267"/>
      <c r="Q735" s="267"/>
      <c r="R735" s="267"/>
      <c r="S735" s="267"/>
      <c r="T735" s="267"/>
      <c r="U735" s="267"/>
      <c r="V735" s="267"/>
      <c r="W735" s="267"/>
      <c r="X735" s="267"/>
      <c r="Y735" s="267"/>
      <c r="Z735" s="267"/>
    </row>
    <row r="736" spans="1:26" ht="16.5">
      <c r="A736" s="267"/>
      <c r="B736" s="267"/>
      <c r="C736" s="267"/>
      <c r="D736" s="267"/>
      <c r="E736" s="267"/>
      <c r="F736" s="267"/>
      <c r="G736" s="267"/>
      <c r="H736" s="267"/>
      <c r="I736" s="267"/>
      <c r="J736" s="267"/>
      <c r="K736" s="267"/>
      <c r="L736" s="267"/>
      <c r="M736" s="267"/>
      <c r="N736" s="267"/>
      <c r="O736" s="267"/>
      <c r="P736" s="267"/>
      <c r="Q736" s="267"/>
      <c r="R736" s="267"/>
      <c r="S736" s="267"/>
      <c r="T736" s="267"/>
      <c r="U736" s="267"/>
      <c r="V736" s="267"/>
      <c r="W736" s="267"/>
      <c r="X736" s="267"/>
      <c r="Y736" s="267"/>
      <c r="Z736" s="267"/>
    </row>
    <row r="737" spans="1:26" ht="16.5">
      <c r="A737" s="267"/>
      <c r="B737" s="267"/>
      <c r="C737" s="267"/>
      <c r="D737" s="267"/>
      <c r="E737" s="267"/>
      <c r="F737" s="267"/>
      <c r="G737" s="267"/>
      <c r="H737" s="267"/>
      <c r="I737" s="267"/>
      <c r="J737" s="267"/>
      <c r="K737" s="267"/>
      <c r="L737" s="267"/>
      <c r="M737" s="267"/>
      <c r="N737" s="267"/>
      <c r="O737" s="267"/>
      <c r="P737" s="267"/>
      <c r="Q737" s="267"/>
      <c r="R737" s="267"/>
      <c r="S737" s="267"/>
      <c r="T737" s="267"/>
      <c r="U737" s="267"/>
      <c r="V737" s="267"/>
      <c r="W737" s="267"/>
      <c r="X737" s="267"/>
      <c r="Y737" s="267"/>
      <c r="Z737" s="267"/>
    </row>
    <row r="738" spans="1:26" ht="16.5">
      <c r="A738" s="267"/>
      <c r="B738" s="267"/>
      <c r="C738" s="267"/>
      <c r="D738" s="267"/>
      <c r="E738" s="267"/>
      <c r="F738" s="267"/>
      <c r="G738" s="267"/>
      <c r="H738" s="267"/>
      <c r="I738" s="267"/>
      <c r="J738" s="267"/>
      <c r="K738" s="267"/>
      <c r="L738" s="267"/>
      <c r="M738" s="267"/>
      <c r="N738" s="267"/>
      <c r="O738" s="267"/>
      <c r="P738" s="267"/>
      <c r="Q738" s="267"/>
      <c r="R738" s="267"/>
      <c r="S738" s="267"/>
      <c r="T738" s="267"/>
      <c r="U738" s="267"/>
      <c r="V738" s="267"/>
      <c r="W738" s="267"/>
      <c r="X738" s="267"/>
      <c r="Y738" s="267"/>
      <c r="Z738" s="267"/>
    </row>
    <row r="739" spans="1:26" ht="16.5">
      <c r="A739" s="267"/>
      <c r="B739" s="267"/>
      <c r="C739" s="267"/>
      <c r="D739" s="267"/>
      <c r="E739" s="267"/>
      <c r="F739" s="267"/>
      <c r="G739" s="267"/>
      <c r="H739" s="267"/>
      <c r="I739" s="267"/>
      <c r="J739" s="267"/>
      <c r="K739" s="267"/>
      <c r="L739" s="267"/>
      <c r="M739" s="267"/>
      <c r="N739" s="267"/>
      <c r="O739" s="267"/>
      <c r="P739" s="267"/>
      <c r="Q739" s="267"/>
      <c r="R739" s="267"/>
      <c r="S739" s="267"/>
      <c r="T739" s="267"/>
      <c r="U739" s="267"/>
      <c r="V739" s="267"/>
      <c r="W739" s="267"/>
      <c r="X739" s="267"/>
      <c r="Y739" s="267"/>
      <c r="Z739" s="267"/>
    </row>
    <row r="740" spans="1:26" ht="16.5">
      <c r="A740" s="267"/>
      <c r="B740" s="267"/>
      <c r="C740" s="267"/>
      <c r="D740" s="267"/>
      <c r="E740" s="267"/>
      <c r="F740" s="267"/>
      <c r="G740" s="267"/>
      <c r="H740" s="267"/>
      <c r="I740" s="267"/>
      <c r="J740" s="267"/>
      <c r="K740" s="267"/>
      <c r="L740" s="267"/>
      <c r="M740" s="267"/>
      <c r="N740" s="267"/>
      <c r="O740" s="267"/>
      <c r="P740" s="267"/>
      <c r="Q740" s="267"/>
      <c r="R740" s="267"/>
      <c r="S740" s="267"/>
      <c r="T740" s="267"/>
      <c r="U740" s="267"/>
      <c r="V740" s="267"/>
      <c r="W740" s="267"/>
      <c r="X740" s="267"/>
      <c r="Y740" s="267"/>
      <c r="Z740" s="267"/>
    </row>
    <row r="741" spans="1:26" ht="16.5">
      <c r="A741" s="267"/>
      <c r="B741" s="267"/>
      <c r="C741" s="267"/>
      <c r="D741" s="267"/>
      <c r="E741" s="267"/>
      <c r="F741" s="267"/>
      <c r="G741" s="267"/>
      <c r="H741" s="267"/>
      <c r="I741" s="267"/>
      <c r="J741" s="267"/>
      <c r="K741" s="267"/>
      <c r="L741" s="267"/>
      <c r="M741" s="267"/>
      <c r="N741" s="267"/>
      <c r="O741" s="267"/>
      <c r="P741" s="267"/>
      <c r="Q741" s="267"/>
      <c r="R741" s="267"/>
      <c r="S741" s="267"/>
      <c r="T741" s="267"/>
      <c r="U741" s="267"/>
      <c r="V741" s="267"/>
      <c r="W741" s="267"/>
      <c r="X741" s="267"/>
      <c r="Y741" s="267"/>
      <c r="Z741" s="267"/>
    </row>
    <row r="742" spans="1:26" ht="16.5">
      <c r="A742" s="267"/>
      <c r="B742" s="267"/>
      <c r="C742" s="267"/>
      <c r="D742" s="267"/>
      <c r="E742" s="267"/>
      <c r="F742" s="267"/>
      <c r="G742" s="267"/>
      <c r="H742" s="267"/>
      <c r="I742" s="267"/>
      <c r="J742" s="267"/>
      <c r="K742" s="267"/>
      <c r="L742" s="267"/>
      <c r="M742" s="267"/>
      <c r="N742" s="267"/>
      <c r="O742" s="267"/>
      <c r="P742" s="267"/>
      <c r="Q742" s="267"/>
      <c r="R742" s="267"/>
      <c r="S742" s="267"/>
      <c r="T742" s="267"/>
      <c r="U742" s="267"/>
      <c r="V742" s="267"/>
      <c r="W742" s="267"/>
      <c r="X742" s="267"/>
      <c r="Y742" s="267"/>
      <c r="Z742" s="267"/>
    </row>
    <row r="743" spans="1:26" ht="16.5">
      <c r="A743" s="267"/>
      <c r="B743" s="267"/>
      <c r="C743" s="267"/>
      <c r="D743" s="267"/>
      <c r="E743" s="267"/>
      <c r="F743" s="267"/>
      <c r="G743" s="267"/>
      <c r="H743" s="267"/>
      <c r="I743" s="267"/>
      <c r="J743" s="267"/>
      <c r="K743" s="267"/>
      <c r="L743" s="267"/>
      <c r="M743" s="267"/>
      <c r="N743" s="267"/>
      <c r="O743" s="267"/>
      <c r="P743" s="267"/>
      <c r="Q743" s="267"/>
      <c r="R743" s="267"/>
      <c r="S743" s="267"/>
      <c r="T743" s="267"/>
      <c r="U743" s="267"/>
      <c r="V743" s="267"/>
      <c r="W743" s="267"/>
      <c r="X743" s="267"/>
      <c r="Y743" s="267"/>
      <c r="Z743" s="267"/>
    </row>
    <row r="744" spans="1:26" ht="16.5">
      <c r="A744" s="267"/>
      <c r="B744" s="267"/>
      <c r="C744" s="267"/>
      <c r="D744" s="267"/>
      <c r="E744" s="267"/>
      <c r="F744" s="267"/>
      <c r="G744" s="267"/>
      <c r="H744" s="267"/>
      <c r="I744" s="267"/>
      <c r="J744" s="267"/>
      <c r="K744" s="267"/>
      <c r="L744" s="267"/>
      <c r="M744" s="267"/>
      <c r="N744" s="267"/>
      <c r="O744" s="267"/>
      <c r="P744" s="267"/>
      <c r="Q744" s="267"/>
      <c r="R744" s="267"/>
      <c r="S744" s="267"/>
      <c r="T744" s="267"/>
      <c r="U744" s="267"/>
      <c r="V744" s="267"/>
      <c r="W744" s="267"/>
      <c r="X744" s="267"/>
      <c r="Y744" s="267"/>
      <c r="Z744" s="267"/>
    </row>
    <row r="745" spans="1:26" ht="16.5">
      <c r="A745" s="267"/>
      <c r="B745" s="267"/>
      <c r="C745" s="267"/>
      <c r="D745" s="267"/>
      <c r="E745" s="267"/>
      <c r="F745" s="267"/>
      <c r="G745" s="267"/>
      <c r="H745" s="267"/>
      <c r="I745" s="267"/>
      <c r="J745" s="267"/>
      <c r="K745" s="267"/>
      <c r="L745" s="267"/>
      <c r="M745" s="267"/>
      <c r="N745" s="267"/>
      <c r="O745" s="267"/>
      <c r="P745" s="267"/>
      <c r="Q745" s="267"/>
      <c r="R745" s="267"/>
      <c r="S745" s="267"/>
      <c r="T745" s="267"/>
      <c r="U745" s="267"/>
      <c r="V745" s="267"/>
      <c r="W745" s="267"/>
      <c r="X745" s="267"/>
      <c r="Y745" s="267"/>
      <c r="Z745" s="267"/>
    </row>
    <row r="746" spans="1:26" ht="16.5">
      <c r="A746" s="267"/>
      <c r="B746" s="267"/>
      <c r="C746" s="267"/>
      <c r="D746" s="267"/>
      <c r="E746" s="267"/>
      <c r="F746" s="267"/>
      <c r="G746" s="267"/>
      <c r="H746" s="267"/>
      <c r="I746" s="267"/>
      <c r="J746" s="267"/>
      <c r="K746" s="267"/>
      <c r="L746" s="267"/>
      <c r="M746" s="267"/>
      <c r="N746" s="267"/>
      <c r="O746" s="267"/>
      <c r="P746" s="267"/>
      <c r="Q746" s="267"/>
      <c r="R746" s="267"/>
      <c r="S746" s="267"/>
      <c r="T746" s="267"/>
      <c r="U746" s="267"/>
      <c r="V746" s="267"/>
      <c r="W746" s="267"/>
      <c r="X746" s="267"/>
      <c r="Y746" s="267"/>
      <c r="Z746" s="267"/>
    </row>
    <row r="747" spans="1:26" ht="16.5">
      <c r="A747" s="267"/>
      <c r="B747" s="267"/>
      <c r="C747" s="267"/>
      <c r="D747" s="267"/>
      <c r="E747" s="267"/>
      <c r="F747" s="267"/>
      <c r="G747" s="267"/>
      <c r="H747" s="267"/>
      <c r="I747" s="267"/>
      <c r="J747" s="267"/>
      <c r="K747" s="267"/>
      <c r="L747" s="267"/>
      <c r="M747" s="267"/>
      <c r="N747" s="267"/>
      <c r="O747" s="267"/>
      <c r="P747" s="267"/>
      <c r="Q747" s="267"/>
      <c r="R747" s="267"/>
      <c r="S747" s="267"/>
      <c r="T747" s="267"/>
      <c r="U747" s="267"/>
      <c r="V747" s="267"/>
      <c r="W747" s="267"/>
      <c r="X747" s="267"/>
      <c r="Y747" s="267"/>
      <c r="Z747" s="267"/>
    </row>
    <row r="748" spans="1:26" ht="16.5">
      <c r="A748" s="267"/>
      <c r="B748" s="267"/>
      <c r="C748" s="267"/>
      <c r="D748" s="267"/>
      <c r="E748" s="267"/>
      <c r="F748" s="267"/>
      <c r="G748" s="267"/>
      <c r="H748" s="267"/>
      <c r="I748" s="267"/>
      <c r="J748" s="267"/>
      <c r="K748" s="267"/>
      <c r="L748" s="267"/>
      <c r="M748" s="267"/>
      <c r="N748" s="267"/>
      <c r="O748" s="267"/>
      <c r="P748" s="267"/>
      <c r="Q748" s="267"/>
      <c r="R748" s="267"/>
      <c r="S748" s="267"/>
      <c r="T748" s="267"/>
      <c r="U748" s="267"/>
      <c r="V748" s="267"/>
      <c r="W748" s="267"/>
      <c r="X748" s="267"/>
      <c r="Y748" s="267"/>
      <c r="Z748" s="267"/>
    </row>
    <row r="749" spans="1:26" ht="16.5">
      <c r="A749" s="267"/>
      <c r="B749" s="267"/>
      <c r="C749" s="267"/>
      <c r="D749" s="267"/>
      <c r="E749" s="267"/>
      <c r="F749" s="267"/>
      <c r="G749" s="267"/>
      <c r="H749" s="267"/>
      <c r="I749" s="267"/>
      <c r="J749" s="267"/>
      <c r="K749" s="267"/>
      <c r="L749" s="267"/>
      <c r="M749" s="267"/>
      <c r="N749" s="267"/>
      <c r="O749" s="267"/>
      <c r="P749" s="267"/>
      <c r="Q749" s="267"/>
      <c r="R749" s="267"/>
      <c r="S749" s="267"/>
      <c r="T749" s="267"/>
      <c r="U749" s="267"/>
      <c r="V749" s="267"/>
      <c r="W749" s="267"/>
      <c r="X749" s="267"/>
      <c r="Y749" s="267"/>
      <c r="Z749" s="267"/>
    </row>
    <row r="750" spans="1:26" ht="16.5">
      <c r="A750" s="267"/>
      <c r="B750" s="267"/>
      <c r="C750" s="267"/>
      <c r="D750" s="267"/>
      <c r="E750" s="267"/>
      <c r="F750" s="267"/>
      <c r="G750" s="267"/>
      <c r="H750" s="267"/>
      <c r="I750" s="267"/>
      <c r="J750" s="267"/>
      <c r="K750" s="267"/>
      <c r="L750" s="267"/>
      <c r="M750" s="267"/>
      <c r="N750" s="267"/>
      <c r="O750" s="267"/>
      <c r="P750" s="267"/>
      <c r="Q750" s="267"/>
      <c r="R750" s="267"/>
      <c r="S750" s="267"/>
      <c r="T750" s="267"/>
      <c r="U750" s="267"/>
      <c r="V750" s="267"/>
      <c r="W750" s="267"/>
      <c r="X750" s="267"/>
      <c r="Y750" s="267"/>
      <c r="Z750" s="267"/>
    </row>
    <row r="751" spans="1:26" ht="16.5">
      <c r="A751" s="267"/>
      <c r="B751" s="267"/>
      <c r="C751" s="267"/>
      <c r="D751" s="267"/>
      <c r="E751" s="267"/>
      <c r="F751" s="267"/>
      <c r="G751" s="267"/>
      <c r="H751" s="267"/>
      <c r="I751" s="267"/>
      <c r="J751" s="267"/>
      <c r="K751" s="267"/>
      <c r="L751" s="267"/>
      <c r="M751" s="267"/>
      <c r="N751" s="267"/>
      <c r="O751" s="267"/>
      <c r="P751" s="267"/>
      <c r="Q751" s="267"/>
      <c r="R751" s="267"/>
      <c r="S751" s="267"/>
      <c r="T751" s="267"/>
      <c r="U751" s="267"/>
      <c r="V751" s="267"/>
      <c r="W751" s="267"/>
      <c r="X751" s="267"/>
      <c r="Y751" s="267"/>
      <c r="Z751" s="267"/>
    </row>
    <row r="752" spans="1:26" ht="16.5">
      <c r="A752" s="267"/>
      <c r="B752" s="267"/>
      <c r="C752" s="267"/>
      <c r="D752" s="267"/>
      <c r="E752" s="267"/>
      <c r="F752" s="267"/>
      <c r="G752" s="267"/>
      <c r="H752" s="267"/>
      <c r="I752" s="267"/>
      <c r="J752" s="267"/>
      <c r="K752" s="267"/>
      <c r="L752" s="267"/>
      <c r="M752" s="267"/>
      <c r="N752" s="267"/>
      <c r="O752" s="267"/>
      <c r="P752" s="267"/>
      <c r="Q752" s="267"/>
      <c r="R752" s="267"/>
      <c r="S752" s="267"/>
      <c r="T752" s="267"/>
      <c r="U752" s="267"/>
      <c r="V752" s="267"/>
      <c r="W752" s="267"/>
      <c r="X752" s="267"/>
      <c r="Y752" s="267"/>
      <c r="Z752" s="267"/>
    </row>
    <row r="753" spans="1:26" ht="16.5">
      <c r="A753" s="267"/>
      <c r="B753" s="267"/>
      <c r="C753" s="267"/>
      <c r="D753" s="267"/>
      <c r="E753" s="267"/>
      <c r="F753" s="267"/>
      <c r="G753" s="267"/>
      <c r="H753" s="267"/>
      <c r="I753" s="267"/>
      <c r="J753" s="267"/>
      <c r="K753" s="267"/>
      <c r="L753" s="267"/>
      <c r="M753" s="267"/>
      <c r="N753" s="267"/>
      <c r="O753" s="267"/>
      <c r="P753" s="267"/>
      <c r="Q753" s="267"/>
      <c r="R753" s="267"/>
      <c r="S753" s="267"/>
      <c r="T753" s="267"/>
      <c r="U753" s="267"/>
      <c r="V753" s="267"/>
      <c r="W753" s="267"/>
      <c r="X753" s="267"/>
      <c r="Y753" s="267"/>
      <c r="Z753" s="267"/>
    </row>
    <row r="754" spans="1:26" ht="16.5">
      <c r="A754" s="267"/>
      <c r="B754" s="267"/>
      <c r="C754" s="267"/>
      <c r="D754" s="267"/>
      <c r="E754" s="267"/>
      <c r="F754" s="267"/>
      <c r="G754" s="267"/>
      <c r="H754" s="267"/>
      <c r="I754" s="267"/>
      <c r="J754" s="267"/>
      <c r="K754" s="267"/>
      <c r="L754" s="267"/>
      <c r="M754" s="267"/>
      <c r="N754" s="267"/>
      <c r="O754" s="267"/>
      <c r="P754" s="267"/>
      <c r="Q754" s="267"/>
      <c r="R754" s="267"/>
      <c r="S754" s="267"/>
      <c r="T754" s="267"/>
      <c r="U754" s="267"/>
      <c r="V754" s="267"/>
      <c r="W754" s="267"/>
      <c r="X754" s="267"/>
      <c r="Y754" s="267"/>
      <c r="Z754" s="267"/>
    </row>
    <row r="755" spans="1:26" ht="16.5">
      <c r="A755" s="267"/>
      <c r="B755" s="267"/>
      <c r="C755" s="267"/>
      <c r="D755" s="267"/>
      <c r="E755" s="267"/>
      <c r="F755" s="267"/>
      <c r="G755" s="267"/>
      <c r="H755" s="267"/>
      <c r="I755" s="267"/>
      <c r="J755" s="267"/>
      <c r="K755" s="267"/>
      <c r="L755" s="267"/>
      <c r="M755" s="267"/>
      <c r="N755" s="267"/>
      <c r="O755" s="267"/>
      <c r="P755" s="267"/>
      <c r="Q755" s="267"/>
      <c r="R755" s="267"/>
      <c r="S755" s="267"/>
      <c r="T755" s="267"/>
      <c r="U755" s="267"/>
      <c r="V755" s="267"/>
      <c r="W755" s="267"/>
      <c r="X755" s="267"/>
      <c r="Y755" s="267"/>
      <c r="Z755" s="267"/>
    </row>
    <row r="756" spans="1:26" ht="16.5">
      <c r="A756" s="267"/>
      <c r="B756" s="267"/>
      <c r="C756" s="267"/>
      <c r="D756" s="267"/>
      <c r="E756" s="267"/>
      <c r="F756" s="267"/>
      <c r="G756" s="267"/>
      <c r="H756" s="267"/>
      <c r="I756" s="267"/>
      <c r="J756" s="267"/>
      <c r="K756" s="267"/>
      <c r="L756" s="267"/>
      <c r="M756" s="267"/>
      <c r="N756" s="267"/>
      <c r="O756" s="267"/>
      <c r="P756" s="267"/>
      <c r="Q756" s="267"/>
      <c r="R756" s="267"/>
      <c r="S756" s="267"/>
      <c r="T756" s="267"/>
      <c r="U756" s="267"/>
      <c r="V756" s="267"/>
      <c r="W756" s="267"/>
      <c r="X756" s="267"/>
      <c r="Y756" s="267"/>
      <c r="Z756" s="267"/>
    </row>
    <row r="757" spans="1:26" ht="16.5">
      <c r="A757" s="267"/>
      <c r="B757" s="267"/>
      <c r="C757" s="267"/>
      <c r="D757" s="267"/>
      <c r="E757" s="267"/>
      <c r="F757" s="267"/>
      <c r="G757" s="267"/>
      <c r="H757" s="267"/>
      <c r="I757" s="267"/>
      <c r="J757" s="267"/>
      <c r="K757" s="267"/>
      <c r="L757" s="267"/>
      <c r="M757" s="267"/>
      <c r="N757" s="267"/>
      <c r="O757" s="267"/>
      <c r="P757" s="267"/>
      <c r="Q757" s="267"/>
      <c r="R757" s="267"/>
      <c r="S757" s="267"/>
      <c r="T757" s="267"/>
      <c r="U757" s="267"/>
      <c r="V757" s="267"/>
      <c r="W757" s="267"/>
      <c r="X757" s="267"/>
      <c r="Y757" s="267"/>
      <c r="Z757" s="267"/>
    </row>
    <row r="758" spans="1:26" ht="16.5">
      <c r="A758" s="267"/>
      <c r="B758" s="267"/>
      <c r="C758" s="267"/>
      <c r="D758" s="267"/>
      <c r="E758" s="267"/>
      <c r="F758" s="267"/>
      <c r="G758" s="267"/>
      <c r="H758" s="267"/>
      <c r="I758" s="267"/>
      <c r="J758" s="267"/>
      <c r="K758" s="267"/>
      <c r="L758" s="267"/>
      <c r="M758" s="267"/>
      <c r="N758" s="267"/>
      <c r="O758" s="267"/>
      <c r="P758" s="267"/>
      <c r="Q758" s="267"/>
      <c r="R758" s="267"/>
      <c r="S758" s="267"/>
      <c r="T758" s="267"/>
      <c r="U758" s="267"/>
      <c r="V758" s="267"/>
      <c r="W758" s="267"/>
      <c r="X758" s="267"/>
      <c r="Y758" s="267"/>
      <c r="Z758" s="267"/>
    </row>
    <row r="759" spans="1:26" ht="16.5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L759" s="267"/>
      <c r="M759" s="267"/>
      <c r="N759" s="267"/>
      <c r="O759" s="267"/>
      <c r="P759" s="267"/>
      <c r="Q759" s="267"/>
      <c r="R759" s="267"/>
      <c r="S759" s="267"/>
      <c r="T759" s="267"/>
      <c r="U759" s="267"/>
      <c r="V759" s="267"/>
      <c r="W759" s="267"/>
      <c r="X759" s="267"/>
      <c r="Y759" s="267"/>
      <c r="Z759" s="267"/>
    </row>
    <row r="760" spans="1:26" ht="16.5">
      <c r="A760" s="267"/>
      <c r="B760" s="267"/>
      <c r="C760" s="267"/>
      <c r="D760" s="267"/>
      <c r="E760" s="267"/>
      <c r="F760" s="267"/>
      <c r="G760" s="267"/>
      <c r="H760" s="267"/>
      <c r="I760" s="267"/>
      <c r="J760" s="267"/>
      <c r="K760" s="267"/>
      <c r="L760" s="267"/>
      <c r="M760" s="267"/>
      <c r="N760" s="267"/>
      <c r="O760" s="267"/>
      <c r="P760" s="267"/>
      <c r="Q760" s="267"/>
      <c r="R760" s="267"/>
      <c r="S760" s="267"/>
      <c r="T760" s="267"/>
      <c r="U760" s="267"/>
      <c r="V760" s="267"/>
      <c r="W760" s="267"/>
      <c r="X760" s="267"/>
      <c r="Y760" s="267"/>
      <c r="Z760" s="267"/>
    </row>
    <row r="761" spans="1:26" ht="16.5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L761" s="267"/>
      <c r="M761" s="267"/>
      <c r="N761" s="267"/>
      <c r="O761" s="267"/>
      <c r="P761" s="267"/>
      <c r="Q761" s="267"/>
      <c r="R761" s="267"/>
      <c r="S761" s="267"/>
      <c r="T761" s="267"/>
      <c r="U761" s="267"/>
      <c r="V761" s="267"/>
      <c r="W761" s="267"/>
      <c r="X761" s="267"/>
      <c r="Y761" s="267"/>
      <c r="Z761" s="267"/>
    </row>
    <row r="762" spans="1:26" ht="16.5">
      <c r="A762" s="267"/>
      <c r="B762" s="267"/>
      <c r="C762" s="267"/>
      <c r="D762" s="267"/>
      <c r="E762" s="267"/>
      <c r="F762" s="267"/>
      <c r="G762" s="267"/>
      <c r="H762" s="267"/>
      <c r="I762" s="267"/>
      <c r="J762" s="267"/>
      <c r="K762" s="267"/>
      <c r="L762" s="267"/>
      <c r="M762" s="267"/>
      <c r="N762" s="267"/>
      <c r="O762" s="267"/>
      <c r="P762" s="267"/>
      <c r="Q762" s="267"/>
      <c r="R762" s="267"/>
      <c r="S762" s="267"/>
      <c r="T762" s="267"/>
      <c r="U762" s="267"/>
      <c r="V762" s="267"/>
      <c r="W762" s="267"/>
      <c r="X762" s="267"/>
      <c r="Y762" s="267"/>
      <c r="Z762" s="267"/>
    </row>
    <row r="763" spans="1:26" ht="16.5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L763" s="267"/>
      <c r="M763" s="267"/>
      <c r="N763" s="267"/>
      <c r="O763" s="267"/>
      <c r="P763" s="267"/>
      <c r="Q763" s="267"/>
      <c r="R763" s="267"/>
      <c r="S763" s="267"/>
      <c r="T763" s="267"/>
      <c r="U763" s="267"/>
      <c r="V763" s="267"/>
      <c r="W763" s="267"/>
      <c r="X763" s="267"/>
      <c r="Y763" s="267"/>
      <c r="Z763" s="267"/>
    </row>
    <row r="764" spans="1:26" ht="16.5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L764" s="267"/>
      <c r="M764" s="267"/>
      <c r="N764" s="267"/>
      <c r="O764" s="267"/>
      <c r="P764" s="267"/>
      <c r="Q764" s="267"/>
      <c r="R764" s="267"/>
      <c r="S764" s="267"/>
      <c r="T764" s="267"/>
      <c r="U764" s="267"/>
      <c r="V764" s="267"/>
      <c r="W764" s="267"/>
      <c r="X764" s="267"/>
      <c r="Y764" s="267"/>
      <c r="Z764" s="267"/>
    </row>
    <row r="765" spans="1:26" ht="16.5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L765" s="267"/>
      <c r="M765" s="267"/>
      <c r="N765" s="267"/>
      <c r="O765" s="267"/>
      <c r="P765" s="267"/>
      <c r="Q765" s="267"/>
      <c r="R765" s="267"/>
      <c r="S765" s="267"/>
      <c r="T765" s="267"/>
      <c r="U765" s="267"/>
      <c r="V765" s="267"/>
      <c r="W765" s="267"/>
      <c r="X765" s="267"/>
      <c r="Y765" s="267"/>
      <c r="Z765" s="267"/>
    </row>
    <row r="766" spans="1:26" ht="16.5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L766" s="267"/>
      <c r="M766" s="267"/>
      <c r="N766" s="267"/>
      <c r="O766" s="267"/>
      <c r="P766" s="267"/>
      <c r="Q766" s="267"/>
      <c r="R766" s="267"/>
      <c r="S766" s="267"/>
      <c r="T766" s="267"/>
      <c r="U766" s="267"/>
      <c r="V766" s="267"/>
      <c r="W766" s="267"/>
      <c r="X766" s="267"/>
      <c r="Y766" s="267"/>
      <c r="Z766" s="267"/>
    </row>
    <row r="767" spans="1:26" ht="16.5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L767" s="267"/>
      <c r="M767" s="267"/>
      <c r="N767" s="267"/>
      <c r="O767" s="267"/>
      <c r="P767" s="267"/>
      <c r="Q767" s="267"/>
      <c r="R767" s="267"/>
      <c r="S767" s="267"/>
      <c r="T767" s="267"/>
      <c r="U767" s="267"/>
      <c r="V767" s="267"/>
      <c r="W767" s="267"/>
      <c r="X767" s="267"/>
      <c r="Y767" s="267"/>
      <c r="Z767" s="267"/>
    </row>
    <row r="768" spans="1:26" ht="16.5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L768" s="267"/>
      <c r="M768" s="267"/>
      <c r="N768" s="267"/>
      <c r="O768" s="267"/>
      <c r="P768" s="267"/>
      <c r="Q768" s="267"/>
      <c r="R768" s="267"/>
      <c r="S768" s="267"/>
      <c r="T768" s="267"/>
      <c r="U768" s="267"/>
      <c r="V768" s="267"/>
      <c r="W768" s="267"/>
      <c r="X768" s="267"/>
      <c r="Y768" s="267"/>
      <c r="Z768" s="267"/>
    </row>
    <row r="769" spans="1:26" ht="16.5">
      <c r="A769" s="267"/>
      <c r="B769" s="267"/>
      <c r="C769" s="267"/>
      <c r="D769" s="267"/>
      <c r="E769" s="267"/>
      <c r="F769" s="267"/>
      <c r="G769" s="267"/>
      <c r="H769" s="267"/>
      <c r="I769" s="267"/>
      <c r="J769" s="267"/>
      <c r="K769" s="267"/>
      <c r="L769" s="267"/>
      <c r="M769" s="267"/>
      <c r="N769" s="267"/>
      <c r="O769" s="267"/>
      <c r="P769" s="267"/>
      <c r="Q769" s="267"/>
      <c r="R769" s="267"/>
      <c r="S769" s="267"/>
      <c r="T769" s="267"/>
      <c r="U769" s="267"/>
      <c r="V769" s="267"/>
      <c r="W769" s="267"/>
      <c r="X769" s="267"/>
      <c r="Y769" s="267"/>
      <c r="Z769" s="267"/>
    </row>
    <row r="770" spans="1:26" ht="16.5">
      <c r="A770" s="267"/>
      <c r="B770" s="267"/>
      <c r="C770" s="267"/>
      <c r="D770" s="267"/>
      <c r="E770" s="267"/>
      <c r="F770" s="267"/>
      <c r="G770" s="267"/>
      <c r="H770" s="267"/>
      <c r="I770" s="267"/>
      <c r="J770" s="267"/>
      <c r="K770" s="267"/>
      <c r="L770" s="267"/>
      <c r="M770" s="267"/>
      <c r="N770" s="267"/>
      <c r="O770" s="267"/>
      <c r="P770" s="267"/>
      <c r="Q770" s="267"/>
      <c r="R770" s="267"/>
      <c r="S770" s="267"/>
      <c r="T770" s="267"/>
      <c r="U770" s="267"/>
      <c r="V770" s="267"/>
      <c r="W770" s="267"/>
      <c r="X770" s="267"/>
      <c r="Y770" s="267"/>
      <c r="Z770" s="267"/>
    </row>
    <row r="771" spans="1:26" ht="16.5">
      <c r="A771" s="267"/>
      <c r="B771" s="267"/>
      <c r="C771" s="267"/>
      <c r="D771" s="267"/>
      <c r="E771" s="267"/>
      <c r="F771" s="267"/>
      <c r="G771" s="267"/>
      <c r="H771" s="267"/>
      <c r="I771" s="267"/>
      <c r="J771" s="267"/>
      <c r="K771" s="267"/>
      <c r="L771" s="267"/>
      <c r="M771" s="267"/>
      <c r="N771" s="267"/>
      <c r="O771" s="267"/>
      <c r="P771" s="267"/>
      <c r="Q771" s="267"/>
      <c r="R771" s="267"/>
      <c r="S771" s="267"/>
      <c r="T771" s="267"/>
      <c r="U771" s="267"/>
      <c r="V771" s="267"/>
      <c r="W771" s="267"/>
      <c r="X771" s="267"/>
      <c r="Y771" s="267"/>
      <c r="Z771" s="267"/>
    </row>
    <row r="772" spans="1:26" ht="16.5">
      <c r="A772" s="267"/>
      <c r="B772" s="267"/>
      <c r="C772" s="267"/>
      <c r="D772" s="267"/>
      <c r="E772" s="267"/>
      <c r="F772" s="267"/>
      <c r="G772" s="267"/>
      <c r="H772" s="267"/>
      <c r="I772" s="267"/>
      <c r="J772" s="267"/>
      <c r="K772" s="267"/>
      <c r="L772" s="267"/>
      <c r="M772" s="267"/>
      <c r="N772" s="267"/>
      <c r="O772" s="267"/>
      <c r="P772" s="267"/>
      <c r="Q772" s="267"/>
      <c r="R772" s="267"/>
      <c r="S772" s="267"/>
      <c r="T772" s="267"/>
      <c r="U772" s="267"/>
      <c r="V772" s="267"/>
      <c r="W772" s="267"/>
      <c r="X772" s="267"/>
      <c r="Y772" s="267"/>
      <c r="Z772" s="267"/>
    </row>
    <row r="773" spans="1:26" ht="16.5">
      <c r="A773" s="267"/>
      <c r="B773" s="267"/>
      <c r="C773" s="267"/>
      <c r="D773" s="267"/>
      <c r="E773" s="267"/>
      <c r="F773" s="267"/>
      <c r="G773" s="267"/>
      <c r="H773" s="267"/>
      <c r="I773" s="267"/>
      <c r="J773" s="267"/>
      <c r="K773" s="267"/>
      <c r="L773" s="267"/>
      <c r="M773" s="267"/>
      <c r="N773" s="267"/>
      <c r="O773" s="267"/>
      <c r="P773" s="267"/>
      <c r="Q773" s="267"/>
      <c r="R773" s="267"/>
      <c r="S773" s="267"/>
      <c r="T773" s="267"/>
      <c r="U773" s="267"/>
      <c r="V773" s="267"/>
      <c r="W773" s="267"/>
      <c r="X773" s="267"/>
      <c r="Y773" s="267"/>
      <c r="Z773" s="267"/>
    </row>
    <row r="774" spans="1:26" ht="16.5">
      <c r="A774" s="267"/>
      <c r="B774" s="267"/>
      <c r="C774" s="267"/>
      <c r="D774" s="267"/>
      <c r="E774" s="267"/>
      <c r="F774" s="267"/>
      <c r="G774" s="267"/>
      <c r="H774" s="267"/>
      <c r="I774" s="267"/>
      <c r="J774" s="267"/>
      <c r="K774" s="267"/>
      <c r="L774" s="267"/>
      <c r="M774" s="267"/>
      <c r="N774" s="267"/>
      <c r="O774" s="267"/>
      <c r="P774" s="267"/>
      <c r="Q774" s="267"/>
      <c r="R774" s="267"/>
      <c r="S774" s="267"/>
      <c r="T774" s="267"/>
      <c r="U774" s="267"/>
      <c r="V774" s="267"/>
      <c r="W774" s="267"/>
      <c r="X774" s="267"/>
      <c r="Y774" s="267"/>
      <c r="Z774" s="267"/>
    </row>
    <row r="775" spans="1:26" ht="16.5">
      <c r="A775" s="267"/>
      <c r="B775" s="267"/>
      <c r="C775" s="267"/>
      <c r="D775" s="267"/>
      <c r="E775" s="267"/>
      <c r="F775" s="267"/>
      <c r="G775" s="267"/>
      <c r="H775" s="267"/>
      <c r="I775" s="267"/>
      <c r="J775" s="267"/>
      <c r="K775" s="267"/>
      <c r="L775" s="267"/>
      <c r="M775" s="267"/>
      <c r="N775" s="267"/>
      <c r="O775" s="267"/>
      <c r="P775" s="267"/>
      <c r="Q775" s="267"/>
      <c r="R775" s="267"/>
      <c r="S775" s="267"/>
      <c r="T775" s="267"/>
      <c r="U775" s="267"/>
      <c r="V775" s="267"/>
      <c r="W775" s="267"/>
      <c r="X775" s="267"/>
      <c r="Y775" s="267"/>
      <c r="Z775" s="267"/>
    </row>
    <row r="776" spans="1:26" ht="16.5">
      <c r="A776" s="267"/>
      <c r="B776" s="267"/>
      <c r="C776" s="267"/>
      <c r="D776" s="267"/>
      <c r="E776" s="267"/>
      <c r="F776" s="267"/>
      <c r="G776" s="267"/>
      <c r="H776" s="267"/>
      <c r="I776" s="267"/>
      <c r="J776" s="267"/>
      <c r="K776" s="267"/>
      <c r="L776" s="267"/>
      <c r="M776" s="267"/>
      <c r="N776" s="267"/>
      <c r="O776" s="267"/>
      <c r="P776" s="267"/>
      <c r="Q776" s="267"/>
      <c r="R776" s="267"/>
      <c r="S776" s="267"/>
      <c r="T776" s="267"/>
      <c r="U776" s="267"/>
      <c r="V776" s="267"/>
      <c r="W776" s="267"/>
      <c r="X776" s="267"/>
      <c r="Y776" s="267"/>
      <c r="Z776" s="267"/>
    </row>
    <row r="777" spans="1:26" ht="16.5">
      <c r="A777" s="267"/>
      <c r="B777" s="267"/>
      <c r="C777" s="267"/>
      <c r="D777" s="267"/>
      <c r="E777" s="267"/>
      <c r="F777" s="267"/>
      <c r="G777" s="267"/>
      <c r="H777" s="267"/>
      <c r="I777" s="267"/>
      <c r="J777" s="267"/>
      <c r="K777" s="267"/>
      <c r="L777" s="267"/>
      <c r="M777" s="267"/>
      <c r="N777" s="267"/>
      <c r="O777" s="267"/>
      <c r="P777" s="267"/>
      <c r="Q777" s="267"/>
      <c r="R777" s="267"/>
      <c r="S777" s="267"/>
      <c r="T777" s="267"/>
      <c r="U777" s="267"/>
      <c r="V777" s="267"/>
      <c r="W777" s="267"/>
      <c r="X777" s="267"/>
      <c r="Y777" s="267"/>
      <c r="Z777" s="267"/>
    </row>
    <row r="778" spans="1:26" ht="16.5">
      <c r="A778" s="267"/>
      <c r="B778" s="267"/>
      <c r="C778" s="267"/>
      <c r="D778" s="267"/>
      <c r="E778" s="267"/>
      <c r="F778" s="267"/>
      <c r="G778" s="267"/>
      <c r="H778" s="267"/>
      <c r="I778" s="267"/>
      <c r="J778" s="267"/>
      <c r="K778" s="267"/>
      <c r="L778" s="267"/>
      <c r="M778" s="267"/>
      <c r="N778" s="267"/>
      <c r="O778" s="267"/>
      <c r="P778" s="267"/>
      <c r="Q778" s="267"/>
      <c r="R778" s="267"/>
      <c r="S778" s="267"/>
      <c r="T778" s="267"/>
      <c r="U778" s="267"/>
      <c r="V778" s="267"/>
      <c r="W778" s="267"/>
      <c r="X778" s="267"/>
      <c r="Y778" s="267"/>
      <c r="Z778" s="267"/>
    </row>
    <row r="779" spans="1:26" ht="16.5">
      <c r="A779" s="267"/>
      <c r="B779" s="267"/>
      <c r="C779" s="267"/>
      <c r="D779" s="267"/>
      <c r="E779" s="267"/>
      <c r="F779" s="267"/>
      <c r="G779" s="267"/>
      <c r="H779" s="267"/>
      <c r="I779" s="267"/>
      <c r="J779" s="267"/>
      <c r="K779" s="267"/>
      <c r="L779" s="267"/>
      <c r="M779" s="267"/>
      <c r="N779" s="267"/>
      <c r="O779" s="267"/>
      <c r="P779" s="267"/>
      <c r="Q779" s="267"/>
      <c r="R779" s="267"/>
      <c r="S779" s="267"/>
      <c r="T779" s="267"/>
      <c r="U779" s="267"/>
      <c r="V779" s="267"/>
      <c r="W779" s="267"/>
      <c r="X779" s="267"/>
      <c r="Y779" s="267"/>
      <c r="Z779" s="267"/>
    </row>
    <row r="780" spans="1:26" ht="16.5">
      <c r="A780" s="267"/>
      <c r="B780" s="267"/>
      <c r="C780" s="267"/>
      <c r="D780" s="267"/>
      <c r="E780" s="267"/>
      <c r="F780" s="267"/>
      <c r="G780" s="267"/>
      <c r="H780" s="267"/>
      <c r="I780" s="267"/>
      <c r="J780" s="267"/>
      <c r="K780" s="267"/>
      <c r="L780" s="267"/>
      <c r="M780" s="267"/>
      <c r="N780" s="267"/>
      <c r="O780" s="267"/>
      <c r="P780" s="267"/>
      <c r="Q780" s="267"/>
      <c r="R780" s="267"/>
      <c r="S780" s="267"/>
      <c r="T780" s="267"/>
      <c r="U780" s="267"/>
      <c r="V780" s="267"/>
      <c r="W780" s="267"/>
      <c r="X780" s="267"/>
      <c r="Y780" s="267"/>
      <c r="Z780" s="267"/>
    </row>
    <row r="781" spans="1:26" ht="16.5">
      <c r="A781" s="267"/>
      <c r="B781" s="267"/>
      <c r="C781" s="267"/>
      <c r="D781" s="267"/>
      <c r="E781" s="267"/>
      <c r="F781" s="267"/>
      <c r="G781" s="267"/>
      <c r="H781" s="267"/>
      <c r="I781" s="267"/>
      <c r="J781" s="267"/>
      <c r="K781" s="267"/>
      <c r="L781" s="267"/>
      <c r="M781" s="267"/>
      <c r="N781" s="267"/>
      <c r="O781" s="267"/>
      <c r="P781" s="267"/>
      <c r="Q781" s="267"/>
      <c r="R781" s="267"/>
      <c r="S781" s="267"/>
      <c r="T781" s="267"/>
      <c r="U781" s="267"/>
      <c r="V781" s="267"/>
      <c r="W781" s="267"/>
      <c r="X781" s="267"/>
      <c r="Y781" s="267"/>
      <c r="Z781" s="267"/>
    </row>
    <row r="782" spans="1:26" ht="16.5">
      <c r="A782" s="267"/>
      <c r="B782" s="267"/>
      <c r="C782" s="267"/>
      <c r="D782" s="267"/>
      <c r="E782" s="267"/>
      <c r="F782" s="267"/>
      <c r="G782" s="267"/>
      <c r="H782" s="267"/>
      <c r="I782" s="267"/>
      <c r="J782" s="267"/>
      <c r="K782" s="267"/>
      <c r="L782" s="267"/>
      <c r="M782" s="267"/>
      <c r="N782" s="267"/>
      <c r="O782" s="267"/>
      <c r="P782" s="267"/>
      <c r="Q782" s="267"/>
      <c r="R782" s="267"/>
      <c r="S782" s="267"/>
      <c r="T782" s="267"/>
      <c r="U782" s="267"/>
      <c r="V782" s="267"/>
      <c r="W782" s="267"/>
      <c r="X782" s="267"/>
      <c r="Y782" s="267"/>
      <c r="Z782" s="267"/>
    </row>
    <row r="783" spans="1:26" ht="16.5">
      <c r="A783" s="267"/>
      <c r="B783" s="267"/>
      <c r="C783" s="267"/>
      <c r="D783" s="267"/>
      <c r="E783" s="267"/>
      <c r="F783" s="267"/>
      <c r="G783" s="267"/>
      <c r="H783" s="267"/>
      <c r="I783" s="267"/>
      <c r="J783" s="267"/>
      <c r="K783" s="267"/>
      <c r="L783" s="267"/>
      <c r="M783" s="267"/>
      <c r="N783" s="267"/>
      <c r="O783" s="267"/>
      <c r="P783" s="267"/>
      <c r="Q783" s="267"/>
      <c r="R783" s="267"/>
      <c r="S783" s="267"/>
      <c r="T783" s="267"/>
      <c r="U783" s="267"/>
      <c r="V783" s="267"/>
      <c r="W783" s="267"/>
      <c r="X783" s="267"/>
      <c r="Y783" s="267"/>
      <c r="Z783" s="267"/>
    </row>
    <row r="784" spans="1:26" ht="16.5">
      <c r="A784" s="267"/>
      <c r="B784" s="267"/>
      <c r="C784" s="267"/>
      <c r="D784" s="267"/>
      <c r="E784" s="267"/>
      <c r="F784" s="267"/>
      <c r="G784" s="267"/>
      <c r="H784" s="267"/>
      <c r="I784" s="267"/>
      <c r="J784" s="267"/>
      <c r="K784" s="267"/>
      <c r="L784" s="267"/>
      <c r="M784" s="267"/>
      <c r="N784" s="267"/>
      <c r="O784" s="267"/>
      <c r="P784" s="267"/>
      <c r="Q784" s="267"/>
      <c r="R784" s="267"/>
      <c r="S784" s="267"/>
      <c r="T784" s="267"/>
      <c r="U784" s="267"/>
      <c r="V784" s="267"/>
      <c r="W784" s="267"/>
      <c r="X784" s="267"/>
      <c r="Y784" s="267"/>
      <c r="Z784" s="267"/>
    </row>
    <row r="785" spans="1:26" ht="16.5">
      <c r="A785" s="267"/>
      <c r="B785" s="267"/>
      <c r="C785" s="267"/>
      <c r="D785" s="267"/>
      <c r="E785" s="267"/>
      <c r="F785" s="267"/>
      <c r="G785" s="267"/>
      <c r="H785" s="267"/>
      <c r="I785" s="267"/>
      <c r="J785" s="267"/>
      <c r="K785" s="267"/>
      <c r="L785" s="267"/>
      <c r="M785" s="267"/>
      <c r="N785" s="267"/>
      <c r="O785" s="267"/>
      <c r="P785" s="267"/>
      <c r="Q785" s="267"/>
      <c r="R785" s="267"/>
      <c r="S785" s="267"/>
      <c r="T785" s="267"/>
      <c r="U785" s="267"/>
      <c r="V785" s="267"/>
      <c r="W785" s="267"/>
      <c r="X785" s="267"/>
      <c r="Y785" s="267"/>
      <c r="Z785" s="267"/>
    </row>
    <row r="786" spans="1:26" ht="16.5">
      <c r="A786" s="267"/>
      <c r="B786" s="267"/>
      <c r="C786" s="267"/>
      <c r="D786" s="267"/>
      <c r="E786" s="267"/>
      <c r="F786" s="267"/>
      <c r="G786" s="267"/>
      <c r="H786" s="267"/>
      <c r="I786" s="267"/>
      <c r="J786" s="267"/>
      <c r="K786" s="267"/>
      <c r="L786" s="267"/>
      <c r="M786" s="267"/>
      <c r="N786" s="267"/>
      <c r="O786" s="267"/>
      <c r="P786" s="267"/>
      <c r="Q786" s="267"/>
      <c r="R786" s="267"/>
      <c r="S786" s="267"/>
      <c r="T786" s="267"/>
      <c r="U786" s="267"/>
      <c r="V786" s="267"/>
      <c r="W786" s="267"/>
      <c r="X786" s="267"/>
      <c r="Y786" s="267"/>
      <c r="Z786" s="267"/>
    </row>
    <row r="787" spans="1:26" ht="16.5">
      <c r="A787" s="267"/>
      <c r="B787" s="267"/>
      <c r="C787" s="267"/>
      <c r="D787" s="267"/>
      <c r="E787" s="267"/>
      <c r="F787" s="267"/>
      <c r="G787" s="267"/>
      <c r="H787" s="267"/>
      <c r="I787" s="267"/>
      <c r="J787" s="267"/>
      <c r="K787" s="267"/>
      <c r="L787" s="267"/>
      <c r="M787" s="267"/>
      <c r="N787" s="267"/>
      <c r="O787" s="267"/>
      <c r="P787" s="267"/>
      <c r="Q787" s="267"/>
      <c r="R787" s="267"/>
      <c r="S787" s="267"/>
      <c r="T787" s="267"/>
      <c r="U787" s="267"/>
      <c r="V787" s="267"/>
      <c r="W787" s="267"/>
      <c r="X787" s="267"/>
      <c r="Y787" s="267"/>
      <c r="Z787" s="267"/>
    </row>
    <row r="788" spans="1:26" ht="16.5">
      <c r="A788" s="267"/>
      <c r="B788" s="267"/>
      <c r="C788" s="267"/>
      <c r="D788" s="267"/>
      <c r="E788" s="267"/>
      <c r="F788" s="267"/>
      <c r="G788" s="267"/>
      <c r="H788" s="267"/>
      <c r="I788" s="267"/>
      <c r="J788" s="267"/>
      <c r="K788" s="267"/>
      <c r="L788" s="267"/>
      <c r="M788" s="267"/>
      <c r="N788" s="267"/>
      <c r="O788" s="267"/>
      <c r="P788" s="267"/>
      <c r="Q788" s="267"/>
      <c r="R788" s="267"/>
      <c r="S788" s="267"/>
      <c r="T788" s="267"/>
      <c r="U788" s="267"/>
      <c r="V788" s="267"/>
      <c r="W788" s="267"/>
      <c r="X788" s="267"/>
      <c r="Y788" s="267"/>
      <c r="Z788" s="267"/>
    </row>
    <row r="789" spans="1:26" ht="16.5">
      <c r="A789" s="267"/>
      <c r="B789" s="267"/>
      <c r="C789" s="267"/>
      <c r="D789" s="267"/>
      <c r="E789" s="267"/>
      <c r="F789" s="267"/>
      <c r="G789" s="267"/>
      <c r="H789" s="267"/>
      <c r="I789" s="267"/>
      <c r="J789" s="267"/>
      <c r="K789" s="267"/>
      <c r="L789" s="267"/>
      <c r="M789" s="267"/>
      <c r="N789" s="267"/>
      <c r="O789" s="267"/>
      <c r="P789" s="267"/>
      <c r="Q789" s="267"/>
      <c r="R789" s="267"/>
      <c r="S789" s="267"/>
      <c r="T789" s="267"/>
      <c r="U789" s="267"/>
      <c r="V789" s="267"/>
      <c r="W789" s="267"/>
      <c r="X789" s="267"/>
      <c r="Y789" s="267"/>
      <c r="Z789" s="267"/>
    </row>
    <row r="790" spans="1:26" ht="16.5">
      <c r="A790" s="267"/>
      <c r="B790" s="267"/>
      <c r="C790" s="267"/>
      <c r="D790" s="267"/>
      <c r="E790" s="267"/>
      <c r="F790" s="267"/>
      <c r="G790" s="267"/>
      <c r="H790" s="267"/>
      <c r="I790" s="267"/>
      <c r="J790" s="267"/>
      <c r="K790" s="267"/>
      <c r="L790" s="267"/>
      <c r="M790" s="267"/>
      <c r="N790" s="267"/>
      <c r="O790" s="267"/>
      <c r="P790" s="267"/>
      <c r="Q790" s="267"/>
      <c r="R790" s="267"/>
      <c r="S790" s="267"/>
      <c r="T790" s="267"/>
      <c r="U790" s="267"/>
      <c r="V790" s="267"/>
      <c r="W790" s="267"/>
      <c r="X790" s="267"/>
      <c r="Y790" s="267"/>
      <c r="Z790" s="267"/>
    </row>
    <row r="791" spans="1:26" ht="16.5">
      <c r="A791" s="267"/>
      <c r="B791" s="267"/>
      <c r="C791" s="267"/>
      <c r="D791" s="267"/>
      <c r="E791" s="267"/>
      <c r="F791" s="267"/>
      <c r="G791" s="267"/>
      <c r="H791" s="267"/>
      <c r="I791" s="267"/>
      <c r="J791" s="267"/>
      <c r="K791" s="267"/>
      <c r="L791" s="267"/>
      <c r="M791" s="267"/>
      <c r="N791" s="267"/>
      <c r="O791" s="267"/>
      <c r="P791" s="267"/>
      <c r="Q791" s="267"/>
      <c r="R791" s="267"/>
      <c r="S791" s="267"/>
      <c r="T791" s="267"/>
      <c r="U791" s="267"/>
      <c r="V791" s="267"/>
      <c r="W791" s="267"/>
      <c r="X791" s="267"/>
      <c r="Y791" s="267"/>
      <c r="Z791" s="267"/>
    </row>
    <row r="792" spans="1:26" ht="16.5">
      <c r="A792" s="267"/>
      <c r="B792" s="267"/>
      <c r="C792" s="267"/>
      <c r="D792" s="267"/>
      <c r="E792" s="267"/>
      <c r="F792" s="267"/>
      <c r="G792" s="267"/>
      <c r="H792" s="267"/>
      <c r="I792" s="267"/>
      <c r="J792" s="267"/>
      <c r="K792" s="267"/>
      <c r="L792" s="267"/>
      <c r="M792" s="267"/>
      <c r="N792" s="267"/>
      <c r="O792" s="267"/>
      <c r="P792" s="267"/>
      <c r="Q792" s="267"/>
      <c r="R792" s="267"/>
      <c r="S792" s="267"/>
      <c r="T792" s="267"/>
      <c r="U792" s="267"/>
      <c r="V792" s="267"/>
      <c r="W792" s="267"/>
      <c r="X792" s="267"/>
      <c r="Y792" s="267"/>
      <c r="Z792" s="267"/>
    </row>
    <row r="793" spans="1:26" ht="16.5">
      <c r="A793" s="267"/>
      <c r="B793" s="267"/>
      <c r="C793" s="267"/>
      <c r="D793" s="267"/>
      <c r="E793" s="267"/>
      <c r="F793" s="267"/>
      <c r="G793" s="267"/>
      <c r="H793" s="267"/>
      <c r="I793" s="267"/>
      <c r="J793" s="267"/>
      <c r="K793" s="267"/>
      <c r="L793" s="267"/>
      <c r="M793" s="267"/>
      <c r="N793" s="267"/>
      <c r="O793" s="267"/>
      <c r="P793" s="267"/>
      <c r="Q793" s="267"/>
      <c r="R793" s="267"/>
      <c r="S793" s="267"/>
      <c r="T793" s="267"/>
      <c r="U793" s="267"/>
      <c r="V793" s="267"/>
      <c r="W793" s="267"/>
      <c r="X793" s="267"/>
      <c r="Y793" s="267"/>
      <c r="Z793" s="267"/>
    </row>
    <row r="794" spans="1:26" ht="16.5">
      <c r="A794" s="267"/>
      <c r="B794" s="267"/>
      <c r="C794" s="267"/>
      <c r="D794" s="267"/>
      <c r="E794" s="267"/>
      <c r="F794" s="267"/>
      <c r="G794" s="267"/>
      <c r="H794" s="267"/>
      <c r="I794" s="267"/>
      <c r="J794" s="267"/>
      <c r="K794" s="267"/>
      <c r="L794" s="267"/>
      <c r="M794" s="267"/>
      <c r="N794" s="267"/>
      <c r="O794" s="267"/>
      <c r="P794" s="267"/>
      <c r="Q794" s="267"/>
      <c r="R794" s="267"/>
      <c r="S794" s="267"/>
      <c r="T794" s="267"/>
      <c r="U794" s="267"/>
      <c r="V794" s="267"/>
      <c r="W794" s="267"/>
      <c r="X794" s="267"/>
      <c r="Y794" s="267"/>
      <c r="Z794" s="267"/>
    </row>
    <row r="795" spans="1:26" ht="16.5">
      <c r="A795" s="267"/>
      <c r="B795" s="267"/>
      <c r="C795" s="267"/>
      <c r="D795" s="267"/>
      <c r="E795" s="267"/>
      <c r="F795" s="267"/>
      <c r="G795" s="267"/>
      <c r="H795" s="267"/>
      <c r="I795" s="267"/>
      <c r="J795" s="267"/>
      <c r="K795" s="267"/>
      <c r="L795" s="267"/>
      <c r="M795" s="267"/>
      <c r="N795" s="267"/>
      <c r="O795" s="267"/>
      <c r="P795" s="267"/>
      <c r="Q795" s="267"/>
      <c r="R795" s="267"/>
      <c r="S795" s="267"/>
      <c r="T795" s="267"/>
      <c r="U795" s="267"/>
      <c r="V795" s="267"/>
      <c r="W795" s="267"/>
      <c r="X795" s="267"/>
      <c r="Y795" s="267"/>
      <c r="Z795" s="267"/>
    </row>
    <row r="796" spans="1:26" ht="16.5">
      <c r="A796" s="267"/>
      <c r="B796" s="267"/>
      <c r="C796" s="267"/>
      <c r="D796" s="267"/>
      <c r="E796" s="267"/>
      <c r="F796" s="267"/>
      <c r="G796" s="267"/>
      <c r="H796" s="267"/>
      <c r="I796" s="267"/>
      <c r="J796" s="267"/>
      <c r="K796" s="267"/>
      <c r="L796" s="267"/>
      <c r="M796" s="267"/>
      <c r="N796" s="267"/>
      <c r="O796" s="267"/>
      <c r="P796" s="267"/>
      <c r="Q796" s="267"/>
      <c r="R796" s="267"/>
      <c r="S796" s="267"/>
      <c r="T796" s="267"/>
      <c r="U796" s="267"/>
      <c r="V796" s="267"/>
      <c r="W796" s="267"/>
      <c r="X796" s="267"/>
      <c r="Y796" s="267"/>
      <c r="Z796" s="267"/>
    </row>
    <row r="797" spans="1:26" ht="16.5">
      <c r="A797" s="267"/>
      <c r="B797" s="267"/>
      <c r="C797" s="267"/>
      <c r="D797" s="267"/>
      <c r="E797" s="267"/>
      <c r="F797" s="267"/>
      <c r="G797" s="267"/>
      <c r="H797" s="267"/>
      <c r="I797" s="267"/>
      <c r="J797" s="267"/>
      <c r="K797" s="267"/>
      <c r="L797" s="267"/>
      <c r="M797" s="267"/>
      <c r="N797" s="267"/>
      <c r="O797" s="267"/>
      <c r="P797" s="267"/>
      <c r="Q797" s="267"/>
      <c r="R797" s="267"/>
      <c r="S797" s="267"/>
      <c r="T797" s="267"/>
      <c r="U797" s="267"/>
      <c r="V797" s="267"/>
      <c r="W797" s="267"/>
      <c r="X797" s="267"/>
      <c r="Y797" s="267"/>
      <c r="Z797" s="267"/>
    </row>
    <row r="798" spans="1:26" ht="16.5">
      <c r="A798" s="267"/>
      <c r="B798" s="267"/>
      <c r="C798" s="267"/>
      <c r="D798" s="267"/>
      <c r="E798" s="267"/>
      <c r="F798" s="267"/>
      <c r="G798" s="267"/>
      <c r="H798" s="267"/>
      <c r="I798" s="267"/>
      <c r="J798" s="267"/>
      <c r="K798" s="267"/>
      <c r="L798" s="267"/>
      <c r="M798" s="267"/>
      <c r="N798" s="267"/>
      <c r="O798" s="267"/>
      <c r="P798" s="267"/>
      <c r="Q798" s="267"/>
      <c r="R798" s="267"/>
      <c r="S798" s="267"/>
      <c r="T798" s="267"/>
      <c r="U798" s="267"/>
      <c r="V798" s="267"/>
      <c r="W798" s="267"/>
      <c r="X798" s="267"/>
      <c r="Y798" s="267"/>
      <c r="Z798" s="267"/>
    </row>
    <row r="799" spans="1:26" ht="16.5">
      <c r="A799" s="267"/>
      <c r="B799" s="267"/>
      <c r="C799" s="267"/>
      <c r="D799" s="267"/>
      <c r="E799" s="267"/>
      <c r="F799" s="267"/>
      <c r="G799" s="267"/>
      <c r="H799" s="267"/>
      <c r="I799" s="267"/>
      <c r="J799" s="267"/>
      <c r="K799" s="267"/>
      <c r="L799" s="267"/>
      <c r="M799" s="267"/>
      <c r="N799" s="267"/>
      <c r="O799" s="267"/>
      <c r="P799" s="267"/>
      <c r="Q799" s="267"/>
      <c r="R799" s="267"/>
      <c r="S799" s="267"/>
      <c r="T799" s="267"/>
      <c r="U799" s="267"/>
      <c r="V799" s="267"/>
      <c r="W799" s="267"/>
      <c r="X799" s="267"/>
      <c r="Y799" s="267"/>
      <c r="Z799" s="267"/>
    </row>
    <row r="800" spans="1:26" ht="16.5">
      <c r="A800" s="267"/>
      <c r="B800" s="267"/>
      <c r="C800" s="267"/>
      <c r="D800" s="267"/>
      <c r="E800" s="267"/>
      <c r="F800" s="267"/>
      <c r="G800" s="267"/>
      <c r="H800" s="267"/>
      <c r="I800" s="267"/>
      <c r="J800" s="267"/>
      <c r="K800" s="267"/>
      <c r="L800" s="267"/>
      <c r="M800" s="267"/>
      <c r="N800" s="267"/>
      <c r="O800" s="267"/>
      <c r="P800" s="267"/>
      <c r="Q800" s="267"/>
      <c r="R800" s="267"/>
      <c r="S800" s="267"/>
      <c r="T800" s="267"/>
      <c r="U800" s="267"/>
      <c r="V800" s="267"/>
      <c r="W800" s="267"/>
      <c r="X800" s="267"/>
      <c r="Y800" s="267"/>
      <c r="Z800" s="267"/>
    </row>
    <row r="801" spans="1:26" ht="16.5">
      <c r="A801" s="267"/>
      <c r="B801" s="267"/>
      <c r="C801" s="267"/>
      <c r="D801" s="267"/>
      <c r="E801" s="267"/>
      <c r="F801" s="267"/>
      <c r="G801" s="267"/>
      <c r="H801" s="267"/>
      <c r="I801" s="267"/>
      <c r="J801" s="267"/>
      <c r="K801" s="267"/>
      <c r="L801" s="267"/>
      <c r="M801" s="267"/>
      <c r="N801" s="267"/>
      <c r="O801" s="267"/>
      <c r="P801" s="267"/>
      <c r="Q801" s="267"/>
      <c r="R801" s="267"/>
      <c r="S801" s="267"/>
      <c r="T801" s="267"/>
      <c r="U801" s="267"/>
      <c r="V801" s="267"/>
      <c r="W801" s="267"/>
      <c r="X801" s="267"/>
      <c r="Y801" s="267"/>
      <c r="Z801" s="267"/>
    </row>
    <row r="802" spans="1:26" ht="16.5">
      <c r="A802" s="267"/>
      <c r="B802" s="267"/>
      <c r="C802" s="267"/>
      <c r="D802" s="267"/>
      <c r="E802" s="267"/>
      <c r="F802" s="267"/>
      <c r="G802" s="267"/>
      <c r="H802" s="267"/>
      <c r="I802" s="267"/>
      <c r="J802" s="267"/>
      <c r="K802" s="267"/>
      <c r="L802" s="267"/>
      <c r="M802" s="267"/>
      <c r="N802" s="267"/>
      <c r="O802" s="267"/>
      <c r="P802" s="267"/>
      <c r="Q802" s="267"/>
      <c r="R802" s="267"/>
      <c r="S802" s="267"/>
      <c r="T802" s="267"/>
      <c r="U802" s="267"/>
      <c r="V802" s="267"/>
      <c r="W802" s="267"/>
      <c r="X802" s="267"/>
      <c r="Y802" s="267"/>
      <c r="Z802" s="267"/>
    </row>
    <row r="803" spans="1:26" ht="16.5">
      <c r="A803" s="267"/>
      <c r="B803" s="267"/>
      <c r="C803" s="267"/>
      <c r="D803" s="267"/>
      <c r="E803" s="267"/>
      <c r="F803" s="267"/>
      <c r="G803" s="267"/>
      <c r="H803" s="267"/>
      <c r="I803" s="267"/>
      <c r="J803" s="267"/>
      <c r="K803" s="267"/>
      <c r="L803" s="267"/>
      <c r="M803" s="267"/>
      <c r="N803" s="267"/>
      <c r="O803" s="267"/>
      <c r="P803" s="267"/>
      <c r="Q803" s="267"/>
      <c r="R803" s="267"/>
      <c r="S803" s="267"/>
      <c r="T803" s="267"/>
      <c r="U803" s="267"/>
      <c r="V803" s="267"/>
      <c r="W803" s="267"/>
      <c r="X803" s="267"/>
      <c r="Y803" s="267"/>
      <c r="Z803" s="267"/>
    </row>
    <row r="804" spans="1:26" ht="16.5">
      <c r="A804" s="267"/>
      <c r="B804" s="267"/>
      <c r="C804" s="267"/>
      <c r="D804" s="267"/>
      <c r="E804" s="267"/>
      <c r="F804" s="267"/>
      <c r="G804" s="267"/>
      <c r="H804" s="267"/>
      <c r="I804" s="267"/>
      <c r="J804" s="267"/>
      <c r="K804" s="267"/>
      <c r="L804" s="267"/>
      <c r="M804" s="267"/>
      <c r="N804" s="267"/>
      <c r="O804" s="267"/>
      <c r="P804" s="267"/>
      <c r="Q804" s="267"/>
      <c r="R804" s="267"/>
      <c r="S804" s="267"/>
      <c r="T804" s="267"/>
      <c r="U804" s="267"/>
      <c r="V804" s="267"/>
      <c r="W804" s="267"/>
      <c r="X804" s="267"/>
      <c r="Y804" s="267"/>
      <c r="Z804" s="267"/>
    </row>
    <row r="805" spans="1:26" ht="16.5">
      <c r="A805" s="267"/>
      <c r="B805" s="267"/>
      <c r="C805" s="267"/>
      <c r="D805" s="267"/>
      <c r="E805" s="267"/>
      <c r="F805" s="267"/>
      <c r="G805" s="267"/>
      <c r="H805" s="267"/>
      <c r="I805" s="267"/>
      <c r="J805" s="267"/>
      <c r="K805" s="267"/>
      <c r="L805" s="267"/>
      <c r="M805" s="267"/>
      <c r="N805" s="267"/>
      <c r="O805" s="267"/>
      <c r="P805" s="267"/>
      <c r="Q805" s="267"/>
      <c r="R805" s="267"/>
      <c r="S805" s="267"/>
      <c r="T805" s="267"/>
      <c r="U805" s="267"/>
      <c r="V805" s="267"/>
      <c r="W805" s="267"/>
      <c r="X805" s="267"/>
      <c r="Y805" s="267"/>
      <c r="Z805" s="267"/>
    </row>
    <row r="806" spans="1:26" ht="16.5">
      <c r="A806" s="267"/>
      <c r="B806" s="267"/>
      <c r="C806" s="267"/>
      <c r="D806" s="267"/>
      <c r="E806" s="267"/>
      <c r="F806" s="267"/>
      <c r="G806" s="267"/>
      <c r="H806" s="267"/>
      <c r="I806" s="267"/>
      <c r="J806" s="267"/>
      <c r="K806" s="267"/>
      <c r="L806" s="267"/>
      <c r="M806" s="267"/>
      <c r="N806" s="267"/>
      <c r="O806" s="267"/>
      <c r="P806" s="267"/>
      <c r="Q806" s="267"/>
      <c r="R806" s="267"/>
      <c r="S806" s="267"/>
      <c r="T806" s="267"/>
      <c r="U806" s="267"/>
      <c r="V806" s="267"/>
      <c r="W806" s="267"/>
      <c r="X806" s="267"/>
      <c r="Y806" s="267"/>
      <c r="Z806" s="267"/>
    </row>
    <row r="807" spans="1:26" ht="16.5">
      <c r="A807" s="267"/>
      <c r="B807" s="267"/>
      <c r="C807" s="267"/>
      <c r="D807" s="267"/>
      <c r="E807" s="267"/>
      <c r="F807" s="267"/>
      <c r="G807" s="267"/>
      <c r="H807" s="267"/>
      <c r="I807" s="267"/>
      <c r="J807" s="267"/>
      <c r="K807" s="267"/>
      <c r="L807" s="267"/>
      <c r="M807" s="267"/>
      <c r="N807" s="267"/>
      <c r="O807" s="267"/>
      <c r="P807" s="267"/>
      <c r="Q807" s="267"/>
      <c r="R807" s="267"/>
      <c r="S807" s="267"/>
      <c r="T807" s="267"/>
      <c r="U807" s="267"/>
      <c r="V807" s="267"/>
      <c r="W807" s="267"/>
      <c r="X807" s="267"/>
      <c r="Y807" s="267"/>
      <c r="Z807" s="267"/>
    </row>
    <row r="808" spans="1:26" ht="16.5">
      <c r="A808" s="267"/>
      <c r="B808" s="267"/>
      <c r="C808" s="267"/>
      <c r="D808" s="267"/>
      <c r="E808" s="267"/>
      <c r="F808" s="267"/>
      <c r="G808" s="267"/>
      <c r="H808" s="267"/>
      <c r="I808" s="267"/>
      <c r="J808" s="267"/>
      <c r="K808" s="267"/>
      <c r="L808" s="267"/>
      <c r="M808" s="267"/>
      <c r="N808" s="267"/>
      <c r="O808" s="267"/>
      <c r="P808" s="267"/>
      <c r="Q808" s="267"/>
      <c r="R808" s="267"/>
      <c r="S808" s="267"/>
      <c r="T808" s="267"/>
      <c r="U808" s="267"/>
      <c r="V808" s="267"/>
      <c r="W808" s="267"/>
      <c r="X808" s="267"/>
      <c r="Y808" s="267"/>
      <c r="Z808" s="267"/>
    </row>
    <row r="809" spans="1:26" ht="16.5">
      <c r="A809" s="267"/>
      <c r="B809" s="267"/>
      <c r="C809" s="267"/>
      <c r="D809" s="267"/>
      <c r="E809" s="267"/>
      <c r="F809" s="267"/>
      <c r="G809" s="267"/>
      <c r="H809" s="267"/>
      <c r="I809" s="267"/>
      <c r="J809" s="267"/>
      <c r="K809" s="267"/>
      <c r="L809" s="267"/>
      <c r="M809" s="267"/>
      <c r="N809" s="267"/>
      <c r="O809" s="267"/>
      <c r="P809" s="267"/>
      <c r="Q809" s="267"/>
      <c r="R809" s="267"/>
      <c r="S809" s="267"/>
      <c r="T809" s="267"/>
      <c r="U809" s="267"/>
      <c r="V809" s="267"/>
      <c r="W809" s="267"/>
      <c r="X809" s="267"/>
      <c r="Y809" s="267"/>
      <c r="Z809" s="267"/>
    </row>
    <row r="810" spans="1:26" ht="16.5">
      <c r="A810" s="267"/>
      <c r="B810" s="267"/>
      <c r="C810" s="267"/>
      <c r="D810" s="267"/>
      <c r="E810" s="267"/>
      <c r="F810" s="267"/>
      <c r="G810" s="267"/>
      <c r="H810" s="267"/>
      <c r="I810" s="267"/>
      <c r="J810" s="267"/>
      <c r="K810" s="267"/>
      <c r="L810" s="267"/>
      <c r="M810" s="267"/>
      <c r="N810" s="267"/>
      <c r="O810" s="267"/>
      <c r="P810" s="267"/>
      <c r="Q810" s="267"/>
      <c r="R810" s="267"/>
      <c r="S810" s="267"/>
      <c r="T810" s="267"/>
      <c r="U810" s="267"/>
      <c r="V810" s="267"/>
      <c r="W810" s="267"/>
      <c r="X810" s="267"/>
      <c r="Y810" s="267"/>
      <c r="Z810" s="267"/>
    </row>
    <row r="811" spans="1:26" ht="16.5">
      <c r="A811" s="267"/>
      <c r="B811" s="267"/>
      <c r="C811" s="267"/>
      <c r="D811" s="267"/>
      <c r="E811" s="267"/>
      <c r="F811" s="267"/>
      <c r="G811" s="267"/>
      <c r="H811" s="267"/>
      <c r="I811" s="267"/>
      <c r="J811" s="267"/>
      <c r="K811" s="267"/>
      <c r="L811" s="267"/>
      <c r="M811" s="267"/>
      <c r="N811" s="267"/>
      <c r="O811" s="267"/>
      <c r="P811" s="267"/>
      <c r="Q811" s="267"/>
      <c r="R811" s="267"/>
      <c r="S811" s="267"/>
      <c r="T811" s="267"/>
      <c r="U811" s="267"/>
      <c r="V811" s="267"/>
      <c r="W811" s="267"/>
      <c r="X811" s="267"/>
      <c r="Y811" s="267"/>
      <c r="Z811" s="267"/>
    </row>
    <row r="812" spans="1:26" ht="16.5">
      <c r="A812" s="267"/>
      <c r="B812" s="267"/>
      <c r="C812" s="267"/>
      <c r="D812" s="267"/>
      <c r="E812" s="267"/>
      <c r="F812" s="267"/>
      <c r="G812" s="267"/>
      <c r="H812" s="267"/>
      <c r="I812" s="267"/>
      <c r="J812" s="267"/>
      <c r="K812" s="267"/>
      <c r="L812" s="267"/>
      <c r="M812" s="267"/>
      <c r="N812" s="267"/>
      <c r="O812" s="267"/>
      <c r="P812" s="267"/>
      <c r="Q812" s="267"/>
      <c r="R812" s="267"/>
      <c r="S812" s="267"/>
      <c r="T812" s="267"/>
      <c r="U812" s="267"/>
      <c r="V812" s="267"/>
      <c r="W812" s="267"/>
      <c r="X812" s="267"/>
      <c r="Y812" s="267"/>
      <c r="Z812" s="267"/>
    </row>
    <row r="813" spans="1:26" ht="16.5">
      <c r="A813" s="267"/>
      <c r="B813" s="267"/>
      <c r="C813" s="267"/>
      <c r="D813" s="267"/>
      <c r="E813" s="267"/>
      <c r="F813" s="267"/>
      <c r="G813" s="267"/>
      <c r="H813" s="267"/>
      <c r="I813" s="267"/>
      <c r="J813" s="267"/>
      <c r="K813" s="267"/>
      <c r="L813" s="267"/>
      <c r="M813" s="267"/>
      <c r="N813" s="267"/>
      <c r="O813" s="267"/>
      <c r="P813" s="267"/>
      <c r="Q813" s="267"/>
      <c r="R813" s="267"/>
      <c r="S813" s="267"/>
      <c r="T813" s="267"/>
      <c r="U813" s="267"/>
      <c r="V813" s="267"/>
      <c r="W813" s="267"/>
      <c r="X813" s="267"/>
      <c r="Y813" s="267"/>
      <c r="Z813" s="267"/>
    </row>
    <row r="814" spans="1:26" ht="16.5">
      <c r="A814" s="267"/>
      <c r="B814" s="267"/>
      <c r="C814" s="267"/>
      <c r="D814" s="267"/>
      <c r="E814" s="267"/>
      <c r="F814" s="267"/>
      <c r="G814" s="267"/>
      <c r="H814" s="267"/>
      <c r="I814" s="267"/>
      <c r="J814" s="267"/>
      <c r="K814" s="267"/>
      <c r="L814" s="267"/>
      <c r="M814" s="267"/>
      <c r="N814" s="267"/>
      <c r="O814" s="267"/>
      <c r="P814" s="267"/>
      <c r="Q814" s="267"/>
      <c r="R814" s="267"/>
      <c r="S814" s="267"/>
      <c r="T814" s="267"/>
      <c r="U814" s="267"/>
      <c r="V814" s="267"/>
      <c r="W814" s="267"/>
      <c r="X814" s="267"/>
      <c r="Y814" s="267"/>
      <c r="Z814" s="267"/>
    </row>
    <row r="815" spans="1:26" ht="16.5">
      <c r="A815" s="267"/>
      <c r="B815" s="267"/>
      <c r="C815" s="267"/>
      <c r="D815" s="267"/>
      <c r="E815" s="267"/>
      <c r="F815" s="267"/>
      <c r="G815" s="267"/>
      <c r="H815" s="267"/>
      <c r="I815" s="267"/>
      <c r="J815" s="267"/>
      <c r="K815" s="267"/>
      <c r="L815" s="267"/>
      <c r="M815" s="267"/>
      <c r="N815" s="267"/>
      <c r="O815" s="267"/>
      <c r="P815" s="267"/>
      <c r="Q815" s="267"/>
      <c r="R815" s="267"/>
      <c r="S815" s="267"/>
      <c r="T815" s="267"/>
      <c r="U815" s="267"/>
      <c r="V815" s="267"/>
      <c r="W815" s="267"/>
      <c r="X815" s="267"/>
      <c r="Y815" s="267"/>
      <c r="Z815" s="267"/>
    </row>
    <row r="816" spans="1:26" ht="16.5">
      <c r="A816" s="267"/>
      <c r="B816" s="267"/>
      <c r="C816" s="267"/>
      <c r="D816" s="267"/>
      <c r="E816" s="267"/>
      <c r="F816" s="267"/>
      <c r="G816" s="267"/>
      <c r="H816" s="267"/>
      <c r="I816" s="267"/>
      <c r="J816" s="267"/>
      <c r="K816" s="267"/>
      <c r="L816" s="267"/>
      <c r="M816" s="267"/>
      <c r="N816" s="267"/>
      <c r="O816" s="267"/>
      <c r="P816" s="267"/>
      <c r="Q816" s="267"/>
      <c r="R816" s="267"/>
      <c r="S816" s="267"/>
      <c r="T816" s="267"/>
      <c r="U816" s="267"/>
      <c r="V816" s="267"/>
      <c r="W816" s="267"/>
      <c r="X816" s="267"/>
      <c r="Y816" s="267"/>
      <c r="Z816" s="267"/>
    </row>
    <row r="817" spans="1:26" ht="16.5">
      <c r="A817" s="267"/>
      <c r="B817" s="267"/>
      <c r="C817" s="267"/>
      <c r="D817" s="267"/>
      <c r="E817" s="267"/>
      <c r="F817" s="267"/>
      <c r="G817" s="267"/>
      <c r="H817" s="267"/>
      <c r="I817" s="267"/>
      <c r="J817" s="267"/>
      <c r="K817" s="267"/>
      <c r="L817" s="267"/>
      <c r="M817" s="267"/>
      <c r="N817" s="267"/>
      <c r="O817" s="267"/>
      <c r="P817" s="267"/>
      <c r="Q817" s="267"/>
      <c r="R817" s="267"/>
      <c r="S817" s="267"/>
      <c r="T817" s="267"/>
      <c r="U817" s="267"/>
      <c r="V817" s="267"/>
      <c r="W817" s="267"/>
      <c r="X817" s="267"/>
      <c r="Y817" s="267"/>
      <c r="Z817" s="267"/>
    </row>
    <row r="818" spans="1:26" ht="16.5">
      <c r="A818" s="267"/>
      <c r="B818" s="267"/>
      <c r="C818" s="267"/>
      <c r="D818" s="267"/>
      <c r="E818" s="267"/>
      <c r="F818" s="267"/>
      <c r="G818" s="267"/>
      <c r="H818" s="267"/>
      <c r="I818" s="267"/>
      <c r="J818" s="267"/>
      <c r="K818" s="267"/>
      <c r="L818" s="267"/>
      <c r="M818" s="267"/>
      <c r="N818" s="267"/>
      <c r="O818" s="267"/>
      <c r="P818" s="267"/>
      <c r="Q818" s="267"/>
      <c r="R818" s="267"/>
      <c r="S818" s="267"/>
      <c r="T818" s="267"/>
      <c r="U818" s="267"/>
      <c r="V818" s="267"/>
      <c r="W818" s="267"/>
      <c r="X818" s="267"/>
      <c r="Y818" s="267"/>
      <c r="Z818" s="267"/>
    </row>
    <row r="819" spans="1:26" ht="16.5">
      <c r="A819" s="267"/>
      <c r="B819" s="267"/>
      <c r="C819" s="267"/>
      <c r="D819" s="267"/>
      <c r="E819" s="267"/>
      <c r="F819" s="267"/>
      <c r="G819" s="267"/>
      <c r="H819" s="267"/>
      <c r="I819" s="267"/>
      <c r="J819" s="267"/>
      <c r="K819" s="267"/>
      <c r="L819" s="267"/>
      <c r="M819" s="267"/>
      <c r="N819" s="267"/>
      <c r="O819" s="267"/>
      <c r="P819" s="267"/>
      <c r="Q819" s="267"/>
      <c r="R819" s="267"/>
      <c r="S819" s="267"/>
      <c r="T819" s="267"/>
      <c r="U819" s="267"/>
      <c r="V819" s="267"/>
      <c r="W819" s="267"/>
      <c r="X819" s="267"/>
      <c r="Y819" s="267"/>
      <c r="Z819" s="267"/>
    </row>
    <row r="820" spans="1:26" ht="16.5">
      <c r="A820" s="267"/>
      <c r="B820" s="267"/>
      <c r="C820" s="267"/>
      <c r="D820" s="267"/>
      <c r="E820" s="267"/>
      <c r="F820" s="267"/>
      <c r="G820" s="267"/>
      <c r="H820" s="267"/>
      <c r="I820" s="267"/>
      <c r="J820" s="267"/>
      <c r="K820" s="267"/>
      <c r="L820" s="267"/>
      <c r="M820" s="267"/>
      <c r="N820" s="267"/>
      <c r="O820" s="267"/>
      <c r="P820" s="267"/>
      <c r="Q820" s="267"/>
      <c r="R820" s="267"/>
      <c r="S820" s="267"/>
      <c r="T820" s="267"/>
      <c r="U820" s="267"/>
      <c r="V820" s="267"/>
      <c r="W820" s="267"/>
      <c r="X820" s="267"/>
      <c r="Y820" s="267"/>
      <c r="Z820" s="267"/>
    </row>
    <row r="821" spans="1:26" ht="16.5">
      <c r="A821" s="267"/>
      <c r="B821" s="267"/>
      <c r="C821" s="267"/>
      <c r="D821" s="267"/>
      <c r="E821" s="267"/>
      <c r="F821" s="267"/>
      <c r="G821" s="267"/>
      <c r="H821" s="267"/>
      <c r="I821" s="267"/>
      <c r="J821" s="267"/>
      <c r="K821" s="267"/>
      <c r="L821" s="267"/>
      <c r="M821" s="267"/>
      <c r="N821" s="267"/>
      <c r="O821" s="267"/>
      <c r="P821" s="267"/>
      <c r="Q821" s="267"/>
      <c r="R821" s="267"/>
      <c r="S821" s="267"/>
      <c r="T821" s="267"/>
      <c r="U821" s="267"/>
      <c r="V821" s="267"/>
      <c r="W821" s="267"/>
      <c r="X821" s="267"/>
      <c r="Y821" s="267"/>
      <c r="Z821" s="267"/>
    </row>
    <row r="822" spans="1:26" ht="16.5">
      <c r="A822" s="267"/>
      <c r="B822" s="267"/>
      <c r="C822" s="267"/>
      <c r="D822" s="267"/>
      <c r="E822" s="267"/>
      <c r="F822" s="267"/>
      <c r="G822" s="267"/>
      <c r="H822" s="267"/>
      <c r="I822" s="267"/>
      <c r="J822" s="267"/>
      <c r="K822" s="267"/>
      <c r="L822" s="267"/>
      <c r="M822" s="267"/>
      <c r="N822" s="267"/>
      <c r="O822" s="267"/>
      <c r="P822" s="267"/>
      <c r="Q822" s="267"/>
      <c r="R822" s="267"/>
      <c r="S822" s="267"/>
      <c r="T822" s="267"/>
      <c r="U822" s="267"/>
      <c r="V822" s="267"/>
      <c r="W822" s="267"/>
      <c r="X822" s="267"/>
      <c r="Y822" s="267"/>
      <c r="Z822" s="267"/>
    </row>
    <row r="823" spans="1:26" ht="16.5">
      <c r="A823" s="267"/>
      <c r="B823" s="267"/>
      <c r="C823" s="267"/>
      <c r="D823" s="267"/>
      <c r="E823" s="267"/>
      <c r="F823" s="267"/>
      <c r="G823" s="267"/>
      <c r="H823" s="267"/>
      <c r="I823" s="267"/>
      <c r="J823" s="267"/>
      <c r="K823" s="267"/>
      <c r="L823" s="267"/>
      <c r="M823" s="267"/>
      <c r="N823" s="267"/>
      <c r="O823" s="267"/>
      <c r="P823" s="267"/>
      <c r="Q823" s="267"/>
      <c r="R823" s="267"/>
      <c r="S823" s="267"/>
      <c r="T823" s="267"/>
      <c r="U823" s="267"/>
      <c r="V823" s="267"/>
      <c r="W823" s="267"/>
      <c r="X823" s="267"/>
      <c r="Y823" s="267"/>
      <c r="Z823" s="267"/>
    </row>
    <row r="824" spans="1:26" ht="16.5">
      <c r="A824" s="267"/>
      <c r="B824" s="267"/>
      <c r="C824" s="267"/>
      <c r="D824" s="267"/>
      <c r="E824" s="267"/>
      <c r="F824" s="267"/>
      <c r="G824" s="267"/>
      <c r="H824" s="267"/>
      <c r="I824" s="267"/>
      <c r="J824" s="267"/>
      <c r="K824" s="267"/>
      <c r="L824" s="267"/>
      <c r="M824" s="267"/>
      <c r="N824" s="267"/>
      <c r="O824" s="267"/>
      <c r="P824" s="267"/>
      <c r="Q824" s="267"/>
      <c r="R824" s="267"/>
      <c r="S824" s="267"/>
      <c r="T824" s="267"/>
      <c r="U824" s="267"/>
      <c r="V824" s="267"/>
      <c r="W824" s="267"/>
      <c r="X824" s="267"/>
      <c r="Y824" s="267"/>
      <c r="Z824" s="267"/>
    </row>
    <row r="825" spans="1:26" ht="16.5">
      <c r="A825" s="267"/>
      <c r="B825" s="267"/>
      <c r="C825" s="267"/>
      <c r="D825" s="267"/>
      <c r="E825" s="267"/>
      <c r="F825" s="267"/>
      <c r="G825" s="267"/>
      <c r="H825" s="267"/>
      <c r="I825" s="267"/>
      <c r="J825" s="267"/>
      <c r="K825" s="267"/>
      <c r="L825" s="267"/>
      <c r="M825" s="267"/>
      <c r="N825" s="267"/>
      <c r="O825" s="267"/>
      <c r="P825" s="267"/>
      <c r="Q825" s="267"/>
      <c r="R825" s="267"/>
      <c r="S825" s="267"/>
      <c r="T825" s="267"/>
      <c r="U825" s="267"/>
      <c r="V825" s="267"/>
      <c r="W825" s="267"/>
      <c r="X825" s="267"/>
      <c r="Y825" s="267"/>
      <c r="Z825" s="267"/>
    </row>
    <row r="826" spans="1:26" ht="16.5">
      <c r="A826" s="267"/>
      <c r="B826" s="267"/>
      <c r="C826" s="267"/>
      <c r="D826" s="267"/>
      <c r="E826" s="267"/>
      <c r="F826" s="267"/>
      <c r="G826" s="267"/>
      <c r="H826" s="267"/>
      <c r="I826" s="267"/>
      <c r="J826" s="267"/>
      <c r="K826" s="267"/>
      <c r="L826" s="267"/>
      <c r="M826" s="267"/>
      <c r="N826" s="267"/>
      <c r="O826" s="267"/>
      <c r="P826" s="267"/>
      <c r="Q826" s="267"/>
      <c r="R826" s="267"/>
      <c r="S826" s="267"/>
      <c r="T826" s="267"/>
      <c r="U826" s="267"/>
      <c r="V826" s="267"/>
      <c r="W826" s="267"/>
      <c r="X826" s="267"/>
      <c r="Y826" s="267"/>
      <c r="Z826" s="267"/>
    </row>
    <row r="827" spans="1:26" ht="16.5">
      <c r="A827" s="267"/>
      <c r="B827" s="267"/>
      <c r="C827" s="267"/>
      <c r="D827" s="267"/>
      <c r="E827" s="267"/>
      <c r="F827" s="267"/>
      <c r="G827" s="267"/>
      <c r="H827" s="267"/>
      <c r="I827" s="267"/>
      <c r="J827" s="267"/>
      <c r="K827" s="267"/>
      <c r="L827" s="267"/>
      <c r="M827" s="267"/>
      <c r="N827" s="267"/>
      <c r="O827" s="267"/>
      <c r="P827" s="267"/>
      <c r="Q827" s="267"/>
      <c r="R827" s="267"/>
      <c r="S827" s="267"/>
      <c r="T827" s="267"/>
      <c r="U827" s="267"/>
      <c r="V827" s="267"/>
      <c r="W827" s="267"/>
      <c r="X827" s="267"/>
      <c r="Y827" s="267"/>
      <c r="Z827" s="267"/>
    </row>
    <row r="828" spans="1:26" ht="16.5">
      <c r="A828" s="267"/>
      <c r="B828" s="267"/>
      <c r="C828" s="267"/>
      <c r="D828" s="267"/>
      <c r="E828" s="267"/>
      <c r="F828" s="267"/>
      <c r="G828" s="267"/>
      <c r="H828" s="267"/>
      <c r="I828" s="267"/>
      <c r="J828" s="267"/>
      <c r="K828" s="267"/>
      <c r="L828" s="267"/>
      <c r="M828" s="267"/>
      <c r="N828" s="267"/>
      <c r="O828" s="267"/>
      <c r="P828" s="267"/>
      <c r="Q828" s="267"/>
      <c r="R828" s="267"/>
      <c r="S828" s="267"/>
      <c r="T828" s="267"/>
      <c r="U828" s="267"/>
      <c r="V828" s="267"/>
      <c r="W828" s="267"/>
      <c r="X828" s="267"/>
      <c r="Y828" s="267"/>
      <c r="Z828" s="267"/>
    </row>
    <row r="829" spans="1:26" ht="16.5">
      <c r="A829" s="267"/>
      <c r="B829" s="267"/>
      <c r="C829" s="267"/>
      <c r="D829" s="267"/>
      <c r="E829" s="267"/>
      <c r="F829" s="267"/>
      <c r="G829" s="267"/>
      <c r="H829" s="267"/>
      <c r="I829" s="267"/>
      <c r="J829" s="267"/>
      <c r="K829" s="267"/>
      <c r="L829" s="267"/>
      <c r="M829" s="267"/>
      <c r="N829" s="267"/>
      <c r="O829" s="267"/>
      <c r="P829" s="267"/>
      <c r="Q829" s="267"/>
      <c r="R829" s="267"/>
      <c r="S829" s="267"/>
      <c r="T829" s="267"/>
      <c r="U829" s="267"/>
      <c r="V829" s="267"/>
      <c r="W829" s="267"/>
      <c r="X829" s="267"/>
      <c r="Y829" s="267"/>
      <c r="Z829" s="267"/>
    </row>
    <row r="830" spans="1:26" ht="16.5">
      <c r="A830" s="267"/>
      <c r="B830" s="267"/>
      <c r="C830" s="267"/>
      <c r="D830" s="267"/>
      <c r="E830" s="267"/>
      <c r="F830" s="267"/>
      <c r="G830" s="267"/>
      <c r="H830" s="267"/>
      <c r="I830" s="267"/>
      <c r="J830" s="267"/>
      <c r="K830" s="267"/>
      <c r="L830" s="267"/>
      <c r="M830" s="267"/>
      <c r="N830" s="267"/>
      <c r="O830" s="267"/>
      <c r="P830" s="267"/>
      <c r="Q830" s="267"/>
      <c r="R830" s="267"/>
      <c r="S830" s="267"/>
      <c r="T830" s="267"/>
      <c r="U830" s="267"/>
      <c r="V830" s="267"/>
      <c r="W830" s="267"/>
      <c r="X830" s="267"/>
      <c r="Y830" s="267"/>
      <c r="Z830" s="267"/>
    </row>
    <row r="831" spans="1:26" ht="16.5">
      <c r="A831" s="267"/>
      <c r="B831" s="267"/>
      <c r="C831" s="267"/>
      <c r="D831" s="267"/>
      <c r="E831" s="267"/>
      <c r="F831" s="267"/>
      <c r="G831" s="267"/>
      <c r="H831" s="267"/>
      <c r="I831" s="267"/>
      <c r="J831" s="267"/>
      <c r="K831" s="267"/>
      <c r="L831" s="267"/>
      <c r="M831" s="267"/>
      <c r="N831" s="267"/>
      <c r="O831" s="267"/>
      <c r="P831" s="267"/>
      <c r="Q831" s="267"/>
      <c r="R831" s="267"/>
      <c r="S831" s="267"/>
      <c r="T831" s="267"/>
      <c r="U831" s="267"/>
      <c r="V831" s="267"/>
      <c r="W831" s="267"/>
      <c r="X831" s="267"/>
      <c r="Y831" s="267"/>
      <c r="Z831" s="267"/>
    </row>
    <row r="832" spans="1:26" ht="16.5">
      <c r="A832" s="267"/>
      <c r="B832" s="267"/>
      <c r="C832" s="267"/>
      <c r="D832" s="267"/>
      <c r="E832" s="267"/>
      <c r="F832" s="267"/>
      <c r="G832" s="267"/>
      <c r="H832" s="267"/>
      <c r="I832" s="267"/>
      <c r="J832" s="267"/>
      <c r="K832" s="267"/>
      <c r="L832" s="267"/>
      <c r="M832" s="267"/>
      <c r="N832" s="267"/>
      <c r="O832" s="267"/>
      <c r="P832" s="267"/>
      <c r="Q832" s="267"/>
      <c r="R832" s="267"/>
      <c r="S832" s="267"/>
      <c r="T832" s="267"/>
      <c r="U832" s="267"/>
      <c r="V832" s="267"/>
      <c r="W832" s="267"/>
      <c r="X832" s="267"/>
      <c r="Y832" s="267"/>
      <c r="Z832" s="267"/>
    </row>
    <row r="833" spans="1:26" ht="16.5">
      <c r="A833" s="267"/>
      <c r="B833" s="267"/>
      <c r="C833" s="267"/>
      <c r="D833" s="267"/>
      <c r="E833" s="267"/>
      <c r="F833" s="267"/>
      <c r="G833" s="267"/>
      <c r="H833" s="267"/>
      <c r="I833" s="267"/>
      <c r="J833" s="267"/>
      <c r="K833" s="267"/>
      <c r="L833" s="267"/>
      <c r="M833" s="267"/>
      <c r="N833" s="267"/>
      <c r="O833" s="267"/>
      <c r="P833" s="267"/>
      <c r="Q833" s="267"/>
      <c r="R833" s="267"/>
      <c r="S833" s="267"/>
      <c r="T833" s="267"/>
      <c r="U833" s="267"/>
      <c r="V833" s="267"/>
      <c r="W833" s="267"/>
      <c r="X833" s="267"/>
      <c r="Y833" s="267"/>
      <c r="Z833" s="267"/>
    </row>
    <row r="834" spans="1:26" ht="16.5">
      <c r="A834" s="267"/>
      <c r="B834" s="267"/>
      <c r="C834" s="267"/>
      <c r="D834" s="267"/>
      <c r="E834" s="267"/>
      <c r="F834" s="267"/>
      <c r="G834" s="267"/>
      <c r="H834" s="267"/>
      <c r="I834" s="267"/>
      <c r="J834" s="267"/>
      <c r="K834" s="267"/>
      <c r="L834" s="267"/>
      <c r="M834" s="267"/>
      <c r="N834" s="267"/>
      <c r="O834" s="267"/>
      <c r="P834" s="267"/>
      <c r="Q834" s="267"/>
      <c r="R834" s="267"/>
      <c r="S834" s="267"/>
      <c r="T834" s="267"/>
      <c r="U834" s="267"/>
      <c r="V834" s="267"/>
      <c r="W834" s="267"/>
      <c r="X834" s="267"/>
      <c r="Y834" s="267"/>
      <c r="Z834" s="267"/>
    </row>
    <row r="835" spans="1:26" ht="16.5">
      <c r="A835" s="267"/>
      <c r="B835" s="267"/>
      <c r="C835" s="267"/>
      <c r="D835" s="267"/>
      <c r="E835" s="267"/>
      <c r="F835" s="267"/>
      <c r="G835" s="267"/>
      <c r="H835" s="267"/>
      <c r="I835" s="267"/>
      <c r="J835" s="267"/>
      <c r="K835" s="267"/>
      <c r="L835" s="267"/>
      <c r="M835" s="267"/>
      <c r="N835" s="267"/>
      <c r="O835" s="267"/>
      <c r="P835" s="267"/>
      <c r="Q835" s="267"/>
      <c r="R835" s="267"/>
      <c r="S835" s="267"/>
      <c r="T835" s="267"/>
      <c r="U835" s="267"/>
      <c r="V835" s="267"/>
      <c r="W835" s="267"/>
      <c r="X835" s="267"/>
      <c r="Y835" s="267"/>
      <c r="Z835" s="267"/>
    </row>
    <row r="836" spans="1:26" ht="16.5">
      <c r="A836" s="267"/>
      <c r="B836" s="267"/>
      <c r="C836" s="267"/>
      <c r="D836" s="267"/>
      <c r="E836" s="267"/>
      <c r="F836" s="267"/>
      <c r="G836" s="267"/>
      <c r="H836" s="267"/>
      <c r="I836" s="267"/>
      <c r="J836" s="267"/>
      <c r="K836" s="267"/>
      <c r="L836" s="267"/>
      <c r="M836" s="267"/>
      <c r="N836" s="267"/>
      <c r="O836" s="267"/>
      <c r="P836" s="267"/>
      <c r="Q836" s="267"/>
      <c r="R836" s="267"/>
      <c r="S836" s="267"/>
      <c r="T836" s="267"/>
      <c r="U836" s="267"/>
      <c r="V836" s="267"/>
      <c r="W836" s="267"/>
      <c r="X836" s="267"/>
      <c r="Y836" s="267"/>
      <c r="Z836" s="267"/>
    </row>
    <row r="837" spans="1:26" ht="16.5">
      <c r="A837" s="267"/>
      <c r="B837" s="267"/>
      <c r="C837" s="267"/>
      <c r="D837" s="267"/>
      <c r="E837" s="267"/>
      <c r="F837" s="267"/>
      <c r="G837" s="267"/>
      <c r="H837" s="267"/>
      <c r="I837" s="267"/>
      <c r="J837" s="267"/>
      <c r="K837" s="267"/>
      <c r="L837" s="267"/>
      <c r="M837" s="267"/>
      <c r="N837" s="267"/>
      <c r="O837" s="267"/>
      <c r="P837" s="267"/>
      <c r="Q837" s="267"/>
      <c r="R837" s="267"/>
      <c r="S837" s="267"/>
      <c r="T837" s="267"/>
      <c r="U837" s="267"/>
      <c r="V837" s="267"/>
      <c r="W837" s="267"/>
      <c r="X837" s="267"/>
      <c r="Y837" s="267"/>
      <c r="Z837" s="267"/>
    </row>
    <row r="838" spans="1:26" ht="16.5">
      <c r="A838" s="267"/>
      <c r="B838" s="267"/>
      <c r="C838" s="267"/>
      <c r="D838" s="267"/>
      <c r="E838" s="267"/>
      <c r="F838" s="267"/>
      <c r="G838" s="267"/>
      <c r="H838" s="267"/>
      <c r="I838" s="267"/>
      <c r="J838" s="267"/>
      <c r="K838" s="267"/>
      <c r="L838" s="267"/>
      <c r="M838" s="267"/>
      <c r="N838" s="267"/>
      <c r="O838" s="267"/>
      <c r="P838" s="267"/>
      <c r="Q838" s="267"/>
      <c r="R838" s="267"/>
      <c r="S838" s="267"/>
      <c r="T838" s="267"/>
      <c r="U838" s="267"/>
      <c r="V838" s="267"/>
      <c r="W838" s="267"/>
      <c r="X838" s="267"/>
      <c r="Y838" s="267"/>
      <c r="Z838" s="267"/>
    </row>
    <row r="839" spans="1:26" ht="16.5">
      <c r="A839" s="267"/>
      <c r="B839" s="267"/>
      <c r="C839" s="267"/>
      <c r="D839" s="267"/>
      <c r="E839" s="267"/>
      <c r="F839" s="267"/>
      <c r="G839" s="267"/>
      <c r="H839" s="267"/>
      <c r="I839" s="267"/>
      <c r="J839" s="267"/>
      <c r="K839" s="267"/>
      <c r="L839" s="267"/>
      <c r="M839" s="267"/>
      <c r="N839" s="267"/>
      <c r="O839" s="267"/>
      <c r="P839" s="267"/>
      <c r="Q839" s="267"/>
      <c r="R839" s="267"/>
      <c r="S839" s="267"/>
      <c r="T839" s="267"/>
      <c r="U839" s="267"/>
      <c r="V839" s="267"/>
      <c r="W839" s="267"/>
      <c r="X839" s="267"/>
      <c r="Y839" s="267"/>
      <c r="Z839" s="267"/>
    </row>
    <row r="840" spans="1:26" ht="16.5">
      <c r="A840" s="267"/>
      <c r="B840" s="267"/>
      <c r="C840" s="267"/>
      <c r="D840" s="267"/>
      <c r="E840" s="267"/>
      <c r="F840" s="267"/>
      <c r="G840" s="267"/>
      <c r="H840" s="267"/>
      <c r="I840" s="267"/>
      <c r="J840" s="267"/>
      <c r="K840" s="267"/>
      <c r="L840" s="267"/>
      <c r="M840" s="267"/>
      <c r="N840" s="267"/>
      <c r="O840" s="267"/>
      <c r="P840" s="267"/>
      <c r="Q840" s="267"/>
      <c r="R840" s="267"/>
      <c r="S840" s="267"/>
      <c r="T840" s="267"/>
      <c r="U840" s="267"/>
      <c r="V840" s="267"/>
      <c r="W840" s="267"/>
      <c r="X840" s="267"/>
      <c r="Y840" s="267"/>
      <c r="Z840" s="267"/>
    </row>
    <row r="841" spans="1:26" ht="16.5">
      <c r="A841" s="267"/>
      <c r="B841" s="267"/>
      <c r="C841" s="267"/>
      <c r="D841" s="267"/>
      <c r="E841" s="267"/>
      <c r="F841" s="267"/>
      <c r="G841" s="267"/>
      <c r="H841" s="267"/>
      <c r="I841" s="267"/>
      <c r="J841" s="267"/>
      <c r="K841" s="267"/>
      <c r="L841" s="267"/>
      <c r="M841" s="267"/>
      <c r="N841" s="267"/>
      <c r="O841" s="267"/>
      <c r="P841" s="267"/>
      <c r="Q841" s="267"/>
      <c r="R841" s="267"/>
      <c r="S841" s="267"/>
      <c r="T841" s="267"/>
      <c r="U841" s="267"/>
      <c r="V841" s="267"/>
      <c r="W841" s="267"/>
      <c r="X841" s="267"/>
      <c r="Y841" s="267"/>
      <c r="Z841" s="267"/>
    </row>
    <row r="842" spans="1:26" ht="16.5">
      <c r="A842" s="267"/>
      <c r="B842" s="267"/>
      <c r="C842" s="267"/>
      <c r="D842" s="267"/>
      <c r="E842" s="267"/>
      <c r="F842" s="267"/>
      <c r="G842" s="267"/>
      <c r="H842" s="267"/>
      <c r="I842" s="267"/>
      <c r="J842" s="267"/>
      <c r="K842" s="267"/>
      <c r="L842" s="267"/>
      <c r="M842" s="267"/>
      <c r="N842" s="267"/>
      <c r="O842" s="267"/>
      <c r="P842" s="267"/>
      <c r="Q842" s="267"/>
      <c r="R842" s="267"/>
      <c r="S842" s="267"/>
      <c r="T842" s="267"/>
      <c r="U842" s="267"/>
      <c r="V842" s="267"/>
      <c r="W842" s="267"/>
      <c r="X842" s="267"/>
      <c r="Y842" s="267"/>
      <c r="Z842" s="267"/>
    </row>
    <row r="843" spans="1:26" ht="16.5">
      <c r="A843" s="267"/>
      <c r="B843" s="267"/>
      <c r="C843" s="267"/>
      <c r="D843" s="267"/>
      <c r="E843" s="267"/>
      <c r="F843" s="267"/>
      <c r="G843" s="267"/>
      <c r="H843" s="267"/>
      <c r="I843" s="267"/>
      <c r="J843" s="267"/>
      <c r="K843" s="267"/>
      <c r="L843" s="267"/>
      <c r="M843" s="267"/>
      <c r="N843" s="267"/>
      <c r="O843" s="267"/>
      <c r="P843" s="267"/>
      <c r="Q843" s="267"/>
      <c r="R843" s="267"/>
      <c r="S843" s="267"/>
      <c r="T843" s="267"/>
      <c r="U843" s="267"/>
      <c r="V843" s="267"/>
      <c r="W843" s="267"/>
      <c r="X843" s="267"/>
      <c r="Y843" s="267"/>
      <c r="Z843" s="267"/>
    </row>
    <row r="844" spans="1:26" ht="16.5">
      <c r="A844" s="267"/>
      <c r="B844" s="267"/>
      <c r="C844" s="267"/>
      <c r="D844" s="267"/>
      <c r="E844" s="267"/>
      <c r="F844" s="267"/>
      <c r="G844" s="267"/>
      <c r="H844" s="267"/>
      <c r="I844" s="267"/>
      <c r="J844" s="267"/>
      <c r="K844" s="267"/>
      <c r="L844" s="267"/>
      <c r="M844" s="267"/>
      <c r="N844" s="267"/>
      <c r="O844" s="267"/>
      <c r="P844" s="267"/>
      <c r="Q844" s="267"/>
      <c r="R844" s="267"/>
      <c r="S844" s="267"/>
      <c r="T844" s="267"/>
      <c r="U844" s="267"/>
      <c r="V844" s="267"/>
      <c r="W844" s="267"/>
      <c r="X844" s="267"/>
      <c r="Y844" s="267"/>
      <c r="Z844" s="267"/>
    </row>
    <row r="845" spans="1:26" ht="16.5">
      <c r="A845" s="267"/>
      <c r="B845" s="267"/>
      <c r="C845" s="267"/>
      <c r="D845" s="267"/>
      <c r="E845" s="267"/>
      <c r="F845" s="267"/>
      <c r="G845" s="267"/>
      <c r="H845" s="267"/>
      <c r="I845" s="267"/>
      <c r="J845" s="267"/>
      <c r="K845" s="267"/>
      <c r="L845" s="267"/>
      <c r="M845" s="267"/>
      <c r="N845" s="267"/>
      <c r="O845" s="267"/>
      <c r="P845" s="267"/>
      <c r="Q845" s="267"/>
      <c r="R845" s="267"/>
      <c r="S845" s="267"/>
      <c r="T845" s="267"/>
      <c r="U845" s="267"/>
      <c r="V845" s="267"/>
      <c r="W845" s="267"/>
      <c r="X845" s="267"/>
      <c r="Y845" s="267"/>
      <c r="Z845" s="267"/>
    </row>
    <row r="846" spans="1:26" ht="16.5">
      <c r="A846" s="267"/>
      <c r="B846" s="267"/>
      <c r="C846" s="267"/>
      <c r="D846" s="267"/>
      <c r="E846" s="267"/>
      <c r="F846" s="267"/>
      <c r="G846" s="267"/>
      <c r="H846" s="267"/>
      <c r="I846" s="267"/>
      <c r="J846" s="267"/>
      <c r="K846" s="267"/>
      <c r="L846" s="267"/>
      <c r="M846" s="267"/>
      <c r="N846" s="267"/>
      <c r="O846" s="267"/>
      <c r="P846" s="267"/>
      <c r="Q846" s="267"/>
      <c r="R846" s="267"/>
      <c r="S846" s="267"/>
      <c r="T846" s="267"/>
      <c r="U846" s="267"/>
      <c r="V846" s="267"/>
      <c r="W846" s="267"/>
      <c r="X846" s="267"/>
      <c r="Y846" s="267"/>
      <c r="Z846" s="267"/>
    </row>
    <row r="847" spans="1:26" ht="16.5">
      <c r="A847" s="267"/>
      <c r="B847" s="267"/>
      <c r="C847" s="267"/>
      <c r="D847" s="267"/>
      <c r="E847" s="267"/>
      <c r="F847" s="267"/>
      <c r="G847" s="267"/>
      <c r="H847" s="267"/>
      <c r="I847" s="267"/>
      <c r="J847" s="267"/>
      <c r="K847" s="267"/>
      <c r="L847" s="267"/>
      <c r="M847" s="267"/>
      <c r="N847" s="267"/>
      <c r="O847" s="267"/>
      <c r="P847" s="267"/>
      <c r="Q847" s="267"/>
      <c r="R847" s="267"/>
      <c r="S847" s="267"/>
      <c r="T847" s="267"/>
      <c r="U847" s="267"/>
      <c r="V847" s="267"/>
      <c r="W847" s="267"/>
      <c r="X847" s="267"/>
      <c r="Y847" s="267"/>
      <c r="Z847" s="267"/>
    </row>
    <row r="848" spans="1:26" ht="16.5">
      <c r="A848" s="267"/>
      <c r="B848" s="267"/>
      <c r="C848" s="267"/>
      <c r="D848" s="267"/>
      <c r="E848" s="267"/>
      <c r="F848" s="267"/>
      <c r="G848" s="267"/>
      <c r="H848" s="267"/>
      <c r="I848" s="267"/>
      <c r="J848" s="267"/>
      <c r="K848" s="267"/>
      <c r="L848" s="267"/>
      <c r="M848" s="267"/>
      <c r="N848" s="267"/>
      <c r="O848" s="267"/>
      <c r="P848" s="267"/>
      <c r="Q848" s="267"/>
      <c r="R848" s="267"/>
      <c r="S848" s="267"/>
      <c r="T848" s="267"/>
      <c r="U848" s="267"/>
      <c r="V848" s="267"/>
      <c r="W848" s="267"/>
      <c r="X848" s="267"/>
      <c r="Y848" s="267"/>
      <c r="Z848" s="267"/>
    </row>
    <row r="849" spans="1:26" ht="16.5">
      <c r="A849" s="267"/>
      <c r="B849" s="267"/>
      <c r="C849" s="267"/>
      <c r="D849" s="267"/>
      <c r="E849" s="267"/>
      <c r="F849" s="267"/>
      <c r="G849" s="267"/>
      <c r="H849" s="267"/>
      <c r="I849" s="267"/>
      <c r="J849" s="267"/>
      <c r="K849" s="267"/>
      <c r="L849" s="267"/>
      <c r="M849" s="267"/>
      <c r="N849" s="267"/>
      <c r="O849" s="267"/>
      <c r="P849" s="267"/>
      <c r="Q849" s="267"/>
      <c r="R849" s="267"/>
      <c r="S849" s="267"/>
      <c r="T849" s="267"/>
      <c r="U849" s="267"/>
      <c r="V849" s="267"/>
      <c r="W849" s="267"/>
      <c r="X849" s="267"/>
      <c r="Y849" s="267"/>
      <c r="Z849" s="267"/>
    </row>
    <row r="850" spans="1:26" ht="16.5">
      <c r="A850" s="267"/>
      <c r="B850" s="267"/>
      <c r="C850" s="267"/>
      <c r="D850" s="267"/>
      <c r="E850" s="267"/>
      <c r="F850" s="267"/>
      <c r="G850" s="267"/>
      <c r="H850" s="267"/>
      <c r="I850" s="267"/>
      <c r="J850" s="267"/>
      <c r="K850" s="267"/>
      <c r="L850" s="267"/>
      <c r="M850" s="267"/>
      <c r="N850" s="267"/>
      <c r="O850" s="267"/>
      <c r="P850" s="267"/>
      <c r="Q850" s="267"/>
      <c r="R850" s="267"/>
      <c r="S850" s="267"/>
      <c r="T850" s="267"/>
      <c r="U850" s="267"/>
      <c r="V850" s="267"/>
      <c r="W850" s="267"/>
      <c r="X850" s="267"/>
      <c r="Y850" s="267"/>
      <c r="Z850" s="267"/>
    </row>
    <row r="851" spans="1:26" ht="16.5">
      <c r="A851" s="267"/>
      <c r="B851" s="267"/>
      <c r="C851" s="267"/>
      <c r="D851" s="267"/>
      <c r="E851" s="267"/>
      <c r="F851" s="267"/>
      <c r="G851" s="267"/>
      <c r="H851" s="267"/>
      <c r="I851" s="267"/>
      <c r="J851" s="267"/>
      <c r="K851" s="267"/>
      <c r="L851" s="267"/>
      <c r="M851" s="267"/>
      <c r="N851" s="267"/>
      <c r="O851" s="267"/>
      <c r="P851" s="267"/>
      <c r="Q851" s="267"/>
      <c r="R851" s="267"/>
      <c r="S851" s="267"/>
      <c r="T851" s="267"/>
      <c r="U851" s="267"/>
      <c r="V851" s="267"/>
      <c r="W851" s="267"/>
      <c r="X851" s="267"/>
      <c r="Y851" s="267"/>
      <c r="Z851" s="267"/>
    </row>
    <row r="852" spans="1:26" ht="16.5">
      <c r="A852" s="267"/>
      <c r="B852" s="267"/>
      <c r="C852" s="267"/>
      <c r="D852" s="267"/>
      <c r="E852" s="267"/>
      <c r="F852" s="267"/>
      <c r="G852" s="267"/>
      <c r="H852" s="267"/>
      <c r="I852" s="267"/>
      <c r="J852" s="267"/>
      <c r="K852" s="267"/>
      <c r="L852" s="267"/>
      <c r="M852" s="267"/>
      <c r="N852" s="267"/>
      <c r="O852" s="267"/>
      <c r="P852" s="267"/>
      <c r="Q852" s="267"/>
      <c r="R852" s="267"/>
      <c r="S852" s="267"/>
      <c r="T852" s="267"/>
      <c r="U852" s="267"/>
      <c r="V852" s="267"/>
      <c r="W852" s="267"/>
      <c r="X852" s="267"/>
      <c r="Y852" s="267"/>
      <c r="Z852" s="267"/>
    </row>
    <row r="853" spans="1:26" ht="16.5">
      <c r="A853" s="267"/>
      <c r="B853" s="267"/>
      <c r="C853" s="267"/>
      <c r="D853" s="267"/>
      <c r="E853" s="267"/>
      <c r="F853" s="267"/>
      <c r="G853" s="267"/>
      <c r="H853" s="267"/>
      <c r="I853" s="267"/>
      <c r="J853" s="267"/>
      <c r="K853" s="267"/>
      <c r="L853" s="267"/>
      <c r="M853" s="267"/>
      <c r="N853" s="267"/>
      <c r="O853" s="267"/>
      <c r="P853" s="267"/>
      <c r="Q853" s="267"/>
      <c r="R853" s="267"/>
      <c r="S853" s="267"/>
      <c r="T853" s="267"/>
      <c r="U853" s="267"/>
      <c r="V853" s="267"/>
      <c r="W853" s="267"/>
      <c r="X853" s="267"/>
      <c r="Y853" s="267"/>
      <c r="Z853" s="267"/>
    </row>
    <row r="854" spans="1:26" ht="16.5">
      <c r="A854" s="267"/>
      <c r="B854" s="267"/>
      <c r="C854" s="267"/>
      <c r="D854" s="267"/>
      <c r="E854" s="267"/>
      <c r="F854" s="267"/>
      <c r="G854" s="267"/>
      <c r="H854" s="267"/>
      <c r="I854" s="267"/>
      <c r="J854" s="267"/>
      <c r="K854" s="267"/>
      <c r="L854" s="267"/>
      <c r="M854" s="267"/>
      <c r="N854" s="267"/>
      <c r="O854" s="267"/>
      <c r="P854" s="267"/>
      <c r="Q854" s="267"/>
      <c r="R854" s="267"/>
      <c r="S854" s="267"/>
      <c r="T854" s="267"/>
      <c r="U854" s="267"/>
      <c r="V854" s="267"/>
      <c r="W854" s="267"/>
      <c r="X854" s="267"/>
      <c r="Y854" s="267"/>
      <c r="Z854" s="267"/>
    </row>
    <row r="855" spans="1:26" ht="16.5">
      <c r="A855" s="267"/>
      <c r="B855" s="267"/>
      <c r="C855" s="267"/>
      <c r="D855" s="267"/>
      <c r="E855" s="267"/>
      <c r="F855" s="267"/>
      <c r="G855" s="267"/>
      <c r="H855" s="267"/>
      <c r="I855" s="267"/>
      <c r="J855" s="267"/>
      <c r="K855" s="267"/>
      <c r="L855" s="267"/>
      <c r="M855" s="267"/>
      <c r="N855" s="267"/>
      <c r="O855" s="267"/>
      <c r="P855" s="267"/>
      <c r="Q855" s="267"/>
      <c r="R855" s="267"/>
      <c r="S855" s="267"/>
      <c r="T855" s="267"/>
      <c r="U855" s="267"/>
      <c r="V855" s="267"/>
      <c r="W855" s="267"/>
      <c r="X855" s="267"/>
      <c r="Y855" s="267"/>
      <c r="Z855" s="267"/>
    </row>
    <row r="856" spans="1:26" ht="16.5">
      <c r="A856" s="267"/>
      <c r="B856" s="267"/>
      <c r="C856" s="267"/>
      <c r="D856" s="267"/>
      <c r="E856" s="267"/>
      <c r="F856" s="267"/>
      <c r="G856" s="267"/>
      <c r="H856" s="267"/>
      <c r="I856" s="267"/>
      <c r="J856" s="267"/>
      <c r="K856" s="267"/>
      <c r="L856" s="267"/>
      <c r="M856" s="267"/>
      <c r="N856" s="267"/>
      <c r="O856" s="267"/>
      <c r="P856" s="267"/>
      <c r="Q856" s="267"/>
      <c r="R856" s="267"/>
      <c r="S856" s="267"/>
      <c r="T856" s="267"/>
      <c r="U856" s="267"/>
      <c r="V856" s="267"/>
      <c r="W856" s="267"/>
      <c r="X856" s="267"/>
      <c r="Y856" s="267"/>
      <c r="Z856" s="267"/>
    </row>
    <row r="857" spans="1:26" ht="16.5">
      <c r="A857" s="267"/>
      <c r="B857" s="267"/>
      <c r="C857" s="267"/>
      <c r="D857" s="267"/>
      <c r="E857" s="267"/>
      <c r="F857" s="267"/>
      <c r="G857" s="267"/>
      <c r="H857" s="267"/>
      <c r="I857" s="267"/>
      <c r="J857" s="267"/>
      <c r="K857" s="267"/>
      <c r="L857" s="267"/>
      <c r="M857" s="267"/>
      <c r="N857" s="267"/>
      <c r="O857" s="267"/>
      <c r="P857" s="267"/>
      <c r="Q857" s="267"/>
      <c r="R857" s="267"/>
      <c r="S857" s="267"/>
      <c r="T857" s="267"/>
      <c r="U857" s="267"/>
      <c r="V857" s="267"/>
      <c r="W857" s="267"/>
      <c r="X857" s="267"/>
      <c r="Y857" s="267"/>
      <c r="Z857" s="267"/>
    </row>
    <row r="858" spans="1:26" ht="16.5">
      <c r="A858" s="267"/>
      <c r="B858" s="267"/>
      <c r="C858" s="267"/>
      <c r="D858" s="267"/>
      <c r="E858" s="267"/>
      <c r="F858" s="267"/>
      <c r="G858" s="267"/>
      <c r="H858" s="267"/>
      <c r="I858" s="267"/>
      <c r="J858" s="267"/>
      <c r="K858" s="267"/>
      <c r="L858" s="267"/>
      <c r="M858" s="267"/>
      <c r="N858" s="267"/>
      <c r="O858" s="267"/>
      <c r="P858" s="267"/>
      <c r="Q858" s="267"/>
      <c r="R858" s="267"/>
      <c r="S858" s="267"/>
      <c r="T858" s="267"/>
      <c r="U858" s="267"/>
      <c r="V858" s="267"/>
      <c r="W858" s="267"/>
      <c r="X858" s="267"/>
      <c r="Y858" s="267"/>
      <c r="Z858" s="267"/>
    </row>
    <row r="859" spans="1:26" ht="16.5">
      <c r="A859" s="267"/>
      <c r="B859" s="267"/>
      <c r="C859" s="267"/>
      <c r="D859" s="267"/>
      <c r="E859" s="267"/>
      <c r="F859" s="267"/>
      <c r="G859" s="267"/>
      <c r="H859" s="267"/>
      <c r="I859" s="267"/>
      <c r="J859" s="267"/>
      <c r="K859" s="267"/>
      <c r="L859" s="267"/>
      <c r="M859" s="267"/>
      <c r="N859" s="267"/>
      <c r="O859" s="267"/>
      <c r="P859" s="267"/>
      <c r="Q859" s="267"/>
      <c r="R859" s="267"/>
      <c r="S859" s="267"/>
      <c r="T859" s="267"/>
      <c r="U859" s="267"/>
      <c r="V859" s="267"/>
      <c r="W859" s="267"/>
      <c r="X859" s="267"/>
      <c r="Y859" s="267"/>
      <c r="Z859" s="267"/>
    </row>
    <row r="860" spans="1:26" ht="16.5">
      <c r="A860" s="267"/>
      <c r="B860" s="267"/>
      <c r="C860" s="267"/>
      <c r="D860" s="267"/>
      <c r="E860" s="267"/>
      <c r="F860" s="267"/>
      <c r="G860" s="267"/>
      <c r="H860" s="267"/>
      <c r="I860" s="267"/>
      <c r="J860" s="267"/>
      <c r="K860" s="267"/>
      <c r="L860" s="267"/>
      <c r="M860" s="267"/>
      <c r="N860" s="267"/>
      <c r="O860" s="267"/>
      <c r="P860" s="267"/>
      <c r="Q860" s="267"/>
      <c r="R860" s="267"/>
      <c r="S860" s="267"/>
      <c r="T860" s="267"/>
      <c r="U860" s="267"/>
      <c r="V860" s="267"/>
      <c r="W860" s="267"/>
      <c r="X860" s="267"/>
      <c r="Y860" s="267"/>
      <c r="Z860" s="267"/>
    </row>
    <row r="861" spans="1:26" ht="16.5">
      <c r="A861" s="267"/>
      <c r="B861" s="267"/>
      <c r="C861" s="267"/>
      <c r="D861" s="267"/>
      <c r="E861" s="267"/>
      <c r="F861" s="267"/>
      <c r="G861" s="267"/>
      <c r="H861" s="267"/>
      <c r="I861" s="267"/>
      <c r="J861" s="267"/>
      <c r="K861" s="267"/>
      <c r="L861" s="267"/>
      <c r="M861" s="267"/>
      <c r="N861" s="267"/>
      <c r="O861" s="267"/>
      <c r="P861" s="267"/>
      <c r="Q861" s="267"/>
      <c r="R861" s="267"/>
      <c r="S861" s="267"/>
      <c r="T861" s="267"/>
      <c r="U861" s="267"/>
      <c r="V861" s="267"/>
      <c r="W861" s="267"/>
      <c r="X861" s="267"/>
      <c r="Y861" s="267"/>
      <c r="Z861" s="267"/>
    </row>
    <row r="862" spans="1:26" ht="16.5">
      <c r="A862" s="267"/>
      <c r="B862" s="267"/>
      <c r="C862" s="267"/>
      <c r="D862" s="267"/>
      <c r="E862" s="267"/>
      <c r="F862" s="267"/>
      <c r="G862" s="267"/>
      <c r="H862" s="267"/>
      <c r="I862" s="267"/>
      <c r="J862" s="267"/>
      <c r="K862" s="267"/>
      <c r="L862" s="267"/>
      <c r="M862" s="267"/>
      <c r="N862" s="267"/>
      <c r="O862" s="267"/>
      <c r="P862" s="267"/>
      <c r="Q862" s="267"/>
      <c r="R862" s="267"/>
      <c r="S862" s="267"/>
      <c r="T862" s="267"/>
      <c r="U862" s="267"/>
      <c r="V862" s="267"/>
      <c r="W862" s="267"/>
      <c r="X862" s="267"/>
      <c r="Y862" s="267"/>
      <c r="Z862" s="267"/>
    </row>
    <row r="863" spans="1:26" ht="16.5">
      <c r="A863" s="267"/>
      <c r="B863" s="267"/>
      <c r="C863" s="267"/>
      <c r="D863" s="267"/>
      <c r="E863" s="267"/>
      <c r="F863" s="267"/>
      <c r="G863" s="267"/>
      <c r="H863" s="267"/>
      <c r="I863" s="267"/>
      <c r="J863" s="267"/>
      <c r="K863" s="267"/>
      <c r="L863" s="267"/>
      <c r="M863" s="267"/>
      <c r="N863" s="267"/>
      <c r="O863" s="267"/>
      <c r="P863" s="267"/>
      <c r="Q863" s="267"/>
      <c r="R863" s="267"/>
      <c r="S863" s="267"/>
      <c r="T863" s="267"/>
      <c r="U863" s="267"/>
      <c r="V863" s="267"/>
      <c r="W863" s="267"/>
      <c r="X863" s="267"/>
      <c r="Y863" s="267"/>
      <c r="Z863" s="267"/>
    </row>
    <row r="864" spans="1:26" ht="16.5">
      <c r="A864" s="267"/>
      <c r="B864" s="267"/>
      <c r="C864" s="267"/>
      <c r="D864" s="267"/>
      <c r="E864" s="267"/>
      <c r="F864" s="267"/>
      <c r="G864" s="267"/>
      <c r="H864" s="267"/>
      <c r="I864" s="267"/>
      <c r="J864" s="267"/>
      <c r="K864" s="267"/>
      <c r="L864" s="267"/>
      <c r="M864" s="267"/>
      <c r="N864" s="267"/>
      <c r="O864" s="267"/>
      <c r="P864" s="267"/>
      <c r="Q864" s="267"/>
      <c r="R864" s="267"/>
      <c r="S864" s="267"/>
      <c r="T864" s="267"/>
      <c r="U864" s="267"/>
      <c r="V864" s="267"/>
      <c r="W864" s="267"/>
      <c r="X864" s="267"/>
      <c r="Y864" s="267"/>
      <c r="Z864" s="267"/>
    </row>
    <row r="865" spans="1:26" ht="16.5">
      <c r="A865" s="267"/>
      <c r="B865" s="267"/>
      <c r="C865" s="267"/>
      <c r="D865" s="267"/>
      <c r="E865" s="267"/>
      <c r="F865" s="267"/>
      <c r="G865" s="267"/>
      <c r="H865" s="267"/>
      <c r="I865" s="267"/>
      <c r="J865" s="267"/>
      <c r="K865" s="267"/>
      <c r="L865" s="267"/>
      <c r="M865" s="267"/>
      <c r="N865" s="267"/>
      <c r="O865" s="267"/>
      <c r="P865" s="267"/>
      <c r="Q865" s="267"/>
      <c r="R865" s="267"/>
      <c r="S865" s="267"/>
      <c r="T865" s="267"/>
      <c r="U865" s="267"/>
      <c r="V865" s="267"/>
      <c r="W865" s="267"/>
      <c r="X865" s="267"/>
      <c r="Y865" s="267"/>
      <c r="Z865" s="267"/>
    </row>
    <row r="866" spans="1:26" ht="16.5">
      <c r="A866" s="267"/>
      <c r="B866" s="267"/>
      <c r="C866" s="267"/>
      <c r="D866" s="267"/>
      <c r="E866" s="267"/>
      <c r="F866" s="267"/>
      <c r="G866" s="267"/>
      <c r="H866" s="267"/>
      <c r="I866" s="267"/>
      <c r="J866" s="267"/>
      <c r="K866" s="267"/>
      <c r="L866" s="267"/>
      <c r="M866" s="267"/>
      <c r="N866" s="267"/>
      <c r="O866" s="267"/>
      <c r="P866" s="267"/>
      <c r="Q866" s="267"/>
      <c r="R866" s="267"/>
      <c r="S866" s="267"/>
      <c r="T866" s="267"/>
      <c r="U866" s="267"/>
      <c r="V866" s="267"/>
      <c r="W866" s="267"/>
      <c r="X866" s="267"/>
      <c r="Y866" s="267"/>
      <c r="Z866" s="267"/>
    </row>
    <row r="867" spans="1:26" ht="16.5">
      <c r="A867" s="267"/>
      <c r="B867" s="267"/>
      <c r="C867" s="267"/>
      <c r="D867" s="267"/>
      <c r="E867" s="267"/>
      <c r="F867" s="267"/>
      <c r="G867" s="267"/>
      <c r="H867" s="267"/>
      <c r="I867" s="267"/>
      <c r="J867" s="267"/>
      <c r="K867" s="267"/>
      <c r="L867" s="267"/>
      <c r="M867" s="267"/>
      <c r="N867" s="267"/>
      <c r="O867" s="267"/>
      <c r="P867" s="267"/>
      <c r="Q867" s="267"/>
      <c r="R867" s="267"/>
      <c r="S867" s="267"/>
      <c r="T867" s="267"/>
      <c r="U867" s="267"/>
      <c r="V867" s="267"/>
      <c r="W867" s="267"/>
      <c r="X867" s="267"/>
      <c r="Y867" s="267"/>
      <c r="Z867" s="267"/>
    </row>
    <row r="868" spans="1:26" ht="16.5">
      <c r="A868" s="267"/>
      <c r="B868" s="267"/>
      <c r="C868" s="267"/>
      <c r="D868" s="267"/>
      <c r="E868" s="267"/>
      <c r="F868" s="267"/>
      <c r="G868" s="267"/>
      <c r="H868" s="267"/>
      <c r="I868" s="267"/>
      <c r="J868" s="267"/>
      <c r="K868" s="267"/>
      <c r="L868" s="267"/>
      <c r="M868" s="267"/>
      <c r="N868" s="267"/>
      <c r="O868" s="267"/>
      <c r="P868" s="267"/>
      <c r="Q868" s="267"/>
      <c r="R868" s="267"/>
      <c r="S868" s="267"/>
      <c r="T868" s="267"/>
      <c r="U868" s="267"/>
      <c r="V868" s="267"/>
      <c r="W868" s="267"/>
      <c r="X868" s="267"/>
      <c r="Y868" s="267"/>
      <c r="Z868" s="267"/>
    </row>
    <row r="869" spans="1:26" ht="16.5">
      <c r="A869" s="267"/>
      <c r="B869" s="267"/>
      <c r="C869" s="267"/>
      <c r="D869" s="267"/>
      <c r="E869" s="267"/>
      <c r="F869" s="267"/>
      <c r="G869" s="267"/>
      <c r="H869" s="267"/>
      <c r="I869" s="267"/>
      <c r="J869" s="267"/>
      <c r="K869" s="267"/>
      <c r="L869" s="267"/>
      <c r="M869" s="267"/>
      <c r="N869" s="267"/>
      <c r="O869" s="267"/>
      <c r="P869" s="267"/>
      <c r="Q869" s="267"/>
      <c r="R869" s="267"/>
      <c r="S869" s="267"/>
      <c r="T869" s="267"/>
      <c r="U869" s="267"/>
      <c r="V869" s="267"/>
      <c r="W869" s="267"/>
      <c r="X869" s="267"/>
      <c r="Y869" s="267"/>
      <c r="Z869" s="267"/>
    </row>
    <row r="870" spans="1:26" ht="16.5">
      <c r="A870" s="267"/>
      <c r="B870" s="267"/>
      <c r="C870" s="267"/>
      <c r="D870" s="267"/>
      <c r="E870" s="267"/>
      <c r="F870" s="267"/>
      <c r="G870" s="267"/>
      <c r="H870" s="267"/>
      <c r="I870" s="267"/>
      <c r="J870" s="267"/>
      <c r="K870" s="267"/>
      <c r="L870" s="267"/>
      <c r="M870" s="267"/>
      <c r="N870" s="267"/>
      <c r="O870" s="267"/>
      <c r="P870" s="267"/>
      <c r="Q870" s="267"/>
      <c r="R870" s="267"/>
      <c r="S870" s="267"/>
      <c r="T870" s="267"/>
      <c r="U870" s="267"/>
      <c r="V870" s="267"/>
      <c r="W870" s="267"/>
      <c r="X870" s="267"/>
      <c r="Y870" s="267"/>
      <c r="Z870" s="267"/>
    </row>
    <row r="871" spans="1:26" ht="16.5">
      <c r="A871" s="267"/>
      <c r="B871" s="267"/>
      <c r="C871" s="267"/>
      <c r="D871" s="267"/>
      <c r="E871" s="267"/>
      <c r="F871" s="267"/>
      <c r="G871" s="267"/>
      <c r="H871" s="267"/>
      <c r="I871" s="267"/>
      <c r="J871" s="267"/>
      <c r="K871" s="267"/>
      <c r="L871" s="267"/>
      <c r="M871" s="267"/>
      <c r="N871" s="267"/>
      <c r="O871" s="267"/>
      <c r="P871" s="267"/>
      <c r="Q871" s="267"/>
      <c r="R871" s="267"/>
      <c r="S871" s="267"/>
      <c r="T871" s="267"/>
      <c r="U871" s="267"/>
      <c r="V871" s="267"/>
      <c r="W871" s="267"/>
      <c r="X871" s="267"/>
      <c r="Y871" s="267"/>
      <c r="Z871" s="267"/>
    </row>
    <row r="872" spans="1:26" ht="16.5">
      <c r="A872" s="267"/>
      <c r="B872" s="267"/>
      <c r="C872" s="267"/>
      <c r="D872" s="267"/>
      <c r="E872" s="267"/>
      <c r="F872" s="267"/>
      <c r="G872" s="267"/>
      <c r="H872" s="267"/>
      <c r="I872" s="267"/>
      <c r="J872" s="267"/>
      <c r="K872" s="267"/>
      <c r="L872" s="267"/>
      <c r="M872" s="267"/>
      <c r="N872" s="267"/>
      <c r="O872" s="267"/>
      <c r="P872" s="267"/>
      <c r="Q872" s="267"/>
      <c r="R872" s="267"/>
      <c r="S872" s="267"/>
      <c r="T872" s="267"/>
      <c r="U872" s="267"/>
      <c r="V872" s="267"/>
      <c r="W872" s="267"/>
      <c r="X872" s="267"/>
      <c r="Y872" s="267"/>
      <c r="Z872" s="267"/>
    </row>
    <row r="873" spans="1:26" ht="16.5">
      <c r="A873" s="267"/>
      <c r="B873" s="267"/>
      <c r="C873" s="267"/>
      <c r="D873" s="267"/>
      <c r="E873" s="267"/>
      <c r="F873" s="267"/>
      <c r="G873" s="267"/>
      <c r="H873" s="267"/>
      <c r="I873" s="267"/>
      <c r="J873" s="267"/>
      <c r="K873" s="267"/>
      <c r="L873" s="267"/>
      <c r="M873" s="267"/>
      <c r="N873" s="267"/>
      <c r="O873" s="267"/>
      <c r="P873" s="267"/>
      <c r="Q873" s="267"/>
      <c r="R873" s="267"/>
      <c r="S873" s="267"/>
      <c r="T873" s="267"/>
      <c r="U873" s="267"/>
      <c r="V873" s="267"/>
      <c r="W873" s="267"/>
      <c r="X873" s="267"/>
      <c r="Y873" s="267"/>
      <c r="Z873" s="267"/>
    </row>
    <row r="874" spans="1:26" ht="16.5">
      <c r="A874" s="267"/>
      <c r="B874" s="267"/>
      <c r="C874" s="267"/>
      <c r="D874" s="267"/>
      <c r="E874" s="267"/>
      <c r="F874" s="267"/>
      <c r="G874" s="267"/>
      <c r="H874" s="267"/>
      <c r="I874" s="267"/>
      <c r="J874" s="267"/>
      <c r="K874" s="267"/>
      <c r="L874" s="267"/>
      <c r="M874" s="267"/>
      <c r="N874" s="267"/>
      <c r="O874" s="267"/>
      <c r="P874" s="267"/>
      <c r="Q874" s="267"/>
      <c r="R874" s="267"/>
      <c r="S874" s="267"/>
      <c r="T874" s="267"/>
      <c r="U874" s="267"/>
      <c r="V874" s="267"/>
      <c r="W874" s="267"/>
      <c r="X874" s="267"/>
      <c r="Y874" s="267"/>
      <c r="Z874" s="267"/>
    </row>
    <row r="875" spans="1:26" ht="16.5">
      <c r="A875" s="267"/>
      <c r="B875" s="267"/>
      <c r="C875" s="267"/>
      <c r="D875" s="267"/>
      <c r="E875" s="267"/>
      <c r="F875" s="267"/>
      <c r="G875" s="267"/>
      <c r="H875" s="267"/>
      <c r="I875" s="267"/>
      <c r="J875" s="267"/>
      <c r="K875" s="267"/>
      <c r="L875" s="267"/>
      <c r="M875" s="267"/>
      <c r="N875" s="267"/>
      <c r="O875" s="267"/>
      <c r="P875" s="267"/>
      <c r="Q875" s="267"/>
      <c r="R875" s="267"/>
      <c r="S875" s="267"/>
      <c r="T875" s="267"/>
      <c r="U875" s="267"/>
      <c r="V875" s="267"/>
      <c r="W875" s="267"/>
      <c r="X875" s="267"/>
      <c r="Y875" s="267"/>
      <c r="Z875" s="267"/>
    </row>
    <row r="876" spans="1:26" ht="16.5">
      <c r="A876" s="267"/>
      <c r="B876" s="267"/>
      <c r="C876" s="267"/>
      <c r="D876" s="267"/>
      <c r="E876" s="267"/>
      <c r="F876" s="267"/>
      <c r="G876" s="267"/>
      <c r="H876" s="267"/>
      <c r="I876" s="267"/>
      <c r="J876" s="267"/>
      <c r="K876" s="267"/>
      <c r="L876" s="267"/>
      <c r="M876" s="267"/>
      <c r="N876" s="267"/>
      <c r="O876" s="267"/>
      <c r="P876" s="267"/>
      <c r="Q876" s="267"/>
      <c r="R876" s="267"/>
      <c r="S876" s="267"/>
      <c r="T876" s="267"/>
      <c r="U876" s="267"/>
      <c r="V876" s="267"/>
      <c r="W876" s="267"/>
      <c r="X876" s="267"/>
      <c r="Y876" s="267"/>
      <c r="Z876" s="267"/>
    </row>
    <row r="877" spans="1:26" ht="16.5">
      <c r="A877" s="267"/>
      <c r="B877" s="267"/>
      <c r="C877" s="267"/>
      <c r="D877" s="267"/>
      <c r="E877" s="267"/>
      <c r="F877" s="267"/>
      <c r="G877" s="267"/>
      <c r="H877" s="267"/>
      <c r="I877" s="267"/>
      <c r="J877" s="267"/>
      <c r="K877" s="267"/>
      <c r="L877" s="267"/>
      <c r="M877" s="267"/>
      <c r="N877" s="267"/>
      <c r="O877" s="267"/>
      <c r="P877" s="267"/>
      <c r="Q877" s="267"/>
      <c r="R877" s="267"/>
      <c r="S877" s="267"/>
      <c r="T877" s="267"/>
      <c r="U877" s="267"/>
      <c r="V877" s="267"/>
      <c r="W877" s="267"/>
      <c r="X877" s="267"/>
      <c r="Y877" s="267"/>
      <c r="Z877" s="267"/>
    </row>
    <row r="878" spans="1:26" ht="16.5">
      <c r="A878" s="267"/>
      <c r="B878" s="267"/>
      <c r="C878" s="267"/>
      <c r="D878" s="267"/>
      <c r="E878" s="267"/>
      <c r="F878" s="267"/>
      <c r="G878" s="267"/>
      <c r="H878" s="267"/>
      <c r="I878" s="267"/>
      <c r="J878" s="267"/>
      <c r="K878" s="267"/>
      <c r="L878" s="267"/>
      <c r="M878" s="267"/>
      <c r="N878" s="267"/>
      <c r="O878" s="267"/>
      <c r="P878" s="267"/>
      <c r="Q878" s="267"/>
      <c r="R878" s="267"/>
      <c r="S878" s="267"/>
      <c r="T878" s="267"/>
      <c r="U878" s="267"/>
      <c r="V878" s="267"/>
      <c r="W878" s="267"/>
      <c r="X878" s="267"/>
      <c r="Y878" s="267"/>
      <c r="Z878" s="267"/>
    </row>
    <row r="879" spans="1:26" ht="16.5">
      <c r="A879" s="267"/>
      <c r="B879" s="267"/>
      <c r="C879" s="267"/>
      <c r="D879" s="267"/>
      <c r="E879" s="267"/>
      <c r="F879" s="267"/>
      <c r="G879" s="267"/>
      <c r="H879" s="267"/>
      <c r="I879" s="267"/>
      <c r="J879" s="267"/>
      <c r="K879" s="267"/>
      <c r="L879" s="267"/>
      <c r="M879" s="267"/>
      <c r="N879" s="267"/>
      <c r="O879" s="267"/>
      <c r="P879" s="267"/>
      <c r="Q879" s="267"/>
      <c r="R879" s="267"/>
      <c r="S879" s="267"/>
      <c r="T879" s="267"/>
      <c r="U879" s="267"/>
      <c r="V879" s="267"/>
      <c r="W879" s="267"/>
      <c r="X879" s="267"/>
      <c r="Y879" s="267"/>
      <c r="Z879" s="267"/>
    </row>
    <row r="880" spans="1:26" ht="16.5">
      <c r="A880" s="267"/>
      <c r="B880" s="267"/>
      <c r="C880" s="267"/>
      <c r="D880" s="267"/>
      <c r="E880" s="267"/>
      <c r="F880" s="267"/>
      <c r="G880" s="267"/>
      <c r="H880" s="267"/>
      <c r="I880" s="267"/>
      <c r="J880" s="267"/>
      <c r="K880" s="267"/>
      <c r="L880" s="267"/>
      <c r="M880" s="267"/>
      <c r="N880" s="267"/>
      <c r="O880" s="267"/>
      <c r="P880" s="267"/>
      <c r="Q880" s="267"/>
      <c r="R880" s="267"/>
      <c r="S880" s="267"/>
      <c r="T880" s="267"/>
      <c r="U880" s="267"/>
      <c r="V880" s="267"/>
      <c r="W880" s="267"/>
      <c r="X880" s="267"/>
      <c r="Y880" s="267"/>
      <c r="Z880" s="267"/>
    </row>
    <row r="881" spans="1:26" ht="16.5">
      <c r="A881" s="267"/>
      <c r="B881" s="267"/>
      <c r="C881" s="267"/>
      <c r="D881" s="267"/>
      <c r="E881" s="267"/>
      <c r="F881" s="267"/>
      <c r="G881" s="267"/>
      <c r="H881" s="267"/>
      <c r="I881" s="267"/>
      <c r="J881" s="267"/>
      <c r="K881" s="267"/>
      <c r="L881" s="267"/>
      <c r="M881" s="267"/>
      <c r="N881" s="267"/>
      <c r="O881" s="267"/>
      <c r="P881" s="267"/>
      <c r="Q881" s="267"/>
      <c r="R881" s="267"/>
      <c r="S881" s="267"/>
      <c r="T881" s="267"/>
      <c r="U881" s="267"/>
      <c r="V881" s="267"/>
      <c r="W881" s="267"/>
      <c r="X881" s="267"/>
      <c r="Y881" s="267"/>
      <c r="Z881" s="267"/>
    </row>
    <row r="882" spans="1:26" ht="16.5">
      <c r="A882" s="267"/>
      <c r="B882" s="267"/>
      <c r="C882" s="267"/>
      <c r="D882" s="267"/>
      <c r="E882" s="267"/>
      <c r="F882" s="267"/>
      <c r="G882" s="267"/>
      <c r="H882" s="267"/>
      <c r="I882" s="267"/>
      <c r="J882" s="267"/>
      <c r="K882" s="267"/>
      <c r="L882" s="267"/>
      <c r="M882" s="267"/>
      <c r="N882" s="267"/>
      <c r="O882" s="267"/>
      <c r="P882" s="267"/>
      <c r="Q882" s="267"/>
      <c r="R882" s="267"/>
      <c r="S882" s="267"/>
      <c r="T882" s="267"/>
      <c r="U882" s="267"/>
      <c r="V882" s="267"/>
      <c r="W882" s="267"/>
      <c r="X882" s="267"/>
      <c r="Y882" s="267"/>
      <c r="Z882" s="267"/>
    </row>
    <row r="883" spans="1:26" ht="16.5">
      <c r="A883" s="267"/>
      <c r="B883" s="267"/>
      <c r="C883" s="267"/>
      <c r="D883" s="267"/>
      <c r="E883" s="267"/>
      <c r="F883" s="267"/>
      <c r="G883" s="267"/>
      <c r="H883" s="267"/>
      <c r="I883" s="267"/>
      <c r="J883" s="267"/>
      <c r="K883" s="267"/>
      <c r="L883" s="267"/>
      <c r="M883" s="267"/>
      <c r="N883" s="267"/>
      <c r="O883" s="267"/>
      <c r="P883" s="267"/>
      <c r="Q883" s="267"/>
      <c r="R883" s="267"/>
      <c r="S883" s="267"/>
      <c r="T883" s="267"/>
      <c r="U883" s="267"/>
      <c r="V883" s="267"/>
      <c r="W883" s="267"/>
      <c r="X883" s="267"/>
      <c r="Y883" s="267"/>
      <c r="Z883" s="267"/>
    </row>
    <row r="884" spans="1:26" ht="16.5">
      <c r="A884" s="267"/>
      <c r="B884" s="267"/>
      <c r="C884" s="267"/>
      <c r="D884" s="267"/>
      <c r="E884" s="267"/>
      <c r="F884" s="267"/>
      <c r="G884" s="267"/>
      <c r="H884" s="267"/>
      <c r="I884" s="267"/>
      <c r="J884" s="267"/>
      <c r="K884" s="267"/>
      <c r="L884" s="267"/>
      <c r="M884" s="267"/>
      <c r="N884" s="267"/>
      <c r="O884" s="267"/>
      <c r="P884" s="267"/>
      <c r="Q884" s="267"/>
      <c r="R884" s="267"/>
      <c r="S884" s="267"/>
      <c r="T884" s="267"/>
      <c r="U884" s="267"/>
      <c r="V884" s="267"/>
      <c r="W884" s="267"/>
      <c r="X884" s="267"/>
      <c r="Y884" s="267"/>
      <c r="Z884" s="267"/>
    </row>
    <row r="885" spans="1:26" ht="16.5">
      <c r="A885" s="267"/>
      <c r="B885" s="267"/>
      <c r="C885" s="267"/>
      <c r="D885" s="267"/>
      <c r="E885" s="267"/>
      <c r="F885" s="267"/>
      <c r="G885" s="267"/>
      <c r="H885" s="267"/>
      <c r="I885" s="267"/>
      <c r="J885" s="267"/>
      <c r="K885" s="267"/>
      <c r="L885" s="267"/>
      <c r="M885" s="267"/>
      <c r="N885" s="267"/>
      <c r="O885" s="267"/>
      <c r="P885" s="267"/>
      <c r="Q885" s="267"/>
      <c r="R885" s="267"/>
      <c r="S885" s="267"/>
      <c r="T885" s="267"/>
      <c r="U885" s="267"/>
      <c r="V885" s="267"/>
      <c r="W885" s="267"/>
      <c r="X885" s="267"/>
      <c r="Y885" s="267"/>
      <c r="Z885" s="267"/>
    </row>
    <row r="886" spans="1:26" ht="16.5">
      <c r="A886" s="267"/>
      <c r="B886" s="267"/>
      <c r="C886" s="267"/>
      <c r="D886" s="267"/>
      <c r="E886" s="267"/>
      <c r="F886" s="267"/>
      <c r="G886" s="267"/>
      <c r="H886" s="267"/>
      <c r="I886" s="267"/>
      <c r="J886" s="267"/>
      <c r="K886" s="267"/>
      <c r="L886" s="267"/>
      <c r="M886" s="267"/>
      <c r="N886" s="267"/>
      <c r="O886" s="267"/>
      <c r="P886" s="267"/>
      <c r="Q886" s="267"/>
      <c r="R886" s="267"/>
      <c r="S886" s="267"/>
      <c r="T886" s="267"/>
      <c r="U886" s="267"/>
      <c r="V886" s="267"/>
      <c r="W886" s="267"/>
      <c r="X886" s="267"/>
      <c r="Y886" s="267"/>
      <c r="Z886" s="267"/>
    </row>
    <row r="887" spans="1:26" ht="16.5">
      <c r="A887" s="267"/>
      <c r="B887" s="267"/>
      <c r="C887" s="267"/>
      <c r="D887" s="267"/>
      <c r="E887" s="267"/>
      <c r="F887" s="267"/>
      <c r="G887" s="267"/>
      <c r="H887" s="267"/>
      <c r="I887" s="267"/>
      <c r="J887" s="267"/>
      <c r="K887" s="267"/>
      <c r="L887" s="267"/>
      <c r="M887" s="267"/>
      <c r="N887" s="267"/>
      <c r="O887" s="267"/>
      <c r="P887" s="267"/>
      <c r="Q887" s="267"/>
      <c r="R887" s="267"/>
      <c r="S887" s="267"/>
      <c r="T887" s="267"/>
      <c r="U887" s="267"/>
      <c r="V887" s="267"/>
      <c r="W887" s="267"/>
      <c r="X887" s="267"/>
      <c r="Y887" s="267"/>
      <c r="Z887" s="267"/>
    </row>
    <row r="888" spans="1:26" ht="16.5">
      <c r="A888" s="267"/>
      <c r="B888" s="267"/>
      <c r="C888" s="267"/>
      <c r="D888" s="267"/>
      <c r="E888" s="267"/>
      <c r="F888" s="267"/>
      <c r="G888" s="267"/>
      <c r="H888" s="267"/>
      <c r="I888" s="267"/>
      <c r="J888" s="267"/>
      <c r="K888" s="267"/>
      <c r="L888" s="267"/>
      <c r="M888" s="267"/>
      <c r="N888" s="267"/>
      <c r="O888" s="267"/>
      <c r="P888" s="267"/>
      <c r="Q888" s="267"/>
      <c r="R888" s="267"/>
      <c r="S888" s="267"/>
      <c r="T888" s="267"/>
      <c r="U888" s="267"/>
      <c r="V888" s="267"/>
      <c r="W888" s="267"/>
      <c r="X888" s="267"/>
      <c r="Y888" s="267"/>
      <c r="Z888" s="267"/>
    </row>
    <row r="889" spans="1:26" ht="16.5">
      <c r="A889" s="267"/>
      <c r="B889" s="267"/>
      <c r="C889" s="267"/>
      <c r="D889" s="267"/>
      <c r="E889" s="267"/>
      <c r="F889" s="267"/>
      <c r="G889" s="267"/>
      <c r="H889" s="267"/>
      <c r="I889" s="267"/>
      <c r="J889" s="267"/>
      <c r="K889" s="267"/>
      <c r="L889" s="267"/>
      <c r="M889" s="267"/>
      <c r="N889" s="267"/>
      <c r="O889" s="267"/>
      <c r="P889" s="267"/>
      <c r="Q889" s="267"/>
      <c r="R889" s="267"/>
      <c r="S889" s="267"/>
      <c r="T889" s="267"/>
      <c r="U889" s="267"/>
      <c r="V889" s="267"/>
      <c r="W889" s="267"/>
      <c r="X889" s="267"/>
      <c r="Y889" s="267"/>
      <c r="Z889" s="267"/>
    </row>
    <row r="890" spans="1:26" ht="16.5">
      <c r="A890" s="267"/>
      <c r="B890" s="267"/>
      <c r="C890" s="267"/>
      <c r="D890" s="267"/>
      <c r="E890" s="267"/>
      <c r="F890" s="267"/>
      <c r="G890" s="267"/>
      <c r="H890" s="267"/>
      <c r="I890" s="267"/>
      <c r="J890" s="267"/>
      <c r="K890" s="267"/>
      <c r="L890" s="267"/>
      <c r="M890" s="267"/>
      <c r="N890" s="267"/>
      <c r="O890" s="267"/>
      <c r="P890" s="267"/>
      <c r="Q890" s="267"/>
      <c r="R890" s="267"/>
      <c r="S890" s="267"/>
      <c r="T890" s="267"/>
      <c r="U890" s="267"/>
      <c r="V890" s="267"/>
      <c r="W890" s="267"/>
      <c r="X890" s="267"/>
      <c r="Y890" s="267"/>
      <c r="Z890" s="267"/>
    </row>
    <row r="891" spans="1:26" ht="16.5">
      <c r="A891" s="267"/>
      <c r="B891" s="267"/>
      <c r="C891" s="267"/>
      <c r="D891" s="267"/>
      <c r="E891" s="267"/>
      <c r="F891" s="267"/>
      <c r="G891" s="267"/>
      <c r="H891" s="267"/>
      <c r="I891" s="267"/>
      <c r="J891" s="267"/>
      <c r="K891" s="267"/>
      <c r="L891" s="267"/>
      <c r="M891" s="267"/>
      <c r="N891" s="267"/>
      <c r="O891" s="267"/>
      <c r="P891" s="267"/>
      <c r="Q891" s="267"/>
      <c r="R891" s="267"/>
      <c r="S891" s="267"/>
      <c r="T891" s="267"/>
      <c r="U891" s="267"/>
      <c r="V891" s="267"/>
      <c r="W891" s="267"/>
      <c r="X891" s="267"/>
      <c r="Y891" s="267"/>
      <c r="Z891" s="267"/>
    </row>
    <row r="892" spans="1:26" ht="16.5">
      <c r="A892" s="267"/>
      <c r="B892" s="267"/>
      <c r="C892" s="267"/>
      <c r="D892" s="267"/>
      <c r="E892" s="267"/>
      <c r="F892" s="267"/>
      <c r="G892" s="267"/>
      <c r="H892" s="267"/>
      <c r="I892" s="267"/>
      <c r="J892" s="267"/>
      <c r="K892" s="267"/>
      <c r="L892" s="267"/>
      <c r="M892" s="267"/>
      <c r="N892" s="267"/>
      <c r="O892" s="267"/>
      <c r="P892" s="267"/>
      <c r="Q892" s="267"/>
      <c r="R892" s="267"/>
      <c r="S892" s="267"/>
      <c r="T892" s="267"/>
      <c r="U892" s="267"/>
      <c r="V892" s="267"/>
      <c r="W892" s="267"/>
      <c r="X892" s="267"/>
      <c r="Y892" s="267"/>
      <c r="Z892" s="267"/>
    </row>
    <row r="893" spans="1:26" ht="16.5">
      <c r="A893" s="267"/>
      <c r="B893" s="267"/>
      <c r="C893" s="267"/>
      <c r="D893" s="267"/>
      <c r="E893" s="267"/>
      <c r="F893" s="267"/>
      <c r="G893" s="267"/>
      <c r="H893" s="267"/>
      <c r="I893" s="267"/>
      <c r="J893" s="267"/>
      <c r="K893" s="267"/>
      <c r="L893" s="267"/>
      <c r="M893" s="267"/>
      <c r="N893" s="267"/>
      <c r="O893" s="267"/>
      <c r="P893" s="267"/>
      <c r="Q893" s="267"/>
      <c r="R893" s="267"/>
      <c r="S893" s="267"/>
      <c r="T893" s="267"/>
      <c r="U893" s="267"/>
      <c r="V893" s="267"/>
      <c r="W893" s="267"/>
      <c r="X893" s="267"/>
      <c r="Y893" s="267"/>
      <c r="Z893" s="267"/>
    </row>
    <row r="894" spans="1:26" ht="16.5">
      <c r="A894" s="267"/>
      <c r="B894" s="267"/>
      <c r="C894" s="267"/>
      <c r="D894" s="267"/>
      <c r="E894" s="267"/>
      <c r="F894" s="267"/>
      <c r="G894" s="267"/>
      <c r="H894" s="267"/>
      <c r="I894" s="267"/>
      <c r="J894" s="267"/>
      <c r="K894" s="267"/>
      <c r="L894" s="267"/>
      <c r="M894" s="267"/>
      <c r="N894" s="267"/>
      <c r="O894" s="267"/>
      <c r="P894" s="267"/>
      <c r="Q894" s="267"/>
      <c r="R894" s="267"/>
      <c r="S894" s="267"/>
      <c r="T894" s="267"/>
      <c r="U894" s="267"/>
      <c r="V894" s="267"/>
      <c r="W894" s="267"/>
      <c r="X894" s="267"/>
      <c r="Y894" s="267"/>
      <c r="Z894" s="267"/>
    </row>
    <row r="895" spans="1:26" ht="16.5">
      <c r="A895" s="267"/>
      <c r="B895" s="267"/>
      <c r="C895" s="267"/>
      <c r="D895" s="267"/>
      <c r="E895" s="267"/>
      <c r="F895" s="267"/>
      <c r="G895" s="267"/>
      <c r="H895" s="267"/>
      <c r="I895" s="267"/>
      <c r="J895" s="267"/>
      <c r="K895" s="267"/>
      <c r="L895" s="267"/>
      <c r="M895" s="267"/>
      <c r="N895" s="267"/>
      <c r="O895" s="267"/>
      <c r="P895" s="267"/>
      <c r="Q895" s="267"/>
      <c r="R895" s="267"/>
      <c r="S895" s="267"/>
      <c r="T895" s="267"/>
      <c r="U895" s="267"/>
      <c r="V895" s="267"/>
      <c r="W895" s="267"/>
      <c r="X895" s="267"/>
      <c r="Y895" s="267"/>
      <c r="Z895" s="267"/>
    </row>
    <row r="896" spans="1:26" ht="16.5">
      <c r="A896" s="267"/>
      <c r="B896" s="267"/>
      <c r="C896" s="267"/>
      <c r="D896" s="267"/>
      <c r="E896" s="267"/>
      <c r="F896" s="267"/>
      <c r="G896" s="267"/>
      <c r="H896" s="267"/>
      <c r="I896" s="267"/>
      <c r="J896" s="267"/>
      <c r="K896" s="267"/>
      <c r="L896" s="267"/>
      <c r="M896" s="267"/>
      <c r="N896" s="267"/>
      <c r="O896" s="267"/>
      <c r="P896" s="267"/>
      <c r="Q896" s="267"/>
      <c r="R896" s="267"/>
      <c r="S896" s="267"/>
      <c r="T896" s="267"/>
      <c r="U896" s="267"/>
      <c r="V896" s="267"/>
      <c r="W896" s="267"/>
      <c r="X896" s="267"/>
      <c r="Y896" s="267"/>
      <c r="Z896" s="267"/>
    </row>
    <row r="897" spans="1:26" ht="16.5">
      <c r="A897" s="267"/>
      <c r="B897" s="267"/>
      <c r="C897" s="267"/>
      <c r="D897" s="267"/>
      <c r="E897" s="267"/>
      <c r="F897" s="267"/>
      <c r="G897" s="267"/>
      <c r="H897" s="267"/>
      <c r="I897" s="267"/>
      <c r="J897" s="267"/>
      <c r="K897" s="267"/>
      <c r="L897" s="267"/>
      <c r="M897" s="267"/>
      <c r="N897" s="267"/>
      <c r="O897" s="267"/>
      <c r="P897" s="267"/>
      <c r="Q897" s="267"/>
      <c r="R897" s="267"/>
      <c r="S897" s="267"/>
      <c r="T897" s="267"/>
      <c r="U897" s="267"/>
      <c r="V897" s="267"/>
      <c r="W897" s="267"/>
      <c r="X897" s="267"/>
      <c r="Y897" s="267"/>
      <c r="Z897" s="267"/>
    </row>
    <row r="898" spans="1:26" ht="16.5">
      <c r="A898" s="267"/>
      <c r="B898" s="267"/>
      <c r="C898" s="267"/>
      <c r="D898" s="267"/>
      <c r="E898" s="267"/>
      <c r="F898" s="267"/>
      <c r="G898" s="267"/>
      <c r="H898" s="267"/>
      <c r="I898" s="267"/>
      <c r="J898" s="267"/>
      <c r="K898" s="267"/>
      <c r="L898" s="267"/>
      <c r="M898" s="267"/>
      <c r="N898" s="267"/>
      <c r="O898" s="267"/>
      <c r="P898" s="267"/>
      <c r="Q898" s="267"/>
      <c r="R898" s="267"/>
      <c r="S898" s="267"/>
      <c r="T898" s="267"/>
      <c r="U898" s="267"/>
      <c r="V898" s="267"/>
      <c r="W898" s="267"/>
      <c r="X898" s="267"/>
      <c r="Y898" s="267"/>
      <c r="Z898" s="267"/>
    </row>
    <row r="899" spans="1:26" ht="16.5">
      <c r="A899" s="267"/>
      <c r="B899" s="267"/>
      <c r="C899" s="267"/>
      <c r="D899" s="267"/>
      <c r="E899" s="267"/>
      <c r="F899" s="267"/>
      <c r="G899" s="267"/>
      <c r="H899" s="267"/>
      <c r="I899" s="267"/>
      <c r="J899" s="267"/>
      <c r="K899" s="267"/>
      <c r="L899" s="267"/>
      <c r="M899" s="267"/>
      <c r="N899" s="267"/>
      <c r="O899" s="267"/>
      <c r="P899" s="267"/>
      <c r="Q899" s="267"/>
      <c r="R899" s="267"/>
      <c r="S899" s="267"/>
      <c r="T899" s="267"/>
      <c r="U899" s="267"/>
      <c r="V899" s="267"/>
      <c r="W899" s="267"/>
      <c r="X899" s="267"/>
      <c r="Y899" s="267"/>
      <c r="Z899" s="267"/>
    </row>
    <row r="900" spans="1:26" ht="16.5">
      <c r="A900" s="267"/>
      <c r="B900" s="267"/>
      <c r="C900" s="267"/>
      <c r="D900" s="267"/>
      <c r="E900" s="267"/>
      <c r="F900" s="267"/>
      <c r="G900" s="267"/>
      <c r="H900" s="267"/>
      <c r="I900" s="267"/>
      <c r="J900" s="267"/>
      <c r="K900" s="267"/>
      <c r="L900" s="267"/>
      <c r="M900" s="267"/>
      <c r="N900" s="267"/>
      <c r="O900" s="267"/>
      <c r="P900" s="267"/>
      <c r="Q900" s="267"/>
      <c r="R900" s="267"/>
      <c r="S900" s="267"/>
      <c r="T900" s="267"/>
      <c r="U900" s="267"/>
      <c r="V900" s="267"/>
      <c r="W900" s="267"/>
      <c r="X900" s="267"/>
      <c r="Y900" s="267"/>
      <c r="Z900" s="267"/>
    </row>
    <row r="901" spans="1:26" ht="16.5">
      <c r="A901" s="267"/>
      <c r="B901" s="267"/>
      <c r="C901" s="267"/>
      <c r="D901" s="267"/>
      <c r="E901" s="267"/>
      <c r="F901" s="267"/>
      <c r="G901" s="267"/>
      <c r="H901" s="267"/>
      <c r="I901" s="267"/>
      <c r="J901" s="267"/>
      <c r="K901" s="267"/>
      <c r="L901" s="267"/>
      <c r="M901" s="267"/>
      <c r="N901" s="267"/>
      <c r="O901" s="267"/>
      <c r="P901" s="267"/>
      <c r="Q901" s="267"/>
      <c r="R901" s="267"/>
      <c r="S901" s="267"/>
      <c r="T901" s="267"/>
      <c r="U901" s="267"/>
      <c r="V901" s="267"/>
      <c r="W901" s="267"/>
      <c r="X901" s="267"/>
      <c r="Y901" s="267"/>
      <c r="Z901" s="267"/>
    </row>
    <row r="902" spans="1:26" ht="16.5">
      <c r="A902" s="267"/>
      <c r="B902" s="267"/>
      <c r="C902" s="267"/>
      <c r="D902" s="267"/>
      <c r="E902" s="267"/>
      <c r="F902" s="267"/>
      <c r="G902" s="267"/>
      <c r="H902" s="267"/>
      <c r="I902" s="267"/>
      <c r="J902" s="267"/>
      <c r="K902" s="267"/>
      <c r="L902" s="267"/>
      <c r="M902" s="267"/>
      <c r="N902" s="267"/>
      <c r="O902" s="267"/>
      <c r="P902" s="267"/>
      <c r="Q902" s="267"/>
      <c r="R902" s="267"/>
      <c r="S902" s="267"/>
      <c r="T902" s="267"/>
      <c r="U902" s="267"/>
      <c r="V902" s="267"/>
      <c r="W902" s="267"/>
      <c r="X902" s="267"/>
      <c r="Y902" s="267"/>
      <c r="Z902" s="267"/>
    </row>
    <row r="903" spans="1:26" ht="16.5">
      <c r="A903" s="267"/>
      <c r="B903" s="267"/>
      <c r="C903" s="267"/>
      <c r="D903" s="267"/>
      <c r="E903" s="267"/>
      <c r="F903" s="267"/>
      <c r="G903" s="267"/>
      <c r="H903" s="267"/>
      <c r="I903" s="267"/>
      <c r="J903" s="267"/>
      <c r="K903" s="267"/>
      <c r="L903" s="267"/>
      <c r="M903" s="267"/>
      <c r="N903" s="267"/>
      <c r="O903" s="267"/>
      <c r="P903" s="267"/>
      <c r="Q903" s="267"/>
      <c r="R903" s="267"/>
      <c r="S903" s="267"/>
      <c r="T903" s="267"/>
      <c r="U903" s="267"/>
      <c r="V903" s="267"/>
      <c r="W903" s="267"/>
      <c r="X903" s="267"/>
      <c r="Y903" s="267"/>
      <c r="Z903" s="267"/>
    </row>
    <row r="904" spans="1:26" ht="16.5">
      <c r="A904" s="267"/>
      <c r="B904" s="267"/>
      <c r="C904" s="267"/>
      <c r="D904" s="267"/>
      <c r="E904" s="267"/>
      <c r="F904" s="267"/>
      <c r="G904" s="267"/>
      <c r="H904" s="267"/>
      <c r="I904" s="267"/>
      <c r="J904" s="267"/>
      <c r="K904" s="267"/>
      <c r="L904" s="267"/>
      <c r="M904" s="267"/>
      <c r="N904" s="267"/>
      <c r="O904" s="267"/>
      <c r="P904" s="267"/>
      <c r="Q904" s="267"/>
      <c r="R904" s="267"/>
      <c r="S904" s="267"/>
      <c r="T904" s="267"/>
      <c r="U904" s="267"/>
      <c r="V904" s="267"/>
      <c r="W904" s="267"/>
      <c r="X904" s="267"/>
      <c r="Y904" s="267"/>
      <c r="Z904" s="267"/>
    </row>
    <row r="905" spans="1:26" ht="16.5">
      <c r="A905" s="267"/>
      <c r="B905" s="267"/>
      <c r="C905" s="267"/>
      <c r="D905" s="267"/>
      <c r="E905" s="267"/>
      <c r="F905" s="267"/>
      <c r="G905" s="267"/>
      <c r="H905" s="267"/>
      <c r="I905" s="267"/>
      <c r="J905" s="267"/>
      <c r="K905" s="267"/>
      <c r="L905" s="267"/>
      <c r="M905" s="267"/>
      <c r="N905" s="267"/>
      <c r="O905" s="267"/>
      <c r="P905" s="267"/>
      <c r="Q905" s="267"/>
      <c r="R905" s="267"/>
      <c r="S905" s="267"/>
      <c r="T905" s="267"/>
      <c r="U905" s="267"/>
      <c r="V905" s="267"/>
      <c r="W905" s="267"/>
      <c r="X905" s="267"/>
      <c r="Y905" s="267"/>
      <c r="Z905" s="267"/>
    </row>
    <row r="906" spans="1:26" ht="16.5">
      <c r="A906" s="267"/>
      <c r="B906" s="267"/>
      <c r="C906" s="267"/>
      <c r="D906" s="267"/>
      <c r="E906" s="267"/>
      <c r="F906" s="267"/>
      <c r="G906" s="267"/>
      <c r="H906" s="267"/>
      <c r="I906" s="267"/>
      <c r="J906" s="267"/>
      <c r="K906" s="267"/>
      <c r="L906" s="267"/>
      <c r="M906" s="267"/>
      <c r="N906" s="267"/>
      <c r="O906" s="267"/>
      <c r="P906" s="267"/>
      <c r="Q906" s="267"/>
      <c r="R906" s="267"/>
      <c r="S906" s="267"/>
      <c r="T906" s="267"/>
      <c r="U906" s="267"/>
      <c r="V906" s="267"/>
      <c r="W906" s="267"/>
      <c r="X906" s="267"/>
      <c r="Y906" s="267"/>
      <c r="Z906" s="267"/>
    </row>
    <row r="907" spans="1:26" ht="16.5">
      <c r="A907" s="267"/>
      <c r="B907" s="267"/>
      <c r="C907" s="267"/>
      <c r="D907" s="267"/>
      <c r="E907" s="267"/>
      <c r="F907" s="267"/>
      <c r="G907" s="267"/>
      <c r="H907" s="267"/>
      <c r="I907" s="267"/>
      <c r="J907" s="267"/>
      <c r="K907" s="267"/>
      <c r="L907" s="267"/>
      <c r="M907" s="267"/>
      <c r="N907" s="267"/>
      <c r="O907" s="267"/>
      <c r="P907" s="267"/>
      <c r="Q907" s="267"/>
      <c r="R907" s="267"/>
      <c r="S907" s="267"/>
      <c r="T907" s="267"/>
      <c r="U907" s="267"/>
      <c r="V907" s="267"/>
      <c r="W907" s="267"/>
      <c r="X907" s="267"/>
      <c r="Y907" s="267"/>
      <c r="Z907" s="267"/>
    </row>
    <row r="908" spans="1:26" ht="16.5">
      <c r="A908" s="267"/>
      <c r="B908" s="267"/>
      <c r="C908" s="267"/>
      <c r="D908" s="267"/>
      <c r="E908" s="267"/>
      <c r="F908" s="267"/>
      <c r="G908" s="267"/>
      <c r="H908" s="267"/>
      <c r="I908" s="267"/>
      <c r="J908" s="267"/>
      <c r="K908" s="267"/>
      <c r="L908" s="267"/>
      <c r="M908" s="267"/>
      <c r="N908" s="267"/>
      <c r="O908" s="267"/>
      <c r="P908" s="267"/>
      <c r="Q908" s="267"/>
      <c r="R908" s="267"/>
      <c r="S908" s="267"/>
      <c r="T908" s="267"/>
      <c r="U908" s="267"/>
      <c r="V908" s="267"/>
      <c r="W908" s="267"/>
      <c r="X908" s="267"/>
      <c r="Y908" s="267"/>
      <c r="Z908" s="267"/>
    </row>
    <row r="909" spans="1:26" ht="16.5">
      <c r="A909" s="267"/>
      <c r="B909" s="267"/>
      <c r="C909" s="267"/>
      <c r="D909" s="267"/>
      <c r="E909" s="267"/>
      <c r="F909" s="267"/>
      <c r="G909" s="267"/>
      <c r="H909" s="267"/>
      <c r="I909" s="267"/>
      <c r="J909" s="267"/>
      <c r="K909" s="267"/>
      <c r="L909" s="267"/>
      <c r="M909" s="267"/>
      <c r="N909" s="267"/>
      <c r="O909" s="267"/>
      <c r="P909" s="267"/>
      <c r="Q909" s="267"/>
      <c r="R909" s="267"/>
      <c r="S909" s="267"/>
      <c r="T909" s="267"/>
      <c r="U909" s="267"/>
      <c r="V909" s="267"/>
      <c r="W909" s="267"/>
      <c r="X909" s="267"/>
      <c r="Y909" s="267"/>
      <c r="Z909" s="267"/>
    </row>
    <row r="910" spans="1:26" ht="16.5">
      <c r="A910" s="267"/>
      <c r="B910" s="267"/>
      <c r="C910" s="267"/>
      <c r="D910" s="267"/>
      <c r="E910" s="267"/>
      <c r="F910" s="267"/>
      <c r="G910" s="267"/>
      <c r="H910" s="267"/>
      <c r="I910" s="267"/>
      <c r="J910" s="267"/>
      <c r="K910" s="267"/>
      <c r="L910" s="267"/>
      <c r="M910" s="267"/>
      <c r="N910" s="267"/>
      <c r="O910" s="267"/>
      <c r="P910" s="267"/>
      <c r="Q910" s="267"/>
      <c r="R910" s="267"/>
      <c r="S910" s="267"/>
      <c r="T910" s="267"/>
      <c r="U910" s="267"/>
      <c r="V910" s="267"/>
      <c r="W910" s="267"/>
      <c r="X910" s="267"/>
      <c r="Y910" s="267"/>
      <c r="Z910" s="267"/>
    </row>
    <row r="911" spans="1:26" ht="16.5">
      <c r="A911" s="267"/>
      <c r="B911" s="267"/>
      <c r="C911" s="267"/>
      <c r="D911" s="267"/>
      <c r="E911" s="267"/>
      <c r="F911" s="267"/>
      <c r="G911" s="267"/>
      <c r="H911" s="267"/>
      <c r="I911" s="267"/>
      <c r="J911" s="267"/>
      <c r="K911" s="267"/>
      <c r="L911" s="267"/>
      <c r="M911" s="267"/>
      <c r="N911" s="267"/>
      <c r="O911" s="267"/>
      <c r="P911" s="267"/>
      <c r="Q911" s="267"/>
      <c r="R911" s="267"/>
      <c r="S911" s="267"/>
      <c r="T911" s="267"/>
      <c r="U911" s="267"/>
      <c r="V911" s="267"/>
      <c r="W911" s="267"/>
      <c r="X911" s="267"/>
      <c r="Y911" s="267"/>
      <c r="Z911" s="267"/>
    </row>
    <row r="912" spans="1:26" ht="16.5">
      <c r="A912" s="267"/>
      <c r="B912" s="267"/>
      <c r="C912" s="267"/>
      <c r="D912" s="267"/>
      <c r="E912" s="267"/>
      <c r="F912" s="267"/>
      <c r="G912" s="267"/>
      <c r="H912" s="267"/>
      <c r="I912" s="267"/>
      <c r="J912" s="267"/>
      <c r="K912" s="267"/>
      <c r="L912" s="267"/>
      <c r="M912" s="267"/>
      <c r="N912" s="267"/>
      <c r="O912" s="267"/>
      <c r="P912" s="267"/>
      <c r="Q912" s="267"/>
      <c r="R912" s="267"/>
      <c r="S912" s="267"/>
      <c r="T912" s="267"/>
      <c r="U912" s="267"/>
      <c r="V912" s="267"/>
      <c r="W912" s="267"/>
      <c r="X912" s="267"/>
      <c r="Y912" s="267"/>
      <c r="Z912" s="267"/>
    </row>
    <row r="913" spans="1:26" ht="16.5">
      <c r="A913" s="267"/>
      <c r="B913" s="267"/>
      <c r="C913" s="267"/>
      <c r="D913" s="267"/>
      <c r="E913" s="267"/>
      <c r="F913" s="267"/>
      <c r="G913" s="267"/>
      <c r="H913" s="267"/>
      <c r="I913" s="267"/>
      <c r="J913" s="267"/>
      <c r="K913" s="267"/>
      <c r="L913" s="267"/>
      <c r="M913" s="267"/>
      <c r="N913" s="267"/>
      <c r="O913" s="267"/>
      <c r="P913" s="267"/>
      <c r="Q913" s="267"/>
      <c r="R913" s="267"/>
      <c r="S913" s="267"/>
      <c r="T913" s="267"/>
      <c r="U913" s="267"/>
      <c r="V913" s="267"/>
      <c r="W913" s="267"/>
      <c r="X913" s="267"/>
      <c r="Y913" s="267"/>
      <c r="Z913" s="267"/>
    </row>
    <row r="914" spans="1:26" ht="16.5">
      <c r="A914" s="267"/>
      <c r="B914" s="267"/>
      <c r="C914" s="267"/>
      <c r="D914" s="267"/>
      <c r="E914" s="267"/>
      <c r="F914" s="267"/>
      <c r="G914" s="267"/>
      <c r="H914" s="267"/>
      <c r="I914" s="267"/>
      <c r="J914" s="267"/>
      <c r="K914" s="267"/>
      <c r="L914" s="267"/>
      <c r="M914" s="267"/>
      <c r="N914" s="267"/>
      <c r="O914" s="267"/>
      <c r="P914" s="267"/>
      <c r="Q914" s="267"/>
      <c r="R914" s="267"/>
      <c r="S914" s="267"/>
      <c r="T914" s="267"/>
      <c r="U914" s="267"/>
      <c r="V914" s="267"/>
      <c r="W914" s="267"/>
      <c r="X914" s="267"/>
      <c r="Y914" s="267"/>
      <c r="Z914" s="267"/>
    </row>
    <row r="915" spans="1:26" ht="16.5">
      <c r="A915" s="267"/>
      <c r="B915" s="267"/>
      <c r="C915" s="267"/>
      <c r="D915" s="267"/>
      <c r="E915" s="267"/>
      <c r="F915" s="267"/>
      <c r="G915" s="267"/>
      <c r="H915" s="267"/>
      <c r="I915" s="267"/>
      <c r="J915" s="267"/>
      <c r="K915" s="267"/>
      <c r="L915" s="267"/>
      <c r="M915" s="267"/>
      <c r="N915" s="267"/>
      <c r="O915" s="267"/>
      <c r="P915" s="267"/>
      <c r="Q915" s="267"/>
      <c r="R915" s="267"/>
      <c r="S915" s="267"/>
      <c r="T915" s="267"/>
      <c r="U915" s="267"/>
      <c r="V915" s="267"/>
      <c r="W915" s="267"/>
      <c r="X915" s="267"/>
      <c r="Y915" s="267"/>
      <c r="Z915" s="267"/>
    </row>
    <row r="916" spans="1:26" ht="16.5">
      <c r="A916" s="267"/>
      <c r="B916" s="267"/>
      <c r="C916" s="267"/>
      <c r="D916" s="267"/>
      <c r="E916" s="267"/>
      <c r="F916" s="267"/>
      <c r="G916" s="267"/>
      <c r="H916" s="267"/>
      <c r="I916" s="267"/>
      <c r="J916" s="267"/>
      <c r="K916" s="267"/>
      <c r="L916" s="267"/>
      <c r="M916" s="267"/>
      <c r="N916" s="267"/>
      <c r="O916" s="267"/>
      <c r="P916" s="267"/>
      <c r="Q916" s="267"/>
      <c r="R916" s="267"/>
      <c r="S916" s="267"/>
      <c r="T916" s="267"/>
      <c r="U916" s="267"/>
      <c r="V916" s="267"/>
      <c r="W916" s="267"/>
      <c r="X916" s="267"/>
      <c r="Y916" s="267"/>
      <c r="Z916" s="267"/>
    </row>
    <row r="917" spans="1:26" ht="16.5">
      <c r="A917" s="267"/>
      <c r="B917" s="267"/>
      <c r="C917" s="267"/>
      <c r="D917" s="267"/>
      <c r="E917" s="267"/>
      <c r="F917" s="267"/>
      <c r="G917" s="267"/>
      <c r="H917" s="267"/>
      <c r="I917" s="267"/>
      <c r="J917" s="267"/>
      <c r="K917" s="267"/>
      <c r="L917" s="267"/>
      <c r="M917" s="267"/>
      <c r="N917" s="267"/>
      <c r="O917" s="267"/>
      <c r="P917" s="267"/>
      <c r="Q917" s="267"/>
      <c r="R917" s="267"/>
      <c r="S917" s="267"/>
      <c r="T917" s="267"/>
      <c r="U917" s="267"/>
      <c r="V917" s="267"/>
      <c r="W917" s="267"/>
      <c r="X917" s="267"/>
      <c r="Y917" s="267"/>
      <c r="Z917" s="267"/>
    </row>
    <row r="918" spans="1:26" ht="16.5">
      <c r="A918" s="267"/>
      <c r="B918" s="267"/>
      <c r="C918" s="267"/>
      <c r="D918" s="267"/>
      <c r="E918" s="267"/>
      <c r="F918" s="267"/>
      <c r="G918" s="267"/>
      <c r="H918" s="267"/>
      <c r="I918" s="267"/>
      <c r="J918" s="267"/>
      <c r="K918" s="267"/>
      <c r="L918" s="267"/>
      <c r="M918" s="267"/>
      <c r="N918" s="267"/>
      <c r="O918" s="267"/>
      <c r="P918" s="267"/>
      <c r="Q918" s="267"/>
      <c r="R918" s="267"/>
      <c r="S918" s="267"/>
      <c r="T918" s="267"/>
      <c r="U918" s="267"/>
      <c r="V918" s="267"/>
      <c r="W918" s="267"/>
      <c r="X918" s="267"/>
      <c r="Y918" s="267"/>
      <c r="Z918" s="267"/>
    </row>
    <row r="919" spans="1:26" ht="16.5">
      <c r="A919" s="267"/>
      <c r="B919" s="267"/>
      <c r="C919" s="267"/>
      <c r="D919" s="267"/>
      <c r="E919" s="267"/>
      <c r="F919" s="267"/>
      <c r="G919" s="267"/>
      <c r="H919" s="267"/>
      <c r="I919" s="267"/>
      <c r="J919" s="267"/>
      <c r="K919" s="267"/>
      <c r="L919" s="267"/>
      <c r="M919" s="267"/>
      <c r="N919" s="267"/>
      <c r="O919" s="267"/>
      <c r="P919" s="267"/>
      <c r="Q919" s="267"/>
      <c r="R919" s="267"/>
      <c r="S919" s="267"/>
      <c r="T919" s="267"/>
      <c r="U919" s="267"/>
      <c r="V919" s="267"/>
      <c r="W919" s="267"/>
      <c r="X919" s="267"/>
      <c r="Y919" s="267"/>
      <c r="Z919" s="267"/>
    </row>
    <row r="920" spans="1:26" ht="16.5">
      <c r="A920" s="267"/>
      <c r="B920" s="267"/>
      <c r="C920" s="267"/>
      <c r="D920" s="267"/>
      <c r="E920" s="267"/>
      <c r="F920" s="267"/>
      <c r="G920" s="267"/>
      <c r="H920" s="267"/>
      <c r="I920" s="267"/>
      <c r="J920" s="267"/>
      <c r="K920" s="267"/>
      <c r="L920" s="267"/>
      <c r="M920" s="267"/>
      <c r="N920" s="267"/>
      <c r="O920" s="267"/>
      <c r="P920" s="267"/>
      <c r="Q920" s="267"/>
      <c r="R920" s="267"/>
      <c r="S920" s="267"/>
      <c r="T920" s="267"/>
      <c r="U920" s="267"/>
      <c r="V920" s="267"/>
      <c r="W920" s="267"/>
      <c r="X920" s="267"/>
      <c r="Y920" s="267"/>
      <c r="Z920" s="267"/>
    </row>
    <row r="921" spans="1:26" ht="16.5">
      <c r="A921" s="267"/>
      <c r="B921" s="267"/>
      <c r="C921" s="267"/>
      <c r="D921" s="267"/>
      <c r="E921" s="267"/>
      <c r="F921" s="267"/>
      <c r="G921" s="267"/>
      <c r="H921" s="267"/>
      <c r="I921" s="267"/>
      <c r="J921" s="267"/>
      <c r="K921" s="267"/>
      <c r="L921" s="267"/>
      <c r="M921" s="267"/>
      <c r="N921" s="267"/>
      <c r="O921" s="267"/>
      <c r="P921" s="267"/>
      <c r="Q921" s="267"/>
      <c r="R921" s="267"/>
      <c r="S921" s="267"/>
      <c r="T921" s="267"/>
      <c r="U921" s="267"/>
      <c r="V921" s="267"/>
      <c r="W921" s="267"/>
      <c r="X921" s="267"/>
      <c r="Y921" s="267"/>
      <c r="Z921" s="267"/>
    </row>
    <row r="922" spans="1:26" ht="16.5">
      <c r="A922" s="267"/>
      <c r="B922" s="267"/>
      <c r="C922" s="267"/>
      <c r="D922" s="267"/>
      <c r="E922" s="267"/>
      <c r="F922" s="267"/>
      <c r="G922" s="267"/>
      <c r="H922" s="267"/>
      <c r="I922" s="267"/>
      <c r="J922" s="267"/>
      <c r="K922" s="267"/>
      <c r="L922" s="267"/>
      <c r="M922" s="267"/>
      <c r="N922" s="267"/>
      <c r="O922" s="267"/>
      <c r="P922" s="267"/>
      <c r="Q922" s="267"/>
      <c r="R922" s="267"/>
      <c r="S922" s="267"/>
      <c r="T922" s="267"/>
      <c r="U922" s="267"/>
      <c r="V922" s="267"/>
      <c r="W922" s="267"/>
      <c r="X922" s="267"/>
      <c r="Y922" s="267"/>
      <c r="Z922" s="267"/>
    </row>
    <row r="923" spans="1:26" ht="16.5">
      <c r="A923" s="267"/>
      <c r="B923" s="267"/>
      <c r="C923" s="267"/>
      <c r="D923" s="267"/>
      <c r="E923" s="267"/>
      <c r="F923" s="267"/>
      <c r="G923" s="267"/>
      <c r="H923" s="267"/>
      <c r="I923" s="267"/>
      <c r="J923" s="267"/>
      <c r="K923" s="267"/>
      <c r="L923" s="267"/>
      <c r="M923" s="267"/>
      <c r="N923" s="267"/>
      <c r="O923" s="267"/>
      <c r="P923" s="267"/>
      <c r="Q923" s="267"/>
      <c r="R923" s="267"/>
      <c r="S923" s="267"/>
      <c r="T923" s="267"/>
      <c r="U923" s="267"/>
      <c r="V923" s="267"/>
      <c r="W923" s="267"/>
      <c r="X923" s="267"/>
      <c r="Y923" s="267"/>
      <c r="Z923" s="267"/>
    </row>
    <row r="924" spans="1:26" ht="16.5">
      <c r="A924" s="267"/>
      <c r="B924" s="267"/>
      <c r="C924" s="267"/>
      <c r="D924" s="267"/>
      <c r="E924" s="267"/>
      <c r="F924" s="267"/>
      <c r="G924" s="267"/>
      <c r="H924" s="267"/>
      <c r="I924" s="267"/>
      <c r="J924" s="267"/>
      <c r="K924" s="267"/>
      <c r="L924" s="267"/>
      <c r="M924" s="267"/>
      <c r="N924" s="267"/>
      <c r="O924" s="267"/>
      <c r="P924" s="267"/>
      <c r="Q924" s="267"/>
      <c r="R924" s="267"/>
      <c r="S924" s="267"/>
      <c r="T924" s="267"/>
      <c r="U924" s="267"/>
      <c r="V924" s="267"/>
      <c r="W924" s="267"/>
      <c r="X924" s="267"/>
      <c r="Y924" s="267"/>
      <c r="Z924" s="267"/>
    </row>
    <row r="925" spans="1:26" ht="16.5">
      <c r="A925" s="267"/>
      <c r="B925" s="267"/>
      <c r="C925" s="267"/>
      <c r="D925" s="267"/>
      <c r="E925" s="267"/>
      <c r="F925" s="267"/>
      <c r="G925" s="267"/>
      <c r="H925" s="267"/>
      <c r="I925" s="267"/>
      <c r="J925" s="267"/>
      <c r="K925" s="267"/>
      <c r="L925" s="267"/>
      <c r="M925" s="267"/>
      <c r="N925" s="267"/>
      <c r="O925" s="267"/>
      <c r="P925" s="267"/>
      <c r="Q925" s="267"/>
      <c r="R925" s="267"/>
      <c r="S925" s="267"/>
      <c r="T925" s="267"/>
      <c r="U925" s="267"/>
      <c r="V925" s="267"/>
      <c r="W925" s="267"/>
      <c r="X925" s="267"/>
      <c r="Y925" s="267"/>
      <c r="Z925" s="267"/>
    </row>
    <row r="926" spans="1:26" ht="16.5">
      <c r="A926" s="267"/>
      <c r="B926" s="267"/>
      <c r="C926" s="267"/>
      <c r="D926" s="267"/>
      <c r="E926" s="267"/>
      <c r="F926" s="267"/>
      <c r="G926" s="267"/>
      <c r="H926" s="267"/>
      <c r="I926" s="267"/>
      <c r="J926" s="267"/>
      <c r="K926" s="267"/>
      <c r="L926" s="267"/>
      <c r="M926" s="267"/>
      <c r="N926" s="267"/>
      <c r="O926" s="267"/>
      <c r="P926" s="267"/>
      <c r="Q926" s="267"/>
      <c r="R926" s="267"/>
      <c r="S926" s="267"/>
      <c r="T926" s="267"/>
      <c r="U926" s="267"/>
      <c r="V926" s="267"/>
      <c r="W926" s="267"/>
      <c r="X926" s="267"/>
      <c r="Y926" s="267"/>
      <c r="Z926" s="267"/>
    </row>
    <row r="927" spans="1:26" ht="16.5">
      <c r="A927" s="267"/>
      <c r="B927" s="267"/>
      <c r="C927" s="267"/>
      <c r="D927" s="267"/>
      <c r="E927" s="267"/>
      <c r="F927" s="267"/>
      <c r="G927" s="267"/>
      <c r="H927" s="267"/>
      <c r="I927" s="267"/>
      <c r="J927" s="267"/>
      <c r="K927" s="267"/>
      <c r="L927" s="267"/>
      <c r="M927" s="267"/>
      <c r="N927" s="267"/>
      <c r="O927" s="267"/>
      <c r="P927" s="267"/>
      <c r="Q927" s="267"/>
      <c r="R927" s="267"/>
      <c r="S927" s="267"/>
      <c r="T927" s="267"/>
      <c r="U927" s="267"/>
      <c r="V927" s="267"/>
      <c r="W927" s="267"/>
      <c r="X927" s="267"/>
      <c r="Y927" s="267"/>
      <c r="Z927" s="267"/>
    </row>
    <row r="928" spans="1:26" ht="16.5">
      <c r="A928" s="267"/>
      <c r="B928" s="267"/>
      <c r="C928" s="267"/>
      <c r="D928" s="267"/>
      <c r="E928" s="267"/>
      <c r="F928" s="267"/>
      <c r="G928" s="267"/>
      <c r="H928" s="267"/>
      <c r="I928" s="267"/>
      <c r="J928" s="267"/>
      <c r="K928" s="267"/>
      <c r="L928" s="267"/>
      <c r="M928" s="267"/>
      <c r="N928" s="267"/>
      <c r="O928" s="267"/>
      <c r="P928" s="267"/>
      <c r="Q928" s="267"/>
      <c r="R928" s="267"/>
      <c r="S928" s="267"/>
      <c r="T928" s="267"/>
      <c r="U928" s="267"/>
      <c r="V928" s="267"/>
      <c r="W928" s="267"/>
      <c r="X928" s="267"/>
      <c r="Y928" s="267"/>
      <c r="Z928" s="267"/>
    </row>
    <row r="929" spans="1:26" ht="16.5">
      <c r="A929" s="267"/>
      <c r="B929" s="267"/>
      <c r="C929" s="267"/>
      <c r="D929" s="267"/>
      <c r="E929" s="267"/>
      <c r="F929" s="267"/>
      <c r="G929" s="267"/>
      <c r="H929" s="267"/>
      <c r="I929" s="267"/>
      <c r="J929" s="267"/>
      <c r="K929" s="267"/>
      <c r="L929" s="267"/>
      <c r="M929" s="267"/>
      <c r="N929" s="267"/>
      <c r="O929" s="267"/>
      <c r="P929" s="267"/>
      <c r="Q929" s="267"/>
      <c r="R929" s="267"/>
      <c r="S929" s="267"/>
      <c r="T929" s="267"/>
      <c r="U929" s="267"/>
      <c r="V929" s="267"/>
      <c r="W929" s="267"/>
      <c r="X929" s="267"/>
      <c r="Y929" s="267"/>
      <c r="Z929" s="267"/>
    </row>
    <row r="930" spans="1:26" ht="16.5">
      <c r="A930" s="267"/>
      <c r="B930" s="267"/>
      <c r="C930" s="267"/>
      <c r="D930" s="267"/>
      <c r="E930" s="267"/>
      <c r="F930" s="267"/>
      <c r="G930" s="267"/>
      <c r="H930" s="267"/>
      <c r="I930" s="267"/>
      <c r="J930" s="267"/>
      <c r="K930" s="267"/>
      <c r="L930" s="267"/>
      <c r="M930" s="267"/>
      <c r="N930" s="267"/>
      <c r="O930" s="267"/>
      <c r="P930" s="267"/>
      <c r="Q930" s="267"/>
      <c r="R930" s="267"/>
      <c r="S930" s="267"/>
      <c r="T930" s="267"/>
      <c r="U930" s="267"/>
      <c r="V930" s="267"/>
      <c r="W930" s="267"/>
      <c r="X930" s="267"/>
      <c r="Y930" s="267"/>
      <c r="Z930" s="267"/>
    </row>
    <row r="931" spans="1:26" ht="16.5">
      <c r="A931" s="267"/>
      <c r="B931" s="267"/>
      <c r="C931" s="267"/>
      <c r="D931" s="267"/>
      <c r="E931" s="267"/>
      <c r="F931" s="267"/>
      <c r="G931" s="267"/>
      <c r="H931" s="267"/>
      <c r="I931" s="267"/>
      <c r="J931" s="267"/>
      <c r="K931" s="267"/>
      <c r="L931" s="267"/>
      <c r="M931" s="267"/>
      <c r="N931" s="267"/>
      <c r="O931" s="267"/>
      <c r="P931" s="267"/>
      <c r="Q931" s="267"/>
      <c r="R931" s="267"/>
      <c r="S931" s="267"/>
      <c r="T931" s="267"/>
      <c r="U931" s="267"/>
      <c r="V931" s="267"/>
      <c r="W931" s="267"/>
      <c r="X931" s="267"/>
      <c r="Y931" s="267"/>
      <c r="Z931" s="267"/>
    </row>
    <row r="932" spans="1:26" ht="16.5">
      <c r="A932" s="267"/>
      <c r="B932" s="267"/>
      <c r="C932" s="267"/>
      <c r="D932" s="267"/>
      <c r="E932" s="267"/>
      <c r="F932" s="267"/>
      <c r="G932" s="267"/>
      <c r="H932" s="267"/>
      <c r="I932" s="267"/>
      <c r="J932" s="267"/>
      <c r="K932" s="267"/>
      <c r="L932" s="267"/>
      <c r="M932" s="267"/>
      <c r="N932" s="267"/>
      <c r="O932" s="267"/>
      <c r="P932" s="267"/>
      <c r="Q932" s="267"/>
      <c r="R932" s="267"/>
      <c r="S932" s="267"/>
      <c r="T932" s="267"/>
      <c r="U932" s="267"/>
      <c r="V932" s="267"/>
      <c r="W932" s="267"/>
      <c r="X932" s="267"/>
      <c r="Y932" s="267"/>
      <c r="Z932" s="267"/>
    </row>
    <row r="933" spans="1:26" ht="16.5">
      <c r="A933" s="267"/>
      <c r="B933" s="267"/>
      <c r="C933" s="267"/>
      <c r="D933" s="267"/>
      <c r="E933" s="267"/>
      <c r="F933" s="267"/>
      <c r="G933" s="267"/>
      <c r="H933" s="267"/>
      <c r="I933" s="267"/>
      <c r="J933" s="267"/>
      <c r="K933" s="267"/>
      <c r="L933" s="267"/>
      <c r="M933" s="267"/>
      <c r="N933" s="267"/>
      <c r="O933" s="267"/>
      <c r="P933" s="267"/>
      <c r="Q933" s="267"/>
      <c r="R933" s="267"/>
      <c r="S933" s="267"/>
      <c r="T933" s="267"/>
      <c r="U933" s="267"/>
      <c r="V933" s="267"/>
      <c r="W933" s="267"/>
      <c r="X933" s="267"/>
      <c r="Y933" s="267"/>
      <c r="Z933" s="267"/>
    </row>
    <row r="934" spans="1:26" ht="16.5">
      <c r="A934" s="267"/>
      <c r="B934" s="267"/>
      <c r="C934" s="267"/>
      <c r="D934" s="267"/>
      <c r="E934" s="267"/>
      <c r="F934" s="267"/>
      <c r="G934" s="267"/>
      <c r="H934" s="267"/>
      <c r="I934" s="267"/>
      <c r="J934" s="267"/>
      <c r="K934" s="267"/>
      <c r="L934" s="267"/>
      <c r="M934" s="267"/>
      <c r="N934" s="267"/>
      <c r="O934" s="267"/>
      <c r="P934" s="267"/>
      <c r="Q934" s="267"/>
      <c r="R934" s="267"/>
      <c r="S934" s="267"/>
      <c r="T934" s="267"/>
      <c r="U934" s="267"/>
      <c r="V934" s="267"/>
      <c r="W934" s="267"/>
      <c r="X934" s="267"/>
      <c r="Y934" s="267"/>
      <c r="Z934" s="267"/>
    </row>
    <row r="935" spans="1:26" ht="16.5">
      <c r="A935" s="267"/>
      <c r="B935" s="267"/>
      <c r="C935" s="267"/>
      <c r="D935" s="267"/>
      <c r="E935" s="267"/>
      <c r="F935" s="267"/>
      <c r="G935" s="267"/>
      <c r="H935" s="267"/>
      <c r="I935" s="267"/>
      <c r="J935" s="267"/>
      <c r="K935" s="267"/>
      <c r="L935" s="267"/>
      <c r="M935" s="267"/>
      <c r="N935" s="267"/>
      <c r="O935" s="267"/>
      <c r="P935" s="267"/>
      <c r="Q935" s="267"/>
      <c r="R935" s="267"/>
      <c r="S935" s="267"/>
      <c r="T935" s="267"/>
      <c r="U935" s="267"/>
      <c r="V935" s="267"/>
      <c r="W935" s="267"/>
      <c r="X935" s="267"/>
      <c r="Y935" s="267"/>
      <c r="Z935" s="267"/>
    </row>
    <row r="936" spans="1:26" ht="16.5">
      <c r="A936" s="267"/>
      <c r="B936" s="267"/>
      <c r="C936" s="267"/>
      <c r="D936" s="267"/>
      <c r="E936" s="267"/>
      <c r="F936" s="267"/>
      <c r="G936" s="267"/>
      <c r="H936" s="267"/>
      <c r="I936" s="267"/>
      <c r="J936" s="267"/>
      <c r="K936" s="267"/>
      <c r="L936" s="267"/>
      <c r="M936" s="267"/>
      <c r="N936" s="267"/>
      <c r="O936" s="267"/>
      <c r="P936" s="267"/>
      <c r="Q936" s="267"/>
      <c r="R936" s="267"/>
      <c r="S936" s="267"/>
      <c r="T936" s="267"/>
      <c r="U936" s="267"/>
      <c r="V936" s="267"/>
      <c r="W936" s="267"/>
      <c r="X936" s="267"/>
      <c r="Y936" s="267"/>
      <c r="Z936" s="267"/>
    </row>
    <row r="937" spans="1:26" ht="16.5">
      <c r="A937" s="267"/>
      <c r="B937" s="267"/>
      <c r="C937" s="267"/>
      <c r="D937" s="267"/>
      <c r="E937" s="267"/>
      <c r="F937" s="267"/>
      <c r="G937" s="267"/>
      <c r="H937" s="267"/>
      <c r="I937" s="267"/>
      <c r="J937" s="267"/>
      <c r="K937" s="267"/>
      <c r="L937" s="267"/>
      <c r="M937" s="267"/>
      <c r="N937" s="267"/>
      <c r="O937" s="267"/>
      <c r="P937" s="267"/>
      <c r="Q937" s="267"/>
      <c r="R937" s="267"/>
      <c r="S937" s="267"/>
      <c r="T937" s="267"/>
      <c r="U937" s="267"/>
      <c r="V937" s="267"/>
      <c r="W937" s="267"/>
      <c r="X937" s="267"/>
      <c r="Y937" s="267"/>
      <c r="Z937" s="267"/>
    </row>
    <row r="938" spans="1:26" ht="16.5">
      <c r="A938" s="267"/>
      <c r="B938" s="267"/>
      <c r="C938" s="267"/>
      <c r="D938" s="267"/>
      <c r="E938" s="267"/>
      <c r="F938" s="267"/>
      <c r="G938" s="267"/>
      <c r="H938" s="267"/>
      <c r="I938" s="267"/>
      <c r="J938" s="267"/>
      <c r="K938" s="267"/>
      <c r="L938" s="267"/>
      <c r="M938" s="267"/>
      <c r="N938" s="267"/>
      <c r="O938" s="267"/>
      <c r="P938" s="267"/>
      <c r="Q938" s="267"/>
      <c r="R938" s="267"/>
      <c r="S938" s="267"/>
      <c r="T938" s="267"/>
      <c r="U938" s="267"/>
      <c r="V938" s="267"/>
      <c r="W938" s="267"/>
      <c r="X938" s="267"/>
      <c r="Y938" s="267"/>
      <c r="Z938" s="267"/>
    </row>
    <row r="939" spans="1:26" ht="16.5">
      <c r="A939" s="267"/>
      <c r="B939" s="267"/>
      <c r="C939" s="267"/>
      <c r="D939" s="267"/>
      <c r="E939" s="267"/>
      <c r="F939" s="267"/>
      <c r="G939" s="267"/>
      <c r="H939" s="267"/>
      <c r="I939" s="267"/>
      <c r="J939" s="267"/>
      <c r="K939" s="267"/>
      <c r="L939" s="267"/>
      <c r="M939" s="267"/>
      <c r="N939" s="267"/>
      <c r="O939" s="267"/>
      <c r="P939" s="267"/>
      <c r="Q939" s="267"/>
      <c r="R939" s="267"/>
      <c r="S939" s="267"/>
      <c r="T939" s="267"/>
      <c r="U939" s="267"/>
      <c r="V939" s="267"/>
      <c r="W939" s="267"/>
      <c r="X939" s="267"/>
      <c r="Y939" s="267"/>
      <c r="Z939" s="267"/>
    </row>
    <row r="940" spans="1:26" ht="16.5">
      <c r="A940" s="267"/>
      <c r="B940" s="267"/>
      <c r="C940" s="267"/>
      <c r="D940" s="267"/>
      <c r="E940" s="267"/>
      <c r="F940" s="267"/>
      <c r="G940" s="267"/>
      <c r="H940" s="267"/>
      <c r="I940" s="267"/>
      <c r="J940" s="267"/>
      <c r="K940" s="267"/>
      <c r="L940" s="267"/>
      <c r="M940" s="267"/>
      <c r="N940" s="267"/>
      <c r="O940" s="267"/>
      <c r="P940" s="267"/>
      <c r="Q940" s="267"/>
      <c r="R940" s="267"/>
      <c r="S940" s="267"/>
      <c r="T940" s="267"/>
      <c r="U940" s="267"/>
      <c r="V940" s="267"/>
      <c r="W940" s="267"/>
      <c r="X940" s="267"/>
      <c r="Y940" s="267"/>
      <c r="Z940" s="267"/>
    </row>
    <row r="941" spans="1:26" ht="16.5">
      <c r="A941" s="267"/>
      <c r="B941" s="267"/>
      <c r="C941" s="267"/>
      <c r="D941" s="267"/>
      <c r="E941" s="267"/>
      <c r="F941" s="267"/>
      <c r="G941" s="267"/>
      <c r="H941" s="267"/>
      <c r="I941" s="267"/>
      <c r="J941" s="267"/>
      <c r="K941" s="267"/>
      <c r="L941" s="267"/>
      <c r="M941" s="267"/>
      <c r="N941" s="267"/>
      <c r="O941" s="267"/>
      <c r="P941" s="267"/>
      <c r="Q941" s="267"/>
      <c r="R941" s="267"/>
      <c r="S941" s="267"/>
      <c r="T941" s="267"/>
      <c r="U941" s="267"/>
      <c r="V941" s="267"/>
      <c r="W941" s="267"/>
      <c r="X941" s="267"/>
      <c r="Y941" s="267"/>
      <c r="Z941" s="267"/>
    </row>
    <row r="942" spans="1:26" ht="16.5">
      <c r="A942" s="267"/>
      <c r="B942" s="267"/>
      <c r="C942" s="267"/>
      <c r="D942" s="267"/>
      <c r="E942" s="267"/>
      <c r="F942" s="267"/>
      <c r="G942" s="267"/>
      <c r="H942" s="267"/>
      <c r="I942" s="267"/>
      <c r="J942" s="267"/>
      <c r="K942" s="267"/>
      <c r="L942" s="267"/>
      <c r="M942" s="267"/>
      <c r="N942" s="267"/>
      <c r="O942" s="267"/>
      <c r="P942" s="267"/>
      <c r="Q942" s="267"/>
      <c r="R942" s="267"/>
      <c r="S942" s="267"/>
      <c r="T942" s="267"/>
      <c r="U942" s="267"/>
      <c r="V942" s="267"/>
      <c r="W942" s="267"/>
      <c r="X942" s="267"/>
      <c r="Y942" s="267"/>
      <c r="Z942" s="267"/>
    </row>
    <row r="943" spans="1:26" ht="16.5">
      <c r="A943" s="267"/>
      <c r="B943" s="267"/>
      <c r="C943" s="267"/>
      <c r="D943" s="267"/>
      <c r="E943" s="267"/>
      <c r="F943" s="267"/>
      <c r="G943" s="267"/>
      <c r="H943" s="267"/>
      <c r="I943" s="267"/>
      <c r="J943" s="267"/>
      <c r="K943" s="267"/>
      <c r="L943" s="267"/>
      <c r="M943" s="267"/>
      <c r="N943" s="267"/>
      <c r="O943" s="267"/>
      <c r="P943" s="267"/>
      <c r="Q943" s="267"/>
      <c r="R943" s="267"/>
      <c r="S943" s="267"/>
      <c r="T943" s="267"/>
      <c r="U943" s="267"/>
      <c r="V943" s="267"/>
      <c r="W943" s="267"/>
      <c r="X943" s="267"/>
      <c r="Y943" s="267"/>
      <c r="Z943" s="267"/>
    </row>
    <row r="944" spans="1:26" ht="16.5">
      <c r="A944" s="267"/>
      <c r="B944" s="267"/>
      <c r="C944" s="267"/>
      <c r="D944" s="267"/>
      <c r="E944" s="267"/>
      <c r="F944" s="267"/>
      <c r="G944" s="267"/>
      <c r="H944" s="267"/>
      <c r="I944" s="267"/>
      <c r="J944" s="267"/>
      <c r="K944" s="267"/>
      <c r="L944" s="267"/>
      <c r="M944" s="267"/>
      <c r="N944" s="267"/>
      <c r="O944" s="267"/>
      <c r="P944" s="267"/>
      <c r="Q944" s="267"/>
      <c r="R944" s="267"/>
      <c r="S944" s="267"/>
      <c r="T944" s="267"/>
      <c r="U944" s="267"/>
      <c r="V944" s="267"/>
      <c r="W944" s="267"/>
      <c r="X944" s="267"/>
      <c r="Y944" s="267"/>
      <c r="Z944" s="267"/>
    </row>
    <row r="945" spans="1:26" ht="16.5">
      <c r="A945" s="267"/>
      <c r="B945" s="267"/>
      <c r="C945" s="267"/>
      <c r="D945" s="267"/>
      <c r="E945" s="267"/>
      <c r="F945" s="267"/>
      <c r="G945" s="267"/>
      <c r="H945" s="267"/>
      <c r="I945" s="267"/>
      <c r="J945" s="267"/>
      <c r="K945" s="267"/>
      <c r="L945" s="267"/>
      <c r="M945" s="267"/>
      <c r="N945" s="267"/>
      <c r="O945" s="267"/>
      <c r="P945" s="267"/>
      <c r="Q945" s="267"/>
      <c r="R945" s="267"/>
      <c r="S945" s="267"/>
      <c r="T945" s="267"/>
      <c r="U945" s="267"/>
      <c r="V945" s="267"/>
      <c r="W945" s="267"/>
      <c r="X945" s="267"/>
      <c r="Y945" s="267"/>
      <c r="Z945" s="267"/>
    </row>
    <row r="946" spans="1:26" ht="16.5">
      <c r="A946" s="267"/>
      <c r="B946" s="267"/>
      <c r="C946" s="267"/>
      <c r="D946" s="267"/>
      <c r="E946" s="267"/>
      <c r="F946" s="267"/>
      <c r="G946" s="267"/>
      <c r="H946" s="267"/>
      <c r="I946" s="267"/>
      <c r="J946" s="267"/>
      <c r="K946" s="267"/>
      <c r="L946" s="267"/>
      <c r="M946" s="267"/>
      <c r="N946" s="267"/>
      <c r="O946" s="267"/>
      <c r="P946" s="267"/>
      <c r="Q946" s="267"/>
      <c r="R946" s="267"/>
      <c r="S946" s="267"/>
      <c r="T946" s="267"/>
      <c r="U946" s="267"/>
      <c r="V946" s="267"/>
      <c r="W946" s="267"/>
      <c r="X946" s="267"/>
      <c r="Y946" s="267"/>
      <c r="Z946" s="267"/>
    </row>
    <row r="947" spans="1:26" ht="16.5">
      <c r="A947" s="267"/>
      <c r="B947" s="267"/>
      <c r="C947" s="267"/>
      <c r="D947" s="267"/>
      <c r="E947" s="267"/>
      <c r="F947" s="267"/>
      <c r="G947" s="267"/>
      <c r="H947" s="267"/>
      <c r="I947" s="267"/>
      <c r="J947" s="267"/>
      <c r="K947" s="267"/>
      <c r="L947" s="267"/>
      <c r="M947" s="267"/>
      <c r="N947" s="267"/>
      <c r="O947" s="267"/>
      <c r="P947" s="267"/>
      <c r="Q947" s="267"/>
      <c r="R947" s="267"/>
      <c r="S947" s="267"/>
      <c r="T947" s="267"/>
      <c r="U947" s="267"/>
      <c r="V947" s="267"/>
      <c r="W947" s="267"/>
      <c r="X947" s="267"/>
      <c r="Y947" s="267"/>
      <c r="Z947" s="267"/>
    </row>
    <row r="948" spans="1:26" ht="16.5">
      <c r="A948" s="267"/>
      <c r="B948" s="267"/>
      <c r="C948" s="267"/>
      <c r="D948" s="267"/>
      <c r="E948" s="267"/>
      <c r="F948" s="267"/>
      <c r="G948" s="267"/>
      <c r="H948" s="267"/>
      <c r="I948" s="267"/>
      <c r="J948" s="267"/>
      <c r="K948" s="267"/>
      <c r="L948" s="267"/>
      <c r="M948" s="267"/>
      <c r="N948" s="267"/>
      <c r="O948" s="267"/>
      <c r="P948" s="267"/>
      <c r="Q948" s="267"/>
      <c r="R948" s="267"/>
      <c r="S948" s="267"/>
      <c r="T948" s="267"/>
      <c r="U948" s="267"/>
      <c r="V948" s="267"/>
      <c r="W948" s="267"/>
      <c r="X948" s="267"/>
      <c r="Y948" s="267"/>
      <c r="Z948" s="267"/>
    </row>
    <row r="949" spans="1:26" ht="16.5">
      <c r="A949" s="267"/>
      <c r="B949" s="267"/>
      <c r="C949" s="267"/>
      <c r="D949" s="267"/>
      <c r="E949" s="267"/>
      <c r="F949" s="267"/>
      <c r="G949" s="267"/>
      <c r="H949" s="267"/>
      <c r="I949" s="267"/>
      <c r="J949" s="267"/>
      <c r="K949" s="267"/>
      <c r="L949" s="267"/>
      <c r="M949" s="267"/>
      <c r="N949" s="267"/>
      <c r="O949" s="267"/>
      <c r="P949" s="267"/>
      <c r="Q949" s="267"/>
      <c r="R949" s="267"/>
      <c r="S949" s="267"/>
      <c r="T949" s="267"/>
      <c r="U949" s="267"/>
      <c r="V949" s="267"/>
      <c r="W949" s="267"/>
      <c r="X949" s="267"/>
      <c r="Y949" s="267"/>
      <c r="Z949" s="267"/>
    </row>
    <row r="950" spans="1:26" ht="16.5">
      <c r="A950" s="267"/>
      <c r="B950" s="267"/>
      <c r="C950" s="267"/>
      <c r="D950" s="267"/>
      <c r="E950" s="267"/>
      <c r="F950" s="267"/>
      <c r="G950" s="267"/>
      <c r="H950" s="267"/>
      <c r="I950" s="267"/>
      <c r="J950" s="267"/>
      <c r="K950" s="267"/>
      <c r="L950" s="267"/>
      <c r="M950" s="267"/>
      <c r="N950" s="267"/>
      <c r="O950" s="267"/>
      <c r="P950" s="267"/>
      <c r="Q950" s="267"/>
      <c r="R950" s="267"/>
      <c r="S950" s="267"/>
      <c r="T950" s="267"/>
      <c r="U950" s="267"/>
      <c r="V950" s="267"/>
      <c r="W950" s="267"/>
      <c r="X950" s="267"/>
      <c r="Y950" s="267"/>
      <c r="Z950" s="267"/>
    </row>
    <row r="951" spans="1:26" ht="16.5">
      <c r="A951" s="267"/>
      <c r="B951" s="267"/>
      <c r="C951" s="267"/>
      <c r="D951" s="267"/>
      <c r="E951" s="267"/>
      <c r="F951" s="267"/>
      <c r="G951" s="267"/>
      <c r="H951" s="267"/>
      <c r="I951" s="267"/>
      <c r="J951" s="267"/>
      <c r="K951" s="267"/>
      <c r="L951" s="267"/>
      <c r="M951" s="267"/>
      <c r="N951" s="267"/>
      <c r="O951" s="267"/>
      <c r="P951" s="267"/>
      <c r="Q951" s="267"/>
      <c r="R951" s="267"/>
      <c r="S951" s="267"/>
      <c r="T951" s="267"/>
      <c r="U951" s="267"/>
      <c r="V951" s="267"/>
      <c r="W951" s="267"/>
      <c r="X951" s="267"/>
      <c r="Y951" s="267"/>
      <c r="Z951" s="267"/>
    </row>
    <row r="952" spans="1:26" ht="16.5">
      <c r="A952" s="267"/>
      <c r="B952" s="267"/>
      <c r="C952" s="267"/>
      <c r="D952" s="267"/>
      <c r="E952" s="267"/>
      <c r="F952" s="267"/>
      <c r="G952" s="267"/>
      <c r="H952" s="267"/>
      <c r="I952" s="267"/>
      <c r="J952" s="267"/>
      <c r="K952" s="267"/>
      <c r="L952" s="267"/>
      <c r="M952" s="267"/>
      <c r="N952" s="267"/>
      <c r="O952" s="267"/>
      <c r="P952" s="267"/>
      <c r="Q952" s="267"/>
      <c r="R952" s="267"/>
      <c r="S952" s="267"/>
      <c r="T952" s="267"/>
      <c r="U952" s="267"/>
      <c r="V952" s="267"/>
      <c r="W952" s="267"/>
      <c r="X952" s="267"/>
      <c r="Y952" s="267"/>
      <c r="Z952" s="267"/>
    </row>
    <row r="953" spans="1:26" ht="16.5">
      <c r="A953" s="267"/>
      <c r="B953" s="267"/>
      <c r="C953" s="267"/>
      <c r="D953" s="267"/>
      <c r="E953" s="267"/>
      <c r="F953" s="267"/>
      <c r="G953" s="267"/>
      <c r="H953" s="267"/>
      <c r="I953" s="267"/>
      <c r="J953" s="267"/>
      <c r="K953" s="267"/>
      <c r="L953" s="267"/>
      <c r="M953" s="267"/>
      <c r="N953" s="267"/>
      <c r="O953" s="267"/>
      <c r="P953" s="267"/>
      <c r="Q953" s="267"/>
      <c r="R953" s="267"/>
      <c r="S953" s="267"/>
      <c r="T953" s="267"/>
      <c r="U953" s="267"/>
      <c r="V953" s="267"/>
      <c r="W953" s="267"/>
      <c r="X953" s="267"/>
      <c r="Y953" s="267"/>
      <c r="Z953" s="267"/>
    </row>
    <row r="954" spans="1:26" ht="16.5">
      <c r="A954" s="267"/>
      <c r="B954" s="267"/>
      <c r="C954" s="267"/>
      <c r="D954" s="267"/>
      <c r="E954" s="267"/>
      <c r="F954" s="267"/>
      <c r="G954" s="267"/>
      <c r="H954" s="267"/>
      <c r="I954" s="267"/>
      <c r="J954" s="267"/>
      <c r="K954" s="267"/>
      <c r="L954" s="267"/>
      <c r="M954" s="267"/>
      <c r="N954" s="267"/>
      <c r="O954" s="267"/>
      <c r="P954" s="267"/>
      <c r="Q954" s="267"/>
      <c r="R954" s="267"/>
      <c r="S954" s="267"/>
      <c r="T954" s="267"/>
      <c r="U954" s="267"/>
      <c r="V954" s="267"/>
      <c r="W954" s="267"/>
      <c r="X954" s="267"/>
      <c r="Y954" s="267"/>
      <c r="Z954" s="267"/>
    </row>
    <row r="955" spans="1:26" ht="16.5">
      <c r="A955" s="267"/>
      <c r="B955" s="267"/>
      <c r="C955" s="267"/>
      <c r="D955" s="267"/>
      <c r="E955" s="267"/>
      <c r="F955" s="267"/>
      <c r="G955" s="267"/>
      <c r="H955" s="267"/>
      <c r="I955" s="267"/>
      <c r="J955" s="267"/>
      <c r="K955" s="267"/>
      <c r="L955" s="267"/>
      <c r="M955" s="267"/>
      <c r="N955" s="267"/>
      <c r="O955" s="267"/>
      <c r="P955" s="267"/>
      <c r="Q955" s="267"/>
      <c r="R955" s="267"/>
      <c r="S955" s="267"/>
      <c r="T955" s="267"/>
      <c r="U955" s="267"/>
      <c r="V955" s="267"/>
      <c r="W955" s="267"/>
      <c r="X955" s="267"/>
      <c r="Y955" s="267"/>
      <c r="Z955" s="267"/>
    </row>
    <row r="956" spans="1:26" ht="16.5">
      <c r="A956" s="267"/>
      <c r="B956" s="267"/>
      <c r="C956" s="267"/>
      <c r="D956" s="267"/>
      <c r="E956" s="267"/>
      <c r="F956" s="267"/>
      <c r="G956" s="267"/>
      <c r="H956" s="267"/>
      <c r="I956" s="267"/>
      <c r="J956" s="267"/>
      <c r="K956" s="267"/>
      <c r="L956" s="267"/>
      <c r="M956" s="267"/>
      <c r="N956" s="267"/>
      <c r="O956" s="267"/>
      <c r="P956" s="267"/>
      <c r="Q956" s="267"/>
      <c r="R956" s="267"/>
      <c r="S956" s="267"/>
      <c r="T956" s="267"/>
      <c r="U956" s="267"/>
      <c r="V956" s="267"/>
      <c r="W956" s="267"/>
      <c r="X956" s="267"/>
      <c r="Y956" s="267"/>
      <c r="Z956" s="267"/>
    </row>
    <row r="957" spans="1:26" ht="16.5">
      <c r="A957" s="267"/>
      <c r="B957" s="267"/>
      <c r="C957" s="267"/>
      <c r="D957" s="267"/>
      <c r="E957" s="267"/>
      <c r="F957" s="267"/>
      <c r="G957" s="267"/>
      <c r="H957" s="267"/>
      <c r="I957" s="267"/>
      <c r="J957" s="267"/>
      <c r="K957" s="267"/>
      <c r="L957" s="267"/>
      <c r="M957" s="267"/>
      <c r="N957" s="267"/>
      <c r="O957" s="267"/>
      <c r="P957" s="267"/>
      <c r="Q957" s="267"/>
      <c r="R957" s="267"/>
      <c r="S957" s="267"/>
      <c r="T957" s="267"/>
      <c r="U957" s="267"/>
      <c r="V957" s="267"/>
      <c r="W957" s="267"/>
      <c r="X957" s="267"/>
      <c r="Y957" s="267"/>
      <c r="Z957" s="267"/>
    </row>
    <row r="958" spans="1:26" ht="16.5">
      <c r="A958" s="267"/>
      <c r="B958" s="267"/>
      <c r="C958" s="267"/>
      <c r="D958" s="267"/>
      <c r="E958" s="267"/>
      <c r="F958" s="267"/>
      <c r="G958" s="267"/>
      <c r="H958" s="267"/>
      <c r="I958" s="267"/>
      <c r="J958" s="267"/>
      <c r="K958" s="267"/>
      <c r="L958" s="267"/>
      <c r="M958" s="267"/>
      <c r="N958" s="267"/>
      <c r="O958" s="267"/>
      <c r="P958" s="267"/>
      <c r="Q958" s="267"/>
      <c r="R958" s="267"/>
      <c r="S958" s="267"/>
      <c r="T958" s="267"/>
      <c r="U958" s="267"/>
      <c r="V958" s="267"/>
      <c r="W958" s="267"/>
      <c r="X958" s="267"/>
      <c r="Y958" s="267"/>
      <c r="Z958" s="267"/>
    </row>
    <row r="959" spans="1:26" ht="16.5">
      <c r="A959" s="267"/>
      <c r="B959" s="267"/>
      <c r="C959" s="267"/>
      <c r="D959" s="267"/>
      <c r="E959" s="267"/>
      <c r="F959" s="267"/>
      <c r="G959" s="267"/>
      <c r="H959" s="267"/>
      <c r="I959" s="267"/>
      <c r="J959" s="267"/>
      <c r="K959" s="267"/>
      <c r="L959" s="267"/>
      <c r="M959" s="267"/>
      <c r="N959" s="267"/>
      <c r="O959" s="267"/>
      <c r="P959" s="267"/>
      <c r="Q959" s="267"/>
      <c r="R959" s="267"/>
      <c r="S959" s="267"/>
      <c r="T959" s="267"/>
      <c r="U959" s="267"/>
      <c r="V959" s="267"/>
      <c r="W959" s="267"/>
      <c r="X959" s="267"/>
      <c r="Y959" s="267"/>
      <c r="Z959" s="267"/>
    </row>
    <row r="960" spans="1:26" ht="16.5">
      <c r="A960" s="267"/>
      <c r="B960" s="267"/>
      <c r="C960" s="267"/>
      <c r="D960" s="267"/>
      <c r="E960" s="267"/>
      <c r="F960" s="267"/>
      <c r="G960" s="267"/>
      <c r="H960" s="267"/>
      <c r="I960" s="267"/>
      <c r="J960" s="267"/>
      <c r="K960" s="267"/>
      <c r="L960" s="267"/>
      <c r="M960" s="267"/>
      <c r="N960" s="267"/>
      <c r="O960" s="267"/>
      <c r="P960" s="267"/>
      <c r="Q960" s="267"/>
      <c r="R960" s="267"/>
      <c r="S960" s="267"/>
      <c r="T960" s="267"/>
      <c r="U960" s="267"/>
      <c r="V960" s="267"/>
      <c r="W960" s="267"/>
      <c r="X960" s="267"/>
      <c r="Y960" s="267"/>
      <c r="Z960" s="267"/>
    </row>
    <row r="961" spans="1:26" ht="16.5">
      <c r="A961" s="267"/>
      <c r="B961" s="267"/>
      <c r="C961" s="267"/>
      <c r="D961" s="267"/>
      <c r="E961" s="267"/>
      <c r="F961" s="267"/>
      <c r="G961" s="267"/>
      <c r="H961" s="267"/>
      <c r="I961" s="267"/>
      <c r="J961" s="267"/>
      <c r="K961" s="267"/>
      <c r="L961" s="267"/>
      <c r="M961" s="267"/>
      <c r="N961" s="267"/>
      <c r="O961" s="267"/>
      <c r="P961" s="267"/>
      <c r="Q961" s="267"/>
      <c r="R961" s="267"/>
      <c r="S961" s="267"/>
      <c r="T961" s="267"/>
      <c r="U961" s="267"/>
      <c r="V961" s="267"/>
      <c r="W961" s="267"/>
      <c r="X961" s="267"/>
      <c r="Y961" s="267"/>
      <c r="Z961" s="267"/>
    </row>
    <row r="962" spans="1:26" ht="16.5">
      <c r="A962" s="267"/>
      <c r="B962" s="267"/>
      <c r="C962" s="267"/>
      <c r="D962" s="267"/>
      <c r="E962" s="267"/>
      <c r="F962" s="267"/>
      <c r="G962" s="267"/>
      <c r="H962" s="267"/>
      <c r="I962" s="267"/>
      <c r="J962" s="267"/>
      <c r="K962" s="267"/>
      <c r="L962" s="267"/>
      <c r="M962" s="267"/>
      <c r="N962" s="267"/>
      <c r="O962" s="267"/>
      <c r="P962" s="267"/>
      <c r="Q962" s="267"/>
      <c r="R962" s="267"/>
      <c r="S962" s="267"/>
      <c r="T962" s="267"/>
      <c r="U962" s="267"/>
      <c r="V962" s="267"/>
      <c r="W962" s="267"/>
      <c r="X962" s="267"/>
      <c r="Y962" s="267"/>
      <c r="Z962" s="267"/>
    </row>
    <row r="963" spans="1:26" ht="16.5">
      <c r="A963" s="267"/>
      <c r="B963" s="267"/>
      <c r="C963" s="267"/>
      <c r="D963" s="267"/>
      <c r="E963" s="267"/>
      <c r="F963" s="267"/>
      <c r="G963" s="267"/>
      <c r="H963" s="267"/>
      <c r="I963" s="267"/>
      <c r="J963" s="267"/>
      <c r="K963" s="267"/>
      <c r="L963" s="267"/>
      <c r="M963" s="267"/>
      <c r="N963" s="267"/>
      <c r="O963" s="267"/>
      <c r="P963" s="267"/>
      <c r="Q963" s="267"/>
      <c r="R963" s="267"/>
      <c r="S963" s="267"/>
      <c r="T963" s="267"/>
      <c r="U963" s="267"/>
      <c r="V963" s="267"/>
      <c r="W963" s="267"/>
      <c r="X963" s="267"/>
      <c r="Y963" s="267"/>
      <c r="Z963" s="267"/>
    </row>
    <row r="964" spans="1:26" ht="16.5">
      <c r="A964" s="267"/>
      <c r="B964" s="267"/>
      <c r="C964" s="267"/>
      <c r="D964" s="267"/>
      <c r="E964" s="267"/>
      <c r="F964" s="267"/>
      <c r="G964" s="267"/>
      <c r="H964" s="267"/>
      <c r="I964" s="267"/>
      <c r="J964" s="267"/>
      <c r="K964" s="267"/>
      <c r="L964" s="267"/>
      <c r="M964" s="267"/>
      <c r="N964" s="267"/>
      <c r="O964" s="267"/>
      <c r="P964" s="267"/>
      <c r="Q964" s="267"/>
      <c r="R964" s="267"/>
      <c r="S964" s="267"/>
      <c r="T964" s="267"/>
      <c r="U964" s="267"/>
      <c r="V964" s="267"/>
      <c r="W964" s="267"/>
      <c r="X964" s="267"/>
      <c r="Y964" s="267"/>
      <c r="Z964" s="267"/>
    </row>
    <row r="965" spans="1:26" ht="16.5">
      <c r="A965" s="267"/>
      <c r="B965" s="267"/>
      <c r="C965" s="267"/>
      <c r="D965" s="267"/>
      <c r="E965" s="267"/>
      <c r="F965" s="267"/>
      <c r="G965" s="267"/>
      <c r="H965" s="267"/>
      <c r="I965" s="267"/>
      <c r="J965" s="267"/>
      <c r="K965" s="267"/>
      <c r="L965" s="267"/>
      <c r="M965" s="267"/>
      <c r="N965" s="267"/>
      <c r="O965" s="267"/>
      <c r="P965" s="267"/>
      <c r="Q965" s="267"/>
      <c r="R965" s="267"/>
      <c r="S965" s="267"/>
      <c r="T965" s="267"/>
      <c r="U965" s="267"/>
      <c r="V965" s="267"/>
      <c r="W965" s="267"/>
      <c r="X965" s="267"/>
      <c r="Y965" s="267"/>
      <c r="Z965" s="267"/>
    </row>
    <row r="966" spans="1:26" ht="16.5">
      <c r="A966" s="267"/>
      <c r="B966" s="267"/>
      <c r="C966" s="267"/>
      <c r="D966" s="267"/>
      <c r="E966" s="267"/>
      <c r="F966" s="267"/>
      <c r="G966" s="267"/>
      <c r="H966" s="267"/>
      <c r="I966" s="267"/>
      <c r="J966" s="267"/>
      <c r="K966" s="267"/>
      <c r="L966" s="267"/>
      <c r="M966" s="267"/>
      <c r="N966" s="267"/>
      <c r="O966" s="267"/>
      <c r="P966" s="267"/>
      <c r="Q966" s="267"/>
      <c r="R966" s="267"/>
      <c r="S966" s="267"/>
      <c r="T966" s="267"/>
      <c r="U966" s="267"/>
      <c r="V966" s="267"/>
      <c r="W966" s="267"/>
      <c r="X966" s="267"/>
      <c r="Y966" s="267"/>
      <c r="Z966" s="267"/>
    </row>
    <row r="967" spans="1:26" ht="16.5">
      <c r="A967" s="267"/>
      <c r="B967" s="267"/>
      <c r="C967" s="267"/>
      <c r="D967" s="267"/>
      <c r="E967" s="267"/>
      <c r="F967" s="267"/>
      <c r="G967" s="267"/>
      <c r="H967" s="267"/>
      <c r="I967" s="267"/>
      <c r="J967" s="267"/>
      <c r="K967" s="267"/>
      <c r="L967" s="267"/>
      <c r="M967" s="267"/>
      <c r="N967" s="267"/>
      <c r="O967" s="267"/>
      <c r="P967" s="267"/>
      <c r="Q967" s="267"/>
      <c r="R967" s="267"/>
      <c r="S967" s="267"/>
      <c r="T967" s="267"/>
      <c r="U967" s="267"/>
      <c r="V967" s="267"/>
      <c r="W967" s="267"/>
      <c r="X967" s="267"/>
      <c r="Y967" s="267"/>
      <c r="Z967" s="267"/>
    </row>
    <row r="968" spans="1:26" ht="16.5">
      <c r="A968" s="267"/>
      <c r="B968" s="267"/>
      <c r="C968" s="267"/>
      <c r="D968" s="267"/>
      <c r="E968" s="267"/>
      <c r="F968" s="267"/>
      <c r="G968" s="267"/>
      <c r="H968" s="267"/>
      <c r="I968" s="267"/>
      <c r="J968" s="267"/>
      <c r="K968" s="267"/>
      <c r="L968" s="267"/>
      <c r="M968" s="267"/>
      <c r="N968" s="267"/>
      <c r="O968" s="267"/>
      <c r="P968" s="267"/>
      <c r="Q968" s="267"/>
      <c r="R968" s="267"/>
      <c r="S968" s="267"/>
      <c r="T968" s="267"/>
      <c r="U968" s="267"/>
      <c r="V968" s="267"/>
      <c r="W968" s="267"/>
      <c r="X968" s="267"/>
      <c r="Y968" s="267"/>
      <c r="Z968" s="267"/>
    </row>
    <row r="969" spans="1:26" ht="16.5">
      <c r="A969" s="267"/>
      <c r="B969" s="267"/>
      <c r="C969" s="267"/>
      <c r="D969" s="267"/>
      <c r="E969" s="267"/>
      <c r="F969" s="267"/>
      <c r="G969" s="267"/>
      <c r="H969" s="267"/>
      <c r="I969" s="267"/>
      <c r="J969" s="267"/>
      <c r="K969" s="267"/>
      <c r="L969" s="267"/>
      <c r="M969" s="267"/>
      <c r="N969" s="267"/>
      <c r="O969" s="267"/>
      <c r="P969" s="267"/>
      <c r="Q969" s="267"/>
      <c r="R969" s="267"/>
      <c r="S969" s="267"/>
      <c r="T969" s="267"/>
      <c r="U969" s="267"/>
      <c r="V969" s="267"/>
      <c r="W969" s="267"/>
      <c r="X969" s="267"/>
      <c r="Y969" s="267"/>
      <c r="Z969" s="267"/>
    </row>
    <row r="970" spans="1:26" ht="16.5">
      <c r="A970" s="267"/>
      <c r="B970" s="267"/>
      <c r="C970" s="267"/>
      <c r="D970" s="267"/>
      <c r="E970" s="267"/>
      <c r="F970" s="267"/>
      <c r="G970" s="267"/>
      <c r="H970" s="267"/>
      <c r="I970" s="267"/>
      <c r="J970" s="267"/>
      <c r="K970" s="267"/>
      <c r="L970" s="267"/>
      <c r="M970" s="267"/>
      <c r="N970" s="267"/>
      <c r="O970" s="267"/>
      <c r="P970" s="267"/>
      <c r="Q970" s="267"/>
      <c r="R970" s="267"/>
      <c r="S970" s="267"/>
      <c r="T970" s="267"/>
      <c r="U970" s="267"/>
      <c r="V970" s="267"/>
      <c r="W970" s="267"/>
      <c r="X970" s="267"/>
      <c r="Y970" s="267"/>
      <c r="Z970" s="267"/>
    </row>
    <row r="971" spans="1:26" ht="16.5">
      <c r="A971" s="267"/>
      <c r="B971" s="267"/>
      <c r="C971" s="267"/>
      <c r="D971" s="267"/>
      <c r="E971" s="267"/>
      <c r="F971" s="267"/>
      <c r="G971" s="267"/>
      <c r="H971" s="267"/>
      <c r="I971" s="267"/>
      <c r="J971" s="267"/>
      <c r="K971" s="267"/>
      <c r="L971" s="267"/>
      <c r="M971" s="267"/>
      <c r="N971" s="267"/>
      <c r="O971" s="267"/>
      <c r="P971" s="267"/>
      <c r="Q971" s="267"/>
      <c r="R971" s="267"/>
      <c r="S971" s="267"/>
      <c r="T971" s="267"/>
      <c r="U971" s="267"/>
      <c r="V971" s="267"/>
      <c r="W971" s="267"/>
      <c r="X971" s="267"/>
      <c r="Y971" s="267"/>
      <c r="Z971" s="267"/>
    </row>
    <row r="972" spans="1:26" ht="16.5">
      <c r="A972" s="267"/>
      <c r="B972" s="267"/>
      <c r="C972" s="267"/>
      <c r="D972" s="267"/>
      <c r="E972" s="267"/>
      <c r="F972" s="267"/>
      <c r="G972" s="267"/>
      <c r="H972" s="267"/>
      <c r="I972" s="267"/>
      <c r="J972" s="267"/>
      <c r="K972" s="267"/>
      <c r="L972" s="267"/>
      <c r="M972" s="267"/>
      <c r="N972" s="267"/>
      <c r="O972" s="267"/>
      <c r="P972" s="267"/>
      <c r="Q972" s="267"/>
      <c r="R972" s="267"/>
      <c r="S972" s="267"/>
      <c r="T972" s="267"/>
      <c r="U972" s="267"/>
      <c r="V972" s="267"/>
      <c r="W972" s="267"/>
      <c r="X972" s="267"/>
      <c r="Y972" s="267"/>
      <c r="Z972" s="267"/>
    </row>
    <row r="973" spans="1:26" ht="16.5">
      <c r="A973" s="267"/>
      <c r="B973" s="267"/>
      <c r="C973" s="267"/>
      <c r="D973" s="267"/>
      <c r="E973" s="267"/>
      <c r="F973" s="267"/>
      <c r="G973" s="267"/>
      <c r="H973" s="267"/>
      <c r="I973" s="267"/>
      <c r="J973" s="267"/>
      <c r="K973" s="267"/>
      <c r="L973" s="267"/>
      <c r="M973" s="267"/>
      <c r="N973" s="267"/>
      <c r="O973" s="267"/>
      <c r="P973" s="267"/>
      <c r="Q973" s="267"/>
      <c r="R973" s="267"/>
      <c r="S973" s="267"/>
      <c r="T973" s="267"/>
      <c r="U973" s="267"/>
      <c r="V973" s="267"/>
      <c r="W973" s="267"/>
      <c r="X973" s="267"/>
      <c r="Y973" s="267"/>
      <c r="Z973" s="267"/>
    </row>
    <row r="974" spans="1:26" ht="16.5">
      <c r="A974" s="267"/>
      <c r="B974" s="267"/>
      <c r="C974" s="267"/>
      <c r="D974" s="267"/>
      <c r="E974" s="267"/>
      <c r="F974" s="267"/>
      <c r="G974" s="267"/>
      <c r="H974" s="267"/>
      <c r="I974" s="267"/>
      <c r="J974" s="267"/>
      <c r="K974" s="267"/>
      <c r="L974" s="267"/>
      <c r="M974" s="267"/>
      <c r="N974" s="267"/>
      <c r="O974" s="267"/>
      <c r="P974" s="267"/>
      <c r="Q974" s="267"/>
      <c r="R974" s="267"/>
      <c r="S974" s="267"/>
      <c r="T974" s="267"/>
      <c r="U974" s="267"/>
      <c r="V974" s="267"/>
      <c r="W974" s="267"/>
      <c r="X974" s="267"/>
      <c r="Y974" s="267"/>
      <c r="Z974" s="267"/>
    </row>
    <row r="975" spans="1:26" ht="16.5">
      <c r="A975" s="267"/>
      <c r="B975" s="267"/>
      <c r="C975" s="267"/>
      <c r="D975" s="267"/>
      <c r="E975" s="267"/>
      <c r="F975" s="267"/>
      <c r="G975" s="267"/>
      <c r="H975" s="267"/>
      <c r="I975" s="267"/>
      <c r="J975" s="267"/>
      <c r="K975" s="267"/>
      <c r="L975" s="267"/>
      <c r="M975" s="267"/>
      <c r="N975" s="267"/>
      <c r="O975" s="267"/>
      <c r="P975" s="267"/>
      <c r="Q975" s="267"/>
      <c r="R975" s="267"/>
      <c r="S975" s="267"/>
      <c r="T975" s="267"/>
      <c r="U975" s="267"/>
      <c r="V975" s="267"/>
      <c r="W975" s="267"/>
      <c r="X975" s="267"/>
      <c r="Y975" s="267"/>
      <c r="Z975" s="267"/>
    </row>
    <row r="976" spans="1:26" ht="16.5">
      <c r="A976" s="267"/>
      <c r="B976" s="267"/>
      <c r="C976" s="267"/>
      <c r="D976" s="267"/>
      <c r="E976" s="267"/>
      <c r="F976" s="267"/>
      <c r="G976" s="267"/>
      <c r="H976" s="267"/>
      <c r="I976" s="267"/>
      <c r="J976" s="267"/>
      <c r="K976" s="267"/>
      <c r="L976" s="267"/>
      <c r="M976" s="267"/>
      <c r="N976" s="267"/>
      <c r="O976" s="267"/>
      <c r="P976" s="267"/>
      <c r="Q976" s="267"/>
      <c r="R976" s="267"/>
      <c r="S976" s="267"/>
      <c r="T976" s="267"/>
      <c r="U976" s="267"/>
      <c r="V976" s="267"/>
      <c r="W976" s="267"/>
      <c r="X976" s="267"/>
      <c r="Y976" s="267"/>
      <c r="Z976" s="267"/>
    </row>
    <row r="977" spans="1:26" ht="16.5">
      <c r="A977" s="267"/>
      <c r="B977" s="267"/>
      <c r="C977" s="267"/>
      <c r="D977" s="267"/>
      <c r="E977" s="267"/>
      <c r="F977" s="267"/>
      <c r="G977" s="267"/>
      <c r="H977" s="267"/>
      <c r="I977" s="267"/>
      <c r="J977" s="267"/>
      <c r="K977" s="267"/>
      <c r="L977" s="267"/>
      <c r="M977" s="267"/>
      <c r="N977" s="267"/>
      <c r="O977" s="267"/>
      <c r="P977" s="267"/>
      <c r="Q977" s="267"/>
      <c r="R977" s="267"/>
      <c r="S977" s="267"/>
      <c r="T977" s="267"/>
      <c r="U977" s="267"/>
      <c r="V977" s="267"/>
      <c r="W977" s="267"/>
      <c r="X977" s="267"/>
      <c r="Y977" s="267"/>
      <c r="Z977" s="267"/>
    </row>
    <row r="978" spans="1:26" ht="16.5">
      <c r="A978" s="267"/>
      <c r="B978" s="267"/>
      <c r="C978" s="267"/>
      <c r="D978" s="267"/>
      <c r="E978" s="267"/>
      <c r="F978" s="267"/>
      <c r="G978" s="267"/>
      <c r="H978" s="267"/>
      <c r="I978" s="267"/>
      <c r="J978" s="267"/>
      <c r="K978" s="267"/>
      <c r="L978" s="267"/>
      <c r="M978" s="267"/>
      <c r="N978" s="267"/>
      <c r="O978" s="267"/>
      <c r="P978" s="267"/>
      <c r="Q978" s="267"/>
      <c r="R978" s="267"/>
      <c r="S978" s="267"/>
      <c r="T978" s="267"/>
      <c r="U978" s="267"/>
      <c r="V978" s="267"/>
      <c r="W978" s="267"/>
      <c r="X978" s="267"/>
      <c r="Y978" s="267"/>
      <c r="Z978" s="267"/>
    </row>
    <row r="979" spans="1:26" ht="16.5">
      <c r="A979" s="267"/>
      <c r="B979" s="267"/>
      <c r="C979" s="267"/>
      <c r="D979" s="267"/>
      <c r="E979" s="267"/>
      <c r="F979" s="267"/>
      <c r="G979" s="267"/>
      <c r="H979" s="267"/>
      <c r="I979" s="267"/>
      <c r="J979" s="267"/>
      <c r="K979" s="267"/>
      <c r="L979" s="267"/>
      <c r="M979" s="267"/>
      <c r="N979" s="267"/>
      <c r="O979" s="267"/>
      <c r="P979" s="267"/>
      <c r="Q979" s="267"/>
      <c r="R979" s="267"/>
      <c r="S979" s="267"/>
      <c r="T979" s="267"/>
      <c r="U979" s="267"/>
      <c r="V979" s="267"/>
      <c r="W979" s="267"/>
      <c r="X979" s="267"/>
      <c r="Y979" s="267"/>
      <c r="Z979" s="267"/>
    </row>
    <row r="980" spans="1:26" ht="16.5">
      <c r="A980" s="267"/>
      <c r="B980" s="267"/>
      <c r="C980" s="267"/>
      <c r="D980" s="267"/>
      <c r="E980" s="267"/>
      <c r="F980" s="267"/>
      <c r="G980" s="267"/>
      <c r="H980" s="267"/>
      <c r="I980" s="267"/>
      <c r="J980" s="267"/>
      <c r="K980" s="267"/>
      <c r="L980" s="267"/>
      <c r="M980" s="267"/>
      <c r="N980" s="267"/>
      <c r="O980" s="267"/>
      <c r="P980" s="267"/>
      <c r="Q980" s="267"/>
      <c r="R980" s="267"/>
      <c r="S980" s="267"/>
      <c r="T980" s="267"/>
      <c r="U980" s="267"/>
      <c r="V980" s="267"/>
      <c r="W980" s="267"/>
      <c r="X980" s="267"/>
      <c r="Y980" s="267"/>
      <c r="Z980" s="267"/>
    </row>
    <row r="981" spans="1:26" ht="16.5">
      <c r="A981" s="267"/>
      <c r="B981" s="267"/>
      <c r="C981" s="267"/>
      <c r="D981" s="267"/>
      <c r="E981" s="267"/>
      <c r="F981" s="267"/>
      <c r="G981" s="267"/>
      <c r="H981" s="267"/>
      <c r="I981" s="267"/>
      <c r="J981" s="267"/>
      <c r="K981" s="267"/>
      <c r="L981" s="267"/>
      <c r="M981" s="267"/>
      <c r="N981" s="267"/>
      <c r="O981" s="267"/>
      <c r="P981" s="267"/>
      <c r="Q981" s="267"/>
      <c r="R981" s="267"/>
      <c r="S981" s="267"/>
      <c r="T981" s="267"/>
      <c r="U981" s="267"/>
      <c r="V981" s="267"/>
      <c r="W981" s="267"/>
      <c r="X981" s="267"/>
      <c r="Y981" s="267"/>
      <c r="Z981" s="267"/>
    </row>
    <row r="982" spans="1:26" ht="16.5">
      <c r="A982" s="267"/>
      <c r="B982" s="267"/>
      <c r="C982" s="267"/>
      <c r="D982" s="267"/>
      <c r="E982" s="267"/>
      <c r="F982" s="267"/>
      <c r="G982" s="267"/>
      <c r="H982" s="267"/>
      <c r="I982" s="267"/>
      <c r="J982" s="267"/>
      <c r="K982" s="267"/>
      <c r="L982" s="267"/>
      <c r="M982" s="267"/>
      <c r="N982" s="267"/>
      <c r="O982" s="267"/>
      <c r="P982" s="267"/>
      <c r="Q982" s="267"/>
      <c r="R982" s="267"/>
      <c r="S982" s="267"/>
      <c r="T982" s="267"/>
      <c r="U982" s="267"/>
      <c r="V982" s="267"/>
      <c r="W982" s="267"/>
      <c r="X982" s="267"/>
      <c r="Y982" s="267"/>
      <c r="Z982" s="267"/>
    </row>
    <row r="983" spans="1:26" ht="16.5">
      <c r="A983" s="267"/>
      <c r="B983" s="267"/>
      <c r="C983" s="267"/>
      <c r="D983" s="267"/>
      <c r="E983" s="267"/>
      <c r="F983" s="267"/>
      <c r="G983" s="267"/>
      <c r="H983" s="267"/>
      <c r="I983" s="267"/>
      <c r="J983" s="267"/>
      <c r="K983" s="267"/>
      <c r="L983" s="267"/>
      <c r="M983" s="267"/>
      <c r="N983" s="267"/>
      <c r="O983" s="267"/>
      <c r="P983" s="267"/>
      <c r="Q983" s="267"/>
      <c r="R983" s="267"/>
      <c r="S983" s="267"/>
      <c r="T983" s="267"/>
      <c r="U983" s="267"/>
      <c r="V983" s="267"/>
      <c r="W983" s="267"/>
      <c r="X983" s="267"/>
      <c r="Y983" s="267"/>
      <c r="Z983" s="267"/>
    </row>
    <row r="984" spans="1:26" ht="16.5">
      <c r="A984" s="267"/>
      <c r="B984" s="267"/>
      <c r="C984" s="267"/>
      <c r="D984" s="267"/>
      <c r="E984" s="267"/>
      <c r="F984" s="267"/>
      <c r="G984" s="267"/>
      <c r="H984" s="267"/>
      <c r="I984" s="267"/>
      <c r="J984" s="267"/>
      <c r="K984" s="267"/>
      <c r="L984" s="267"/>
      <c r="M984" s="267"/>
      <c r="N984" s="267"/>
      <c r="O984" s="267"/>
      <c r="P984" s="267"/>
      <c r="Q984" s="267"/>
      <c r="R984" s="267"/>
      <c r="S984" s="267"/>
      <c r="T984" s="267"/>
      <c r="U984" s="267"/>
      <c r="V984" s="267"/>
      <c r="W984" s="267"/>
      <c r="X984" s="267"/>
      <c r="Y984" s="267"/>
      <c r="Z984" s="267"/>
    </row>
    <row r="985" spans="1:26" ht="16.5">
      <c r="A985" s="267"/>
      <c r="B985" s="267"/>
      <c r="C985" s="267"/>
      <c r="D985" s="267"/>
      <c r="E985" s="267"/>
      <c r="F985" s="267"/>
      <c r="G985" s="267"/>
      <c r="H985" s="267"/>
      <c r="I985" s="267"/>
      <c r="J985" s="267"/>
      <c r="K985" s="267"/>
      <c r="L985" s="267"/>
      <c r="M985" s="267"/>
      <c r="N985" s="267"/>
      <c r="O985" s="267"/>
      <c r="P985" s="267"/>
      <c r="Q985" s="267"/>
      <c r="R985" s="267"/>
      <c r="S985" s="267"/>
      <c r="T985" s="267"/>
      <c r="U985" s="267"/>
      <c r="V985" s="267"/>
      <c r="W985" s="267"/>
      <c r="X985" s="267"/>
      <c r="Y985" s="267"/>
      <c r="Z985" s="267"/>
    </row>
    <row r="986" spans="1:26" ht="16.5">
      <c r="A986" s="267"/>
      <c r="B986" s="267"/>
      <c r="C986" s="267"/>
      <c r="D986" s="267"/>
      <c r="E986" s="267"/>
      <c r="F986" s="267"/>
      <c r="G986" s="267"/>
      <c r="H986" s="267"/>
      <c r="I986" s="267"/>
      <c r="J986" s="267"/>
      <c r="K986" s="267"/>
      <c r="L986" s="267"/>
      <c r="M986" s="267"/>
      <c r="N986" s="267"/>
      <c r="O986" s="267"/>
      <c r="P986" s="267"/>
      <c r="Q986" s="267"/>
      <c r="R986" s="267"/>
      <c r="S986" s="267"/>
      <c r="T986" s="267"/>
      <c r="U986" s="267"/>
      <c r="V986" s="267"/>
      <c r="W986" s="267"/>
      <c r="X986" s="267"/>
      <c r="Y986" s="267"/>
      <c r="Z986" s="267"/>
    </row>
    <row r="987" spans="1:26" ht="16.5">
      <c r="A987" s="267"/>
      <c r="B987" s="267"/>
      <c r="C987" s="267"/>
      <c r="D987" s="267"/>
      <c r="E987" s="267"/>
      <c r="F987" s="267"/>
      <c r="G987" s="267"/>
      <c r="H987" s="267"/>
      <c r="I987" s="267"/>
      <c r="J987" s="267"/>
      <c r="K987" s="267"/>
      <c r="L987" s="267"/>
      <c r="M987" s="267"/>
      <c r="N987" s="267"/>
      <c r="O987" s="267"/>
      <c r="P987" s="267"/>
      <c r="Q987" s="267"/>
      <c r="R987" s="267"/>
      <c r="S987" s="267"/>
      <c r="T987" s="267"/>
      <c r="U987" s="267"/>
      <c r="V987" s="267"/>
      <c r="W987" s="267"/>
      <c r="X987" s="267"/>
      <c r="Y987" s="267"/>
      <c r="Z987" s="267"/>
    </row>
    <row r="988" spans="1:26" ht="16.5">
      <c r="A988" s="267"/>
      <c r="B988" s="267"/>
      <c r="C988" s="267"/>
      <c r="D988" s="267"/>
      <c r="E988" s="267"/>
      <c r="F988" s="267"/>
      <c r="G988" s="267"/>
      <c r="H988" s="267"/>
      <c r="I988" s="267"/>
      <c r="J988" s="267"/>
      <c r="K988" s="267"/>
      <c r="L988" s="267"/>
      <c r="M988" s="267"/>
      <c r="N988" s="267"/>
      <c r="O988" s="267"/>
      <c r="P988" s="267"/>
      <c r="Q988" s="267"/>
      <c r="R988" s="267"/>
      <c r="S988" s="267"/>
      <c r="T988" s="267"/>
      <c r="U988" s="267"/>
      <c r="V988" s="267"/>
      <c r="W988" s="267"/>
      <c r="X988" s="267"/>
      <c r="Y988" s="267"/>
      <c r="Z988" s="267"/>
    </row>
    <row r="989" spans="1:26" ht="16.5">
      <c r="A989" s="267"/>
      <c r="B989" s="267"/>
      <c r="C989" s="267"/>
      <c r="D989" s="267"/>
      <c r="E989" s="267"/>
      <c r="F989" s="267"/>
      <c r="G989" s="267"/>
      <c r="H989" s="267"/>
      <c r="I989" s="267"/>
      <c r="J989" s="267"/>
      <c r="K989" s="267"/>
      <c r="L989" s="267"/>
      <c r="M989" s="267"/>
      <c r="N989" s="267"/>
      <c r="O989" s="267"/>
      <c r="P989" s="267"/>
      <c r="Q989" s="267"/>
      <c r="R989" s="267"/>
      <c r="S989" s="267"/>
      <c r="T989" s="267"/>
      <c r="U989" s="267"/>
      <c r="V989" s="267"/>
      <c r="W989" s="267"/>
      <c r="X989" s="267"/>
      <c r="Y989" s="267"/>
      <c r="Z989" s="267"/>
    </row>
    <row r="990" spans="1:26" ht="16.5">
      <c r="A990" s="267"/>
      <c r="B990" s="267"/>
      <c r="C990" s="267"/>
      <c r="D990" s="267"/>
      <c r="E990" s="267"/>
      <c r="F990" s="267"/>
      <c r="G990" s="267"/>
      <c r="H990" s="267"/>
      <c r="I990" s="267"/>
      <c r="J990" s="267"/>
      <c r="K990" s="267"/>
      <c r="L990" s="267"/>
      <c r="M990" s="267"/>
      <c r="N990" s="267"/>
      <c r="O990" s="267"/>
      <c r="P990" s="267"/>
      <c r="Q990" s="267"/>
      <c r="R990" s="267"/>
      <c r="S990" s="267"/>
      <c r="T990" s="267"/>
      <c r="U990" s="267"/>
      <c r="V990" s="267"/>
      <c r="W990" s="267"/>
      <c r="X990" s="267"/>
      <c r="Y990" s="267"/>
      <c r="Z990" s="267"/>
    </row>
    <row r="991" spans="1:26" ht="16.5">
      <c r="A991" s="267"/>
      <c r="B991" s="267"/>
      <c r="C991" s="267"/>
      <c r="D991" s="267"/>
      <c r="E991" s="267"/>
      <c r="F991" s="267"/>
      <c r="G991" s="267"/>
      <c r="H991" s="267"/>
      <c r="I991" s="267"/>
      <c r="J991" s="267"/>
      <c r="K991" s="267"/>
      <c r="L991" s="267"/>
      <c r="M991" s="267"/>
      <c r="N991" s="267"/>
      <c r="O991" s="267"/>
      <c r="P991" s="267"/>
      <c r="Q991" s="267"/>
      <c r="R991" s="267"/>
      <c r="S991" s="267"/>
      <c r="T991" s="267"/>
      <c r="U991" s="267"/>
      <c r="V991" s="267"/>
      <c r="W991" s="267"/>
      <c r="X991" s="267"/>
      <c r="Y991" s="267"/>
      <c r="Z991" s="267"/>
    </row>
    <row r="992" spans="1:26" ht="16.5">
      <c r="A992" s="267"/>
      <c r="B992" s="267"/>
      <c r="C992" s="267"/>
      <c r="D992" s="267"/>
      <c r="E992" s="267"/>
      <c r="F992" s="267"/>
      <c r="G992" s="267"/>
      <c r="H992" s="267"/>
      <c r="I992" s="267"/>
      <c r="J992" s="267"/>
      <c r="K992" s="267"/>
      <c r="L992" s="267"/>
      <c r="M992" s="267"/>
      <c r="N992" s="267"/>
      <c r="O992" s="267"/>
      <c r="P992" s="267"/>
      <c r="Q992" s="267"/>
      <c r="R992" s="267"/>
      <c r="S992" s="267"/>
      <c r="T992" s="267"/>
      <c r="U992" s="267"/>
      <c r="V992" s="267"/>
      <c r="W992" s="267"/>
      <c r="X992" s="267"/>
      <c r="Y992" s="267"/>
      <c r="Z992" s="267"/>
    </row>
    <row r="993" spans="1:26" ht="16.5">
      <c r="A993" s="267"/>
      <c r="B993" s="267"/>
      <c r="C993" s="267"/>
      <c r="D993" s="267"/>
      <c r="E993" s="267"/>
      <c r="F993" s="267"/>
      <c r="G993" s="267"/>
      <c r="H993" s="267"/>
      <c r="I993" s="267"/>
      <c r="J993" s="267"/>
      <c r="K993" s="267"/>
      <c r="L993" s="267"/>
      <c r="M993" s="267"/>
      <c r="N993" s="267"/>
      <c r="O993" s="267"/>
      <c r="P993" s="267"/>
      <c r="Q993" s="267"/>
      <c r="R993" s="267"/>
      <c r="S993" s="267"/>
      <c r="T993" s="267"/>
      <c r="U993" s="267"/>
      <c r="V993" s="267"/>
      <c r="W993" s="267"/>
      <c r="X993" s="267"/>
      <c r="Y993" s="267"/>
      <c r="Z993" s="267"/>
    </row>
    <row r="994" spans="1:26" ht="16.5">
      <c r="A994" s="267"/>
      <c r="B994" s="267"/>
      <c r="C994" s="267"/>
      <c r="D994" s="267"/>
      <c r="E994" s="267"/>
      <c r="F994" s="267"/>
      <c r="G994" s="267"/>
      <c r="H994" s="267"/>
      <c r="I994" s="267"/>
      <c r="J994" s="267"/>
      <c r="K994" s="267"/>
      <c r="L994" s="267"/>
      <c r="M994" s="267"/>
      <c r="N994" s="267"/>
      <c r="O994" s="267"/>
      <c r="P994" s="267"/>
      <c r="Q994" s="267"/>
      <c r="R994" s="267"/>
      <c r="S994" s="267"/>
      <c r="T994" s="267"/>
      <c r="U994" s="267"/>
      <c r="V994" s="267"/>
      <c r="W994" s="267"/>
      <c r="X994" s="267"/>
      <c r="Y994" s="267"/>
      <c r="Z994" s="267"/>
    </row>
    <row r="995" spans="1:26" ht="16.5">
      <c r="A995" s="267"/>
      <c r="B995" s="267"/>
      <c r="C995" s="267"/>
      <c r="D995" s="267"/>
      <c r="E995" s="267"/>
      <c r="F995" s="267"/>
      <c r="G995" s="267"/>
      <c r="H995" s="267"/>
      <c r="I995" s="267"/>
      <c r="J995" s="267"/>
      <c r="K995" s="267"/>
      <c r="L995" s="267"/>
      <c r="M995" s="267"/>
      <c r="N995" s="267"/>
      <c r="O995" s="267"/>
      <c r="P995" s="267"/>
      <c r="Q995" s="267"/>
      <c r="R995" s="267"/>
      <c r="S995" s="267"/>
      <c r="T995" s="267"/>
      <c r="U995" s="267"/>
      <c r="V995" s="267"/>
      <c r="W995" s="267"/>
      <c r="X995" s="267"/>
      <c r="Y995" s="267"/>
      <c r="Z995" s="267"/>
    </row>
    <row r="996" spans="1:26" ht="16.5">
      <c r="A996" s="267"/>
      <c r="B996" s="267"/>
      <c r="C996" s="267"/>
      <c r="D996" s="267"/>
      <c r="E996" s="267"/>
      <c r="F996" s="267"/>
      <c r="G996" s="267"/>
      <c r="H996" s="267"/>
      <c r="I996" s="267"/>
      <c r="J996" s="267"/>
      <c r="K996" s="267"/>
      <c r="L996" s="267"/>
      <c r="M996" s="267"/>
      <c r="N996" s="267"/>
      <c r="O996" s="267"/>
      <c r="P996" s="267"/>
      <c r="Q996" s="267"/>
      <c r="R996" s="267"/>
      <c r="S996" s="267"/>
      <c r="T996" s="267"/>
      <c r="U996" s="267"/>
      <c r="V996" s="267"/>
      <c r="W996" s="267"/>
      <c r="X996" s="267"/>
      <c r="Y996" s="267"/>
      <c r="Z996" s="267"/>
    </row>
    <row r="997" spans="1:26" ht="16.5">
      <c r="A997" s="267"/>
      <c r="B997" s="267"/>
      <c r="C997" s="267"/>
      <c r="D997" s="267"/>
      <c r="E997" s="267"/>
      <c r="F997" s="267"/>
      <c r="G997" s="267"/>
      <c r="H997" s="267"/>
      <c r="I997" s="267"/>
      <c r="J997" s="267"/>
      <c r="K997" s="267"/>
      <c r="L997" s="267"/>
      <c r="M997" s="267"/>
      <c r="N997" s="267"/>
      <c r="O997" s="267"/>
      <c r="P997" s="267"/>
      <c r="Q997" s="267"/>
      <c r="R997" s="267"/>
      <c r="S997" s="267"/>
      <c r="T997" s="267"/>
      <c r="U997" s="267"/>
      <c r="V997" s="267"/>
      <c r="W997" s="267"/>
      <c r="X997" s="267"/>
      <c r="Y997" s="267"/>
      <c r="Z997" s="267"/>
    </row>
    <row r="998" spans="1:26" ht="16.5">
      <c r="A998" s="267"/>
      <c r="B998" s="267"/>
      <c r="C998" s="267"/>
      <c r="D998" s="267"/>
      <c r="E998" s="267"/>
      <c r="F998" s="267"/>
      <c r="G998" s="267"/>
      <c r="H998" s="267"/>
      <c r="I998" s="267"/>
      <c r="J998" s="267"/>
      <c r="K998" s="267"/>
      <c r="L998" s="267"/>
      <c r="M998" s="267"/>
      <c r="N998" s="267"/>
      <c r="O998" s="267"/>
      <c r="P998" s="267"/>
      <c r="Q998" s="267"/>
      <c r="R998" s="267"/>
      <c r="S998" s="267"/>
      <c r="T998" s="267"/>
      <c r="U998" s="267"/>
      <c r="V998" s="267"/>
      <c r="W998" s="267"/>
      <c r="X998" s="267"/>
      <c r="Y998" s="267"/>
      <c r="Z998" s="267"/>
    </row>
    <row r="999" spans="1:26" ht="16.5">
      <c r="A999" s="267"/>
      <c r="B999" s="267"/>
      <c r="C999" s="267"/>
      <c r="D999" s="267"/>
      <c r="E999" s="267"/>
      <c r="F999" s="267"/>
      <c r="G999" s="267"/>
      <c r="H999" s="267"/>
      <c r="I999" s="267"/>
      <c r="J999" s="267"/>
      <c r="K999" s="267"/>
      <c r="L999" s="267"/>
      <c r="M999" s="267"/>
      <c r="N999" s="267"/>
      <c r="O999" s="267"/>
      <c r="P999" s="267"/>
      <c r="Q999" s="267"/>
      <c r="R999" s="267"/>
      <c r="S999" s="267"/>
      <c r="T999" s="267"/>
      <c r="U999" s="267"/>
      <c r="V999" s="267"/>
      <c r="W999" s="267"/>
      <c r="X999" s="267"/>
      <c r="Y999" s="267"/>
      <c r="Z999" s="267"/>
    </row>
    <row r="1000" spans="1:26" ht="16.5">
      <c r="A1000" s="267"/>
      <c r="B1000" s="267"/>
      <c r="C1000" s="267"/>
      <c r="D1000" s="267"/>
      <c r="E1000" s="267"/>
      <c r="F1000" s="267"/>
      <c r="G1000" s="267"/>
      <c r="H1000" s="267"/>
      <c r="I1000" s="267"/>
      <c r="J1000" s="267"/>
      <c r="K1000" s="267"/>
      <c r="L1000" s="267"/>
      <c r="M1000" s="267"/>
      <c r="N1000" s="267"/>
      <c r="O1000" s="267"/>
      <c r="P1000" s="267"/>
      <c r="Q1000" s="267"/>
      <c r="R1000" s="267"/>
      <c r="S1000" s="267"/>
      <c r="T1000" s="267"/>
      <c r="U1000" s="267"/>
      <c r="V1000" s="267"/>
      <c r="W1000" s="267"/>
      <c r="X1000" s="267"/>
      <c r="Y1000" s="267"/>
      <c r="Z1000" s="267"/>
    </row>
  </sheetData>
  <mergeCells count="2">
    <mergeCell ref="A1:E1"/>
    <mergeCell ref="A2:E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214"/>
  <sheetViews>
    <sheetView workbookViewId="0">
      <selection activeCell="B4" sqref="B4"/>
    </sheetView>
  </sheetViews>
  <sheetFormatPr defaultColWidth="14.42578125" defaultRowHeight="15" customHeight="1"/>
  <cols>
    <col min="1" max="1" width="22.85546875" customWidth="1"/>
  </cols>
  <sheetData>
    <row r="1" spans="1:5" ht="15" customHeight="1">
      <c r="A1" s="1027" t="s">
        <v>1862</v>
      </c>
      <c r="B1" s="1005"/>
      <c r="C1" s="1005"/>
      <c r="D1" s="1005"/>
      <c r="E1" s="1005"/>
    </row>
    <row r="2" spans="1:5" ht="15" customHeight="1">
      <c r="A2" s="1028" t="s">
        <v>102</v>
      </c>
      <c r="B2" s="1005"/>
      <c r="C2" s="1005"/>
      <c r="D2" s="1005"/>
      <c r="E2" s="1005"/>
    </row>
    <row r="3" spans="1:5" ht="15" customHeight="1">
      <c r="A3" s="97"/>
      <c r="B3" s="98" t="s">
        <v>103</v>
      </c>
      <c r="C3" s="350" t="s">
        <v>104</v>
      </c>
      <c r="D3" s="351" t="s">
        <v>105</v>
      </c>
      <c r="E3" s="352" t="s">
        <v>106</v>
      </c>
    </row>
    <row r="4" spans="1:5" ht="15" customHeight="1">
      <c r="A4" s="96" t="s">
        <v>107</v>
      </c>
      <c r="B4" s="869" t="s">
        <v>108</v>
      </c>
      <c r="C4" s="353"/>
      <c r="D4" s="354"/>
      <c r="E4" s="167"/>
    </row>
    <row r="5" spans="1:5" ht="15" customHeight="1">
      <c r="A5" s="96" t="s">
        <v>1863</v>
      </c>
      <c r="B5" s="355">
        <v>11</v>
      </c>
      <c r="C5" s="169">
        <v>0</v>
      </c>
      <c r="D5" s="356">
        <v>0</v>
      </c>
      <c r="E5" s="171">
        <v>0</v>
      </c>
    </row>
    <row r="6" spans="1:5" ht="15" customHeight="1">
      <c r="A6" s="110" t="s">
        <v>110</v>
      </c>
      <c r="B6" s="355">
        <v>193</v>
      </c>
      <c r="C6" s="169">
        <v>0</v>
      </c>
      <c r="D6" s="356">
        <v>0</v>
      </c>
      <c r="E6" s="171">
        <v>0</v>
      </c>
    </row>
    <row r="7" spans="1:5" ht="15" customHeight="1">
      <c r="A7" s="1031" t="s">
        <v>111</v>
      </c>
      <c r="B7" s="1035" t="s">
        <v>112</v>
      </c>
      <c r="C7" s="1035" t="s">
        <v>113</v>
      </c>
      <c r="D7" s="1036" t="s">
        <v>114</v>
      </c>
      <c r="E7" s="117"/>
    </row>
    <row r="8" spans="1:5" ht="15" customHeight="1">
      <c r="A8" s="982"/>
      <c r="B8" s="982"/>
      <c r="C8" s="982"/>
      <c r="D8" s="982"/>
      <c r="E8" s="117"/>
    </row>
    <row r="9" spans="1:5" ht="15" customHeight="1">
      <c r="A9" s="983"/>
      <c r="B9" s="983"/>
      <c r="C9" s="983"/>
      <c r="D9" s="983"/>
      <c r="E9" s="117"/>
    </row>
    <row r="10" spans="1:5" ht="15" customHeight="1">
      <c r="A10" s="357" t="s">
        <v>1864</v>
      </c>
      <c r="B10" s="358"/>
      <c r="C10" s="358"/>
      <c r="D10" s="359" t="s">
        <v>103</v>
      </c>
      <c r="E10" s="117"/>
    </row>
    <row r="11" spans="1:5" ht="15" customHeight="1">
      <c r="A11" s="360" t="s">
        <v>1865</v>
      </c>
      <c r="B11" s="361"/>
      <c r="C11" s="361"/>
      <c r="D11" s="361"/>
      <c r="E11" s="117"/>
    </row>
    <row r="12" spans="1:5" ht="15" customHeight="1">
      <c r="A12" s="158"/>
      <c r="B12" s="181">
        <v>1</v>
      </c>
      <c r="C12" s="181" t="s">
        <v>1866</v>
      </c>
      <c r="D12" s="359" t="s">
        <v>103</v>
      </c>
      <c r="E12" s="117"/>
    </row>
    <row r="13" spans="1:5" ht="15" customHeight="1">
      <c r="A13" s="158"/>
      <c r="B13" s="181">
        <v>2</v>
      </c>
      <c r="C13" s="181" t="s">
        <v>1867</v>
      </c>
      <c r="D13" s="359" t="s">
        <v>103</v>
      </c>
      <c r="E13" s="117"/>
    </row>
    <row r="14" spans="1:5" ht="15" customHeight="1">
      <c r="A14" s="158"/>
      <c r="B14" s="181">
        <v>3</v>
      </c>
      <c r="C14" s="181" t="s">
        <v>1868</v>
      </c>
      <c r="D14" s="359" t="s">
        <v>103</v>
      </c>
      <c r="E14" s="117"/>
    </row>
    <row r="15" spans="1:5" ht="15" customHeight="1">
      <c r="A15" s="158"/>
      <c r="B15" s="181">
        <v>4</v>
      </c>
      <c r="C15" s="181" t="s">
        <v>1722</v>
      </c>
      <c r="D15" s="359" t="s">
        <v>103</v>
      </c>
      <c r="E15" s="117"/>
    </row>
    <row r="16" spans="1:5" ht="15" customHeight="1">
      <c r="A16" s="158"/>
      <c r="B16" s="181">
        <v>5</v>
      </c>
      <c r="C16" s="181" t="s">
        <v>1869</v>
      </c>
      <c r="D16" s="359" t="s">
        <v>103</v>
      </c>
      <c r="E16" s="117"/>
    </row>
    <row r="17" spans="1:5" ht="15" customHeight="1">
      <c r="A17" s="158"/>
      <c r="B17" s="181">
        <v>6</v>
      </c>
      <c r="C17" s="181" t="s">
        <v>1870</v>
      </c>
      <c r="D17" s="359" t="s">
        <v>103</v>
      </c>
      <c r="E17" s="117"/>
    </row>
    <row r="18" spans="1:5" ht="15" customHeight="1">
      <c r="A18" s="158"/>
      <c r="B18" s="181">
        <v>7</v>
      </c>
      <c r="C18" s="181" t="s">
        <v>1871</v>
      </c>
      <c r="D18" s="359" t="s">
        <v>103</v>
      </c>
      <c r="E18" s="117"/>
    </row>
    <row r="19" spans="1:5" ht="15" customHeight="1">
      <c r="A19" s="158"/>
      <c r="B19" s="181">
        <v>8</v>
      </c>
      <c r="C19" s="181" t="s">
        <v>1872</v>
      </c>
      <c r="D19" s="359" t="s">
        <v>103</v>
      </c>
      <c r="E19" s="117"/>
    </row>
    <row r="20" spans="1:5" ht="15" customHeight="1">
      <c r="A20" s="360" t="s">
        <v>1873</v>
      </c>
      <c r="B20" s="361"/>
      <c r="C20" s="361"/>
      <c r="D20" s="361"/>
      <c r="E20" s="117"/>
    </row>
    <row r="21" spans="1:5" ht="15" customHeight="1">
      <c r="A21" s="158"/>
      <c r="B21" s="181">
        <v>1</v>
      </c>
      <c r="C21" s="181" t="s">
        <v>1874</v>
      </c>
      <c r="D21" s="359" t="s">
        <v>103</v>
      </c>
      <c r="E21" s="117"/>
    </row>
    <row r="22" spans="1:5" ht="15" customHeight="1">
      <c r="A22" s="158"/>
      <c r="B22" s="181">
        <v>2</v>
      </c>
      <c r="C22" s="181" t="s">
        <v>1875</v>
      </c>
      <c r="D22" s="359" t="s">
        <v>103</v>
      </c>
      <c r="E22" s="117"/>
    </row>
    <row r="23" spans="1:5" ht="15" customHeight="1">
      <c r="A23" s="158"/>
      <c r="B23" s="181">
        <v>3</v>
      </c>
      <c r="C23" s="181" t="s">
        <v>1876</v>
      </c>
      <c r="D23" s="359" t="s">
        <v>103</v>
      </c>
      <c r="E23" s="117"/>
    </row>
    <row r="24" spans="1:5" ht="15" customHeight="1">
      <c r="A24" s="158"/>
      <c r="B24" s="181">
        <v>4</v>
      </c>
      <c r="C24" s="181" t="s">
        <v>1877</v>
      </c>
      <c r="D24" s="359" t="s">
        <v>103</v>
      </c>
      <c r="E24" s="117"/>
    </row>
    <row r="25" spans="1:5" ht="15" customHeight="1">
      <c r="A25" s="158"/>
      <c r="B25" s="181">
        <v>5</v>
      </c>
      <c r="C25" s="181" t="s">
        <v>1878</v>
      </c>
      <c r="D25" s="359" t="s">
        <v>103</v>
      </c>
      <c r="E25" s="117"/>
    </row>
    <row r="26" spans="1:5" ht="15" customHeight="1">
      <c r="A26" s="158"/>
      <c r="B26" s="181">
        <v>6</v>
      </c>
      <c r="C26" s="181" t="s">
        <v>1879</v>
      </c>
      <c r="D26" s="359" t="s">
        <v>103</v>
      </c>
      <c r="E26" s="117"/>
    </row>
    <row r="27" spans="1:5" ht="15" customHeight="1">
      <c r="A27" s="158"/>
      <c r="B27" s="181">
        <v>7</v>
      </c>
      <c r="C27" s="181" t="s">
        <v>1880</v>
      </c>
      <c r="D27" s="359" t="s">
        <v>103</v>
      </c>
      <c r="E27" s="117"/>
    </row>
    <row r="28" spans="1:5" ht="15" customHeight="1">
      <c r="A28" s="158"/>
      <c r="B28" s="181">
        <v>8</v>
      </c>
      <c r="C28" s="181" t="s">
        <v>1881</v>
      </c>
      <c r="D28" s="359" t="s">
        <v>103</v>
      </c>
      <c r="E28" s="117"/>
    </row>
    <row r="29" spans="1:5" ht="15" customHeight="1">
      <c r="A29" s="158"/>
      <c r="B29" s="181">
        <v>9</v>
      </c>
      <c r="C29" s="181" t="s">
        <v>1882</v>
      </c>
      <c r="D29" s="359" t="s">
        <v>103</v>
      </c>
      <c r="E29" s="117"/>
    </row>
    <row r="30" spans="1:5" ht="16.5">
      <c r="A30" s="158"/>
      <c r="B30" s="181">
        <v>10</v>
      </c>
      <c r="C30" s="181" t="s">
        <v>1883</v>
      </c>
      <c r="D30" s="359" t="s">
        <v>103</v>
      </c>
      <c r="E30" s="117"/>
    </row>
    <row r="31" spans="1:5" ht="16.5">
      <c r="A31" s="158"/>
      <c r="B31" s="181">
        <v>11</v>
      </c>
      <c r="C31" s="181" t="s">
        <v>1884</v>
      </c>
      <c r="D31" s="359" t="s">
        <v>103</v>
      </c>
      <c r="E31" s="117"/>
    </row>
    <row r="32" spans="1:5" ht="16.5">
      <c r="A32" s="158"/>
      <c r="B32" s="181">
        <v>12</v>
      </c>
      <c r="C32" s="181" t="s">
        <v>1885</v>
      </c>
      <c r="D32" s="359" t="s">
        <v>103</v>
      </c>
      <c r="E32" s="117"/>
    </row>
    <row r="33" spans="1:5" ht="16.5">
      <c r="A33" s="158"/>
      <c r="B33" s="181">
        <v>13</v>
      </c>
      <c r="C33" s="181" t="s">
        <v>1886</v>
      </c>
      <c r="D33" s="359" t="s">
        <v>103</v>
      </c>
      <c r="E33" s="117"/>
    </row>
    <row r="34" spans="1:5" ht="16.5">
      <c r="A34" s="158"/>
      <c r="B34" s="181">
        <v>14</v>
      </c>
      <c r="C34" s="181" t="s">
        <v>1887</v>
      </c>
      <c r="D34" s="359" t="s">
        <v>103</v>
      </c>
      <c r="E34" s="117"/>
    </row>
    <row r="35" spans="1:5" ht="33">
      <c r="A35" s="158"/>
      <c r="B35" s="181">
        <v>15</v>
      </c>
      <c r="C35" s="181" t="s">
        <v>1888</v>
      </c>
      <c r="D35" s="359" t="s">
        <v>103</v>
      </c>
      <c r="E35" s="117"/>
    </row>
    <row r="36" spans="1:5" ht="16.5">
      <c r="A36" s="362" t="s">
        <v>1889</v>
      </c>
      <c r="B36" s="363"/>
      <c r="C36" s="363"/>
      <c r="D36" s="364"/>
      <c r="E36" s="117"/>
    </row>
    <row r="37" spans="1:5" ht="16.5">
      <c r="A37" s="158"/>
      <c r="B37" s="181">
        <v>1</v>
      </c>
      <c r="C37" s="181" t="s">
        <v>1890</v>
      </c>
      <c r="D37" s="359" t="s">
        <v>103</v>
      </c>
      <c r="E37" s="117"/>
    </row>
    <row r="38" spans="1:5" ht="16.5">
      <c r="A38" s="158"/>
      <c r="B38" s="181">
        <v>2</v>
      </c>
      <c r="C38" s="181" t="s">
        <v>1891</v>
      </c>
      <c r="D38" s="359" t="s">
        <v>103</v>
      </c>
      <c r="E38" s="117"/>
    </row>
    <row r="39" spans="1:5" ht="16.5">
      <c r="A39" s="158"/>
      <c r="B39" s="181">
        <v>3</v>
      </c>
      <c r="C39" s="181" t="s">
        <v>1892</v>
      </c>
      <c r="D39" s="359" t="s">
        <v>103</v>
      </c>
      <c r="E39" s="117"/>
    </row>
    <row r="40" spans="1:5" ht="16.5">
      <c r="A40" s="158"/>
      <c r="B40" s="181">
        <v>4</v>
      </c>
      <c r="C40" s="181" t="s">
        <v>1893</v>
      </c>
      <c r="D40" s="359" t="s">
        <v>103</v>
      </c>
      <c r="E40" s="117"/>
    </row>
    <row r="41" spans="1:5" ht="16.5">
      <c r="A41" s="158"/>
      <c r="B41" s="181">
        <v>5</v>
      </c>
      <c r="C41" s="181" t="s">
        <v>1894</v>
      </c>
      <c r="D41" s="359" t="s">
        <v>103</v>
      </c>
      <c r="E41" s="117"/>
    </row>
    <row r="42" spans="1:5" ht="33">
      <c r="A42" s="158"/>
      <c r="B42" s="181">
        <v>6</v>
      </c>
      <c r="C42" s="181" t="s">
        <v>1895</v>
      </c>
      <c r="D42" s="359" t="s">
        <v>103</v>
      </c>
      <c r="E42" s="117"/>
    </row>
    <row r="43" spans="1:5" ht="16.5">
      <c r="A43" s="158"/>
      <c r="B43" s="181">
        <v>7</v>
      </c>
      <c r="C43" s="181" t="s">
        <v>1896</v>
      </c>
      <c r="D43" s="359" t="s">
        <v>103</v>
      </c>
      <c r="E43" s="117"/>
    </row>
    <row r="44" spans="1:5" ht="16.5">
      <c r="A44" s="158"/>
      <c r="B44" s="181">
        <v>8</v>
      </c>
      <c r="C44" s="181" t="s">
        <v>1897</v>
      </c>
      <c r="D44" s="359" t="s">
        <v>103</v>
      </c>
      <c r="E44" s="117"/>
    </row>
    <row r="45" spans="1:5" ht="16.5">
      <c r="A45" s="158"/>
      <c r="B45" s="181">
        <v>9</v>
      </c>
      <c r="C45" s="181" t="s">
        <v>712</v>
      </c>
      <c r="D45" s="359" t="s">
        <v>103</v>
      </c>
      <c r="E45" s="117"/>
    </row>
    <row r="46" spans="1:5" ht="16.5">
      <c r="A46" s="158"/>
      <c r="B46" s="181">
        <v>10</v>
      </c>
      <c r="C46" s="181" t="s">
        <v>1898</v>
      </c>
      <c r="D46" s="359" t="s">
        <v>103</v>
      </c>
      <c r="E46" s="117"/>
    </row>
    <row r="47" spans="1:5" ht="16.5">
      <c r="A47" s="158"/>
      <c r="B47" s="181">
        <v>11</v>
      </c>
      <c r="C47" s="181" t="s">
        <v>710</v>
      </c>
      <c r="D47" s="359" t="s">
        <v>103</v>
      </c>
      <c r="E47" s="117"/>
    </row>
    <row r="48" spans="1:5" ht="16.5">
      <c r="A48" s="158"/>
      <c r="B48" s="181">
        <v>12</v>
      </c>
      <c r="C48" s="181" t="s">
        <v>1899</v>
      </c>
      <c r="D48" s="359" t="s">
        <v>103</v>
      </c>
      <c r="E48" s="117"/>
    </row>
    <row r="49" spans="1:5" ht="16.5">
      <c r="A49" s="158"/>
      <c r="B49" s="181">
        <v>13</v>
      </c>
      <c r="C49" s="181" t="s">
        <v>1900</v>
      </c>
      <c r="D49" s="359" t="s">
        <v>103</v>
      </c>
      <c r="E49" s="117"/>
    </row>
    <row r="50" spans="1:5" ht="16.5">
      <c r="A50" s="158"/>
      <c r="B50" s="181">
        <v>14</v>
      </c>
      <c r="C50" s="181" t="s">
        <v>1901</v>
      </c>
      <c r="D50" s="359" t="s">
        <v>103</v>
      </c>
      <c r="E50" s="117"/>
    </row>
    <row r="51" spans="1:5" ht="16.5">
      <c r="A51" s="158"/>
      <c r="B51" s="181">
        <v>15</v>
      </c>
      <c r="C51" s="181" t="s">
        <v>1902</v>
      </c>
      <c r="D51" s="359" t="s">
        <v>103</v>
      </c>
      <c r="E51" s="117"/>
    </row>
    <row r="52" spans="1:5" ht="16.5">
      <c r="A52" s="158"/>
      <c r="B52" s="181">
        <v>16</v>
      </c>
      <c r="C52" s="181" t="s">
        <v>1903</v>
      </c>
      <c r="D52" s="359" t="s">
        <v>103</v>
      </c>
      <c r="E52" s="117"/>
    </row>
    <row r="53" spans="1:5" ht="16.5">
      <c r="A53" s="158"/>
      <c r="B53" s="181">
        <v>17</v>
      </c>
      <c r="C53" s="181" t="s">
        <v>1904</v>
      </c>
      <c r="D53" s="359" t="s">
        <v>103</v>
      </c>
      <c r="E53" s="117"/>
    </row>
    <row r="54" spans="1:5" ht="16.5">
      <c r="A54" s="158"/>
      <c r="B54" s="181">
        <v>18</v>
      </c>
      <c r="C54" s="181" t="s">
        <v>1905</v>
      </c>
      <c r="D54" s="359" t="s">
        <v>103</v>
      </c>
      <c r="E54" s="117"/>
    </row>
    <row r="55" spans="1:5" ht="16.5">
      <c r="A55" s="158"/>
      <c r="B55" s="181">
        <v>19</v>
      </c>
      <c r="C55" s="181" t="s">
        <v>98</v>
      </c>
      <c r="D55" s="359" t="s">
        <v>103</v>
      </c>
      <c r="E55" s="117"/>
    </row>
    <row r="56" spans="1:5" ht="16.5">
      <c r="A56" s="158"/>
      <c r="B56" s="181">
        <v>20</v>
      </c>
      <c r="C56" s="181" t="s">
        <v>1906</v>
      </c>
      <c r="D56" s="359" t="s">
        <v>103</v>
      </c>
      <c r="E56" s="117"/>
    </row>
    <row r="57" spans="1:5" ht="16.5">
      <c r="A57" s="158"/>
      <c r="B57" s="181">
        <v>21</v>
      </c>
      <c r="C57" s="181" t="s">
        <v>660</v>
      </c>
      <c r="D57" s="359" t="s">
        <v>103</v>
      </c>
      <c r="E57" s="117"/>
    </row>
    <row r="58" spans="1:5" ht="16.5">
      <c r="A58" s="158"/>
      <c r="B58" s="181">
        <v>22</v>
      </c>
      <c r="C58" s="181" t="s">
        <v>1907</v>
      </c>
      <c r="D58" s="359" t="s">
        <v>103</v>
      </c>
      <c r="E58" s="117"/>
    </row>
    <row r="59" spans="1:5" ht="16.5">
      <c r="A59" s="158"/>
      <c r="B59" s="181">
        <v>23</v>
      </c>
      <c r="C59" s="181" t="s">
        <v>1908</v>
      </c>
      <c r="D59" s="359" t="s">
        <v>103</v>
      </c>
      <c r="E59" s="117"/>
    </row>
    <row r="60" spans="1:5" ht="16.5">
      <c r="A60" s="362" t="s">
        <v>1909</v>
      </c>
      <c r="B60" s="363"/>
      <c r="C60" s="363"/>
      <c r="D60" s="364"/>
      <c r="E60" s="117"/>
    </row>
    <row r="61" spans="1:5" ht="16.5">
      <c r="A61" s="158"/>
      <c r="B61" s="181">
        <v>1</v>
      </c>
      <c r="C61" s="181" t="s">
        <v>1910</v>
      </c>
      <c r="D61" s="359" t="s">
        <v>103</v>
      </c>
      <c r="E61" s="117"/>
    </row>
    <row r="62" spans="1:5" ht="16.5">
      <c r="A62" s="158"/>
      <c r="B62" s="181">
        <v>2</v>
      </c>
      <c r="C62" s="181" t="s">
        <v>1911</v>
      </c>
      <c r="D62" s="359" t="s">
        <v>103</v>
      </c>
      <c r="E62" s="117"/>
    </row>
    <row r="63" spans="1:5" ht="16.5">
      <c r="A63" s="158"/>
      <c r="B63" s="181">
        <v>3</v>
      </c>
      <c r="C63" s="181" t="s">
        <v>1912</v>
      </c>
      <c r="D63" s="359" t="s">
        <v>103</v>
      </c>
      <c r="E63" s="117"/>
    </row>
    <row r="64" spans="1:5" ht="16.5">
      <c r="A64" s="158"/>
      <c r="B64" s="181">
        <v>4</v>
      </c>
      <c r="C64" s="181" t="s">
        <v>1913</v>
      </c>
      <c r="D64" s="359" t="s">
        <v>103</v>
      </c>
      <c r="E64" s="117"/>
    </row>
    <row r="65" spans="1:5" ht="33">
      <c r="A65" s="158"/>
      <c r="B65" s="181">
        <v>5</v>
      </c>
      <c r="C65" s="181" t="s">
        <v>1914</v>
      </c>
      <c r="D65" s="359" t="s">
        <v>103</v>
      </c>
      <c r="E65" s="117"/>
    </row>
    <row r="66" spans="1:5" ht="33">
      <c r="A66" s="158"/>
      <c r="B66" s="181">
        <v>6</v>
      </c>
      <c r="C66" s="181" t="s">
        <v>1915</v>
      </c>
      <c r="D66" s="359" t="s">
        <v>103</v>
      </c>
      <c r="E66" s="117"/>
    </row>
    <row r="67" spans="1:5" ht="16.5">
      <c r="A67" s="158"/>
      <c r="B67" s="181">
        <v>7</v>
      </c>
      <c r="C67" s="181" t="s">
        <v>450</v>
      </c>
      <c r="D67" s="359" t="s">
        <v>103</v>
      </c>
      <c r="E67" s="117"/>
    </row>
    <row r="68" spans="1:5" ht="16.5">
      <c r="A68" s="158"/>
      <c r="B68" s="181">
        <v>8</v>
      </c>
      <c r="C68" s="181" t="s">
        <v>686</v>
      </c>
      <c r="D68" s="359" t="s">
        <v>103</v>
      </c>
      <c r="E68" s="117"/>
    </row>
    <row r="69" spans="1:5" ht="16.5">
      <c r="A69" s="158"/>
      <c r="B69" s="181">
        <v>9</v>
      </c>
      <c r="C69" s="181" t="s">
        <v>1916</v>
      </c>
      <c r="D69" s="359" t="s">
        <v>103</v>
      </c>
      <c r="E69" s="117"/>
    </row>
    <row r="70" spans="1:5" ht="16.5">
      <c r="A70" s="158"/>
      <c r="B70" s="181">
        <v>10</v>
      </c>
      <c r="C70" s="181" t="s">
        <v>1917</v>
      </c>
      <c r="D70" s="359" t="s">
        <v>103</v>
      </c>
      <c r="E70" s="117"/>
    </row>
    <row r="71" spans="1:5" ht="16.5">
      <c r="A71" s="158"/>
      <c r="B71" s="181">
        <v>11</v>
      </c>
      <c r="C71" s="181" t="s">
        <v>1918</v>
      </c>
      <c r="D71" s="359" t="s">
        <v>103</v>
      </c>
      <c r="E71" s="117"/>
    </row>
    <row r="72" spans="1:5" ht="16.5">
      <c r="A72" s="158"/>
      <c r="B72" s="181">
        <v>12</v>
      </c>
      <c r="C72" s="181" t="s">
        <v>1919</v>
      </c>
      <c r="D72" s="359" t="s">
        <v>103</v>
      </c>
      <c r="E72" s="117"/>
    </row>
    <row r="73" spans="1:5" ht="16.5">
      <c r="A73" s="158"/>
      <c r="B73" s="181">
        <v>13</v>
      </c>
      <c r="C73" s="181" t="s">
        <v>1920</v>
      </c>
      <c r="D73" s="359" t="s">
        <v>103</v>
      </c>
      <c r="E73" s="117"/>
    </row>
    <row r="74" spans="1:5" ht="16.5">
      <c r="A74" s="158"/>
      <c r="B74" s="181">
        <v>14</v>
      </c>
      <c r="C74" s="181" t="s">
        <v>1921</v>
      </c>
      <c r="D74" s="359" t="s">
        <v>103</v>
      </c>
      <c r="E74" s="117"/>
    </row>
    <row r="75" spans="1:5" ht="16.5">
      <c r="A75" s="158"/>
      <c r="B75" s="181">
        <v>15</v>
      </c>
      <c r="C75" s="181" t="s">
        <v>1922</v>
      </c>
      <c r="D75" s="359" t="s">
        <v>103</v>
      </c>
      <c r="E75" s="117"/>
    </row>
    <row r="76" spans="1:5" ht="16.5">
      <c r="A76" s="158"/>
      <c r="B76" s="181">
        <v>16</v>
      </c>
      <c r="C76" s="181" t="s">
        <v>1923</v>
      </c>
      <c r="D76" s="359" t="s">
        <v>103</v>
      </c>
      <c r="E76" s="117"/>
    </row>
    <row r="77" spans="1:5" ht="16.5">
      <c r="A77" s="158"/>
      <c r="B77" s="181">
        <v>17</v>
      </c>
      <c r="C77" s="181" t="s">
        <v>1924</v>
      </c>
      <c r="D77" s="359" t="s">
        <v>103</v>
      </c>
      <c r="E77" s="117"/>
    </row>
    <row r="78" spans="1:5" ht="33">
      <c r="A78" s="158"/>
      <c r="B78" s="181">
        <v>18</v>
      </c>
      <c r="C78" s="181" t="s">
        <v>1925</v>
      </c>
      <c r="D78" s="359" t="s">
        <v>103</v>
      </c>
      <c r="E78" s="117"/>
    </row>
    <row r="79" spans="1:5" ht="16.5">
      <c r="A79" s="158"/>
      <c r="B79" s="181">
        <v>19</v>
      </c>
      <c r="C79" s="181" t="s">
        <v>1926</v>
      </c>
      <c r="D79" s="359" t="s">
        <v>103</v>
      </c>
      <c r="E79" s="117"/>
    </row>
    <row r="80" spans="1:5" ht="33">
      <c r="A80" s="158"/>
      <c r="B80" s="181">
        <v>20</v>
      </c>
      <c r="C80" s="181" t="s">
        <v>1927</v>
      </c>
      <c r="D80" s="359" t="s">
        <v>103</v>
      </c>
      <c r="E80" s="117"/>
    </row>
    <row r="81" spans="1:5" ht="16.5">
      <c r="A81" s="158"/>
      <c r="B81" s="181">
        <v>21</v>
      </c>
      <c r="C81" s="181" t="s">
        <v>1928</v>
      </c>
      <c r="D81" s="359" t="s">
        <v>103</v>
      </c>
      <c r="E81" s="117"/>
    </row>
    <row r="82" spans="1:5" ht="16.5">
      <c r="A82" s="158"/>
      <c r="B82" s="181">
        <v>22</v>
      </c>
      <c r="C82" s="181" t="s">
        <v>1929</v>
      </c>
      <c r="D82" s="359" t="s">
        <v>103</v>
      </c>
      <c r="E82" s="117"/>
    </row>
    <row r="83" spans="1:5" ht="16.5">
      <c r="A83" s="158"/>
      <c r="B83" s="181">
        <v>23</v>
      </c>
      <c r="C83" s="181" t="s">
        <v>1930</v>
      </c>
      <c r="D83" s="359" t="s">
        <v>103</v>
      </c>
      <c r="E83" s="117"/>
    </row>
    <row r="84" spans="1:5" ht="16.5">
      <c r="A84" s="158"/>
      <c r="B84" s="181">
        <v>24</v>
      </c>
      <c r="C84" s="181" t="s">
        <v>1931</v>
      </c>
      <c r="D84" s="359" t="s">
        <v>103</v>
      </c>
      <c r="E84" s="117"/>
    </row>
    <row r="85" spans="1:5" ht="16.5">
      <c r="A85" s="362" t="s">
        <v>1932</v>
      </c>
      <c r="B85" s="363"/>
      <c r="C85" s="363"/>
      <c r="D85" s="364"/>
      <c r="E85" s="117"/>
    </row>
    <row r="86" spans="1:5" ht="16.5">
      <c r="A86" s="158"/>
      <c r="B86" s="181">
        <v>1</v>
      </c>
      <c r="C86" s="181" t="s">
        <v>428</v>
      </c>
      <c r="D86" s="359" t="s">
        <v>103</v>
      </c>
      <c r="E86" s="117"/>
    </row>
    <row r="87" spans="1:5" ht="16.5">
      <c r="A87" s="158"/>
      <c r="B87" s="181">
        <v>2</v>
      </c>
      <c r="C87" s="181" t="s">
        <v>1933</v>
      </c>
      <c r="D87" s="359" t="s">
        <v>103</v>
      </c>
      <c r="E87" s="117"/>
    </row>
    <row r="88" spans="1:5" ht="16.5">
      <c r="A88" s="158"/>
      <c r="B88" s="181">
        <v>3</v>
      </c>
      <c r="C88" s="181" t="s">
        <v>1934</v>
      </c>
      <c r="D88" s="359" t="s">
        <v>103</v>
      </c>
      <c r="E88" s="117"/>
    </row>
    <row r="89" spans="1:5" ht="16.5">
      <c r="A89" s="158"/>
      <c r="B89" s="181">
        <v>4</v>
      </c>
      <c r="C89" s="181" t="s">
        <v>724</v>
      </c>
      <c r="D89" s="359" t="s">
        <v>103</v>
      </c>
      <c r="E89" s="117"/>
    </row>
    <row r="90" spans="1:5" ht="16.5">
      <c r="A90" s="158"/>
      <c r="B90" s="181">
        <v>5</v>
      </c>
      <c r="C90" s="181" t="s">
        <v>1935</v>
      </c>
      <c r="D90" s="359" t="s">
        <v>103</v>
      </c>
      <c r="E90" s="117"/>
    </row>
    <row r="91" spans="1:5" ht="16.5">
      <c r="A91" s="158"/>
      <c r="B91" s="181">
        <v>6</v>
      </c>
      <c r="C91" s="181" t="s">
        <v>1936</v>
      </c>
      <c r="D91" s="359" t="s">
        <v>103</v>
      </c>
      <c r="E91" s="117"/>
    </row>
    <row r="92" spans="1:5" ht="16.5">
      <c r="A92" s="158"/>
      <c r="B92" s="181">
        <v>7</v>
      </c>
      <c r="C92" s="181" t="s">
        <v>1937</v>
      </c>
      <c r="D92" s="359" t="s">
        <v>103</v>
      </c>
      <c r="E92" s="117"/>
    </row>
    <row r="93" spans="1:5" ht="16.5">
      <c r="A93" s="158"/>
      <c r="B93" s="181">
        <v>8</v>
      </c>
      <c r="C93" s="181" t="s">
        <v>1938</v>
      </c>
      <c r="D93" s="359" t="s">
        <v>103</v>
      </c>
      <c r="E93" s="117"/>
    </row>
    <row r="94" spans="1:5" ht="16.5">
      <c r="A94" s="158"/>
      <c r="B94" s="181">
        <v>9</v>
      </c>
      <c r="C94" s="181" t="s">
        <v>1939</v>
      </c>
      <c r="D94" s="359" t="s">
        <v>103</v>
      </c>
      <c r="E94" s="117"/>
    </row>
    <row r="95" spans="1:5" ht="33">
      <c r="A95" s="158"/>
      <c r="B95" s="181">
        <v>10</v>
      </c>
      <c r="C95" s="181" t="s">
        <v>1940</v>
      </c>
      <c r="D95" s="359" t="s">
        <v>103</v>
      </c>
      <c r="E95" s="117"/>
    </row>
    <row r="96" spans="1:5" ht="16.5">
      <c r="A96" s="158"/>
      <c r="B96" s="181">
        <v>11</v>
      </c>
      <c r="C96" s="181" t="s">
        <v>1941</v>
      </c>
      <c r="D96" s="359" t="s">
        <v>103</v>
      </c>
      <c r="E96" s="117"/>
    </row>
    <row r="97" spans="1:5" ht="16.5">
      <c r="A97" s="158"/>
      <c r="B97" s="181">
        <v>12</v>
      </c>
      <c r="C97" s="181" t="s">
        <v>1942</v>
      </c>
      <c r="D97" s="359" t="s">
        <v>103</v>
      </c>
      <c r="E97" s="117"/>
    </row>
    <row r="98" spans="1:5" ht="16.5">
      <c r="A98" s="158"/>
      <c r="B98" s="181">
        <v>13</v>
      </c>
      <c r="C98" s="181" t="s">
        <v>1943</v>
      </c>
      <c r="D98" s="359" t="s">
        <v>103</v>
      </c>
      <c r="E98" s="117"/>
    </row>
    <row r="99" spans="1:5" ht="16.5">
      <c r="A99" s="362" t="s">
        <v>1944</v>
      </c>
      <c r="B99" s="363"/>
      <c r="C99" s="363"/>
      <c r="D99" s="364"/>
      <c r="E99" s="117"/>
    </row>
    <row r="100" spans="1:5" ht="16.5">
      <c r="A100" s="158"/>
      <c r="B100" s="181">
        <v>1</v>
      </c>
      <c r="C100" s="181" t="s">
        <v>1945</v>
      </c>
      <c r="D100" s="359" t="s">
        <v>103</v>
      </c>
      <c r="E100" s="365"/>
    </row>
    <row r="101" spans="1:5" ht="16.5">
      <c r="A101" s="158"/>
      <c r="B101" s="181">
        <v>2</v>
      </c>
      <c r="C101" s="181" t="s">
        <v>1946</v>
      </c>
      <c r="D101" s="359" t="s">
        <v>103</v>
      </c>
      <c r="E101" s="365"/>
    </row>
    <row r="102" spans="1:5" ht="16.5">
      <c r="A102" s="158"/>
      <c r="B102" s="181">
        <v>3</v>
      </c>
      <c r="C102" s="181" t="s">
        <v>1947</v>
      </c>
      <c r="D102" s="359" t="s">
        <v>103</v>
      </c>
      <c r="E102" s="365"/>
    </row>
    <row r="103" spans="1:5" ht="16.5">
      <c r="A103" s="158"/>
      <c r="B103" s="181">
        <v>4</v>
      </c>
      <c r="C103" s="181" t="s">
        <v>1948</v>
      </c>
      <c r="D103" s="359" t="s">
        <v>103</v>
      </c>
      <c r="E103" s="365"/>
    </row>
    <row r="104" spans="1:5" ht="16.5">
      <c r="A104" s="158"/>
      <c r="B104" s="181">
        <v>5</v>
      </c>
      <c r="C104" s="181" t="s">
        <v>1949</v>
      </c>
      <c r="D104" s="359" t="s">
        <v>103</v>
      </c>
      <c r="E104" s="365"/>
    </row>
    <row r="105" spans="1:5" ht="16.5">
      <c r="A105" s="158"/>
      <c r="B105" s="181">
        <v>6</v>
      </c>
      <c r="C105" s="181" t="s">
        <v>1950</v>
      </c>
      <c r="D105" s="359" t="s">
        <v>103</v>
      </c>
      <c r="E105" s="365"/>
    </row>
    <row r="106" spans="1:5" ht="33">
      <c r="A106" s="158"/>
      <c r="B106" s="181">
        <v>7</v>
      </c>
      <c r="C106" s="181" t="s">
        <v>1951</v>
      </c>
      <c r="D106" s="359" t="s">
        <v>103</v>
      </c>
      <c r="E106" s="365"/>
    </row>
    <row r="107" spans="1:5" ht="16.5">
      <c r="A107" s="158"/>
      <c r="B107" s="181">
        <v>8</v>
      </c>
      <c r="C107" s="181" t="s">
        <v>1952</v>
      </c>
      <c r="D107" s="359" t="s">
        <v>103</v>
      </c>
      <c r="E107" s="365"/>
    </row>
    <row r="108" spans="1:5" ht="16.5">
      <c r="A108" s="158"/>
      <c r="B108" s="181">
        <v>9</v>
      </c>
      <c r="C108" s="181" t="s">
        <v>1953</v>
      </c>
      <c r="D108" s="359" t="s">
        <v>103</v>
      </c>
      <c r="E108" s="365"/>
    </row>
    <row r="109" spans="1:5" ht="16.5">
      <c r="A109" s="158"/>
      <c r="B109" s="181">
        <v>10</v>
      </c>
      <c r="C109" s="181" t="s">
        <v>1954</v>
      </c>
      <c r="D109" s="359" t="s">
        <v>103</v>
      </c>
      <c r="E109" s="365"/>
    </row>
    <row r="110" spans="1:5" ht="16.5">
      <c r="A110" s="158"/>
      <c r="B110" s="181">
        <v>11</v>
      </c>
      <c r="C110" s="181" t="s">
        <v>1955</v>
      </c>
      <c r="D110" s="359" t="s">
        <v>103</v>
      </c>
      <c r="E110" s="365"/>
    </row>
    <row r="111" spans="1:5" ht="16.5">
      <c r="A111" s="158"/>
      <c r="B111" s="181">
        <v>12</v>
      </c>
      <c r="C111" s="181" t="s">
        <v>1956</v>
      </c>
      <c r="D111" s="359" t="s">
        <v>103</v>
      </c>
      <c r="E111" s="365"/>
    </row>
    <row r="112" spans="1:5" ht="16.5">
      <c r="A112" s="158"/>
      <c r="B112" s="181">
        <v>13</v>
      </c>
      <c r="C112" s="181" t="s">
        <v>1957</v>
      </c>
      <c r="D112" s="359" t="s">
        <v>103</v>
      </c>
      <c r="E112" s="365"/>
    </row>
    <row r="113" spans="1:5" ht="16.5">
      <c r="A113" s="158"/>
      <c r="B113" s="181">
        <v>14</v>
      </c>
      <c r="C113" s="181" t="s">
        <v>1958</v>
      </c>
      <c r="D113" s="359" t="s">
        <v>103</v>
      </c>
      <c r="E113" s="365"/>
    </row>
    <row r="114" spans="1:5" ht="33">
      <c r="A114" s="158"/>
      <c r="B114" s="181">
        <v>15</v>
      </c>
      <c r="C114" s="181" t="s">
        <v>1959</v>
      </c>
      <c r="D114" s="359" t="s">
        <v>103</v>
      </c>
      <c r="E114" s="365"/>
    </row>
    <row r="115" spans="1:5" ht="16.5">
      <c r="A115" s="158"/>
      <c r="B115" s="181">
        <v>16</v>
      </c>
      <c r="C115" s="181" t="s">
        <v>1960</v>
      </c>
      <c r="D115" s="359" t="s">
        <v>103</v>
      </c>
      <c r="E115" s="365"/>
    </row>
    <row r="116" spans="1:5" ht="16.5">
      <c r="A116" s="158"/>
      <c r="B116" s="181">
        <v>17</v>
      </c>
      <c r="C116" s="181" t="s">
        <v>1961</v>
      </c>
      <c r="D116" s="359" t="s">
        <v>103</v>
      </c>
      <c r="E116" s="365"/>
    </row>
    <row r="117" spans="1:5" ht="16.5">
      <c r="A117" s="158"/>
      <c r="B117" s="181">
        <v>18</v>
      </c>
      <c r="C117" s="181" t="s">
        <v>1962</v>
      </c>
      <c r="D117" s="359" t="s">
        <v>103</v>
      </c>
      <c r="E117" s="365"/>
    </row>
    <row r="118" spans="1:5" ht="16.5">
      <c r="A118" s="362" t="s">
        <v>1963</v>
      </c>
      <c r="B118" s="363"/>
      <c r="C118" s="363"/>
      <c r="D118" s="364"/>
      <c r="E118" s="365"/>
    </row>
    <row r="119" spans="1:5" ht="33">
      <c r="A119" s="158"/>
      <c r="B119" s="181">
        <v>1</v>
      </c>
      <c r="C119" s="181" t="s">
        <v>1964</v>
      </c>
      <c r="D119" s="359" t="s">
        <v>103</v>
      </c>
      <c r="E119" s="365"/>
    </row>
    <row r="120" spans="1:5" ht="16.5">
      <c r="A120" s="158"/>
      <c r="B120" s="181">
        <v>2</v>
      </c>
      <c r="C120" s="181" t="s">
        <v>1965</v>
      </c>
      <c r="D120" s="359" t="s">
        <v>103</v>
      </c>
      <c r="E120" s="365"/>
    </row>
    <row r="121" spans="1:5" ht="33">
      <c r="A121" s="158"/>
      <c r="B121" s="181">
        <v>3</v>
      </c>
      <c r="C121" s="181" t="s">
        <v>1966</v>
      </c>
      <c r="D121" s="359" t="s">
        <v>103</v>
      </c>
      <c r="E121" s="365"/>
    </row>
    <row r="122" spans="1:5" ht="16.5">
      <c r="A122" s="158"/>
      <c r="B122" s="181">
        <v>4</v>
      </c>
      <c r="C122" s="181" t="s">
        <v>1967</v>
      </c>
      <c r="D122" s="359" t="s">
        <v>103</v>
      </c>
      <c r="E122" s="365"/>
    </row>
    <row r="123" spans="1:5" ht="16.5">
      <c r="A123" s="158"/>
      <c r="B123" s="181">
        <v>5</v>
      </c>
      <c r="C123" s="181" t="s">
        <v>1968</v>
      </c>
      <c r="D123" s="359" t="s">
        <v>103</v>
      </c>
      <c r="E123" s="365"/>
    </row>
    <row r="124" spans="1:5" ht="16.5">
      <c r="A124" s="158"/>
      <c r="B124" s="181">
        <v>6</v>
      </c>
      <c r="C124" s="181" t="s">
        <v>1969</v>
      </c>
      <c r="D124" s="359" t="s">
        <v>103</v>
      </c>
      <c r="E124" s="365"/>
    </row>
    <row r="125" spans="1:5" ht="16.5">
      <c r="A125" s="158"/>
      <c r="B125" s="181">
        <v>7</v>
      </c>
      <c r="C125" s="181" t="s">
        <v>1970</v>
      </c>
      <c r="D125" s="359" t="s">
        <v>103</v>
      </c>
      <c r="E125" s="365"/>
    </row>
    <row r="126" spans="1:5" ht="16.5">
      <c r="A126" s="158"/>
      <c r="B126" s="181">
        <v>8</v>
      </c>
      <c r="C126" s="181" t="s">
        <v>1971</v>
      </c>
      <c r="D126" s="359" t="s">
        <v>103</v>
      </c>
      <c r="E126" s="365"/>
    </row>
    <row r="127" spans="1:5" ht="16.5">
      <c r="A127" s="158"/>
      <c r="B127" s="181">
        <v>9</v>
      </c>
      <c r="C127" s="181" t="s">
        <v>1972</v>
      </c>
      <c r="D127" s="359" t="s">
        <v>103</v>
      </c>
      <c r="E127" s="365"/>
    </row>
    <row r="128" spans="1:5" ht="16.5">
      <c r="A128" s="158"/>
      <c r="B128" s="181">
        <v>10</v>
      </c>
      <c r="C128" s="181" t="s">
        <v>1973</v>
      </c>
      <c r="D128" s="359" t="s">
        <v>103</v>
      </c>
      <c r="E128" s="365"/>
    </row>
    <row r="129" spans="1:5" ht="16.5">
      <c r="A129" s="158"/>
      <c r="B129" s="181">
        <v>11</v>
      </c>
      <c r="C129" s="181" t="s">
        <v>1974</v>
      </c>
      <c r="D129" s="359" t="s">
        <v>103</v>
      </c>
      <c r="E129" s="365"/>
    </row>
    <row r="130" spans="1:5" ht="16.5">
      <c r="A130" s="158"/>
      <c r="B130" s="181">
        <v>12</v>
      </c>
      <c r="C130" s="181" t="s">
        <v>1975</v>
      </c>
      <c r="D130" s="359" t="s">
        <v>103</v>
      </c>
      <c r="E130" s="365"/>
    </row>
    <row r="131" spans="1:5" ht="16.5">
      <c r="A131" s="158"/>
      <c r="B131" s="181">
        <v>13</v>
      </c>
      <c r="C131" s="181" t="s">
        <v>1976</v>
      </c>
      <c r="D131" s="359" t="s">
        <v>103</v>
      </c>
      <c r="E131" s="365"/>
    </row>
    <row r="132" spans="1:5" ht="16.5">
      <c r="A132" s="158"/>
      <c r="B132" s="181">
        <v>14</v>
      </c>
      <c r="C132" s="181" t="s">
        <v>1977</v>
      </c>
      <c r="D132" s="359" t="s">
        <v>103</v>
      </c>
      <c r="E132" s="365"/>
    </row>
    <row r="133" spans="1:5" ht="16.5">
      <c r="A133" s="158"/>
      <c r="B133" s="181">
        <v>15</v>
      </c>
      <c r="C133" s="181" t="s">
        <v>1978</v>
      </c>
      <c r="D133" s="359" t="s">
        <v>103</v>
      </c>
      <c r="E133" s="365"/>
    </row>
    <row r="134" spans="1:5" ht="16.5">
      <c r="A134" s="158"/>
      <c r="B134" s="181">
        <v>16</v>
      </c>
      <c r="C134" s="181" t="s">
        <v>1979</v>
      </c>
      <c r="D134" s="359" t="s">
        <v>103</v>
      </c>
      <c r="E134" s="365"/>
    </row>
    <row r="135" spans="1:5" ht="33">
      <c r="A135" s="158"/>
      <c r="B135" s="181">
        <v>17</v>
      </c>
      <c r="C135" s="181" t="s">
        <v>1980</v>
      </c>
      <c r="D135" s="359" t="s">
        <v>103</v>
      </c>
      <c r="E135" s="365"/>
    </row>
    <row r="136" spans="1:5" ht="16.5">
      <c r="A136" s="158"/>
      <c r="B136" s="181">
        <v>18</v>
      </c>
      <c r="C136" s="181" t="s">
        <v>1981</v>
      </c>
      <c r="D136" s="359" t="s">
        <v>103</v>
      </c>
      <c r="E136" s="365"/>
    </row>
    <row r="137" spans="1:5" ht="16.5">
      <c r="A137" s="158"/>
      <c r="B137" s="181">
        <v>19</v>
      </c>
      <c r="C137" s="181" t="s">
        <v>1982</v>
      </c>
      <c r="D137" s="359" t="s">
        <v>103</v>
      </c>
      <c r="E137" s="365"/>
    </row>
    <row r="138" spans="1:5" ht="16.5">
      <c r="A138" s="362" t="s">
        <v>1983</v>
      </c>
      <c r="B138" s="363"/>
      <c r="C138" s="363"/>
      <c r="D138" s="364"/>
      <c r="E138" s="365"/>
    </row>
    <row r="139" spans="1:5" ht="16.5">
      <c r="A139" s="158"/>
      <c r="B139" s="181">
        <v>1</v>
      </c>
      <c r="C139" s="181" t="s">
        <v>1984</v>
      </c>
      <c r="D139" s="359" t="s">
        <v>103</v>
      </c>
      <c r="E139" s="365"/>
    </row>
    <row r="140" spans="1:5" ht="16.5">
      <c r="A140" s="158"/>
      <c r="B140" s="181">
        <v>2</v>
      </c>
      <c r="C140" s="181" t="s">
        <v>1985</v>
      </c>
      <c r="D140" s="359" t="s">
        <v>103</v>
      </c>
      <c r="E140" s="365"/>
    </row>
    <row r="141" spans="1:5" ht="16.5">
      <c r="A141" s="158"/>
      <c r="B141" s="181">
        <v>3</v>
      </c>
      <c r="C141" s="181" t="s">
        <v>1965</v>
      </c>
      <c r="D141" s="359" t="s">
        <v>103</v>
      </c>
      <c r="E141" s="365"/>
    </row>
    <row r="142" spans="1:5" ht="16.5">
      <c r="A142" s="158"/>
      <c r="B142" s="181">
        <v>4</v>
      </c>
      <c r="C142" s="181" t="s">
        <v>1986</v>
      </c>
      <c r="D142" s="359" t="s">
        <v>103</v>
      </c>
      <c r="E142" s="365"/>
    </row>
    <row r="143" spans="1:5" ht="16.5">
      <c r="A143" s="158"/>
      <c r="B143" s="181">
        <v>5</v>
      </c>
      <c r="C143" s="181" t="s">
        <v>1987</v>
      </c>
      <c r="D143" s="359" t="s">
        <v>103</v>
      </c>
      <c r="E143" s="365"/>
    </row>
    <row r="144" spans="1:5" ht="16.5">
      <c r="A144" s="158"/>
      <c r="B144" s="181">
        <v>6</v>
      </c>
      <c r="C144" s="181" t="s">
        <v>1988</v>
      </c>
      <c r="D144" s="359" t="s">
        <v>103</v>
      </c>
      <c r="E144" s="365"/>
    </row>
    <row r="145" spans="1:5" ht="33">
      <c r="A145" s="158"/>
      <c r="B145" s="181">
        <v>7</v>
      </c>
      <c r="C145" s="181" t="s">
        <v>1989</v>
      </c>
      <c r="D145" s="359" t="s">
        <v>103</v>
      </c>
      <c r="E145" s="365"/>
    </row>
    <row r="146" spans="1:5" ht="33">
      <c r="A146" s="158"/>
      <c r="B146" s="181">
        <v>8</v>
      </c>
      <c r="C146" s="181" t="s">
        <v>1990</v>
      </c>
      <c r="D146" s="359" t="s">
        <v>103</v>
      </c>
      <c r="E146" s="365"/>
    </row>
    <row r="147" spans="1:5" ht="16.5">
      <c r="A147" s="158"/>
      <c r="B147" s="181">
        <v>9</v>
      </c>
      <c r="C147" s="181" t="s">
        <v>1991</v>
      </c>
      <c r="D147" s="359" t="s">
        <v>103</v>
      </c>
      <c r="E147" s="365"/>
    </row>
    <row r="148" spans="1:5" ht="16.5">
      <c r="A148" s="158"/>
      <c r="B148" s="181">
        <v>10</v>
      </c>
      <c r="C148" s="181" t="s">
        <v>1992</v>
      </c>
      <c r="D148" s="359" t="s">
        <v>103</v>
      </c>
      <c r="E148" s="365"/>
    </row>
    <row r="149" spans="1:5" ht="16.5">
      <c r="A149" s="158"/>
      <c r="B149" s="181">
        <v>11</v>
      </c>
      <c r="C149" s="181" t="s">
        <v>1993</v>
      </c>
      <c r="D149" s="359" t="s">
        <v>103</v>
      </c>
      <c r="E149" s="365"/>
    </row>
    <row r="150" spans="1:5" ht="16.5">
      <c r="A150" s="158"/>
      <c r="B150" s="181">
        <v>12</v>
      </c>
      <c r="C150" s="181" t="s">
        <v>1994</v>
      </c>
      <c r="D150" s="359" t="s">
        <v>103</v>
      </c>
      <c r="E150" s="365"/>
    </row>
    <row r="151" spans="1:5" ht="16.5">
      <c r="A151" s="158"/>
      <c r="B151" s="181">
        <v>13</v>
      </c>
      <c r="C151" s="181" t="s">
        <v>1995</v>
      </c>
      <c r="D151" s="359" t="s">
        <v>103</v>
      </c>
      <c r="E151" s="365"/>
    </row>
    <row r="152" spans="1:5" ht="16.5">
      <c r="A152" s="158"/>
      <c r="B152" s="181">
        <v>14</v>
      </c>
      <c r="C152" s="181" t="s">
        <v>1996</v>
      </c>
      <c r="D152" s="359" t="s">
        <v>103</v>
      </c>
      <c r="E152" s="365"/>
    </row>
    <row r="153" spans="1:5" ht="16.5">
      <c r="A153" s="158"/>
      <c r="B153" s="181">
        <v>15</v>
      </c>
      <c r="C153" s="181" t="s">
        <v>1997</v>
      </c>
      <c r="D153" s="359" t="s">
        <v>103</v>
      </c>
      <c r="E153" s="365"/>
    </row>
    <row r="154" spans="1:5" ht="16.5">
      <c r="A154" s="158"/>
      <c r="B154" s="181">
        <v>16</v>
      </c>
      <c r="C154" s="181" t="s">
        <v>1998</v>
      </c>
      <c r="D154" s="359" t="s">
        <v>103</v>
      </c>
      <c r="E154" s="365"/>
    </row>
    <row r="155" spans="1:5" ht="33">
      <c r="A155" s="158"/>
      <c r="B155" s="181">
        <v>17</v>
      </c>
      <c r="C155" s="181" t="s">
        <v>1999</v>
      </c>
      <c r="D155" s="359" t="s">
        <v>103</v>
      </c>
      <c r="E155" s="365"/>
    </row>
    <row r="156" spans="1:5" ht="16.5">
      <c r="A156" s="158"/>
      <c r="B156" s="181">
        <v>18</v>
      </c>
      <c r="C156" s="181" t="s">
        <v>2000</v>
      </c>
      <c r="D156" s="359" t="s">
        <v>103</v>
      </c>
      <c r="E156" s="365"/>
    </row>
    <row r="157" spans="1:5" ht="16.5">
      <c r="A157" s="362" t="s">
        <v>2001</v>
      </c>
      <c r="B157" s="363"/>
      <c r="C157" s="363"/>
      <c r="D157" s="364"/>
      <c r="E157" s="365"/>
    </row>
    <row r="158" spans="1:5" ht="16.5">
      <c r="A158" s="158"/>
      <c r="B158" s="181">
        <v>1</v>
      </c>
      <c r="C158" s="181" t="s">
        <v>2002</v>
      </c>
      <c r="D158" s="359" t="s">
        <v>103</v>
      </c>
      <c r="E158" s="365"/>
    </row>
    <row r="159" spans="1:5" ht="16.5">
      <c r="A159" s="158"/>
      <c r="B159" s="181">
        <v>2</v>
      </c>
      <c r="C159" s="181" t="s">
        <v>2003</v>
      </c>
      <c r="D159" s="359" t="s">
        <v>103</v>
      </c>
      <c r="E159" s="365"/>
    </row>
    <row r="160" spans="1:5" ht="16.5">
      <c r="A160" s="158"/>
      <c r="B160" s="181">
        <v>3</v>
      </c>
      <c r="C160" s="181" t="s">
        <v>2004</v>
      </c>
      <c r="D160" s="359" t="s">
        <v>103</v>
      </c>
      <c r="E160" s="365"/>
    </row>
    <row r="161" spans="1:5" ht="16.5">
      <c r="A161" s="158"/>
      <c r="B161" s="181">
        <v>4</v>
      </c>
      <c r="C161" s="181" t="s">
        <v>2005</v>
      </c>
      <c r="D161" s="359" t="s">
        <v>103</v>
      </c>
      <c r="E161" s="365"/>
    </row>
    <row r="162" spans="1:5" ht="16.5">
      <c r="A162" s="158"/>
      <c r="B162" s="181">
        <v>5</v>
      </c>
      <c r="C162" s="181" t="s">
        <v>2006</v>
      </c>
      <c r="D162" s="359" t="s">
        <v>103</v>
      </c>
      <c r="E162" s="365"/>
    </row>
    <row r="163" spans="1:5" ht="16.5">
      <c r="A163" s="158"/>
      <c r="B163" s="181">
        <v>6</v>
      </c>
      <c r="C163" s="181" t="s">
        <v>2007</v>
      </c>
      <c r="D163" s="359" t="s">
        <v>103</v>
      </c>
      <c r="E163" s="365"/>
    </row>
    <row r="164" spans="1:5" ht="16.5">
      <c r="A164" s="158"/>
      <c r="B164" s="181">
        <v>7</v>
      </c>
      <c r="C164" s="181" t="s">
        <v>2008</v>
      </c>
      <c r="D164" s="359" t="s">
        <v>103</v>
      </c>
      <c r="E164" s="365"/>
    </row>
    <row r="165" spans="1:5" ht="16.5">
      <c r="A165" s="158"/>
      <c r="B165" s="181">
        <v>8</v>
      </c>
      <c r="C165" s="181" t="s">
        <v>2009</v>
      </c>
      <c r="D165" s="359" t="s">
        <v>103</v>
      </c>
      <c r="E165" s="365"/>
    </row>
    <row r="166" spans="1:5" ht="16.5">
      <c r="A166" s="158"/>
      <c r="B166" s="181">
        <v>9</v>
      </c>
      <c r="C166" s="181" t="s">
        <v>2010</v>
      </c>
      <c r="D166" s="359" t="s">
        <v>103</v>
      </c>
      <c r="E166" s="365"/>
    </row>
    <row r="167" spans="1:5" ht="16.5">
      <c r="A167" s="158"/>
      <c r="B167" s="181">
        <v>10</v>
      </c>
      <c r="C167" s="181" t="s">
        <v>2011</v>
      </c>
      <c r="D167" s="359" t="s">
        <v>103</v>
      </c>
      <c r="E167" s="365"/>
    </row>
    <row r="168" spans="1:5" ht="16.5">
      <c r="A168" s="158"/>
      <c r="B168" s="181">
        <v>11</v>
      </c>
      <c r="C168" s="181" t="s">
        <v>2012</v>
      </c>
      <c r="D168" s="359" t="s">
        <v>103</v>
      </c>
      <c r="E168" s="365"/>
    </row>
    <row r="169" spans="1:5" ht="16.5">
      <c r="A169" s="158"/>
      <c r="B169" s="181">
        <v>12</v>
      </c>
      <c r="C169" s="181" t="s">
        <v>2013</v>
      </c>
      <c r="D169" s="359" t="s">
        <v>103</v>
      </c>
      <c r="E169" s="365"/>
    </row>
    <row r="170" spans="1:5" ht="16.5">
      <c r="A170" s="158"/>
      <c r="B170" s="181">
        <v>13</v>
      </c>
      <c r="C170" s="181" t="s">
        <v>2014</v>
      </c>
      <c r="D170" s="359" t="s">
        <v>103</v>
      </c>
      <c r="E170" s="365"/>
    </row>
    <row r="171" spans="1:5" ht="16.5">
      <c r="A171" s="158"/>
      <c r="B171" s="181">
        <v>14</v>
      </c>
      <c r="C171" s="181" t="s">
        <v>2015</v>
      </c>
      <c r="D171" s="359" t="s">
        <v>103</v>
      </c>
      <c r="E171" s="365"/>
    </row>
    <row r="172" spans="1:5" ht="16.5">
      <c r="A172" s="158"/>
      <c r="B172" s="181">
        <v>15</v>
      </c>
      <c r="C172" s="181" t="s">
        <v>2016</v>
      </c>
      <c r="D172" s="359" t="s">
        <v>103</v>
      </c>
      <c r="E172" s="365"/>
    </row>
    <row r="173" spans="1:5" ht="16.5">
      <c r="A173" s="158"/>
      <c r="B173" s="181">
        <v>16</v>
      </c>
      <c r="C173" s="181" t="s">
        <v>2017</v>
      </c>
      <c r="D173" s="359" t="s">
        <v>103</v>
      </c>
      <c r="E173" s="365"/>
    </row>
    <row r="174" spans="1:5" ht="16.5">
      <c r="A174" s="158"/>
      <c r="B174" s="181">
        <v>17</v>
      </c>
      <c r="C174" s="181" t="s">
        <v>2018</v>
      </c>
      <c r="D174" s="359" t="s">
        <v>103</v>
      </c>
      <c r="E174" s="365"/>
    </row>
    <row r="175" spans="1:5" ht="33">
      <c r="A175" s="158"/>
      <c r="B175" s="181">
        <v>18</v>
      </c>
      <c r="C175" s="181" t="s">
        <v>2019</v>
      </c>
      <c r="D175" s="359" t="s">
        <v>103</v>
      </c>
      <c r="E175" s="365"/>
    </row>
    <row r="176" spans="1:5" ht="16.5">
      <c r="A176" s="362" t="s">
        <v>2020</v>
      </c>
      <c r="B176" s="363"/>
      <c r="C176" s="363"/>
      <c r="D176" s="364"/>
      <c r="E176" s="365"/>
    </row>
    <row r="177" spans="1:5" ht="16.5">
      <c r="A177" s="158"/>
      <c r="B177" s="181">
        <v>1</v>
      </c>
      <c r="C177" s="181" t="s">
        <v>2021</v>
      </c>
      <c r="D177" s="359" t="s">
        <v>103</v>
      </c>
      <c r="E177" s="365"/>
    </row>
    <row r="178" spans="1:5" ht="16.5">
      <c r="A178" s="158"/>
      <c r="B178" s="181">
        <v>2</v>
      </c>
      <c r="C178" s="181" t="s">
        <v>2022</v>
      </c>
      <c r="D178" s="359" t="s">
        <v>103</v>
      </c>
      <c r="E178" s="365"/>
    </row>
    <row r="179" spans="1:5" ht="16.5">
      <c r="A179" s="158"/>
      <c r="B179" s="181">
        <v>3</v>
      </c>
      <c r="C179" s="181" t="s">
        <v>2023</v>
      </c>
      <c r="D179" s="359" t="s">
        <v>103</v>
      </c>
      <c r="E179" s="365"/>
    </row>
    <row r="180" spans="1:5" ht="16.5">
      <c r="A180" s="158"/>
      <c r="B180" s="181">
        <v>4</v>
      </c>
      <c r="C180" s="181" t="s">
        <v>2024</v>
      </c>
      <c r="D180" s="359" t="s">
        <v>103</v>
      </c>
      <c r="E180" s="365"/>
    </row>
    <row r="181" spans="1:5" ht="33">
      <c r="A181" s="158"/>
      <c r="B181" s="181">
        <v>5</v>
      </c>
      <c r="C181" s="181" t="s">
        <v>2025</v>
      </c>
      <c r="D181" s="359" t="s">
        <v>103</v>
      </c>
      <c r="E181" s="365"/>
    </row>
    <row r="182" spans="1:5" ht="16.5">
      <c r="A182" s="158"/>
      <c r="B182" s="181">
        <v>6</v>
      </c>
      <c r="C182" s="181" t="s">
        <v>2026</v>
      </c>
      <c r="D182" s="359" t="s">
        <v>103</v>
      </c>
      <c r="E182" s="365"/>
    </row>
    <row r="183" spans="1:5" ht="16.5">
      <c r="A183" s="158"/>
      <c r="B183" s="181">
        <v>7</v>
      </c>
      <c r="C183" s="181" t="s">
        <v>2027</v>
      </c>
      <c r="D183" s="359" t="s">
        <v>103</v>
      </c>
      <c r="E183" s="365"/>
    </row>
    <row r="184" spans="1:5" ht="16.5">
      <c r="A184" s="158"/>
      <c r="B184" s="181">
        <v>8</v>
      </c>
      <c r="C184" s="181" t="s">
        <v>2028</v>
      </c>
      <c r="D184" s="359" t="s">
        <v>103</v>
      </c>
      <c r="E184" s="365"/>
    </row>
    <row r="185" spans="1:5" ht="16.5">
      <c r="A185" s="158"/>
      <c r="B185" s="181">
        <v>9</v>
      </c>
      <c r="C185" s="181" t="s">
        <v>2029</v>
      </c>
      <c r="D185" s="359" t="s">
        <v>103</v>
      </c>
      <c r="E185" s="365"/>
    </row>
    <row r="186" spans="1:5" ht="16.5">
      <c r="A186" s="158"/>
      <c r="B186" s="181">
        <v>10</v>
      </c>
      <c r="C186" s="181" t="s">
        <v>2030</v>
      </c>
      <c r="D186" s="359" t="s">
        <v>103</v>
      </c>
      <c r="E186" s="365"/>
    </row>
    <row r="187" spans="1:5" ht="16.5">
      <c r="A187" s="158"/>
      <c r="B187" s="181">
        <v>11</v>
      </c>
      <c r="C187" s="181" t="s">
        <v>2031</v>
      </c>
      <c r="D187" s="359" t="s">
        <v>103</v>
      </c>
      <c r="E187" s="365"/>
    </row>
    <row r="188" spans="1:5" ht="16.5">
      <c r="A188" s="158"/>
      <c r="B188" s="181">
        <v>12</v>
      </c>
      <c r="C188" s="181" t="s">
        <v>2032</v>
      </c>
      <c r="D188" s="359" t="s">
        <v>103</v>
      </c>
      <c r="E188" s="365"/>
    </row>
    <row r="189" spans="1:5" ht="16.5">
      <c r="A189" s="158"/>
      <c r="B189" s="181">
        <v>13</v>
      </c>
      <c r="C189" s="181" t="s">
        <v>2033</v>
      </c>
      <c r="D189" s="359" t="s">
        <v>103</v>
      </c>
      <c r="E189" s="365"/>
    </row>
    <row r="190" spans="1:5" ht="33">
      <c r="A190" s="158"/>
      <c r="B190" s="181">
        <v>14</v>
      </c>
      <c r="C190" s="181" t="s">
        <v>2034</v>
      </c>
      <c r="D190" s="359" t="s">
        <v>103</v>
      </c>
      <c r="E190" s="365"/>
    </row>
    <row r="191" spans="1:5" ht="16.5">
      <c r="A191" s="158"/>
      <c r="B191" s="181">
        <v>15</v>
      </c>
      <c r="C191" s="181" t="s">
        <v>655</v>
      </c>
      <c r="D191" s="359" t="s">
        <v>103</v>
      </c>
      <c r="E191" s="365"/>
    </row>
    <row r="192" spans="1:5" ht="16.5">
      <c r="A192" s="158"/>
      <c r="B192" s="181">
        <v>16</v>
      </c>
      <c r="C192" s="181" t="s">
        <v>2035</v>
      </c>
      <c r="D192" s="359" t="s">
        <v>103</v>
      </c>
      <c r="E192" s="365"/>
    </row>
    <row r="193" spans="1:5" ht="16.5">
      <c r="A193" s="158"/>
      <c r="B193" s="181">
        <v>17</v>
      </c>
      <c r="C193" s="181" t="s">
        <v>2036</v>
      </c>
      <c r="D193" s="359" t="s">
        <v>103</v>
      </c>
      <c r="E193" s="365"/>
    </row>
    <row r="194" spans="1:5" ht="33">
      <c r="A194" s="158"/>
      <c r="B194" s="181">
        <v>18</v>
      </c>
      <c r="C194" s="181" t="s">
        <v>2037</v>
      </c>
      <c r="D194" s="359" t="s">
        <v>103</v>
      </c>
      <c r="E194" s="365"/>
    </row>
    <row r="195" spans="1:5" ht="16.5">
      <c r="A195" s="158"/>
      <c r="B195" s="181">
        <v>19</v>
      </c>
      <c r="C195" s="181" t="s">
        <v>2038</v>
      </c>
      <c r="D195" s="359" t="s">
        <v>103</v>
      </c>
      <c r="E195" s="365"/>
    </row>
    <row r="196" spans="1:5" ht="16.5">
      <c r="A196" s="158"/>
      <c r="B196" s="181">
        <v>20</v>
      </c>
      <c r="C196" s="181" t="s">
        <v>353</v>
      </c>
      <c r="D196" s="359" t="s">
        <v>103</v>
      </c>
      <c r="E196" s="365"/>
    </row>
    <row r="197" spans="1:5" ht="16.5">
      <c r="A197" s="158"/>
      <c r="B197" s="181">
        <v>21</v>
      </c>
      <c r="C197" s="181" t="s">
        <v>2039</v>
      </c>
      <c r="D197" s="359" t="s">
        <v>103</v>
      </c>
      <c r="E197" s="365"/>
    </row>
    <row r="198" spans="1:5" ht="16.5">
      <c r="A198" s="158"/>
      <c r="B198" s="181">
        <v>22</v>
      </c>
      <c r="C198" s="181" t="s">
        <v>2040</v>
      </c>
      <c r="D198" s="359" t="s">
        <v>103</v>
      </c>
      <c r="E198" s="365"/>
    </row>
    <row r="199" spans="1:5" ht="16.5">
      <c r="A199" s="158"/>
      <c r="B199" s="181">
        <v>23</v>
      </c>
      <c r="C199" s="181" t="s">
        <v>2041</v>
      </c>
      <c r="D199" s="359" t="s">
        <v>103</v>
      </c>
      <c r="E199" s="365"/>
    </row>
    <row r="200" spans="1:5" ht="33">
      <c r="A200" s="158"/>
      <c r="B200" s="181">
        <v>24</v>
      </c>
      <c r="C200" s="181" t="s">
        <v>2042</v>
      </c>
      <c r="D200" s="359" t="s">
        <v>103</v>
      </c>
      <c r="E200" s="365"/>
    </row>
    <row r="201" spans="1:5" ht="16.5">
      <c r="A201" s="362" t="s">
        <v>2043</v>
      </c>
      <c r="B201" s="363"/>
      <c r="C201" s="363"/>
      <c r="D201" s="364"/>
      <c r="E201" s="365"/>
    </row>
    <row r="202" spans="1:5" ht="16.5">
      <c r="A202" s="158"/>
      <c r="B202" s="181">
        <v>1</v>
      </c>
      <c r="C202" s="181" t="s">
        <v>2044</v>
      </c>
      <c r="D202" s="359" t="s">
        <v>103</v>
      </c>
      <c r="E202" s="365"/>
    </row>
    <row r="203" spans="1:5" ht="16.5">
      <c r="A203" s="158"/>
      <c r="B203" s="181">
        <v>2</v>
      </c>
      <c r="C203" s="181" t="s">
        <v>2045</v>
      </c>
      <c r="D203" s="359" t="s">
        <v>103</v>
      </c>
      <c r="E203" s="365"/>
    </row>
    <row r="204" spans="1:5" ht="16.5">
      <c r="A204" s="158"/>
      <c r="B204" s="181">
        <v>3</v>
      </c>
      <c r="C204" s="181" t="s">
        <v>2046</v>
      </c>
      <c r="D204" s="359" t="s">
        <v>103</v>
      </c>
      <c r="E204" s="365"/>
    </row>
    <row r="205" spans="1:5" ht="16.5">
      <c r="A205" s="158"/>
      <c r="B205" s="181">
        <v>4</v>
      </c>
      <c r="C205" s="181" t="s">
        <v>2047</v>
      </c>
      <c r="D205" s="359" t="s">
        <v>103</v>
      </c>
      <c r="E205" s="365"/>
    </row>
    <row r="206" spans="1:5" ht="16.5">
      <c r="A206" s="158"/>
      <c r="B206" s="181">
        <v>5</v>
      </c>
      <c r="C206" s="181" t="s">
        <v>2048</v>
      </c>
      <c r="D206" s="359" t="s">
        <v>103</v>
      </c>
      <c r="E206" s="365"/>
    </row>
    <row r="207" spans="1:5" ht="16.5">
      <c r="A207" s="158"/>
      <c r="B207" s="181">
        <v>6</v>
      </c>
      <c r="C207" s="181" t="s">
        <v>2049</v>
      </c>
      <c r="D207" s="359" t="s">
        <v>103</v>
      </c>
      <c r="E207" s="365"/>
    </row>
    <row r="208" spans="1:5" ht="16.5">
      <c r="A208" s="158"/>
      <c r="B208" s="181">
        <v>7</v>
      </c>
      <c r="C208" s="181" t="s">
        <v>2050</v>
      </c>
      <c r="D208" s="359" t="s">
        <v>103</v>
      </c>
      <c r="E208" s="365"/>
    </row>
    <row r="209" spans="1:5" ht="16.5">
      <c r="A209" s="158"/>
      <c r="B209" s="181">
        <v>8</v>
      </c>
      <c r="C209" s="181" t="s">
        <v>2051</v>
      </c>
      <c r="D209" s="359" t="s">
        <v>103</v>
      </c>
      <c r="E209" s="365"/>
    </row>
    <row r="210" spans="1:5" ht="16.5">
      <c r="A210" s="158"/>
      <c r="B210" s="181">
        <v>9</v>
      </c>
      <c r="C210" s="181" t="s">
        <v>2052</v>
      </c>
      <c r="D210" s="359" t="s">
        <v>103</v>
      </c>
      <c r="E210" s="365"/>
    </row>
    <row r="211" spans="1:5" ht="16.5">
      <c r="A211" s="158"/>
      <c r="B211" s="181">
        <v>10</v>
      </c>
      <c r="C211" s="181" t="s">
        <v>2053</v>
      </c>
      <c r="D211" s="359" t="s">
        <v>103</v>
      </c>
      <c r="E211" s="365"/>
    </row>
    <row r="212" spans="1:5" ht="33">
      <c r="A212" s="158"/>
      <c r="B212" s="181">
        <v>11</v>
      </c>
      <c r="C212" s="181" t="s">
        <v>2054</v>
      </c>
      <c r="D212" s="359" t="s">
        <v>103</v>
      </c>
      <c r="E212" s="365"/>
    </row>
    <row r="213" spans="1:5" ht="16.5">
      <c r="A213" s="158"/>
      <c r="B213" s="181">
        <v>12</v>
      </c>
      <c r="C213" s="181" t="s">
        <v>2055</v>
      </c>
      <c r="D213" s="359" t="s">
        <v>103</v>
      </c>
      <c r="E213" s="365"/>
    </row>
    <row r="214" spans="1:5" ht="33">
      <c r="A214" s="158"/>
      <c r="B214" s="181">
        <v>13</v>
      </c>
      <c r="C214" s="181" t="s">
        <v>2056</v>
      </c>
      <c r="D214" s="359" t="s">
        <v>103</v>
      </c>
      <c r="E214" s="365"/>
    </row>
  </sheetData>
  <mergeCells count="6">
    <mergeCell ref="A1:E1"/>
    <mergeCell ref="A2:E2"/>
    <mergeCell ref="A7:A9"/>
    <mergeCell ref="B7:B9"/>
    <mergeCell ref="C7:C9"/>
    <mergeCell ref="D7:D9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F12" sqref="F12"/>
    </sheetView>
  </sheetViews>
  <sheetFormatPr defaultColWidth="14.42578125" defaultRowHeight="15" customHeight="1"/>
  <cols>
    <col min="1" max="1" width="21.42578125" customWidth="1"/>
    <col min="3" max="3" width="27.5703125" customWidth="1"/>
    <col min="4" max="4" width="17.85546875" customWidth="1"/>
  </cols>
  <sheetData>
    <row r="1" spans="1:26" ht="15" customHeight="1">
      <c r="A1" s="1027" t="s">
        <v>2057</v>
      </c>
      <c r="B1" s="1005"/>
      <c r="C1" s="1005"/>
      <c r="D1" s="1005"/>
      <c r="E1" s="100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</row>
    <row r="2" spans="1:26" ht="15" customHeight="1">
      <c r="A2" s="1028" t="s">
        <v>102</v>
      </c>
      <c r="B2" s="1005"/>
      <c r="C2" s="1005"/>
      <c r="D2" s="1005"/>
      <c r="E2" s="100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5" customHeight="1">
      <c r="A3" s="97"/>
      <c r="B3" s="98" t="s">
        <v>103</v>
      </c>
      <c r="C3" s="350" t="s">
        <v>104</v>
      </c>
      <c r="D3" s="351" t="s">
        <v>105</v>
      </c>
      <c r="E3" s="352" t="s">
        <v>106</v>
      </c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5" customHeight="1">
      <c r="A4" s="96" t="s">
        <v>107</v>
      </c>
      <c r="B4" s="869" t="s">
        <v>108</v>
      </c>
      <c r="C4" s="366"/>
      <c r="D4" s="354"/>
      <c r="E4" s="167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5" customHeight="1">
      <c r="A5" s="96" t="s">
        <v>109</v>
      </c>
      <c r="B5" s="355">
        <v>15</v>
      </c>
      <c r="C5" s="169">
        <v>0</v>
      </c>
      <c r="D5" s="356">
        <v>0</v>
      </c>
      <c r="E5" s="171">
        <v>0</v>
      </c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5" customHeight="1">
      <c r="A6" s="110" t="s">
        <v>110</v>
      </c>
      <c r="B6" s="355">
        <v>218</v>
      </c>
      <c r="C6" s="169">
        <v>0</v>
      </c>
      <c r="D6" s="356">
        <v>0</v>
      </c>
      <c r="E6" s="171">
        <v>0</v>
      </c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5" customHeight="1">
      <c r="A7" s="1031" t="s">
        <v>111</v>
      </c>
      <c r="B7" s="1035" t="s">
        <v>112</v>
      </c>
      <c r="C7" s="1035" t="s">
        <v>113</v>
      </c>
      <c r="D7" s="1036" t="s">
        <v>114</v>
      </c>
      <c r="E7" s="117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5" customHeight="1">
      <c r="A8" s="982"/>
      <c r="B8" s="982"/>
      <c r="C8" s="982"/>
      <c r="D8" s="982"/>
      <c r="E8" s="117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5" customHeight="1">
      <c r="A9" s="982"/>
      <c r="B9" s="982"/>
      <c r="C9" s="982"/>
      <c r="D9" s="982"/>
      <c r="E9" s="117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</row>
    <row r="10" spans="1:26" ht="15" customHeight="1">
      <c r="A10" s="982"/>
      <c r="B10" s="982"/>
      <c r="C10" s="982"/>
      <c r="D10" s="982"/>
      <c r="E10" s="117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</row>
    <row r="11" spans="1:26" ht="15" customHeight="1">
      <c r="A11" s="983"/>
      <c r="B11" s="983"/>
      <c r="C11" s="983"/>
      <c r="D11" s="983"/>
      <c r="E11" s="117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</row>
    <row r="12" spans="1:26" ht="34.9" customHeight="1">
      <c r="A12" s="357" t="s">
        <v>2058</v>
      </c>
      <c r="B12" s="358"/>
      <c r="C12" s="358"/>
      <c r="D12" s="367" t="s">
        <v>103</v>
      </c>
      <c r="E12" s="117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</row>
    <row r="13" spans="1:26" ht="15" customHeight="1">
      <c r="A13" s="360" t="s">
        <v>2059</v>
      </c>
      <c r="B13" s="361"/>
      <c r="C13" s="361"/>
      <c r="D13" s="368" t="s">
        <v>103</v>
      </c>
      <c r="E13" s="117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</row>
    <row r="14" spans="1:26" ht="15" customHeight="1">
      <c r="A14" s="180"/>
      <c r="B14" s="181">
        <v>1</v>
      </c>
      <c r="C14" s="369" t="s">
        <v>2060</v>
      </c>
      <c r="D14" s="370" t="s">
        <v>103</v>
      </c>
      <c r="E14" s="117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</row>
    <row r="15" spans="1:26" ht="15" customHeight="1">
      <c r="A15" s="180"/>
      <c r="B15" s="181">
        <v>2</v>
      </c>
      <c r="C15" s="369" t="s">
        <v>2061</v>
      </c>
      <c r="D15" s="370" t="s">
        <v>103</v>
      </c>
      <c r="E15" s="117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</row>
    <row r="16" spans="1:26" ht="15" customHeight="1">
      <c r="A16" s="180"/>
      <c r="B16" s="181">
        <v>3</v>
      </c>
      <c r="C16" s="369" t="s">
        <v>2062</v>
      </c>
      <c r="D16" s="370" t="s">
        <v>103</v>
      </c>
      <c r="E16" s="117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</row>
    <row r="17" spans="1:26" ht="15" customHeight="1">
      <c r="A17" s="180"/>
      <c r="B17" s="181">
        <v>4</v>
      </c>
      <c r="C17" s="369" t="s">
        <v>2063</v>
      </c>
      <c r="D17" s="370" t="s">
        <v>103</v>
      </c>
      <c r="E17" s="117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</row>
    <row r="18" spans="1:26" ht="15" customHeight="1">
      <c r="A18" s="180"/>
      <c r="B18" s="181">
        <v>5</v>
      </c>
      <c r="C18" s="369" t="s">
        <v>2064</v>
      </c>
      <c r="D18" s="370" t="s">
        <v>103</v>
      </c>
      <c r="E18" s="117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</row>
    <row r="19" spans="1:26" ht="15" customHeight="1">
      <c r="A19" s="180"/>
      <c r="B19" s="181">
        <v>6</v>
      </c>
      <c r="C19" s="369" t="s">
        <v>2065</v>
      </c>
      <c r="D19" s="370" t="s">
        <v>103</v>
      </c>
      <c r="E19" s="117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</row>
    <row r="20" spans="1:26" ht="15" customHeight="1">
      <c r="A20" s="180"/>
      <c r="B20" s="181">
        <v>7</v>
      </c>
      <c r="C20" s="369" t="s">
        <v>2066</v>
      </c>
      <c r="D20" s="370" t="s">
        <v>103</v>
      </c>
      <c r="E20" s="117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</row>
    <row r="21" spans="1:26" ht="15" customHeight="1">
      <c r="A21" s="180"/>
      <c r="B21" s="181">
        <v>8</v>
      </c>
      <c r="C21" s="369" t="s">
        <v>2067</v>
      </c>
      <c r="D21" s="370" t="s">
        <v>103</v>
      </c>
      <c r="E21" s="117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</row>
    <row r="22" spans="1:26" ht="15" customHeight="1">
      <c r="A22" s="180"/>
      <c r="B22" s="181">
        <v>9</v>
      </c>
      <c r="C22" s="369" t="s">
        <v>2068</v>
      </c>
      <c r="D22" s="370" t="s">
        <v>103</v>
      </c>
      <c r="E22" s="117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</row>
    <row r="23" spans="1:26" ht="15" customHeight="1">
      <c r="A23" s="360" t="s">
        <v>2069</v>
      </c>
      <c r="B23" s="361"/>
      <c r="C23" s="361"/>
      <c r="D23" s="368" t="s">
        <v>103</v>
      </c>
      <c r="E23" s="117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</row>
    <row r="24" spans="1:26" ht="15" customHeight="1">
      <c r="A24" s="180"/>
      <c r="B24" s="181">
        <v>1</v>
      </c>
      <c r="C24" s="369" t="s">
        <v>2070</v>
      </c>
      <c r="D24" s="370" t="s">
        <v>103</v>
      </c>
      <c r="E24" s="117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</row>
    <row r="25" spans="1:26" ht="15" customHeight="1">
      <c r="A25" s="180"/>
      <c r="B25" s="181">
        <v>2</v>
      </c>
      <c r="C25" s="369" t="s">
        <v>2071</v>
      </c>
      <c r="D25" s="370" t="s">
        <v>103</v>
      </c>
      <c r="E25" s="117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</row>
    <row r="26" spans="1:26" ht="15" customHeight="1">
      <c r="A26" s="180"/>
      <c r="B26" s="181">
        <v>3</v>
      </c>
      <c r="C26" s="369" t="s">
        <v>2072</v>
      </c>
      <c r="D26" s="370" t="s">
        <v>103</v>
      </c>
      <c r="E26" s="117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</row>
    <row r="27" spans="1:26" ht="15" customHeight="1">
      <c r="A27" s="180"/>
      <c r="B27" s="181">
        <v>4</v>
      </c>
      <c r="C27" s="369" t="s">
        <v>2073</v>
      </c>
      <c r="D27" s="370" t="s">
        <v>103</v>
      </c>
      <c r="E27" s="117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</row>
    <row r="28" spans="1:26" ht="15" customHeight="1">
      <c r="A28" s="180"/>
      <c r="B28" s="181">
        <v>5</v>
      </c>
      <c r="C28" s="369" t="s">
        <v>2074</v>
      </c>
      <c r="D28" s="370" t="s">
        <v>103</v>
      </c>
      <c r="E28" s="117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</row>
    <row r="29" spans="1:26" ht="15" customHeight="1">
      <c r="A29" s="180"/>
      <c r="B29" s="181">
        <v>6</v>
      </c>
      <c r="C29" s="369" t="s">
        <v>2075</v>
      </c>
      <c r="D29" s="370" t="s">
        <v>103</v>
      </c>
      <c r="E29" s="117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</row>
    <row r="30" spans="1:26" ht="16.5">
      <c r="A30" s="180"/>
      <c r="B30" s="181">
        <v>7</v>
      </c>
      <c r="C30" s="369" t="s">
        <v>2076</v>
      </c>
      <c r="D30" s="370" t="s">
        <v>103</v>
      </c>
      <c r="E30" s="117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</row>
    <row r="31" spans="1:26" ht="16.5">
      <c r="A31" s="180"/>
      <c r="B31" s="181">
        <v>8</v>
      </c>
      <c r="C31" s="369" t="s">
        <v>2077</v>
      </c>
      <c r="D31" s="370" t="s">
        <v>103</v>
      </c>
      <c r="E31" s="117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</row>
    <row r="32" spans="1:26" ht="16.5">
      <c r="A32" s="371"/>
      <c r="B32" s="181">
        <v>9</v>
      </c>
      <c r="C32" s="369" t="s">
        <v>2078</v>
      </c>
      <c r="D32" s="370" t="s">
        <v>103</v>
      </c>
      <c r="E32" s="117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</row>
    <row r="33" spans="1:26" ht="16.5">
      <c r="A33" s="180"/>
      <c r="B33" s="181">
        <v>10</v>
      </c>
      <c r="C33" s="369" t="s">
        <v>2079</v>
      </c>
      <c r="D33" s="370" t="s">
        <v>103</v>
      </c>
      <c r="E33" s="117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 spans="1:26" ht="16.5">
      <c r="A34" s="180"/>
      <c r="B34" s="181">
        <v>11</v>
      </c>
      <c r="C34" s="369" t="s">
        <v>2080</v>
      </c>
      <c r="D34" s="370" t="s">
        <v>103</v>
      </c>
      <c r="E34" s="117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</row>
    <row r="35" spans="1:26" ht="33">
      <c r="A35" s="180"/>
      <c r="B35" s="181">
        <v>12</v>
      </c>
      <c r="C35" s="369" t="s">
        <v>2081</v>
      </c>
      <c r="D35" s="370" t="s">
        <v>103</v>
      </c>
      <c r="E35" s="117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</row>
    <row r="36" spans="1:26" ht="16.5">
      <c r="A36" s="360" t="s">
        <v>2082</v>
      </c>
      <c r="B36" s="361"/>
      <c r="C36" s="361"/>
      <c r="D36" s="368" t="s">
        <v>103</v>
      </c>
      <c r="E36" s="117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</row>
    <row r="37" spans="1:26" ht="16.5">
      <c r="A37" s="180"/>
      <c r="B37" s="181">
        <v>1</v>
      </c>
      <c r="C37" s="369" t="s">
        <v>2083</v>
      </c>
      <c r="D37" s="370" t="s">
        <v>103</v>
      </c>
      <c r="E37" s="117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</row>
    <row r="38" spans="1:26" ht="16.5">
      <c r="A38" s="180"/>
      <c r="B38" s="181">
        <v>2</v>
      </c>
      <c r="C38" s="369" t="s">
        <v>2084</v>
      </c>
      <c r="D38" s="370" t="s">
        <v>103</v>
      </c>
      <c r="E38" s="117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</row>
    <row r="39" spans="1:26" ht="16.5">
      <c r="A39" s="180"/>
      <c r="B39" s="181">
        <v>3</v>
      </c>
      <c r="C39" s="369" t="s">
        <v>2085</v>
      </c>
      <c r="D39" s="370" t="s">
        <v>103</v>
      </c>
      <c r="E39" s="117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</row>
    <row r="40" spans="1:26" ht="16.5">
      <c r="A40" s="180"/>
      <c r="B40" s="181">
        <v>4</v>
      </c>
      <c r="C40" s="369" t="s">
        <v>2086</v>
      </c>
      <c r="D40" s="370" t="s">
        <v>103</v>
      </c>
      <c r="E40" s="117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</row>
    <row r="41" spans="1:26" ht="33">
      <c r="A41" s="180"/>
      <c r="B41" s="181">
        <v>5</v>
      </c>
      <c r="C41" s="369" t="s">
        <v>2087</v>
      </c>
      <c r="D41" s="370" t="s">
        <v>103</v>
      </c>
      <c r="E41" s="117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</row>
    <row r="42" spans="1:26" ht="16.5">
      <c r="A42" s="180"/>
      <c r="B42" s="181">
        <v>6</v>
      </c>
      <c r="C42" s="369" t="s">
        <v>2088</v>
      </c>
      <c r="D42" s="370" t="s">
        <v>103</v>
      </c>
      <c r="E42" s="117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</row>
    <row r="43" spans="1:26" ht="16.5">
      <c r="A43" s="180"/>
      <c r="B43" s="181">
        <v>7</v>
      </c>
      <c r="C43" s="369" t="s">
        <v>2089</v>
      </c>
      <c r="D43" s="370" t="s">
        <v>103</v>
      </c>
      <c r="E43" s="117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</row>
    <row r="44" spans="1:26" ht="16.5">
      <c r="A44" s="180"/>
      <c r="B44" s="181">
        <v>8</v>
      </c>
      <c r="C44" s="369" t="s">
        <v>2090</v>
      </c>
      <c r="D44" s="370" t="s">
        <v>103</v>
      </c>
      <c r="E44" s="117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</row>
    <row r="45" spans="1:26" ht="16.5">
      <c r="A45" s="180"/>
      <c r="B45" s="181">
        <v>9</v>
      </c>
      <c r="C45" s="369" t="s">
        <v>2091</v>
      </c>
      <c r="D45" s="370" t="s">
        <v>103</v>
      </c>
      <c r="E45" s="117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</row>
    <row r="46" spans="1:26" ht="16.5">
      <c r="A46" s="180"/>
      <c r="B46" s="181">
        <v>10</v>
      </c>
      <c r="C46" s="369" t="s">
        <v>2092</v>
      </c>
      <c r="D46" s="370" t="s">
        <v>103</v>
      </c>
      <c r="E46" s="117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</row>
    <row r="47" spans="1:26" ht="16.5">
      <c r="A47" s="371"/>
      <c r="B47" s="181">
        <v>11</v>
      </c>
      <c r="C47" s="369" t="s">
        <v>2093</v>
      </c>
      <c r="D47" s="370" t="s">
        <v>103</v>
      </c>
      <c r="E47" s="117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</row>
    <row r="48" spans="1:26" ht="16.5">
      <c r="A48" s="180"/>
      <c r="B48" s="181">
        <v>12</v>
      </c>
      <c r="C48" s="369" t="s">
        <v>2094</v>
      </c>
      <c r="D48" s="370" t="s">
        <v>103</v>
      </c>
      <c r="E48" s="117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1:26" ht="16.5">
      <c r="A49" s="180"/>
      <c r="B49" s="181">
        <v>13</v>
      </c>
      <c r="C49" s="369" t="s">
        <v>2095</v>
      </c>
      <c r="D49" s="370" t="s">
        <v>103</v>
      </c>
      <c r="E49" s="117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</row>
    <row r="50" spans="1:26" ht="16.5">
      <c r="A50" s="180"/>
      <c r="B50" s="181">
        <v>14</v>
      </c>
      <c r="C50" s="369" t="s">
        <v>2096</v>
      </c>
      <c r="D50" s="370" t="s">
        <v>103</v>
      </c>
      <c r="E50" s="117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1:26" ht="16.5">
      <c r="A51" s="180"/>
      <c r="B51" s="181">
        <v>15</v>
      </c>
      <c r="C51" s="369" t="s">
        <v>2097</v>
      </c>
      <c r="D51" s="370" t="s">
        <v>103</v>
      </c>
      <c r="E51" s="117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</row>
    <row r="52" spans="1:26" ht="16.5">
      <c r="A52" s="360" t="s">
        <v>2098</v>
      </c>
      <c r="B52" s="361"/>
      <c r="C52" s="361"/>
      <c r="D52" s="368" t="s">
        <v>103</v>
      </c>
      <c r="E52" s="117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1:26" ht="16.5">
      <c r="A53" s="180"/>
      <c r="B53" s="181">
        <v>1</v>
      </c>
      <c r="C53" s="369" t="s">
        <v>2099</v>
      </c>
      <c r="D53" s="370" t="s">
        <v>103</v>
      </c>
      <c r="E53" s="117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</row>
    <row r="54" spans="1:26" ht="16.5">
      <c r="A54" s="180"/>
      <c r="B54" s="181">
        <v>2</v>
      </c>
      <c r="C54" s="369" t="s">
        <v>2100</v>
      </c>
      <c r="D54" s="370" t="s">
        <v>103</v>
      </c>
      <c r="E54" s="117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1:26" ht="16.5">
      <c r="A55" s="180"/>
      <c r="B55" s="181">
        <v>3</v>
      </c>
      <c r="C55" s="369" t="s">
        <v>2101</v>
      </c>
      <c r="D55" s="370" t="s">
        <v>103</v>
      </c>
      <c r="E55" s="117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</row>
    <row r="56" spans="1:26" ht="16.5">
      <c r="A56" s="180"/>
      <c r="B56" s="181">
        <v>4</v>
      </c>
      <c r="C56" s="369" t="s">
        <v>2102</v>
      </c>
      <c r="D56" s="370" t="s">
        <v>103</v>
      </c>
      <c r="E56" s="117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1:26" ht="16.5">
      <c r="A57" s="371"/>
      <c r="B57" s="181">
        <v>5</v>
      </c>
      <c r="C57" s="369" t="s">
        <v>2103</v>
      </c>
      <c r="D57" s="370" t="s">
        <v>103</v>
      </c>
      <c r="E57" s="117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</row>
    <row r="58" spans="1:26" ht="16.5">
      <c r="A58" s="180"/>
      <c r="B58" s="181">
        <v>6</v>
      </c>
      <c r="C58" s="369" t="s">
        <v>2104</v>
      </c>
      <c r="D58" s="370" t="s">
        <v>103</v>
      </c>
      <c r="E58" s="117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1:26" ht="16.5">
      <c r="A59" s="180"/>
      <c r="B59" s="181">
        <v>7</v>
      </c>
      <c r="C59" s="369" t="s">
        <v>2105</v>
      </c>
      <c r="D59" s="370" t="s">
        <v>103</v>
      </c>
      <c r="E59" s="117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1:26" ht="16.5">
      <c r="A60" s="180"/>
      <c r="B60" s="181">
        <v>8</v>
      </c>
      <c r="C60" s="369" t="s">
        <v>2106</v>
      </c>
      <c r="D60" s="370" t="s">
        <v>103</v>
      </c>
      <c r="E60" s="117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</row>
    <row r="61" spans="1:26" ht="16.5">
      <c r="A61" s="360" t="s">
        <v>2107</v>
      </c>
      <c r="B61" s="361"/>
      <c r="C61" s="361"/>
      <c r="D61" s="368" t="s">
        <v>103</v>
      </c>
      <c r="E61" s="117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</row>
    <row r="62" spans="1:26" ht="16.5">
      <c r="A62" s="180"/>
      <c r="B62" s="181">
        <v>1</v>
      </c>
      <c r="C62" s="369" t="s">
        <v>2108</v>
      </c>
      <c r="D62" s="370" t="s">
        <v>103</v>
      </c>
      <c r="E62" s="117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</row>
    <row r="63" spans="1:26" ht="16.5">
      <c r="A63" s="180"/>
      <c r="B63" s="181">
        <v>2</v>
      </c>
      <c r="C63" s="369" t="s">
        <v>2109</v>
      </c>
      <c r="D63" s="370" t="s">
        <v>103</v>
      </c>
      <c r="E63" s="117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</row>
    <row r="64" spans="1:26" ht="16.5">
      <c r="A64" s="180"/>
      <c r="B64" s="181">
        <v>3</v>
      </c>
      <c r="C64" s="369" t="s">
        <v>2110</v>
      </c>
      <c r="D64" s="370" t="s">
        <v>103</v>
      </c>
      <c r="E64" s="117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</row>
    <row r="65" spans="1:26" ht="16.5">
      <c r="A65" s="180"/>
      <c r="B65" s="181">
        <v>4</v>
      </c>
      <c r="C65" s="369" t="s">
        <v>2111</v>
      </c>
      <c r="D65" s="370" t="s">
        <v>103</v>
      </c>
      <c r="E65" s="117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</row>
    <row r="66" spans="1:26" ht="16.5">
      <c r="A66" s="180"/>
      <c r="B66" s="181">
        <v>5</v>
      </c>
      <c r="C66" s="369" t="s">
        <v>2112</v>
      </c>
      <c r="D66" s="370" t="s">
        <v>103</v>
      </c>
      <c r="E66" s="117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</row>
    <row r="67" spans="1:26" ht="16.5">
      <c r="A67" s="180"/>
      <c r="B67" s="181">
        <v>6</v>
      </c>
      <c r="C67" s="369" t="s">
        <v>2113</v>
      </c>
      <c r="D67" s="370" t="s">
        <v>103</v>
      </c>
      <c r="E67" s="117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</row>
    <row r="68" spans="1:26" ht="33">
      <c r="A68" s="180"/>
      <c r="B68" s="181">
        <v>7</v>
      </c>
      <c r="C68" s="369" t="s">
        <v>2114</v>
      </c>
      <c r="D68" s="370" t="s">
        <v>103</v>
      </c>
      <c r="E68" s="117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</row>
    <row r="69" spans="1:26" ht="16.5">
      <c r="A69" s="371"/>
      <c r="B69" s="181">
        <v>8</v>
      </c>
      <c r="C69" s="369" t="s">
        <v>2115</v>
      </c>
      <c r="D69" s="370" t="s">
        <v>103</v>
      </c>
      <c r="E69" s="117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</row>
    <row r="70" spans="1:26" ht="16.5">
      <c r="A70" s="372"/>
      <c r="B70" s="181">
        <v>9</v>
      </c>
      <c r="C70" s="369" t="s">
        <v>2116</v>
      </c>
      <c r="D70" s="370" t="s">
        <v>103</v>
      </c>
      <c r="E70" s="117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</row>
    <row r="71" spans="1:26" ht="16.5">
      <c r="A71" s="180"/>
      <c r="B71" s="181">
        <v>10</v>
      </c>
      <c r="C71" s="369" t="s">
        <v>2117</v>
      </c>
      <c r="D71" s="370" t="s">
        <v>103</v>
      </c>
      <c r="E71" s="117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</row>
    <row r="72" spans="1:26" ht="16.5">
      <c r="A72" s="360" t="s">
        <v>2118</v>
      </c>
      <c r="B72" s="361"/>
      <c r="C72" s="361"/>
      <c r="D72" s="368" t="s">
        <v>103</v>
      </c>
      <c r="E72" s="117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</row>
    <row r="73" spans="1:26" ht="16.5">
      <c r="A73" s="180"/>
      <c r="B73" s="181">
        <v>1</v>
      </c>
      <c r="C73" s="369" t="s">
        <v>2119</v>
      </c>
      <c r="D73" s="370" t="s">
        <v>103</v>
      </c>
      <c r="E73" s="117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</row>
    <row r="74" spans="1:26" ht="16.5">
      <c r="A74" s="180"/>
      <c r="B74" s="181">
        <v>2</v>
      </c>
      <c r="C74" s="369" t="s">
        <v>2120</v>
      </c>
      <c r="D74" s="370" t="s">
        <v>103</v>
      </c>
      <c r="E74" s="117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</row>
    <row r="75" spans="1:26" ht="16.5">
      <c r="A75" s="180"/>
      <c r="B75" s="181">
        <v>3</v>
      </c>
      <c r="C75" s="369" t="s">
        <v>2121</v>
      </c>
      <c r="D75" s="370" t="s">
        <v>103</v>
      </c>
      <c r="E75" s="117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</row>
    <row r="76" spans="1:26" ht="16.5">
      <c r="A76" s="180"/>
      <c r="B76" s="181">
        <v>4</v>
      </c>
      <c r="C76" s="369" t="s">
        <v>2122</v>
      </c>
      <c r="D76" s="370" t="s">
        <v>103</v>
      </c>
      <c r="E76" s="117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</row>
    <row r="77" spans="1:26" ht="16.5">
      <c r="A77" s="371"/>
      <c r="B77" s="181">
        <v>5</v>
      </c>
      <c r="C77" s="369" t="s">
        <v>2123</v>
      </c>
      <c r="D77" s="370" t="s">
        <v>103</v>
      </c>
      <c r="E77" s="117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</row>
    <row r="78" spans="1:26" ht="16.5">
      <c r="A78" s="180"/>
      <c r="B78" s="181">
        <v>6</v>
      </c>
      <c r="C78" s="369" t="s">
        <v>2124</v>
      </c>
      <c r="D78" s="370" t="s">
        <v>103</v>
      </c>
      <c r="E78" s="117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</row>
    <row r="79" spans="1:26" ht="33">
      <c r="A79" s="360" t="s">
        <v>2125</v>
      </c>
      <c r="B79" s="361"/>
      <c r="C79" s="361"/>
      <c r="D79" s="368" t="s">
        <v>103</v>
      </c>
      <c r="E79" s="117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</row>
    <row r="80" spans="1:26" ht="16.5">
      <c r="A80" s="180"/>
      <c r="B80" s="181">
        <v>1</v>
      </c>
      <c r="C80" s="369" t="s">
        <v>2126</v>
      </c>
      <c r="D80" s="370" t="s">
        <v>103</v>
      </c>
      <c r="E80" s="117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</row>
    <row r="81" spans="1:26" ht="16.5">
      <c r="A81" s="180"/>
      <c r="B81" s="181">
        <v>2</v>
      </c>
      <c r="C81" s="369" t="s">
        <v>2127</v>
      </c>
      <c r="D81" s="370" t="s">
        <v>103</v>
      </c>
      <c r="E81" s="117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</row>
    <row r="82" spans="1:26" ht="16.5">
      <c r="A82" s="180"/>
      <c r="B82" s="181">
        <v>3</v>
      </c>
      <c r="C82" s="369" t="s">
        <v>2128</v>
      </c>
      <c r="D82" s="370" t="s">
        <v>103</v>
      </c>
      <c r="E82" s="117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</row>
    <row r="83" spans="1:26" ht="16.5">
      <c r="A83" s="180"/>
      <c r="B83" s="181">
        <v>4</v>
      </c>
      <c r="C83" s="369" t="s">
        <v>2129</v>
      </c>
      <c r="D83" s="370" t="s">
        <v>103</v>
      </c>
      <c r="E83" s="117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</row>
    <row r="84" spans="1:26" ht="16.5">
      <c r="A84" s="180"/>
      <c r="B84" s="181">
        <v>5</v>
      </c>
      <c r="C84" s="369" t="s">
        <v>2130</v>
      </c>
      <c r="D84" s="370" t="s">
        <v>103</v>
      </c>
      <c r="E84" s="117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</row>
    <row r="85" spans="1:26" ht="16.5">
      <c r="A85" s="180"/>
      <c r="B85" s="181">
        <v>6</v>
      </c>
      <c r="C85" s="369" t="s">
        <v>759</v>
      </c>
      <c r="D85" s="370" t="s">
        <v>103</v>
      </c>
      <c r="E85" s="117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</row>
    <row r="86" spans="1:26" ht="33">
      <c r="A86" s="360" t="s">
        <v>2131</v>
      </c>
      <c r="B86" s="361"/>
      <c r="C86" s="361"/>
      <c r="D86" s="368" t="s">
        <v>103</v>
      </c>
      <c r="E86" s="117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</row>
    <row r="87" spans="1:26" ht="16.5">
      <c r="A87" s="180"/>
      <c r="B87" s="181">
        <v>1</v>
      </c>
      <c r="C87" s="369" t="s">
        <v>2132</v>
      </c>
      <c r="D87" s="370" t="s">
        <v>103</v>
      </c>
      <c r="E87" s="117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</row>
    <row r="88" spans="1:26" ht="16.5">
      <c r="A88" s="371"/>
      <c r="B88" s="373">
        <v>2</v>
      </c>
      <c r="C88" s="369" t="s">
        <v>2133</v>
      </c>
      <c r="D88" s="370" t="s">
        <v>103</v>
      </c>
      <c r="E88" s="117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</row>
    <row r="89" spans="1:26" ht="16.5">
      <c r="A89" s="180"/>
      <c r="B89" s="181">
        <v>3</v>
      </c>
      <c r="C89" s="369" t="s">
        <v>2134</v>
      </c>
      <c r="D89" s="370" t="s">
        <v>103</v>
      </c>
      <c r="E89" s="117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</row>
    <row r="90" spans="1:26" ht="16.5">
      <c r="A90" s="180"/>
      <c r="B90" s="373">
        <v>4</v>
      </c>
      <c r="C90" s="369" t="s">
        <v>2135</v>
      </c>
      <c r="D90" s="370" t="s">
        <v>103</v>
      </c>
      <c r="E90" s="117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</row>
    <row r="91" spans="1:26" ht="16.5">
      <c r="A91" s="180"/>
      <c r="B91" s="181">
        <v>5</v>
      </c>
      <c r="C91" s="369" t="s">
        <v>2136</v>
      </c>
      <c r="D91" s="370" t="s">
        <v>103</v>
      </c>
      <c r="E91" s="117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</row>
    <row r="92" spans="1:26" ht="16.5">
      <c r="A92" s="180"/>
      <c r="B92" s="373">
        <v>6</v>
      </c>
      <c r="C92" s="369" t="s">
        <v>2137</v>
      </c>
      <c r="D92" s="370" t="s">
        <v>103</v>
      </c>
      <c r="E92" s="117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</row>
    <row r="93" spans="1:26" ht="16.5">
      <c r="A93" s="180"/>
      <c r="B93" s="181">
        <v>7</v>
      </c>
      <c r="C93" s="369" t="s">
        <v>2138</v>
      </c>
      <c r="D93" s="370" t="s">
        <v>103</v>
      </c>
      <c r="E93" s="117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</row>
    <row r="94" spans="1:26" ht="16.5">
      <c r="A94" s="180"/>
      <c r="B94" s="373">
        <v>8</v>
      </c>
      <c r="C94" s="369" t="s">
        <v>2139</v>
      </c>
      <c r="D94" s="370" t="s">
        <v>103</v>
      </c>
      <c r="E94" s="117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</row>
    <row r="95" spans="1:26" ht="16.5">
      <c r="A95" s="180"/>
      <c r="B95" s="181">
        <v>9</v>
      </c>
      <c r="C95" s="369" t="s">
        <v>2140</v>
      </c>
      <c r="D95" s="370" t="s">
        <v>103</v>
      </c>
      <c r="E95" s="117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</row>
    <row r="96" spans="1:26" ht="16.5">
      <c r="A96" s="180"/>
      <c r="B96" s="373">
        <v>10</v>
      </c>
      <c r="C96" s="369" t="s">
        <v>2141</v>
      </c>
      <c r="D96" s="370" t="s">
        <v>103</v>
      </c>
      <c r="E96" s="117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</row>
    <row r="97" spans="1:26" ht="16.5">
      <c r="A97" s="180"/>
      <c r="B97" s="181">
        <v>11</v>
      </c>
      <c r="C97" s="369" t="s">
        <v>2142</v>
      </c>
      <c r="D97" s="370" t="s">
        <v>103</v>
      </c>
      <c r="E97" s="117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</row>
    <row r="98" spans="1:26" ht="16.5">
      <c r="A98" s="180"/>
      <c r="B98" s="373">
        <v>12</v>
      </c>
      <c r="C98" s="369" t="s">
        <v>2143</v>
      </c>
      <c r="D98" s="370" t="s">
        <v>103</v>
      </c>
      <c r="E98" s="117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</row>
    <row r="99" spans="1:26" ht="16.5">
      <c r="A99" s="180"/>
      <c r="B99" s="181">
        <v>13</v>
      </c>
      <c r="C99" s="369" t="s">
        <v>2144</v>
      </c>
      <c r="D99" s="370" t="s">
        <v>103</v>
      </c>
      <c r="E99" s="117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</row>
    <row r="100" spans="1:26" ht="16.5">
      <c r="A100" s="180"/>
      <c r="B100" s="373">
        <v>14</v>
      </c>
      <c r="C100" s="369" t="s">
        <v>2145</v>
      </c>
      <c r="D100" s="370" t="s">
        <v>103</v>
      </c>
      <c r="E100" s="117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</row>
    <row r="101" spans="1:26" ht="16.5">
      <c r="A101" s="180"/>
      <c r="B101" s="181">
        <v>15</v>
      </c>
      <c r="C101" s="369" t="s">
        <v>2146</v>
      </c>
      <c r="D101" s="370" t="s">
        <v>103</v>
      </c>
      <c r="E101" s="117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</row>
    <row r="102" spans="1:26" ht="16.5">
      <c r="A102" s="374"/>
      <c r="B102" s="373">
        <v>16</v>
      </c>
      <c r="C102" s="369" t="s">
        <v>2147</v>
      </c>
      <c r="D102" s="370" t="s">
        <v>103</v>
      </c>
      <c r="E102" s="133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</row>
    <row r="103" spans="1:26" ht="16.5">
      <c r="A103" s="374"/>
      <c r="B103" s="181">
        <v>17</v>
      </c>
      <c r="C103" s="369" t="s">
        <v>2148</v>
      </c>
      <c r="D103" s="370" t="s">
        <v>103</v>
      </c>
      <c r="E103" s="133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</row>
    <row r="104" spans="1:26" ht="16.5">
      <c r="A104" s="374"/>
      <c r="B104" s="373">
        <v>18</v>
      </c>
      <c r="C104" s="369" t="s">
        <v>2149</v>
      </c>
      <c r="D104" s="370" t="s">
        <v>103</v>
      </c>
      <c r="E104" s="133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</row>
    <row r="105" spans="1:26" ht="16.5">
      <c r="A105" s="374"/>
      <c r="B105" s="181">
        <v>19</v>
      </c>
      <c r="C105" s="369" t="s">
        <v>200</v>
      </c>
      <c r="D105" s="370" t="s">
        <v>103</v>
      </c>
      <c r="E105" s="133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</row>
    <row r="106" spans="1:26" ht="16.5">
      <c r="A106" s="374"/>
      <c r="B106" s="373">
        <v>20</v>
      </c>
      <c r="C106" s="369" t="s">
        <v>1821</v>
      </c>
      <c r="D106" s="370" t="s">
        <v>103</v>
      </c>
      <c r="E106" s="133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</row>
    <row r="107" spans="1:26" ht="16.5">
      <c r="A107" s="374"/>
      <c r="B107" s="181">
        <v>21</v>
      </c>
      <c r="C107" s="369" t="s">
        <v>2150</v>
      </c>
      <c r="D107" s="370" t="s">
        <v>103</v>
      </c>
      <c r="E107" s="133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</row>
    <row r="108" spans="1:26" ht="16.5">
      <c r="A108" s="374"/>
      <c r="B108" s="373">
        <v>22</v>
      </c>
      <c r="C108" s="369" t="s">
        <v>2151</v>
      </c>
      <c r="D108" s="370" t="s">
        <v>103</v>
      </c>
      <c r="E108" s="133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</row>
    <row r="109" spans="1:26" ht="16.5">
      <c r="A109" s="374"/>
      <c r="B109" s="181">
        <v>23</v>
      </c>
      <c r="C109" s="369" t="s">
        <v>2152</v>
      </c>
      <c r="D109" s="370" t="s">
        <v>103</v>
      </c>
      <c r="E109" s="133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</row>
    <row r="110" spans="1:26" ht="16.5">
      <c r="A110" s="374"/>
      <c r="B110" s="373">
        <v>24</v>
      </c>
      <c r="C110" s="369" t="s">
        <v>1064</v>
      </c>
      <c r="D110" s="370" t="s">
        <v>103</v>
      </c>
      <c r="E110" s="133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</row>
    <row r="111" spans="1:26" ht="16.5">
      <c r="A111" s="374"/>
      <c r="B111" s="181">
        <v>25</v>
      </c>
      <c r="C111" s="369" t="s">
        <v>2153</v>
      </c>
      <c r="D111" s="370" t="s">
        <v>103</v>
      </c>
      <c r="E111" s="133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</row>
    <row r="112" spans="1:26" ht="16.5">
      <c r="A112" s="374"/>
      <c r="B112" s="373">
        <v>26</v>
      </c>
      <c r="C112" s="369" t="s">
        <v>2154</v>
      </c>
      <c r="D112" s="370" t="s">
        <v>103</v>
      </c>
      <c r="E112" s="133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</row>
    <row r="113" spans="1:26" ht="16.5">
      <c r="A113" s="374"/>
      <c r="B113" s="181">
        <v>27</v>
      </c>
      <c r="C113" s="369" t="s">
        <v>2155</v>
      </c>
      <c r="D113" s="370" t="s">
        <v>103</v>
      </c>
      <c r="E113" s="133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</row>
    <row r="114" spans="1:26" ht="16.5">
      <c r="A114" s="374"/>
      <c r="B114" s="373">
        <v>28</v>
      </c>
      <c r="C114" s="369" t="s">
        <v>2156</v>
      </c>
      <c r="D114" s="370" t="s">
        <v>103</v>
      </c>
      <c r="E114" s="133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</row>
    <row r="115" spans="1:26" ht="16.5">
      <c r="A115" s="374"/>
      <c r="B115" s="181">
        <v>29</v>
      </c>
      <c r="C115" s="369" t="s">
        <v>2157</v>
      </c>
      <c r="D115" s="370" t="s">
        <v>103</v>
      </c>
      <c r="E115" s="133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</row>
    <row r="116" spans="1:26" ht="16.5">
      <c r="A116" s="374"/>
      <c r="B116" s="373">
        <v>30</v>
      </c>
      <c r="C116" s="369" t="s">
        <v>2158</v>
      </c>
      <c r="D116" s="370" t="s">
        <v>103</v>
      </c>
      <c r="E116" s="133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</row>
    <row r="117" spans="1:26" ht="16.5">
      <c r="A117" s="374"/>
      <c r="B117" s="181">
        <v>31</v>
      </c>
      <c r="C117" s="369" t="s">
        <v>2159</v>
      </c>
      <c r="D117" s="370" t="s">
        <v>103</v>
      </c>
      <c r="E117" s="133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</row>
    <row r="118" spans="1:26" ht="16.5">
      <c r="A118" s="374"/>
      <c r="B118" s="373">
        <v>32</v>
      </c>
      <c r="C118" s="369" t="s">
        <v>2160</v>
      </c>
      <c r="D118" s="370" t="s">
        <v>103</v>
      </c>
      <c r="E118" s="133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</row>
    <row r="119" spans="1:26" ht="16.5">
      <c r="A119" s="374"/>
      <c r="B119" s="181">
        <v>33</v>
      </c>
      <c r="C119" s="369" t="s">
        <v>2161</v>
      </c>
      <c r="D119" s="370" t="s">
        <v>103</v>
      </c>
      <c r="E119" s="133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</row>
    <row r="120" spans="1:26" ht="16.5">
      <c r="A120" s="374"/>
      <c r="B120" s="373">
        <v>34</v>
      </c>
      <c r="C120" s="369" t="s">
        <v>2162</v>
      </c>
      <c r="D120" s="370" t="s">
        <v>103</v>
      </c>
      <c r="E120" s="133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</row>
    <row r="121" spans="1:26" ht="16.5">
      <c r="A121" s="374"/>
      <c r="B121" s="181">
        <v>35</v>
      </c>
      <c r="C121" s="369" t="s">
        <v>2163</v>
      </c>
      <c r="D121" s="370" t="s">
        <v>103</v>
      </c>
      <c r="E121" s="133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</row>
    <row r="122" spans="1:26" ht="16.5">
      <c r="A122" s="374"/>
      <c r="B122" s="373">
        <v>36</v>
      </c>
      <c r="C122" s="369" t="s">
        <v>1781</v>
      </c>
      <c r="D122" s="370" t="s">
        <v>103</v>
      </c>
      <c r="E122" s="133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</row>
    <row r="123" spans="1:26" ht="16.5">
      <c r="A123" s="374"/>
      <c r="B123" s="181">
        <v>37</v>
      </c>
      <c r="C123" s="369" t="s">
        <v>2164</v>
      </c>
      <c r="D123" s="370" t="s">
        <v>103</v>
      </c>
      <c r="E123" s="133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</row>
    <row r="124" spans="1:26" ht="16.5">
      <c r="A124" s="360" t="s">
        <v>2165</v>
      </c>
      <c r="B124" s="361"/>
      <c r="C124" s="361"/>
      <c r="D124" s="368" t="s">
        <v>103</v>
      </c>
      <c r="E124" s="133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</row>
    <row r="125" spans="1:26" ht="16.5">
      <c r="A125" s="374"/>
      <c r="B125" s="184">
        <v>1</v>
      </c>
      <c r="C125" s="369" t="s">
        <v>2166</v>
      </c>
      <c r="D125" s="370" t="s">
        <v>103</v>
      </c>
      <c r="E125" s="133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</row>
    <row r="126" spans="1:26" ht="16.5">
      <c r="A126" s="374"/>
      <c r="B126" s="184">
        <v>2</v>
      </c>
      <c r="C126" s="369" t="s">
        <v>2167</v>
      </c>
      <c r="D126" s="370" t="s">
        <v>103</v>
      </c>
      <c r="E126" s="133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</row>
    <row r="127" spans="1:26" ht="16.5">
      <c r="A127" s="374"/>
      <c r="B127" s="184">
        <v>3</v>
      </c>
      <c r="C127" s="369" t="s">
        <v>2168</v>
      </c>
      <c r="D127" s="370" t="s">
        <v>103</v>
      </c>
      <c r="E127" s="133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</row>
    <row r="128" spans="1:26" ht="16.5">
      <c r="A128" s="374"/>
      <c r="B128" s="184">
        <v>4</v>
      </c>
      <c r="C128" s="369" t="s">
        <v>2169</v>
      </c>
      <c r="D128" s="370" t="s">
        <v>103</v>
      </c>
      <c r="E128" s="133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</row>
    <row r="129" spans="1:26" ht="16.5">
      <c r="A129" s="374"/>
      <c r="B129" s="184">
        <v>5</v>
      </c>
      <c r="C129" s="369" t="s">
        <v>2170</v>
      </c>
      <c r="D129" s="370" t="s">
        <v>103</v>
      </c>
      <c r="E129" s="133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</row>
    <row r="130" spans="1:26" ht="16.5">
      <c r="A130" s="374"/>
      <c r="B130" s="184">
        <v>6</v>
      </c>
      <c r="C130" s="369" t="s">
        <v>131</v>
      </c>
      <c r="D130" s="370" t="s">
        <v>103</v>
      </c>
      <c r="E130" s="133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</row>
    <row r="131" spans="1:26" ht="16.5">
      <c r="A131" s="374"/>
      <c r="B131" s="184">
        <v>7</v>
      </c>
      <c r="C131" s="369" t="s">
        <v>2171</v>
      </c>
      <c r="D131" s="370" t="s">
        <v>103</v>
      </c>
      <c r="E131" s="133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</row>
    <row r="132" spans="1:26" ht="16.5">
      <c r="A132" s="374"/>
      <c r="B132" s="184">
        <v>8</v>
      </c>
      <c r="C132" s="369" t="s">
        <v>2172</v>
      </c>
      <c r="D132" s="370" t="s">
        <v>103</v>
      </c>
      <c r="E132" s="133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</row>
    <row r="133" spans="1:26" ht="16.5">
      <c r="A133" s="374"/>
      <c r="B133" s="184">
        <v>9</v>
      </c>
      <c r="C133" s="369" t="s">
        <v>2173</v>
      </c>
      <c r="D133" s="370" t="s">
        <v>103</v>
      </c>
      <c r="E133" s="133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</row>
    <row r="134" spans="1:26" ht="16.5">
      <c r="A134" s="374"/>
      <c r="B134" s="184">
        <v>10</v>
      </c>
      <c r="C134" s="369" t="s">
        <v>2174</v>
      </c>
      <c r="D134" s="370" t="s">
        <v>103</v>
      </c>
      <c r="E134" s="133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</row>
    <row r="135" spans="1:26" ht="16.5">
      <c r="A135" s="374"/>
      <c r="B135" s="184">
        <v>11</v>
      </c>
      <c r="C135" s="369" t="s">
        <v>1101</v>
      </c>
      <c r="D135" s="370" t="s">
        <v>103</v>
      </c>
      <c r="E135" s="133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</row>
    <row r="136" spans="1:26" ht="16.5">
      <c r="A136" s="374"/>
      <c r="B136" s="184">
        <v>12</v>
      </c>
      <c r="C136" s="369" t="s">
        <v>2175</v>
      </c>
      <c r="D136" s="370" t="s">
        <v>103</v>
      </c>
      <c r="E136" s="133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</row>
    <row r="137" spans="1:26" ht="16.5">
      <c r="A137" s="374"/>
      <c r="B137" s="184">
        <v>13</v>
      </c>
      <c r="C137" s="369" t="s">
        <v>2176</v>
      </c>
      <c r="D137" s="370" t="s">
        <v>103</v>
      </c>
      <c r="E137" s="133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</row>
    <row r="138" spans="1:26" ht="16.5">
      <c r="A138" s="374"/>
      <c r="B138" s="184">
        <v>14</v>
      </c>
      <c r="C138" s="369" t="s">
        <v>2177</v>
      </c>
      <c r="D138" s="370" t="s">
        <v>103</v>
      </c>
      <c r="E138" s="133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</row>
    <row r="139" spans="1:26" ht="16.5">
      <c r="A139" s="374"/>
      <c r="B139" s="184">
        <v>15</v>
      </c>
      <c r="C139" s="369" t="s">
        <v>2178</v>
      </c>
      <c r="D139" s="370" t="s">
        <v>103</v>
      </c>
      <c r="E139" s="133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</row>
    <row r="140" spans="1:26" ht="16.5">
      <c r="A140" s="374"/>
      <c r="B140" s="184">
        <v>16</v>
      </c>
      <c r="C140" s="369" t="s">
        <v>160</v>
      </c>
      <c r="D140" s="370" t="s">
        <v>103</v>
      </c>
      <c r="E140" s="133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</row>
    <row r="141" spans="1:26" ht="16.5">
      <c r="A141" s="360" t="s">
        <v>2179</v>
      </c>
      <c r="B141" s="361"/>
      <c r="C141" s="361"/>
      <c r="D141" s="368" t="s">
        <v>103</v>
      </c>
      <c r="E141" s="133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</row>
    <row r="142" spans="1:26" ht="16.5">
      <c r="A142" s="374"/>
      <c r="B142" s="184">
        <v>1</v>
      </c>
      <c r="C142" s="369" t="s">
        <v>2180</v>
      </c>
      <c r="D142" s="370" t="s">
        <v>103</v>
      </c>
      <c r="E142" s="133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</row>
    <row r="143" spans="1:26" ht="16.5">
      <c r="A143" s="374"/>
      <c r="B143" s="184">
        <v>2</v>
      </c>
      <c r="C143" s="369" t="s">
        <v>2181</v>
      </c>
      <c r="D143" s="370" t="s">
        <v>103</v>
      </c>
      <c r="E143" s="133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</row>
    <row r="144" spans="1:26" ht="16.5">
      <c r="A144" s="374"/>
      <c r="B144" s="184">
        <v>3</v>
      </c>
      <c r="C144" s="369" t="s">
        <v>2182</v>
      </c>
      <c r="D144" s="370" t="s">
        <v>103</v>
      </c>
      <c r="E144" s="133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</row>
    <row r="145" spans="1:26" ht="16.5">
      <c r="A145" s="374"/>
      <c r="B145" s="184">
        <v>4</v>
      </c>
      <c r="C145" s="369" t="s">
        <v>2183</v>
      </c>
      <c r="D145" s="370" t="s">
        <v>103</v>
      </c>
      <c r="E145" s="133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</row>
    <row r="146" spans="1:26" ht="16.5">
      <c r="A146" s="374"/>
      <c r="B146" s="184">
        <v>5</v>
      </c>
      <c r="C146" s="369" t="s">
        <v>2184</v>
      </c>
      <c r="D146" s="370" t="s">
        <v>103</v>
      </c>
      <c r="E146" s="133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</row>
    <row r="147" spans="1:26" ht="16.5">
      <c r="A147" s="374"/>
      <c r="B147" s="184">
        <v>6</v>
      </c>
      <c r="C147" s="369" t="s">
        <v>2185</v>
      </c>
      <c r="D147" s="370" t="s">
        <v>103</v>
      </c>
      <c r="E147" s="133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</row>
    <row r="148" spans="1:26" ht="16.5">
      <c r="A148" s="374"/>
      <c r="B148" s="184">
        <v>7</v>
      </c>
      <c r="C148" s="369" t="s">
        <v>1010</v>
      </c>
      <c r="D148" s="370" t="s">
        <v>103</v>
      </c>
      <c r="E148" s="133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</row>
    <row r="149" spans="1:26" ht="16.5">
      <c r="A149" s="374"/>
      <c r="B149" s="184">
        <v>8</v>
      </c>
      <c r="C149" s="369" t="s">
        <v>2177</v>
      </c>
      <c r="D149" s="370" t="s">
        <v>103</v>
      </c>
      <c r="E149" s="133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</row>
    <row r="150" spans="1:26" ht="16.5">
      <c r="A150" s="374"/>
      <c r="B150" s="184">
        <v>9</v>
      </c>
      <c r="C150" s="369" t="s">
        <v>2186</v>
      </c>
      <c r="D150" s="370" t="s">
        <v>103</v>
      </c>
      <c r="E150" s="133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</row>
    <row r="151" spans="1:26" ht="16.5">
      <c r="A151" s="374"/>
      <c r="B151" s="184">
        <v>10</v>
      </c>
      <c r="C151" s="369" t="s">
        <v>2187</v>
      </c>
      <c r="D151" s="370" t="s">
        <v>103</v>
      </c>
      <c r="E151" s="133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</row>
    <row r="152" spans="1:26" ht="16.5">
      <c r="A152" s="374"/>
      <c r="B152" s="184">
        <v>11</v>
      </c>
      <c r="C152" s="369" t="s">
        <v>787</v>
      </c>
      <c r="D152" s="370" t="s">
        <v>103</v>
      </c>
      <c r="E152" s="133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</row>
    <row r="153" spans="1:26" ht="16.5">
      <c r="A153" s="374"/>
      <c r="B153" s="184">
        <v>12</v>
      </c>
      <c r="C153" s="369" t="s">
        <v>246</v>
      </c>
      <c r="D153" s="370" t="s">
        <v>103</v>
      </c>
      <c r="E153" s="133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</row>
    <row r="154" spans="1:26" ht="16.5">
      <c r="A154" s="374"/>
      <c r="B154" s="184">
        <v>13</v>
      </c>
      <c r="C154" s="369" t="s">
        <v>2188</v>
      </c>
      <c r="D154" s="370" t="s">
        <v>103</v>
      </c>
      <c r="E154" s="133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</row>
    <row r="155" spans="1:26" ht="16.5">
      <c r="A155" s="374"/>
      <c r="B155" s="184">
        <v>14</v>
      </c>
      <c r="C155" s="369" t="s">
        <v>2189</v>
      </c>
      <c r="D155" s="370" t="s">
        <v>103</v>
      </c>
      <c r="E155" s="133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</row>
    <row r="156" spans="1:26" ht="16.5">
      <c r="A156" s="374"/>
      <c r="B156" s="184">
        <v>15</v>
      </c>
      <c r="C156" s="369" t="s">
        <v>2190</v>
      </c>
      <c r="D156" s="370" t="s">
        <v>103</v>
      </c>
      <c r="E156" s="133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</row>
    <row r="157" spans="1:26" ht="16.5">
      <c r="A157" s="374"/>
      <c r="B157" s="184">
        <v>16</v>
      </c>
      <c r="C157" s="369" t="s">
        <v>2191</v>
      </c>
      <c r="D157" s="370" t="s">
        <v>103</v>
      </c>
      <c r="E157" s="133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</row>
    <row r="158" spans="1:26" ht="16.5">
      <c r="A158" s="374"/>
      <c r="B158" s="184">
        <v>17</v>
      </c>
      <c r="C158" s="369" t="s">
        <v>2192</v>
      </c>
      <c r="D158" s="370" t="s">
        <v>103</v>
      </c>
      <c r="E158" s="133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</row>
    <row r="159" spans="1:26" ht="16.5">
      <c r="A159" s="360" t="s">
        <v>2193</v>
      </c>
      <c r="B159" s="361"/>
      <c r="C159" s="361"/>
      <c r="D159" s="368" t="s">
        <v>103</v>
      </c>
      <c r="E159" s="133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</row>
    <row r="160" spans="1:26" ht="16.5">
      <c r="A160" s="374"/>
      <c r="B160" s="184">
        <v>1</v>
      </c>
      <c r="C160" s="369" t="s">
        <v>2194</v>
      </c>
      <c r="D160" s="370" t="s">
        <v>103</v>
      </c>
      <c r="E160" s="133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</row>
    <row r="161" spans="1:26" ht="16.5">
      <c r="A161" s="374"/>
      <c r="B161" s="184">
        <v>2</v>
      </c>
      <c r="C161" s="369" t="s">
        <v>2195</v>
      </c>
      <c r="D161" s="370" t="s">
        <v>103</v>
      </c>
      <c r="E161" s="133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</row>
    <row r="162" spans="1:26" ht="16.5">
      <c r="A162" s="374"/>
      <c r="B162" s="184">
        <v>3</v>
      </c>
      <c r="C162" s="369" t="s">
        <v>2196</v>
      </c>
      <c r="D162" s="370" t="s">
        <v>103</v>
      </c>
      <c r="E162" s="133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</row>
    <row r="163" spans="1:26" ht="16.5">
      <c r="A163" s="374"/>
      <c r="B163" s="184">
        <v>4</v>
      </c>
      <c r="C163" s="369" t="s">
        <v>2197</v>
      </c>
      <c r="D163" s="370" t="s">
        <v>103</v>
      </c>
      <c r="E163" s="133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</row>
    <row r="164" spans="1:26" ht="16.5">
      <c r="A164" s="374"/>
      <c r="B164" s="184">
        <v>5</v>
      </c>
      <c r="C164" s="369" t="s">
        <v>2198</v>
      </c>
      <c r="D164" s="370" t="s">
        <v>103</v>
      </c>
      <c r="E164" s="133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</row>
    <row r="165" spans="1:26" ht="16.5">
      <c r="A165" s="374"/>
      <c r="B165" s="184">
        <v>6</v>
      </c>
      <c r="C165" s="369" t="s">
        <v>2199</v>
      </c>
      <c r="D165" s="370" t="s">
        <v>103</v>
      </c>
      <c r="E165" s="133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</row>
    <row r="166" spans="1:26" ht="16.5">
      <c r="A166" s="374"/>
      <c r="B166" s="184">
        <v>7</v>
      </c>
      <c r="C166" s="369" t="s">
        <v>2200</v>
      </c>
      <c r="D166" s="370" t="s">
        <v>103</v>
      </c>
      <c r="E166" s="133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</row>
    <row r="167" spans="1:26" ht="16.5">
      <c r="A167" s="374"/>
      <c r="B167" s="184">
        <v>8</v>
      </c>
      <c r="C167" s="369" t="s">
        <v>2201</v>
      </c>
      <c r="D167" s="370" t="s">
        <v>103</v>
      </c>
      <c r="E167" s="133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</row>
    <row r="168" spans="1:26" ht="16.5">
      <c r="A168" s="374"/>
      <c r="B168" s="184">
        <v>9</v>
      </c>
      <c r="C168" s="369" t="s">
        <v>2202</v>
      </c>
      <c r="D168" s="370" t="s">
        <v>103</v>
      </c>
      <c r="E168" s="133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</row>
    <row r="169" spans="1:26" ht="16.5">
      <c r="A169" s="374"/>
      <c r="B169" s="184">
        <v>10</v>
      </c>
      <c r="C169" s="369" t="s">
        <v>2203</v>
      </c>
      <c r="D169" s="370" t="s">
        <v>103</v>
      </c>
      <c r="E169" s="133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</row>
    <row r="170" spans="1:26" ht="16.5">
      <c r="A170" s="374"/>
      <c r="B170" s="184">
        <v>11</v>
      </c>
      <c r="C170" s="369" t="s">
        <v>2142</v>
      </c>
      <c r="D170" s="370" t="s">
        <v>103</v>
      </c>
      <c r="E170" s="133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</row>
    <row r="171" spans="1:26" ht="16.5">
      <c r="A171" s="374"/>
      <c r="B171" s="184">
        <v>12</v>
      </c>
      <c r="C171" s="369" t="s">
        <v>2204</v>
      </c>
      <c r="D171" s="370" t="s">
        <v>103</v>
      </c>
      <c r="E171" s="133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</row>
    <row r="172" spans="1:26" ht="16.5">
      <c r="A172" s="374"/>
      <c r="B172" s="184">
        <v>13</v>
      </c>
      <c r="C172" s="369" t="s">
        <v>2205</v>
      </c>
      <c r="D172" s="370" t="s">
        <v>103</v>
      </c>
      <c r="E172" s="133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</row>
    <row r="173" spans="1:26" ht="16.5">
      <c r="A173" s="374"/>
      <c r="B173" s="184">
        <v>14</v>
      </c>
      <c r="C173" s="369" t="s">
        <v>2206</v>
      </c>
      <c r="D173" s="370" t="s">
        <v>103</v>
      </c>
      <c r="E173" s="133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</row>
    <row r="174" spans="1:26" ht="16.5">
      <c r="A174" s="374"/>
      <c r="B174" s="184">
        <v>15</v>
      </c>
      <c r="C174" s="369" t="s">
        <v>2207</v>
      </c>
      <c r="D174" s="370" t="s">
        <v>103</v>
      </c>
      <c r="E174" s="133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</row>
    <row r="175" spans="1:26" ht="16.5">
      <c r="A175" s="374"/>
      <c r="B175" s="184">
        <v>16</v>
      </c>
      <c r="C175" s="369" t="s">
        <v>2208</v>
      </c>
      <c r="D175" s="370" t="s">
        <v>103</v>
      </c>
      <c r="E175" s="133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</row>
    <row r="176" spans="1:26" ht="16.5">
      <c r="A176" s="374"/>
      <c r="B176" s="184">
        <v>17</v>
      </c>
      <c r="C176" s="369" t="s">
        <v>2209</v>
      </c>
      <c r="D176" s="370" t="s">
        <v>103</v>
      </c>
      <c r="E176" s="133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</row>
    <row r="177" spans="1:26" ht="16.5">
      <c r="A177" s="374"/>
      <c r="B177" s="184">
        <v>18</v>
      </c>
      <c r="C177" s="369" t="s">
        <v>2210</v>
      </c>
      <c r="D177" s="370" t="s">
        <v>103</v>
      </c>
      <c r="E177" s="133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</row>
    <row r="178" spans="1:26" ht="16.5">
      <c r="A178" s="360" t="s">
        <v>2211</v>
      </c>
      <c r="B178" s="361"/>
      <c r="C178" s="361"/>
      <c r="D178" s="368" t="s">
        <v>103</v>
      </c>
      <c r="E178" s="133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</row>
    <row r="179" spans="1:26" ht="16.5">
      <c r="A179" s="374"/>
      <c r="B179" s="184">
        <v>1</v>
      </c>
      <c r="C179" s="369" t="s">
        <v>2212</v>
      </c>
      <c r="D179" s="370" t="s">
        <v>103</v>
      </c>
      <c r="E179" s="133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</row>
    <row r="180" spans="1:26" ht="16.5">
      <c r="A180" s="374"/>
      <c r="B180" s="184">
        <v>2</v>
      </c>
      <c r="C180" s="369" t="s">
        <v>2213</v>
      </c>
      <c r="D180" s="370" t="s">
        <v>103</v>
      </c>
      <c r="E180" s="133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</row>
    <row r="181" spans="1:26" ht="16.5">
      <c r="A181" s="374"/>
      <c r="B181" s="184">
        <v>3</v>
      </c>
      <c r="C181" s="369" t="s">
        <v>2214</v>
      </c>
      <c r="D181" s="370" t="s">
        <v>103</v>
      </c>
      <c r="E181" s="133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</row>
    <row r="182" spans="1:26" ht="16.5">
      <c r="A182" s="374"/>
      <c r="B182" s="184">
        <v>4</v>
      </c>
      <c r="C182" s="369" t="s">
        <v>2215</v>
      </c>
      <c r="D182" s="370" t="s">
        <v>103</v>
      </c>
      <c r="E182" s="133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</row>
    <row r="183" spans="1:26" ht="16.5">
      <c r="A183" s="374"/>
      <c r="B183" s="184">
        <v>5</v>
      </c>
      <c r="C183" s="369" t="s">
        <v>2216</v>
      </c>
      <c r="D183" s="370" t="s">
        <v>103</v>
      </c>
      <c r="E183" s="133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</row>
    <row r="184" spans="1:26" ht="16.5">
      <c r="A184" s="374"/>
      <c r="B184" s="184">
        <v>6</v>
      </c>
      <c r="C184" s="369" t="s">
        <v>2217</v>
      </c>
      <c r="D184" s="370" t="s">
        <v>103</v>
      </c>
      <c r="E184" s="133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</row>
    <row r="185" spans="1:26" ht="16.5">
      <c r="A185" s="374"/>
      <c r="B185" s="184">
        <v>7</v>
      </c>
      <c r="C185" s="369" t="s">
        <v>2218</v>
      </c>
      <c r="D185" s="370" t="s">
        <v>103</v>
      </c>
      <c r="E185" s="133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</row>
    <row r="186" spans="1:26" ht="16.5">
      <c r="A186" s="374"/>
      <c r="B186" s="184">
        <v>8</v>
      </c>
      <c r="C186" s="369" t="s">
        <v>2219</v>
      </c>
      <c r="D186" s="370" t="s">
        <v>103</v>
      </c>
      <c r="E186" s="133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</row>
    <row r="187" spans="1:26" ht="16.5">
      <c r="A187" s="374"/>
      <c r="B187" s="184">
        <v>9</v>
      </c>
      <c r="C187" s="369" t="s">
        <v>2220</v>
      </c>
      <c r="D187" s="370" t="s">
        <v>103</v>
      </c>
      <c r="E187" s="133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</row>
    <row r="188" spans="1:26" ht="16.5">
      <c r="A188" s="374"/>
      <c r="B188" s="184">
        <v>10</v>
      </c>
      <c r="C188" s="369" t="s">
        <v>2221</v>
      </c>
      <c r="D188" s="370" t="s">
        <v>103</v>
      </c>
      <c r="E188" s="133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</row>
    <row r="189" spans="1:26" ht="16.5">
      <c r="A189" s="374"/>
      <c r="B189" s="184">
        <v>11</v>
      </c>
      <c r="C189" s="369" t="s">
        <v>1069</v>
      </c>
      <c r="D189" s="370" t="s">
        <v>103</v>
      </c>
      <c r="E189" s="133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</row>
    <row r="190" spans="1:26" ht="16.5">
      <c r="A190" s="374"/>
      <c r="B190" s="184">
        <v>12</v>
      </c>
      <c r="C190" s="369" t="s">
        <v>2222</v>
      </c>
      <c r="D190" s="370" t="s">
        <v>103</v>
      </c>
      <c r="E190" s="133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</row>
    <row r="191" spans="1:26" ht="16.5">
      <c r="A191" s="374"/>
      <c r="B191" s="184">
        <v>13</v>
      </c>
      <c r="C191" s="369" t="s">
        <v>2223</v>
      </c>
      <c r="D191" s="370" t="s">
        <v>103</v>
      </c>
      <c r="E191" s="133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</row>
    <row r="192" spans="1:26" ht="16.5">
      <c r="A192" s="374"/>
      <c r="B192" s="184">
        <v>14</v>
      </c>
      <c r="C192" s="369" t="s">
        <v>2224</v>
      </c>
      <c r="D192" s="370" t="s">
        <v>103</v>
      </c>
      <c r="E192" s="133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</row>
    <row r="193" spans="1:26" ht="16.5">
      <c r="A193" s="374"/>
      <c r="B193" s="184">
        <v>15</v>
      </c>
      <c r="C193" s="369" t="s">
        <v>2225</v>
      </c>
      <c r="D193" s="370" t="s">
        <v>103</v>
      </c>
      <c r="E193" s="133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</row>
    <row r="194" spans="1:26" ht="16.5">
      <c r="A194" s="374"/>
      <c r="B194" s="184">
        <v>16</v>
      </c>
      <c r="C194" s="369" t="s">
        <v>2226</v>
      </c>
      <c r="D194" s="370" t="s">
        <v>103</v>
      </c>
      <c r="E194" s="133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</row>
    <row r="195" spans="1:26" ht="16.5">
      <c r="A195" s="374"/>
      <c r="B195" s="184">
        <v>17</v>
      </c>
      <c r="C195" s="369" t="s">
        <v>2227</v>
      </c>
      <c r="D195" s="370" t="s">
        <v>103</v>
      </c>
      <c r="E195" s="133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</row>
    <row r="196" spans="1:26" ht="16.5">
      <c r="A196" s="374"/>
      <c r="B196" s="184">
        <v>18</v>
      </c>
      <c r="C196" s="369" t="s">
        <v>2228</v>
      </c>
      <c r="D196" s="370" t="s">
        <v>103</v>
      </c>
      <c r="E196" s="133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</row>
    <row r="197" spans="1:26" ht="16.5">
      <c r="A197" s="374"/>
      <c r="B197" s="184">
        <v>19</v>
      </c>
      <c r="C197" s="369" t="s">
        <v>2229</v>
      </c>
      <c r="D197" s="370" t="s">
        <v>103</v>
      </c>
      <c r="E197" s="133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</row>
    <row r="198" spans="1:26" ht="16.5">
      <c r="A198" s="374"/>
      <c r="B198" s="184">
        <v>20</v>
      </c>
      <c r="C198" s="369" t="s">
        <v>266</v>
      </c>
      <c r="D198" s="370" t="s">
        <v>103</v>
      </c>
      <c r="E198" s="133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</row>
    <row r="199" spans="1:26" ht="16.5">
      <c r="A199" s="374"/>
      <c r="B199" s="184">
        <v>21</v>
      </c>
      <c r="C199" s="369" t="s">
        <v>2230</v>
      </c>
      <c r="D199" s="370" t="s">
        <v>103</v>
      </c>
      <c r="E199" s="133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</row>
    <row r="200" spans="1:26" ht="16.5">
      <c r="A200" s="360" t="s">
        <v>2231</v>
      </c>
      <c r="B200" s="361"/>
      <c r="C200" s="361"/>
      <c r="D200" s="368" t="s">
        <v>103</v>
      </c>
      <c r="E200" s="133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</row>
    <row r="201" spans="1:26" ht="16.5">
      <c r="A201" s="374"/>
      <c r="B201" s="184">
        <v>1</v>
      </c>
      <c r="C201" s="369" t="s">
        <v>2232</v>
      </c>
      <c r="D201" s="370" t="s">
        <v>103</v>
      </c>
      <c r="E201" s="133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</row>
    <row r="202" spans="1:26" ht="16.5">
      <c r="A202" s="374"/>
      <c r="B202" s="184">
        <v>2</v>
      </c>
      <c r="C202" s="369" t="s">
        <v>2233</v>
      </c>
      <c r="D202" s="370" t="s">
        <v>103</v>
      </c>
      <c r="E202" s="133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</row>
    <row r="203" spans="1:26" ht="16.5">
      <c r="A203" s="374"/>
      <c r="B203" s="184">
        <v>3</v>
      </c>
      <c r="C203" s="369" t="s">
        <v>2234</v>
      </c>
      <c r="D203" s="370" t="s">
        <v>103</v>
      </c>
      <c r="E203" s="133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</row>
    <row r="204" spans="1:26" ht="16.5">
      <c r="A204" s="374"/>
      <c r="B204" s="184">
        <v>4</v>
      </c>
      <c r="C204" s="369" t="s">
        <v>2235</v>
      </c>
      <c r="D204" s="370" t="s">
        <v>103</v>
      </c>
      <c r="E204" s="133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</row>
    <row r="205" spans="1:26" ht="16.5">
      <c r="A205" s="374"/>
      <c r="B205" s="184">
        <v>5</v>
      </c>
      <c r="C205" s="369" t="s">
        <v>2236</v>
      </c>
      <c r="D205" s="370" t="s">
        <v>103</v>
      </c>
      <c r="E205" s="133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</row>
    <row r="206" spans="1:26" ht="16.5">
      <c r="A206" s="374"/>
      <c r="B206" s="184">
        <v>6</v>
      </c>
      <c r="C206" s="369" t="s">
        <v>153</v>
      </c>
      <c r="D206" s="370" t="s">
        <v>103</v>
      </c>
      <c r="E206" s="133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</row>
    <row r="207" spans="1:26" ht="16.5">
      <c r="A207" s="374"/>
      <c r="B207" s="184">
        <v>7</v>
      </c>
      <c r="C207" s="369" t="s">
        <v>143</v>
      </c>
      <c r="D207" s="370" t="s">
        <v>103</v>
      </c>
      <c r="E207" s="133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</row>
    <row r="208" spans="1:26" ht="16.5">
      <c r="A208" s="374"/>
      <c r="B208" s="184">
        <v>8</v>
      </c>
      <c r="C208" s="369" t="s">
        <v>2237</v>
      </c>
      <c r="D208" s="370" t="s">
        <v>103</v>
      </c>
      <c r="E208" s="133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</row>
    <row r="209" spans="1:26" ht="16.5">
      <c r="A209" s="374"/>
      <c r="B209" s="184">
        <v>9</v>
      </c>
      <c r="C209" s="369" t="s">
        <v>2238</v>
      </c>
      <c r="D209" s="370" t="s">
        <v>103</v>
      </c>
      <c r="E209" s="133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</row>
    <row r="210" spans="1:26" ht="16.5">
      <c r="A210" s="374"/>
      <c r="B210" s="184">
        <v>10</v>
      </c>
      <c r="C210" s="369" t="s">
        <v>2239</v>
      </c>
      <c r="D210" s="370" t="s">
        <v>103</v>
      </c>
      <c r="E210" s="133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</row>
    <row r="211" spans="1:26" ht="16.5">
      <c r="A211" s="374"/>
      <c r="B211" s="184">
        <v>11</v>
      </c>
      <c r="C211" s="369" t="s">
        <v>2169</v>
      </c>
      <c r="D211" s="370" t="s">
        <v>103</v>
      </c>
      <c r="E211" s="133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</row>
    <row r="212" spans="1:26" ht="16.5">
      <c r="A212" s="374"/>
      <c r="B212" s="184">
        <v>12</v>
      </c>
      <c r="C212" s="369" t="s">
        <v>327</v>
      </c>
      <c r="D212" s="370" t="s">
        <v>103</v>
      </c>
      <c r="E212" s="133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</row>
    <row r="213" spans="1:26" ht="16.5">
      <c r="A213" s="374"/>
      <c r="B213" s="184">
        <v>13</v>
      </c>
      <c r="C213" s="369" t="s">
        <v>2240</v>
      </c>
      <c r="D213" s="370" t="s">
        <v>103</v>
      </c>
      <c r="E213" s="133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</row>
    <row r="214" spans="1:26" ht="16.5">
      <c r="A214" s="374"/>
      <c r="B214" s="184">
        <v>14</v>
      </c>
      <c r="C214" s="369" t="s">
        <v>2241</v>
      </c>
      <c r="D214" s="370" t="s">
        <v>103</v>
      </c>
      <c r="E214" s="133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</row>
    <row r="215" spans="1:26" ht="16.5">
      <c r="A215" s="374"/>
      <c r="B215" s="184">
        <v>15</v>
      </c>
      <c r="C215" s="369" t="s">
        <v>2242</v>
      </c>
      <c r="D215" s="370" t="s">
        <v>103</v>
      </c>
      <c r="E215" s="133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</row>
    <row r="216" spans="1:26" ht="16.5">
      <c r="A216" s="374"/>
      <c r="B216" s="184">
        <v>16</v>
      </c>
      <c r="C216" s="369" t="s">
        <v>2243</v>
      </c>
      <c r="D216" s="370" t="s">
        <v>103</v>
      </c>
      <c r="E216" s="133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</row>
    <row r="217" spans="1:26" ht="16.5">
      <c r="A217" s="374"/>
      <c r="B217" s="184">
        <v>17</v>
      </c>
      <c r="C217" s="369" t="s">
        <v>2230</v>
      </c>
      <c r="D217" s="370" t="s">
        <v>103</v>
      </c>
      <c r="E217" s="133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</row>
    <row r="218" spans="1:26" ht="16.5">
      <c r="A218" s="374"/>
      <c r="B218" s="184">
        <v>18</v>
      </c>
      <c r="C218" s="369" t="s">
        <v>2244</v>
      </c>
      <c r="D218" s="370" t="s">
        <v>103</v>
      </c>
      <c r="E218" s="133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</row>
    <row r="219" spans="1:26" ht="16.5">
      <c r="A219" s="374"/>
      <c r="B219" s="184">
        <v>19</v>
      </c>
      <c r="C219" s="369" t="s">
        <v>2245</v>
      </c>
      <c r="D219" s="370" t="s">
        <v>103</v>
      </c>
      <c r="E219" s="133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</row>
    <row r="220" spans="1:26" ht="16.5">
      <c r="A220" s="374"/>
      <c r="B220" s="184">
        <v>20</v>
      </c>
      <c r="C220" s="369" t="s">
        <v>2246</v>
      </c>
      <c r="D220" s="370" t="s">
        <v>103</v>
      </c>
      <c r="E220" s="133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</row>
    <row r="221" spans="1:26" ht="16.5">
      <c r="A221" s="374"/>
      <c r="B221" s="184">
        <v>21</v>
      </c>
      <c r="C221" s="369" t="s">
        <v>2247</v>
      </c>
      <c r="D221" s="370" t="s">
        <v>103</v>
      </c>
      <c r="E221" s="133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</row>
    <row r="222" spans="1:26" ht="16.5">
      <c r="A222" s="374"/>
      <c r="B222" s="184">
        <v>22</v>
      </c>
      <c r="C222" s="369" t="s">
        <v>2248</v>
      </c>
      <c r="D222" s="370" t="s">
        <v>103</v>
      </c>
      <c r="E222" s="133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</row>
    <row r="223" spans="1:26" ht="16.5">
      <c r="A223" s="374"/>
      <c r="B223" s="184">
        <v>23</v>
      </c>
      <c r="C223" s="369" t="s">
        <v>1821</v>
      </c>
      <c r="D223" s="370" t="s">
        <v>103</v>
      </c>
      <c r="E223" s="133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</row>
    <row r="224" spans="1:26" ht="16.5">
      <c r="A224" s="374"/>
      <c r="B224" s="184">
        <v>24</v>
      </c>
      <c r="C224" s="369" t="s">
        <v>176</v>
      </c>
      <c r="D224" s="370" t="s">
        <v>103</v>
      </c>
      <c r="E224" s="133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</row>
    <row r="225" spans="1:26" ht="16.5">
      <c r="A225" s="374"/>
      <c r="B225" s="184">
        <v>25</v>
      </c>
      <c r="C225" s="369" t="s">
        <v>963</v>
      </c>
      <c r="D225" s="370" t="s">
        <v>103</v>
      </c>
      <c r="E225" s="133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</row>
    <row r="226" spans="1:26" ht="16.5">
      <c r="A226" s="374"/>
      <c r="B226" s="184">
        <v>26</v>
      </c>
      <c r="C226" s="369" t="s">
        <v>2249</v>
      </c>
      <c r="D226" s="370" t="s">
        <v>103</v>
      </c>
      <c r="E226" s="133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</row>
    <row r="227" spans="1:26" ht="16.5">
      <c r="A227" s="374"/>
      <c r="B227" s="184">
        <v>27</v>
      </c>
      <c r="C227" s="369" t="s">
        <v>2250</v>
      </c>
      <c r="D227" s="370" t="s">
        <v>103</v>
      </c>
      <c r="E227" s="133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</row>
    <row r="228" spans="1:26" ht="16.5">
      <c r="A228" s="374"/>
      <c r="B228" s="184">
        <v>28</v>
      </c>
      <c r="C228" s="369" t="s">
        <v>2251</v>
      </c>
      <c r="D228" s="370" t="s">
        <v>103</v>
      </c>
      <c r="E228" s="133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</row>
    <row r="229" spans="1:26" ht="16.5">
      <c r="A229" s="374"/>
      <c r="B229" s="184">
        <v>29</v>
      </c>
      <c r="C229" s="369" t="s">
        <v>2252</v>
      </c>
      <c r="D229" s="370" t="s">
        <v>103</v>
      </c>
      <c r="E229" s="133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</row>
    <row r="230" spans="1:26" ht="16.5">
      <c r="A230" s="374"/>
      <c r="B230" s="184">
        <v>30</v>
      </c>
      <c r="C230" s="369" t="s">
        <v>2253</v>
      </c>
      <c r="D230" s="370" t="s">
        <v>103</v>
      </c>
      <c r="E230" s="133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</row>
    <row r="231" spans="1:26" ht="16.5">
      <c r="A231" s="360" t="s">
        <v>2254</v>
      </c>
      <c r="B231" s="361"/>
      <c r="C231" s="361"/>
      <c r="D231" s="368" t="s">
        <v>103</v>
      </c>
      <c r="E231" s="133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</row>
    <row r="232" spans="1:26" ht="16.5">
      <c r="A232" s="374"/>
      <c r="B232" s="184">
        <v>1</v>
      </c>
      <c r="C232" s="369" t="s">
        <v>2255</v>
      </c>
      <c r="D232" s="370" t="s">
        <v>103</v>
      </c>
      <c r="E232" s="133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</row>
    <row r="233" spans="1:26" ht="16.5">
      <c r="A233" s="374"/>
      <c r="B233" s="184">
        <v>2</v>
      </c>
      <c r="C233" s="369" t="s">
        <v>2256</v>
      </c>
      <c r="D233" s="370" t="s">
        <v>103</v>
      </c>
      <c r="E233" s="133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</row>
    <row r="234" spans="1:26" ht="16.5">
      <c r="A234" s="374"/>
      <c r="B234" s="184">
        <v>3</v>
      </c>
      <c r="C234" s="369" t="s">
        <v>2257</v>
      </c>
      <c r="D234" s="370" t="s">
        <v>103</v>
      </c>
      <c r="E234" s="133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</row>
    <row r="235" spans="1:26" ht="16.5">
      <c r="A235" s="374"/>
      <c r="B235" s="184">
        <v>4</v>
      </c>
      <c r="C235" s="369" t="s">
        <v>2258</v>
      </c>
      <c r="D235" s="370" t="s">
        <v>103</v>
      </c>
      <c r="E235" s="133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</row>
    <row r="236" spans="1:26" ht="16.5">
      <c r="A236" s="374"/>
      <c r="B236" s="184">
        <v>5</v>
      </c>
      <c r="C236" s="369" t="s">
        <v>2259</v>
      </c>
      <c r="D236" s="370" t="s">
        <v>103</v>
      </c>
      <c r="E236" s="133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</row>
    <row r="237" spans="1:26" ht="16.5">
      <c r="A237" s="374"/>
      <c r="B237" s="184">
        <v>6</v>
      </c>
      <c r="C237" s="369" t="s">
        <v>2260</v>
      </c>
      <c r="D237" s="370" t="s">
        <v>103</v>
      </c>
      <c r="E237" s="133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</row>
    <row r="238" spans="1:26" ht="16.5">
      <c r="A238" s="374"/>
      <c r="B238" s="184">
        <v>7</v>
      </c>
      <c r="C238" s="369" t="s">
        <v>2261</v>
      </c>
      <c r="D238" s="370" t="s">
        <v>103</v>
      </c>
      <c r="E238" s="133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</row>
    <row r="239" spans="1:26" ht="16.5">
      <c r="A239" s="374"/>
      <c r="B239" s="184">
        <v>8</v>
      </c>
      <c r="C239" s="369" t="s">
        <v>2262</v>
      </c>
      <c r="D239" s="370" t="s">
        <v>103</v>
      </c>
      <c r="E239" s="133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</row>
    <row r="240" spans="1:26" ht="16.5">
      <c r="A240" s="374"/>
      <c r="B240" s="184">
        <v>9</v>
      </c>
      <c r="C240" s="369" t="s">
        <v>2263</v>
      </c>
      <c r="D240" s="370" t="s">
        <v>103</v>
      </c>
      <c r="E240" s="133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</row>
    <row r="241" spans="1:26" ht="16.5">
      <c r="A241" s="374"/>
      <c r="B241" s="184">
        <v>10</v>
      </c>
      <c r="C241" s="369" t="s">
        <v>2264</v>
      </c>
      <c r="D241" s="370" t="s">
        <v>103</v>
      </c>
      <c r="E241" s="133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</row>
    <row r="242" spans="1:26" ht="16.5">
      <c r="A242" s="374"/>
      <c r="B242" s="184">
        <v>11</v>
      </c>
      <c r="C242" s="369" t="s">
        <v>2265</v>
      </c>
      <c r="D242" s="370" t="s">
        <v>103</v>
      </c>
      <c r="E242" s="133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</row>
    <row r="243" spans="1:26" ht="16.5">
      <c r="A243" s="374"/>
      <c r="B243" s="184">
        <v>12</v>
      </c>
      <c r="C243" s="369" t="s">
        <v>2266</v>
      </c>
      <c r="D243" s="370" t="s">
        <v>103</v>
      </c>
      <c r="E243" s="133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</row>
    <row r="244" spans="1:26" ht="33">
      <c r="A244" s="360" t="s">
        <v>2267</v>
      </c>
      <c r="B244" s="361"/>
      <c r="C244" s="361"/>
      <c r="D244" s="368" t="s">
        <v>103</v>
      </c>
      <c r="E244" s="133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</row>
    <row r="245" spans="1:26" ht="12.75">
      <c r="A245" s="95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</row>
    <row r="246" spans="1:26" ht="12.75">
      <c r="A246" s="95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</row>
    <row r="247" spans="1:26" ht="12.75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</row>
    <row r="248" spans="1:26" ht="12.75">
      <c r="A248" s="95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</row>
    <row r="249" spans="1:26" ht="12.75">
      <c r="A249" s="95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</row>
    <row r="250" spans="1:26" ht="12.75">
      <c r="A250" s="95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</row>
    <row r="251" spans="1:26" ht="12.75">
      <c r="A251" s="95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</row>
    <row r="252" spans="1:26" ht="12.75">
      <c r="A252" s="95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</row>
    <row r="253" spans="1:26" ht="12.75">
      <c r="A253" s="95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</row>
    <row r="254" spans="1:26" ht="12.75">
      <c r="A254" s="95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</row>
    <row r="255" spans="1:26" ht="12.75">
      <c r="A255" s="95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</row>
    <row r="256" spans="1:26" ht="12.75">
      <c r="A256" s="95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</row>
    <row r="257" spans="1:26" ht="12.75">
      <c r="A257" s="95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</row>
    <row r="258" spans="1:26" ht="12.75">
      <c r="A258" s="95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</row>
    <row r="259" spans="1:26" ht="12.75">
      <c r="A259" s="95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</row>
    <row r="260" spans="1:26" ht="12.75">
      <c r="A260" s="95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</row>
    <row r="261" spans="1:26" ht="12.75">
      <c r="A261" s="95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</row>
    <row r="262" spans="1:26" ht="12.75">
      <c r="A262" s="95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</row>
    <row r="263" spans="1:26" ht="12.75">
      <c r="A263" s="95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</row>
    <row r="264" spans="1:26" ht="12.75">
      <c r="A264" s="95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</row>
    <row r="265" spans="1:26" ht="12.75">
      <c r="A265" s="95"/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</row>
    <row r="266" spans="1:26" ht="12.75">
      <c r="A266" s="95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</row>
    <row r="267" spans="1:26" ht="12.75">
      <c r="A267" s="95"/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</row>
    <row r="268" spans="1:26" ht="12.75">
      <c r="A268" s="95"/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</row>
    <row r="269" spans="1:26" ht="12.75">
      <c r="A269" s="95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</row>
    <row r="270" spans="1:26" ht="12.75">
      <c r="A270" s="95"/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</row>
    <row r="271" spans="1:26" ht="12.75">
      <c r="A271" s="95"/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</row>
    <row r="272" spans="1:26" ht="12.75">
      <c r="A272" s="95"/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</row>
    <row r="273" spans="1:26" ht="12.75">
      <c r="A273" s="95"/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</row>
    <row r="274" spans="1:26" ht="12.75">
      <c r="A274" s="95"/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</row>
    <row r="275" spans="1:26" ht="12.75">
      <c r="A275" s="95"/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</row>
    <row r="276" spans="1:26" ht="12.75">
      <c r="A276" s="95"/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</row>
    <row r="277" spans="1:26" ht="12.75">
      <c r="A277" s="95"/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</row>
    <row r="278" spans="1:26" ht="12.75">
      <c r="A278" s="95"/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</row>
    <row r="279" spans="1:26" ht="12.75">
      <c r="A279" s="95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</row>
    <row r="280" spans="1:26" ht="12.75">
      <c r="A280" s="95"/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</row>
    <row r="281" spans="1:26" ht="12.75">
      <c r="A281" s="95"/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</row>
    <row r="282" spans="1:26" ht="12.75">
      <c r="A282" s="95"/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</row>
    <row r="283" spans="1:26" ht="12.75">
      <c r="A283" s="95"/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</row>
    <row r="284" spans="1:26" ht="12.75">
      <c r="A284" s="95"/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</row>
    <row r="285" spans="1:26" ht="12.75">
      <c r="A285" s="95"/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</row>
    <row r="286" spans="1:26" ht="12.75">
      <c r="A286" s="95"/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</row>
    <row r="287" spans="1:26" ht="12.75">
      <c r="A287" s="95"/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</row>
    <row r="288" spans="1:26" ht="12.75">
      <c r="A288" s="95"/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</row>
    <row r="289" spans="1:26" ht="12.75">
      <c r="A289" s="95"/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</row>
    <row r="290" spans="1:26" ht="12.75">
      <c r="A290" s="95"/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</row>
    <row r="291" spans="1:26" ht="12.75">
      <c r="A291" s="95"/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</row>
    <row r="292" spans="1:26" ht="12.75">
      <c r="A292" s="95"/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</row>
    <row r="293" spans="1:26" ht="12.75">
      <c r="A293" s="95"/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</row>
    <row r="294" spans="1:26" ht="12.75">
      <c r="A294" s="95"/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</row>
    <row r="295" spans="1:26" ht="12.75">
      <c r="A295" s="95"/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</row>
    <row r="296" spans="1:26" ht="12.75">
      <c r="A296" s="95"/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</row>
    <row r="297" spans="1:26" ht="12.75">
      <c r="A297" s="95"/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</row>
    <row r="298" spans="1:26" ht="12.75">
      <c r="A298" s="95"/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</row>
    <row r="299" spans="1:26" ht="12.75">
      <c r="A299" s="95"/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</row>
    <row r="300" spans="1:26" ht="12.75">
      <c r="A300" s="95"/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</row>
    <row r="301" spans="1:26" ht="12.75">
      <c r="A301" s="95"/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</row>
    <row r="302" spans="1:26" ht="12.75">
      <c r="A302" s="95"/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</row>
    <row r="303" spans="1:26" ht="12.75">
      <c r="A303" s="95"/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</row>
    <row r="304" spans="1:26" ht="12.75">
      <c r="A304" s="95"/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</row>
    <row r="305" spans="1:26" ht="12.75">
      <c r="A305" s="95"/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</row>
    <row r="306" spans="1:26" ht="12.75">
      <c r="A306" s="95"/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</row>
    <row r="307" spans="1:26" ht="12.75">
      <c r="A307" s="95"/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</row>
    <row r="308" spans="1:26" ht="12.75">
      <c r="A308" s="95"/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</row>
    <row r="309" spans="1:26" ht="12.75">
      <c r="A309" s="95"/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</row>
    <row r="310" spans="1:26" ht="12.75">
      <c r="A310" s="95"/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</row>
    <row r="311" spans="1:26" ht="12.75">
      <c r="A311" s="95"/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</row>
    <row r="312" spans="1:26" ht="12.75">
      <c r="A312" s="95"/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</row>
    <row r="313" spans="1:26" ht="12.75">
      <c r="A313" s="95"/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</row>
    <row r="314" spans="1:26" ht="12.75">
      <c r="A314" s="95"/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</row>
    <row r="315" spans="1:26" ht="12.75">
      <c r="A315" s="95"/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</row>
    <row r="316" spans="1:26" ht="12.75">
      <c r="A316" s="95"/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</row>
    <row r="317" spans="1:26" ht="12.75">
      <c r="A317" s="95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</row>
    <row r="318" spans="1:26" ht="12.75">
      <c r="A318" s="95"/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</row>
    <row r="319" spans="1:26" ht="12.75">
      <c r="A319" s="95"/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</row>
    <row r="320" spans="1:26" ht="12.75">
      <c r="A320" s="95"/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</row>
    <row r="321" spans="1:26" ht="12.75">
      <c r="A321" s="95"/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</row>
    <row r="322" spans="1:26" ht="12.75">
      <c r="A322" s="95"/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</row>
    <row r="323" spans="1:26" ht="12.75">
      <c r="A323" s="95"/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</row>
    <row r="324" spans="1:26" ht="12.75">
      <c r="A324" s="95"/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</row>
    <row r="325" spans="1:26" ht="12.75">
      <c r="A325" s="95"/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</row>
    <row r="326" spans="1:26" ht="12.75">
      <c r="A326" s="95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</row>
    <row r="327" spans="1:26" ht="12.75">
      <c r="A327" s="95"/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</row>
    <row r="328" spans="1:26" ht="12.75">
      <c r="A328" s="95"/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</row>
    <row r="329" spans="1:26" ht="12.75">
      <c r="A329" s="95"/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</row>
    <row r="330" spans="1:26" ht="12.75">
      <c r="A330" s="95"/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</row>
    <row r="331" spans="1:26" ht="12.75">
      <c r="A331" s="95"/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</row>
    <row r="332" spans="1:26" ht="12.75">
      <c r="A332" s="95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</row>
    <row r="333" spans="1:26" ht="12.75">
      <c r="A333" s="95"/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</row>
    <row r="334" spans="1:26" ht="12.75">
      <c r="A334" s="95"/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</row>
    <row r="335" spans="1:26" ht="12.75">
      <c r="A335" s="95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</row>
    <row r="336" spans="1:26" ht="12.75">
      <c r="A336" s="95"/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</row>
    <row r="337" spans="1:26" ht="12.75">
      <c r="A337" s="95"/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</row>
    <row r="338" spans="1:26" ht="12.75">
      <c r="A338" s="95"/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</row>
    <row r="339" spans="1:26" ht="12.75">
      <c r="A339" s="95"/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</row>
    <row r="340" spans="1:26" ht="12.75">
      <c r="A340" s="95"/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</row>
    <row r="341" spans="1:26" ht="12.75">
      <c r="A341" s="95"/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</row>
    <row r="342" spans="1:26" ht="12.75">
      <c r="A342" s="95"/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</row>
    <row r="343" spans="1:26" ht="12.75">
      <c r="A343" s="95"/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</row>
    <row r="344" spans="1:26" ht="12.75">
      <c r="A344" s="95"/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</row>
    <row r="345" spans="1:26" ht="12.75">
      <c r="A345" s="95"/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</row>
    <row r="346" spans="1:26" ht="12.75">
      <c r="A346" s="95"/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</row>
    <row r="347" spans="1:26" ht="12.75">
      <c r="A347" s="95"/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</row>
    <row r="348" spans="1:26" ht="12.75">
      <c r="A348" s="95"/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</row>
    <row r="349" spans="1:26" ht="12.75">
      <c r="A349" s="95"/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</row>
    <row r="350" spans="1:26" ht="12.75">
      <c r="A350" s="95"/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</row>
    <row r="351" spans="1:26" ht="12.75">
      <c r="A351" s="95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</row>
    <row r="352" spans="1:26" ht="12.75">
      <c r="A352" s="95"/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</row>
    <row r="353" spans="1:26" ht="12.75">
      <c r="A353" s="95"/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</row>
    <row r="354" spans="1:26" ht="12.75">
      <c r="A354" s="95"/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</row>
    <row r="355" spans="1:26" ht="12.75">
      <c r="A355" s="95"/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</row>
    <row r="356" spans="1:26" ht="12.75">
      <c r="A356" s="95"/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</row>
    <row r="357" spans="1:26" ht="12.75">
      <c r="A357" s="95"/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</row>
    <row r="358" spans="1:26" ht="12.75">
      <c r="A358" s="95"/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</row>
    <row r="359" spans="1:26" ht="12.75">
      <c r="A359" s="95"/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</row>
    <row r="360" spans="1:26" ht="12.75">
      <c r="A360" s="95"/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</row>
    <row r="361" spans="1:26" ht="12.75">
      <c r="A361" s="95"/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</row>
    <row r="362" spans="1:26" ht="12.75">
      <c r="A362" s="95"/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</row>
    <row r="363" spans="1:26" ht="12.75">
      <c r="A363" s="95"/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</row>
    <row r="364" spans="1:26" ht="12.75">
      <c r="A364" s="95"/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</row>
    <row r="365" spans="1:26" ht="12.75">
      <c r="A365" s="95"/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</row>
    <row r="366" spans="1:26" ht="12.75">
      <c r="A366" s="95"/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</row>
    <row r="367" spans="1:26" ht="12.75">
      <c r="A367" s="95"/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</row>
    <row r="368" spans="1:26" ht="12.75">
      <c r="A368" s="95"/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</row>
    <row r="369" spans="1:26" ht="12.75">
      <c r="A369" s="95"/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</row>
    <row r="370" spans="1:26" ht="12.75">
      <c r="A370" s="95"/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</row>
    <row r="371" spans="1:26" ht="12.75">
      <c r="A371" s="95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</row>
    <row r="372" spans="1:26" ht="12.75">
      <c r="A372" s="95"/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</row>
    <row r="373" spans="1:26" ht="12.75">
      <c r="A373" s="95"/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</row>
    <row r="374" spans="1:26" ht="12.75">
      <c r="A374" s="95"/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</row>
    <row r="375" spans="1:26" ht="12.75">
      <c r="A375" s="95"/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</row>
    <row r="376" spans="1:26" ht="12.75">
      <c r="A376" s="95"/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</row>
    <row r="377" spans="1:26" ht="12.75">
      <c r="A377" s="95"/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</row>
    <row r="378" spans="1:26" ht="12.75">
      <c r="A378" s="95"/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</row>
    <row r="379" spans="1:26" ht="12.75">
      <c r="A379" s="95"/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</row>
    <row r="380" spans="1:26" ht="12.75">
      <c r="A380" s="95"/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</row>
    <row r="381" spans="1:26" ht="12.75">
      <c r="A381" s="95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</row>
    <row r="382" spans="1:26" ht="12.75">
      <c r="A382" s="95"/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</row>
    <row r="383" spans="1:26" ht="12.75">
      <c r="A383" s="95"/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</row>
    <row r="384" spans="1:26" ht="12.75">
      <c r="A384" s="95"/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</row>
    <row r="385" spans="1:26" ht="12.75">
      <c r="A385" s="95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</row>
    <row r="386" spans="1:26" ht="12.75">
      <c r="A386" s="95"/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</row>
    <row r="387" spans="1:26" ht="12.75">
      <c r="A387" s="95"/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</row>
    <row r="388" spans="1:26" ht="12.75">
      <c r="A388" s="95"/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</row>
    <row r="389" spans="1:26" ht="12.75">
      <c r="A389" s="95"/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</row>
    <row r="390" spans="1:26" ht="12.75">
      <c r="A390" s="95"/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</row>
    <row r="391" spans="1:26" ht="12.75">
      <c r="A391" s="95"/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</row>
    <row r="392" spans="1:26" ht="12.75">
      <c r="A392" s="95"/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</row>
    <row r="393" spans="1:26" ht="12.75">
      <c r="A393" s="95"/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</row>
    <row r="394" spans="1:26" ht="12.75">
      <c r="A394" s="95"/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</row>
    <row r="395" spans="1:26" ht="12.75">
      <c r="A395" s="95"/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</row>
    <row r="396" spans="1:26" ht="12.75">
      <c r="A396" s="95"/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</row>
    <row r="397" spans="1:26" ht="12.75">
      <c r="A397" s="95"/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</row>
    <row r="398" spans="1:26" ht="12.75">
      <c r="A398" s="95"/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</row>
    <row r="399" spans="1:26" ht="12.75">
      <c r="A399" s="95"/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</row>
    <row r="400" spans="1:26" ht="12.75">
      <c r="A400" s="95"/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</row>
    <row r="401" spans="1:26" ht="12.75">
      <c r="A401" s="95"/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</row>
    <row r="402" spans="1:26" ht="12.75">
      <c r="A402" s="95"/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</row>
    <row r="403" spans="1:26" ht="12.75">
      <c r="A403" s="95"/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</row>
    <row r="404" spans="1:26" ht="12.75">
      <c r="A404" s="95"/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</row>
    <row r="405" spans="1:26" ht="12.75">
      <c r="A405" s="95"/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</row>
    <row r="406" spans="1:26" ht="12.75">
      <c r="A406" s="95"/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</row>
    <row r="407" spans="1:26" ht="12.75">
      <c r="A407" s="95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</row>
    <row r="408" spans="1:26" ht="12.75">
      <c r="A408" s="95"/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</row>
    <row r="409" spans="1:26" ht="12.75">
      <c r="A409" s="95"/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</row>
    <row r="410" spans="1:26" ht="12.75">
      <c r="A410" s="95"/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</row>
    <row r="411" spans="1:26" ht="12.75">
      <c r="A411" s="95"/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</row>
    <row r="412" spans="1:26" ht="12.75">
      <c r="A412" s="95"/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</row>
    <row r="413" spans="1:26" ht="12.7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</row>
    <row r="414" spans="1:26" ht="12.75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</row>
    <row r="415" spans="1:26" ht="12.75">
      <c r="A415" s="95"/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</row>
    <row r="416" spans="1:26" ht="12.75">
      <c r="A416" s="95"/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</row>
    <row r="417" spans="1:26" ht="12.75">
      <c r="A417" s="95"/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</row>
    <row r="418" spans="1:26" ht="12.75">
      <c r="A418" s="95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</row>
    <row r="419" spans="1:26" ht="12.75">
      <c r="A419" s="95"/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</row>
    <row r="420" spans="1:26" ht="12.75">
      <c r="A420" s="95"/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</row>
    <row r="421" spans="1:26" ht="12.75">
      <c r="A421" s="95"/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</row>
    <row r="422" spans="1:26" ht="12.75">
      <c r="A422" s="95"/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</row>
    <row r="423" spans="1:26" ht="12.75">
      <c r="A423" s="95"/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</row>
    <row r="424" spans="1:26" ht="12.75">
      <c r="A424" s="95"/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</row>
    <row r="425" spans="1:26" ht="12.75">
      <c r="A425" s="95"/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</row>
    <row r="426" spans="1:26" ht="12.75">
      <c r="A426" s="95"/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</row>
    <row r="427" spans="1:26" ht="12.75">
      <c r="A427" s="95"/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</row>
    <row r="428" spans="1:26" ht="12.75">
      <c r="A428" s="95"/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</row>
    <row r="429" spans="1:26" ht="12.75">
      <c r="A429" s="95"/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</row>
    <row r="430" spans="1:26" ht="12.75">
      <c r="A430" s="95"/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</row>
    <row r="431" spans="1:26" ht="12.75">
      <c r="A431" s="95"/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</row>
    <row r="432" spans="1:26" ht="12.75">
      <c r="A432" s="95"/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</row>
    <row r="433" spans="1:26" ht="12.75">
      <c r="A433" s="95"/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</row>
    <row r="434" spans="1:26" ht="12.75">
      <c r="A434" s="95"/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</row>
    <row r="435" spans="1:26" ht="12.75">
      <c r="A435" s="95"/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</row>
    <row r="436" spans="1:26" ht="12.75">
      <c r="A436" s="95"/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</row>
    <row r="437" spans="1:26" ht="12.75">
      <c r="A437" s="95"/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</row>
    <row r="438" spans="1:26" ht="12.75">
      <c r="A438" s="95"/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</row>
    <row r="439" spans="1:26" ht="12.75">
      <c r="A439" s="95"/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</row>
    <row r="440" spans="1:26" ht="12.75">
      <c r="A440" s="95"/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</row>
    <row r="441" spans="1:26" ht="12.75">
      <c r="A441" s="95"/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</row>
    <row r="442" spans="1:26" ht="12.75">
      <c r="A442" s="95"/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</row>
    <row r="443" spans="1:26" ht="12.75">
      <c r="A443" s="95"/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</row>
    <row r="444" spans="1:26" ht="12.75">
      <c r="A444" s="95"/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</row>
    <row r="445" spans="1:26" ht="12.75">
      <c r="A445" s="95"/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</row>
    <row r="446" spans="1:26" ht="12.75">
      <c r="A446" s="95"/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</row>
    <row r="447" spans="1:26" ht="12.75">
      <c r="A447" s="95"/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</row>
    <row r="448" spans="1:26" ht="12.75">
      <c r="A448" s="95"/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</row>
    <row r="449" spans="1:26" ht="12.75">
      <c r="A449" s="95"/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</row>
    <row r="450" spans="1:26" ht="12.75">
      <c r="A450" s="95"/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</row>
    <row r="451" spans="1:26" ht="12.75">
      <c r="A451" s="95"/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</row>
    <row r="452" spans="1:26" ht="12.75">
      <c r="A452" s="95"/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</row>
    <row r="453" spans="1:26" ht="12.75">
      <c r="A453" s="95"/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</row>
    <row r="454" spans="1:26" ht="12.75">
      <c r="A454" s="95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</row>
    <row r="455" spans="1:26" ht="12.75">
      <c r="A455" s="95"/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</row>
    <row r="456" spans="1:26" ht="12.75">
      <c r="A456" s="95"/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</row>
    <row r="457" spans="1:26" ht="12.75">
      <c r="A457" s="95"/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</row>
    <row r="458" spans="1:26" ht="12.75">
      <c r="A458" s="95"/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</row>
    <row r="459" spans="1:26" ht="12.75">
      <c r="A459" s="95"/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</row>
    <row r="460" spans="1:26" ht="12.75">
      <c r="A460" s="95"/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</row>
    <row r="461" spans="1:26" ht="12.75">
      <c r="A461" s="95"/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</row>
    <row r="462" spans="1:26" ht="12.75">
      <c r="A462" s="95"/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</row>
    <row r="463" spans="1:26" ht="12.75">
      <c r="A463" s="95"/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</row>
    <row r="464" spans="1:26" ht="12.75">
      <c r="A464" s="95"/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</row>
    <row r="465" spans="1:26" ht="12.75">
      <c r="A465" s="95"/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</row>
    <row r="466" spans="1:26" ht="12.75">
      <c r="A466" s="95"/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</row>
    <row r="467" spans="1:26" ht="12.75">
      <c r="A467" s="95"/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</row>
    <row r="468" spans="1:26" ht="12.75">
      <c r="A468" s="95"/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</row>
    <row r="469" spans="1:26" ht="12.75">
      <c r="A469" s="95"/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</row>
    <row r="470" spans="1:26" ht="12.75">
      <c r="A470" s="95"/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</row>
    <row r="471" spans="1:26" ht="12.75">
      <c r="A471" s="95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</row>
    <row r="472" spans="1:26" ht="12.75">
      <c r="A472" s="95"/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</row>
    <row r="473" spans="1:26" ht="12.75">
      <c r="A473" s="95"/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</row>
    <row r="474" spans="1:26" ht="12.75">
      <c r="A474" s="95"/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</row>
    <row r="475" spans="1:26" ht="12.75">
      <c r="A475" s="95"/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</row>
    <row r="476" spans="1:26" ht="12.75">
      <c r="A476" s="95"/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</row>
    <row r="477" spans="1:26" ht="12.75">
      <c r="A477" s="95"/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</row>
    <row r="478" spans="1:26" ht="12.75">
      <c r="A478" s="95"/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</row>
    <row r="479" spans="1:26" ht="12.75">
      <c r="A479" s="95"/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</row>
    <row r="480" spans="1:26" ht="12.75">
      <c r="A480" s="95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</row>
    <row r="481" spans="1:26" ht="12.75">
      <c r="A481" s="95"/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</row>
    <row r="482" spans="1:26" ht="12.75">
      <c r="A482" s="95"/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</row>
    <row r="483" spans="1:26" ht="12.75">
      <c r="A483" s="95"/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</row>
    <row r="484" spans="1:26" ht="12.75">
      <c r="A484" s="95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</row>
    <row r="485" spans="1:26" ht="12.75">
      <c r="A485" s="95"/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</row>
    <row r="486" spans="1:26" ht="12.75">
      <c r="A486" s="95"/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</row>
    <row r="487" spans="1:26" ht="12.75">
      <c r="A487" s="95"/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</row>
    <row r="488" spans="1:26" ht="12.75">
      <c r="A488" s="95"/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</row>
    <row r="489" spans="1:26" ht="12.75">
      <c r="A489" s="95"/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</row>
    <row r="490" spans="1:26" ht="12.75">
      <c r="A490" s="95"/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</row>
    <row r="491" spans="1:26" ht="12.75">
      <c r="A491" s="95"/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</row>
    <row r="492" spans="1:26" ht="12.75">
      <c r="A492" s="95"/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</row>
    <row r="493" spans="1:26" ht="12.75">
      <c r="A493" s="95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</row>
    <row r="494" spans="1:26" ht="12.75">
      <c r="A494" s="95"/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</row>
    <row r="495" spans="1:26" ht="12.75">
      <c r="A495" s="95"/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</row>
    <row r="496" spans="1:26" ht="12.75">
      <c r="A496" s="95"/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</row>
    <row r="497" spans="1:26" ht="12.75">
      <c r="A497" s="95"/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</row>
    <row r="498" spans="1:26" ht="12.75">
      <c r="A498" s="95"/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</row>
    <row r="499" spans="1:26" ht="12.75">
      <c r="A499" s="95"/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</row>
    <row r="500" spans="1:26" ht="12.75">
      <c r="A500" s="95"/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</row>
    <row r="501" spans="1:26" ht="12.75">
      <c r="A501" s="95"/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</row>
    <row r="502" spans="1:26" ht="12.75">
      <c r="A502" s="95"/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</row>
    <row r="503" spans="1:26" ht="12.75">
      <c r="A503" s="95"/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</row>
    <row r="504" spans="1:26" ht="12.75">
      <c r="A504" s="95"/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</row>
    <row r="505" spans="1:26" ht="12.75">
      <c r="A505" s="95"/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</row>
    <row r="506" spans="1:26" ht="12.75">
      <c r="A506" s="95"/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</row>
    <row r="507" spans="1:26" ht="12.75">
      <c r="A507" s="95"/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</row>
    <row r="508" spans="1:26" ht="12.75">
      <c r="A508" s="95"/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</row>
    <row r="509" spans="1:26" ht="12.75">
      <c r="A509" s="95"/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</row>
    <row r="510" spans="1:26" ht="12.75">
      <c r="A510" s="95"/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</row>
    <row r="511" spans="1:26" ht="12.75">
      <c r="A511" s="95"/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</row>
    <row r="512" spans="1:26" ht="12.75">
      <c r="A512" s="95"/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</row>
    <row r="513" spans="1:26" ht="12.75">
      <c r="A513" s="95"/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</row>
    <row r="514" spans="1:26" ht="12.75">
      <c r="A514" s="95"/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</row>
    <row r="515" spans="1:26" ht="12.75">
      <c r="A515" s="95"/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</row>
    <row r="516" spans="1:26" ht="12.75">
      <c r="A516" s="95"/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</row>
    <row r="517" spans="1:26" ht="12.75">
      <c r="A517" s="95"/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</row>
    <row r="518" spans="1:26" ht="12.75">
      <c r="A518" s="95"/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</row>
    <row r="519" spans="1:26" ht="12.75">
      <c r="A519" s="95"/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</row>
    <row r="520" spans="1:26" ht="12.75">
      <c r="A520" s="95"/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</row>
    <row r="521" spans="1:26" ht="12.75">
      <c r="A521" s="95"/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</row>
    <row r="522" spans="1:26" ht="12.75">
      <c r="A522" s="95"/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</row>
    <row r="523" spans="1:26" ht="12.75">
      <c r="A523" s="95"/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</row>
    <row r="524" spans="1:26" ht="12.75">
      <c r="A524" s="95"/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</row>
    <row r="525" spans="1:26" ht="12.75">
      <c r="A525" s="95"/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</row>
    <row r="526" spans="1:26" ht="12.75">
      <c r="A526" s="95"/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</row>
    <row r="527" spans="1:26" ht="12.75">
      <c r="A527" s="95"/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</row>
    <row r="528" spans="1:26" ht="12.75">
      <c r="A528" s="95"/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</row>
    <row r="529" spans="1:26" ht="12.75">
      <c r="A529" s="95"/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</row>
    <row r="530" spans="1:26" ht="12.75">
      <c r="A530" s="95"/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</row>
    <row r="531" spans="1:26" ht="12.75">
      <c r="A531" s="95"/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</row>
    <row r="532" spans="1:26" ht="12.75">
      <c r="A532" s="95"/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</row>
    <row r="533" spans="1:26" ht="12.75">
      <c r="A533" s="95"/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</row>
    <row r="534" spans="1:26" ht="12.75">
      <c r="A534" s="95"/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</row>
    <row r="535" spans="1:26" ht="12.75">
      <c r="A535" s="95"/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</row>
    <row r="536" spans="1:26" ht="12.75">
      <c r="A536" s="95"/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</row>
    <row r="537" spans="1:26" ht="12.75">
      <c r="A537" s="95"/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</row>
    <row r="538" spans="1:26" ht="12.75">
      <c r="A538" s="95"/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</row>
    <row r="539" spans="1:26" ht="12.75">
      <c r="A539" s="95"/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</row>
    <row r="540" spans="1:26" ht="12.75">
      <c r="A540" s="95"/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</row>
    <row r="541" spans="1:26" ht="12.75">
      <c r="A541" s="95"/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</row>
    <row r="542" spans="1:26" ht="12.75">
      <c r="A542" s="95"/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</row>
    <row r="543" spans="1:26" ht="12.75">
      <c r="A543" s="95"/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</row>
    <row r="544" spans="1:26" ht="12.75">
      <c r="A544" s="95"/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</row>
    <row r="545" spans="1:26" ht="12.75">
      <c r="A545" s="95"/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</row>
    <row r="546" spans="1:26" ht="12.75">
      <c r="A546" s="95"/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</row>
    <row r="547" spans="1:26" ht="12.75">
      <c r="A547" s="95"/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</row>
    <row r="548" spans="1:26" ht="12.75">
      <c r="A548" s="95"/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</row>
    <row r="549" spans="1:26" ht="12.75">
      <c r="A549" s="95"/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</row>
    <row r="550" spans="1:26" ht="12.75">
      <c r="A550" s="95"/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</row>
    <row r="551" spans="1:26" ht="12.75">
      <c r="A551" s="95"/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</row>
    <row r="552" spans="1:26" ht="12.75">
      <c r="A552" s="95"/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</row>
    <row r="553" spans="1:26" ht="12.75">
      <c r="A553" s="95"/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</row>
    <row r="554" spans="1:26" ht="12.75">
      <c r="A554" s="95"/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</row>
    <row r="555" spans="1:26" ht="12.75">
      <c r="A555" s="95"/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</row>
    <row r="556" spans="1:26" ht="12.75">
      <c r="A556" s="95"/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</row>
    <row r="557" spans="1:26" ht="12.75">
      <c r="A557" s="95"/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</row>
    <row r="558" spans="1:26" ht="12.75">
      <c r="A558" s="95"/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</row>
    <row r="559" spans="1:26" ht="12.75">
      <c r="A559" s="95"/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</row>
    <row r="560" spans="1:26" ht="12.75">
      <c r="A560" s="95"/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</row>
    <row r="561" spans="1:26" ht="12.75">
      <c r="A561" s="95"/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</row>
    <row r="562" spans="1:26" ht="12.75">
      <c r="A562" s="95"/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</row>
    <row r="563" spans="1:26" ht="12.75">
      <c r="A563" s="95"/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</row>
    <row r="564" spans="1:26" ht="12.75">
      <c r="A564" s="95"/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</row>
    <row r="565" spans="1:26" ht="12.75">
      <c r="A565" s="95"/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</row>
    <row r="566" spans="1:26" ht="12.75">
      <c r="A566" s="95"/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</row>
    <row r="567" spans="1:26" ht="12.75">
      <c r="A567" s="95"/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</row>
    <row r="568" spans="1:26" ht="12.75">
      <c r="A568" s="95"/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</row>
    <row r="569" spans="1:26" ht="12.75">
      <c r="A569" s="95"/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</row>
    <row r="570" spans="1:26" ht="12.75">
      <c r="A570" s="95"/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</row>
    <row r="571" spans="1:26" ht="12.75">
      <c r="A571" s="95"/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</row>
    <row r="572" spans="1:26" ht="12.75">
      <c r="A572" s="95"/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</row>
    <row r="573" spans="1:26" ht="12.75">
      <c r="A573" s="95"/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</row>
    <row r="574" spans="1:26" ht="12.75">
      <c r="A574" s="95"/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</row>
    <row r="575" spans="1:26" ht="12.75">
      <c r="A575" s="95"/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</row>
    <row r="576" spans="1:26" ht="12.75">
      <c r="A576" s="95"/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</row>
    <row r="577" spans="1:26" ht="12.75">
      <c r="A577" s="95"/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</row>
    <row r="578" spans="1:26" ht="12.75">
      <c r="A578" s="95"/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</row>
    <row r="579" spans="1:26" ht="12.75">
      <c r="A579" s="95"/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</row>
    <row r="580" spans="1:26" ht="12.75">
      <c r="A580" s="95"/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</row>
    <row r="581" spans="1:26" ht="12.75">
      <c r="A581" s="95"/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</row>
    <row r="582" spans="1:26" ht="12.75">
      <c r="A582" s="95"/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</row>
    <row r="583" spans="1:26" ht="12.75">
      <c r="A583" s="95"/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</row>
    <row r="584" spans="1:26" ht="12.75">
      <c r="A584" s="95"/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</row>
    <row r="585" spans="1:26" ht="12.75">
      <c r="A585" s="95"/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</row>
    <row r="586" spans="1:26" ht="12.75">
      <c r="A586" s="95"/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</row>
    <row r="587" spans="1:26" ht="12.75">
      <c r="A587" s="95"/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</row>
    <row r="588" spans="1:26" ht="12.75">
      <c r="A588" s="95"/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</row>
    <row r="589" spans="1:26" ht="12.75">
      <c r="A589" s="95"/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</row>
    <row r="590" spans="1:26" ht="12.75">
      <c r="A590" s="95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</row>
    <row r="591" spans="1:26" ht="12.75">
      <c r="A591" s="95"/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</row>
    <row r="592" spans="1:26" ht="12.75">
      <c r="A592" s="95"/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</row>
    <row r="593" spans="1:26" ht="12.75">
      <c r="A593" s="95"/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</row>
    <row r="594" spans="1:26" ht="12.75">
      <c r="A594" s="95"/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</row>
    <row r="595" spans="1:26" ht="12.75">
      <c r="A595" s="95"/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</row>
    <row r="596" spans="1:26" ht="12.75">
      <c r="A596" s="95"/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</row>
    <row r="597" spans="1:26" ht="12.75">
      <c r="A597" s="95"/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</row>
    <row r="598" spans="1:26" ht="12.75">
      <c r="A598" s="95"/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</row>
    <row r="599" spans="1:26" ht="12.75">
      <c r="A599" s="95"/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</row>
    <row r="600" spans="1:26" ht="12.75">
      <c r="A600" s="95"/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</row>
    <row r="601" spans="1:26" ht="12.75">
      <c r="A601" s="95"/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</row>
    <row r="602" spans="1:26" ht="12.75">
      <c r="A602" s="95"/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</row>
    <row r="603" spans="1:26" ht="12.75">
      <c r="A603" s="95"/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</row>
    <row r="604" spans="1:26" ht="12.75">
      <c r="A604" s="95"/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</row>
    <row r="605" spans="1:26" ht="12.75">
      <c r="A605" s="95"/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</row>
    <row r="606" spans="1:26" ht="12.75">
      <c r="A606" s="95"/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</row>
    <row r="607" spans="1:26" ht="12.75">
      <c r="A607" s="95"/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</row>
    <row r="608" spans="1:26" ht="12.75">
      <c r="A608" s="95"/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</row>
    <row r="609" spans="1:26" ht="12.75">
      <c r="A609" s="95"/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</row>
    <row r="610" spans="1:26" ht="12.75">
      <c r="A610" s="95"/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</row>
    <row r="611" spans="1:26" ht="12.75">
      <c r="A611" s="95"/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</row>
    <row r="612" spans="1:26" ht="12.75">
      <c r="A612" s="95"/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</row>
    <row r="613" spans="1:26" ht="12.75">
      <c r="A613" s="95"/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</row>
    <row r="614" spans="1:26" ht="12.75">
      <c r="A614" s="95"/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</row>
    <row r="615" spans="1:26" ht="12.75">
      <c r="A615" s="95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</row>
    <row r="616" spans="1:26" ht="12.75">
      <c r="A616" s="95"/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</row>
    <row r="617" spans="1:26" ht="12.75">
      <c r="A617" s="95"/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</row>
    <row r="618" spans="1:26" ht="12.75">
      <c r="A618" s="95"/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</row>
    <row r="619" spans="1:26" ht="12.75">
      <c r="A619" s="95"/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</row>
    <row r="620" spans="1:26" ht="12.75">
      <c r="A620" s="95"/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</row>
    <row r="621" spans="1:26" ht="12.75">
      <c r="A621" s="95"/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</row>
    <row r="622" spans="1:26" ht="12.75">
      <c r="A622" s="95"/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</row>
    <row r="623" spans="1:26" ht="12.75">
      <c r="A623" s="95"/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</row>
    <row r="624" spans="1:26" ht="12.75">
      <c r="A624" s="95"/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</row>
    <row r="625" spans="1:26" ht="12.75">
      <c r="A625" s="95"/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</row>
    <row r="626" spans="1:26" ht="12.75">
      <c r="A626" s="95"/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</row>
    <row r="627" spans="1:26" ht="12.75">
      <c r="A627" s="95"/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</row>
    <row r="628" spans="1:26" ht="12.75">
      <c r="A628" s="95"/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</row>
    <row r="629" spans="1:26" ht="12.75">
      <c r="A629" s="95"/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</row>
    <row r="630" spans="1:26" ht="12.75">
      <c r="A630" s="95"/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</row>
    <row r="631" spans="1:26" ht="12.75">
      <c r="A631" s="95"/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</row>
    <row r="632" spans="1:26" ht="12.75">
      <c r="A632" s="95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</row>
    <row r="633" spans="1:26" ht="12.75">
      <c r="A633" s="95"/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</row>
    <row r="634" spans="1:26" ht="12.75">
      <c r="A634" s="95"/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</row>
    <row r="635" spans="1:26" ht="12.75">
      <c r="A635" s="95"/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</row>
    <row r="636" spans="1:26" ht="12.75">
      <c r="A636" s="95"/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</row>
    <row r="637" spans="1:26" ht="12.75">
      <c r="A637" s="95"/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</row>
    <row r="638" spans="1:26" ht="12.75">
      <c r="A638" s="95"/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</row>
    <row r="639" spans="1:26" ht="12.75">
      <c r="A639" s="95"/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</row>
    <row r="640" spans="1:26" ht="12.75">
      <c r="A640" s="95"/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</row>
    <row r="641" spans="1:26" ht="12.75">
      <c r="A641" s="95"/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</row>
    <row r="642" spans="1:26" ht="12.75">
      <c r="A642" s="95"/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</row>
    <row r="643" spans="1:26" ht="12.75">
      <c r="A643" s="95"/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</row>
    <row r="644" spans="1:26" ht="12.75">
      <c r="A644" s="95"/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</row>
    <row r="645" spans="1:26" ht="12.75">
      <c r="A645" s="95"/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</row>
    <row r="646" spans="1:26" ht="12.75">
      <c r="A646" s="95"/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</row>
    <row r="647" spans="1:26" ht="12.75">
      <c r="A647" s="95"/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</row>
    <row r="648" spans="1:26" ht="12.75">
      <c r="A648" s="95"/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</row>
    <row r="649" spans="1:26" ht="12.75">
      <c r="A649" s="95"/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</row>
    <row r="650" spans="1:26" ht="12.75">
      <c r="A650" s="95"/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</row>
    <row r="651" spans="1:26" ht="12.75">
      <c r="A651" s="95"/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</row>
    <row r="652" spans="1:26" ht="12.75">
      <c r="A652" s="95"/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</row>
    <row r="653" spans="1:26" ht="12.75">
      <c r="A653" s="95"/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</row>
    <row r="654" spans="1:26" ht="12.75">
      <c r="A654" s="95"/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</row>
    <row r="655" spans="1:26" ht="12.75">
      <c r="A655" s="95"/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</row>
    <row r="656" spans="1:26" ht="12.75">
      <c r="A656" s="95"/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</row>
    <row r="657" spans="1:26" ht="12.75">
      <c r="A657" s="95"/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</row>
    <row r="658" spans="1:26" ht="12.75">
      <c r="A658" s="95"/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</row>
    <row r="659" spans="1:26" ht="12.75">
      <c r="A659" s="95"/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</row>
    <row r="660" spans="1:26" ht="12.75">
      <c r="A660" s="95"/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</row>
    <row r="661" spans="1:26" ht="12.75">
      <c r="A661" s="95"/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</row>
    <row r="662" spans="1:26" ht="12.75">
      <c r="A662" s="95"/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</row>
    <row r="663" spans="1:26" ht="12.75">
      <c r="A663" s="95"/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</row>
    <row r="664" spans="1:26" ht="12.75">
      <c r="A664" s="95"/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</row>
    <row r="665" spans="1:26" ht="12.75">
      <c r="A665" s="95"/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</row>
    <row r="666" spans="1:26" ht="12.75">
      <c r="A666" s="95"/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</row>
    <row r="667" spans="1:26" ht="12.75">
      <c r="A667" s="95"/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</row>
    <row r="668" spans="1:26" ht="12.75">
      <c r="A668" s="95"/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</row>
    <row r="669" spans="1:26" ht="12.75">
      <c r="A669" s="95"/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</row>
    <row r="670" spans="1:26" ht="12.75">
      <c r="A670" s="95"/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</row>
    <row r="671" spans="1:26" ht="12.75">
      <c r="A671" s="95"/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</row>
    <row r="672" spans="1:26" ht="12.75">
      <c r="A672" s="95"/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</row>
    <row r="673" spans="1:26" ht="12.75">
      <c r="A673" s="95"/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</row>
    <row r="674" spans="1:26" ht="12.75">
      <c r="A674" s="95"/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</row>
    <row r="675" spans="1:26" ht="12.75">
      <c r="A675" s="95"/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</row>
    <row r="676" spans="1:26" ht="12.75">
      <c r="A676" s="95"/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</row>
    <row r="677" spans="1:26" ht="12.75">
      <c r="A677" s="95"/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</row>
    <row r="678" spans="1:26" ht="12.75">
      <c r="A678" s="95"/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</row>
    <row r="679" spans="1:26" ht="12.75">
      <c r="A679" s="95"/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</row>
    <row r="680" spans="1:26" ht="12.75">
      <c r="A680" s="95"/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</row>
    <row r="681" spans="1:26" ht="12.75">
      <c r="A681" s="95"/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</row>
    <row r="682" spans="1:26" ht="12.75">
      <c r="A682" s="95"/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</row>
    <row r="683" spans="1:26" ht="12.75">
      <c r="A683" s="95"/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</row>
    <row r="684" spans="1:26" ht="12.75">
      <c r="A684" s="95"/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</row>
    <row r="685" spans="1:26" ht="12.75">
      <c r="A685" s="95"/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</row>
    <row r="686" spans="1:26" ht="12.75">
      <c r="A686" s="95"/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</row>
    <row r="687" spans="1:26" ht="12.75">
      <c r="A687" s="95"/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</row>
    <row r="688" spans="1:26" ht="12.75">
      <c r="A688" s="95"/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</row>
    <row r="689" spans="1:26" ht="12.75">
      <c r="A689" s="95"/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</row>
    <row r="690" spans="1:26" ht="12.75">
      <c r="A690" s="95"/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</row>
    <row r="691" spans="1:26" ht="12.75">
      <c r="A691" s="95"/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</row>
    <row r="692" spans="1:26" ht="12.75">
      <c r="A692" s="95"/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</row>
    <row r="693" spans="1:26" ht="12.75">
      <c r="A693" s="95"/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</row>
    <row r="694" spans="1:26" ht="12.75">
      <c r="A694" s="95"/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</row>
    <row r="695" spans="1:26" ht="12.75">
      <c r="A695" s="95"/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</row>
    <row r="696" spans="1:26" ht="12.75">
      <c r="A696" s="95"/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</row>
    <row r="697" spans="1:26" ht="12.75">
      <c r="A697" s="95"/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</row>
    <row r="698" spans="1:26" ht="12.75">
      <c r="A698" s="95"/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</row>
    <row r="699" spans="1:26" ht="12.75">
      <c r="A699" s="95"/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</row>
    <row r="700" spans="1:26" ht="12.75">
      <c r="A700" s="95"/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</row>
    <row r="701" spans="1:26" ht="12.75">
      <c r="A701" s="95"/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</row>
    <row r="702" spans="1:26" ht="12.75">
      <c r="A702" s="95"/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</row>
    <row r="703" spans="1:26" ht="12.75">
      <c r="A703" s="95"/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</row>
    <row r="704" spans="1:26" ht="12.75">
      <c r="A704" s="95"/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</row>
    <row r="705" spans="1:26" ht="12.75">
      <c r="A705" s="95"/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</row>
    <row r="706" spans="1:26" ht="12.75">
      <c r="A706" s="95"/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</row>
    <row r="707" spans="1:26" ht="12.75">
      <c r="A707" s="95"/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</row>
    <row r="708" spans="1:26" ht="12.75">
      <c r="A708" s="95"/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</row>
    <row r="709" spans="1:26" ht="12.75">
      <c r="A709" s="95"/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</row>
    <row r="710" spans="1:26" ht="12.75">
      <c r="A710" s="95"/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</row>
    <row r="711" spans="1:26" ht="12.75">
      <c r="A711" s="95"/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</row>
    <row r="712" spans="1:26" ht="12.75">
      <c r="A712" s="95"/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</row>
    <row r="713" spans="1:26" ht="12.75">
      <c r="A713" s="95"/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</row>
    <row r="714" spans="1:26" ht="12.75">
      <c r="A714" s="95"/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</row>
    <row r="715" spans="1:26" ht="12.75">
      <c r="A715" s="95"/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</row>
    <row r="716" spans="1:26" ht="12.75">
      <c r="A716" s="95"/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</row>
    <row r="717" spans="1:26" ht="12.75">
      <c r="A717" s="95"/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</row>
    <row r="718" spans="1:26" ht="12.75">
      <c r="A718" s="95"/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</row>
    <row r="719" spans="1:26" ht="12.75">
      <c r="A719" s="95"/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</row>
    <row r="720" spans="1:26" ht="12.75">
      <c r="A720" s="95"/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</row>
    <row r="721" spans="1:26" ht="12.75">
      <c r="A721" s="95"/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</row>
    <row r="722" spans="1:26" ht="12.75">
      <c r="A722" s="95"/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</row>
    <row r="723" spans="1:26" ht="12.75">
      <c r="A723" s="95"/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</row>
    <row r="724" spans="1:26" ht="12.75">
      <c r="A724" s="95"/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</row>
    <row r="725" spans="1:26" ht="12.75">
      <c r="A725" s="95"/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</row>
    <row r="726" spans="1:26" ht="12.75">
      <c r="A726" s="95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</row>
    <row r="727" spans="1:26" ht="12.75">
      <c r="A727" s="95"/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</row>
    <row r="728" spans="1:26" ht="12.75">
      <c r="A728" s="95"/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</row>
    <row r="729" spans="1:26" ht="12.75">
      <c r="A729" s="95"/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</row>
    <row r="730" spans="1:26" ht="12.75">
      <c r="A730" s="95"/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</row>
    <row r="731" spans="1:26" ht="12.75">
      <c r="A731" s="95"/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</row>
    <row r="732" spans="1:26" ht="12.75">
      <c r="A732" s="95"/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</row>
    <row r="733" spans="1:26" ht="12.75">
      <c r="A733" s="95"/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</row>
    <row r="734" spans="1:26" ht="12.75">
      <c r="A734" s="95"/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</row>
    <row r="735" spans="1:26" ht="12.75">
      <c r="A735" s="95"/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</row>
    <row r="736" spans="1:26" ht="12.75">
      <c r="A736" s="95"/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</row>
    <row r="737" spans="1:26" ht="12.75">
      <c r="A737" s="95"/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</row>
    <row r="738" spans="1:26" ht="12.75">
      <c r="A738" s="95"/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</row>
    <row r="739" spans="1:26" ht="12.75">
      <c r="A739" s="95"/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</row>
    <row r="740" spans="1:26" ht="12.75">
      <c r="A740" s="95"/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</row>
    <row r="741" spans="1:26" ht="12.75">
      <c r="A741" s="95"/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</row>
    <row r="742" spans="1:26" ht="12.75">
      <c r="A742" s="95"/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</row>
    <row r="743" spans="1:26" ht="12.75">
      <c r="A743" s="95"/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</row>
    <row r="744" spans="1:26" ht="12.75">
      <c r="A744" s="95"/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</row>
    <row r="745" spans="1:26" ht="12.75">
      <c r="A745" s="95"/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</row>
    <row r="746" spans="1:26" ht="12.75">
      <c r="A746" s="95"/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</row>
    <row r="747" spans="1:26" ht="12.75">
      <c r="A747" s="95"/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</row>
    <row r="748" spans="1:26" ht="12.75">
      <c r="A748" s="95"/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</row>
    <row r="749" spans="1:26" ht="12.75">
      <c r="A749" s="95"/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</row>
    <row r="750" spans="1:26" ht="12.75">
      <c r="A750" s="95"/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</row>
    <row r="751" spans="1:26" ht="12.75">
      <c r="A751" s="95"/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</row>
    <row r="752" spans="1:26" ht="12.75">
      <c r="A752" s="95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</row>
    <row r="753" spans="1:26" ht="12.75">
      <c r="A753" s="95"/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</row>
    <row r="754" spans="1:26" ht="12.75">
      <c r="A754" s="95"/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</row>
    <row r="755" spans="1:26" ht="12.75">
      <c r="A755" s="95"/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</row>
    <row r="756" spans="1:26" ht="12.75">
      <c r="A756" s="95"/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</row>
    <row r="757" spans="1:26" ht="12.75">
      <c r="A757" s="95"/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</row>
    <row r="758" spans="1:26" ht="12.75">
      <c r="A758" s="95"/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</row>
    <row r="759" spans="1:26" ht="12.75">
      <c r="A759" s="95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</row>
    <row r="760" spans="1:26" ht="12.75">
      <c r="A760" s="95"/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</row>
    <row r="761" spans="1:26" ht="12.75">
      <c r="A761" s="95"/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</row>
    <row r="762" spans="1:26" ht="12.75">
      <c r="A762" s="95"/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</row>
    <row r="763" spans="1:26" ht="12.75">
      <c r="A763" s="95"/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</row>
    <row r="764" spans="1:26" ht="12.75">
      <c r="A764" s="95"/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</row>
    <row r="765" spans="1:26" ht="12.75">
      <c r="A765" s="95"/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</row>
    <row r="766" spans="1:26" ht="12.75">
      <c r="A766" s="95"/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</row>
    <row r="767" spans="1:26" ht="12.75">
      <c r="A767" s="95"/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</row>
    <row r="768" spans="1:26" ht="12.75">
      <c r="A768" s="95"/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</row>
    <row r="769" spans="1:26" ht="12.75">
      <c r="A769" s="95"/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</row>
    <row r="770" spans="1:26" ht="12.75">
      <c r="A770" s="95"/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</row>
    <row r="771" spans="1:26" ht="12.75">
      <c r="A771" s="95"/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</row>
    <row r="772" spans="1:26" ht="12.75">
      <c r="A772" s="95"/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</row>
    <row r="773" spans="1:26" ht="12.75">
      <c r="A773" s="95"/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</row>
    <row r="774" spans="1:26" ht="12.75">
      <c r="A774" s="95"/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</row>
    <row r="775" spans="1:26" ht="12.75">
      <c r="A775" s="95"/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</row>
    <row r="776" spans="1:26" ht="12.75">
      <c r="A776" s="95"/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</row>
    <row r="777" spans="1:26" ht="12.75">
      <c r="A777" s="95"/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</row>
    <row r="778" spans="1:26" ht="12.75">
      <c r="A778" s="95"/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</row>
    <row r="779" spans="1:26" ht="12.75">
      <c r="A779" s="95"/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</row>
    <row r="780" spans="1:26" ht="12.75">
      <c r="A780" s="95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</row>
    <row r="781" spans="1:26" ht="12.75">
      <c r="A781" s="95"/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</row>
    <row r="782" spans="1:26" ht="12.75">
      <c r="A782" s="95"/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</row>
    <row r="783" spans="1:26" ht="12.75">
      <c r="A783" s="95"/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</row>
    <row r="784" spans="1:26" ht="12.75">
      <c r="A784" s="95"/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</row>
    <row r="785" spans="1:26" ht="12.75">
      <c r="A785" s="95"/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</row>
    <row r="786" spans="1:26" ht="12.75">
      <c r="A786" s="95"/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</row>
    <row r="787" spans="1:26" ht="12.75">
      <c r="A787" s="95"/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</row>
    <row r="788" spans="1:26" ht="12.75">
      <c r="A788" s="95"/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</row>
    <row r="789" spans="1:26" ht="12.75">
      <c r="A789" s="95"/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</row>
    <row r="790" spans="1:26" ht="12.75">
      <c r="A790" s="95"/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</row>
    <row r="791" spans="1:26" ht="12.75">
      <c r="A791" s="95"/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</row>
    <row r="792" spans="1:26" ht="12.75">
      <c r="A792" s="95"/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</row>
    <row r="793" spans="1:26" ht="12.75">
      <c r="A793" s="95"/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</row>
    <row r="794" spans="1:26" ht="12.75">
      <c r="A794" s="95"/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</row>
    <row r="795" spans="1:26" ht="12.75">
      <c r="A795" s="95"/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</row>
    <row r="796" spans="1:26" ht="12.75">
      <c r="A796" s="95"/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</row>
    <row r="797" spans="1:26" ht="12.75">
      <c r="A797" s="95"/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</row>
    <row r="798" spans="1:26" ht="12.75">
      <c r="A798" s="95"/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</row>
    <row r="799" spans="1:26" ht="12.75">
      <c r="A799" s="95"/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</row>
    <row r="800" spans="1:26" ht="12.75">
      <c r="A800" s="95"/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</row>
    <row r="801" spans="1:26" ht="12.75">
      <c r="A801" s="95"/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</row>
    <row r="802" spans="1:26" ht="12.75">
      <c r="A802" s="95"/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</row>
    <row r="803" spans="1:26" ht="12.75">
      <c r="A803" s="95"/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</row>
    <row r="804" spans="1:26" ht="12.75">
      <c r="A804" s="95"/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</row>
    <row r="805" spans="1:26" ht="12.75">
      <c r="A805" s="95"/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</row>
    <row r="806" spans="1:26" ht="12.75">
      <c r="A806" s="95"/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</row>
    <row r="807" spans="1:26" ht="12.75">
      <c r="A807" s="95"/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</row>
    <row r="808" spans="1:26" ht="12.75">
      <c r="A808" s="95"/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</row>
    <row r="809" spans="1:26" ht="12.75">
      <c r="A809" s="95"/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</row>
    <row r="810" spans="1:26" ht="12.75">
      <c r="A810" s="95"/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</row>
    <row r="811" spans="1:26" ht="12.75">
      <c r="A811" s="95"/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</row>
    <row r="812" spans="1:26" ht="12.75">
      <c r="A812" s="95"/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</row>
    <row r="813" spans="1:26" ht="12.75">
      <c r="A813" s="95"/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</row>
    <row r="814" spans="1:26" ht="12.75">
      <c r="A814" s="95"/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</row>
    <row r="815" spans="1:26" ht="12.75">
      <c r="A815" s="95"/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</row>
    <row r="816" spans="1:26" ht="12.75">
      <c r="A816" s="95"/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</row>
    <row r="817" spans="1:26" ht="12.75">
      <c r="A817" s="95"/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</row>
    <row r="818" spans="1:26" ht="12.75">
      <c r="A818" s="95"/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</row>
    <row r="819" spans="1:26" ht="12.75">
      <c r="A819" s="95"/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</row>
    <row r="820" spans="1:26" ht="12.75">
      <c r="A820" s="95"/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</row>
    <row r="821" spans="1:26" ht="12.75">
      <c r="A821" s="95"/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</row>
    <row r="822" spans="1:26" ht="12.75">
      <c r="A822" s="95"/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</row>
    <row r="823" spans="1:26" ht="12.75">
      <c r="A823" s="95"/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</row>
    <row r="824" spans="1:26" ht="12.75">
      <c r="A824" s="95"/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</row>
    <row r="825" spans="1:26" ht="12.75">
      <c r="A825" s="95"/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</row>
    <row r="826" spans="1:26" ht="12.75">
      <c r="A826" s="95"/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</row>
    <row r="827" spans="1:26" ht="12.75">
      <c r="A827" s="95"/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</row>
    <row r="828" spans="1:26" ht="12.75">
      <c r="A828" s="95"/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</row>
    <row r="829" spans="1:26" ht="12.75">
      <c r="A829" s="95"/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</row>
    <row r="830" spans="1:26" ht="12.75">
      <c r="A830" s="95"/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</row>
    <row r="831" spans="1:26" ht="12.75">
      <c r="A831" s="95"/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</row>
    <row r="832" spans="1:26" ht="12.75">
      <c r="A832" s="95"/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</row>
    <row r="833" spans="1:26" ht="12.75">
      <c r="A833" s="95"/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</row>
    <row r="834" spans="1:26" ht="12.75">
      <c r="A834" s="95"/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</row>
    <row r="835" spans="1:26" ht="12.75">
      <c r="A835" s="95"/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</row>
    <row r="836" spans="1:26" ht="12.75">
      <c r="A836" s="95"/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</row>
    <row r="837" spans="1:26" ht="12.75">
      <c r="A837" s="95"/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</row>
    <row r="838" spans="1:26" ht="12.75">
      <c r="A838" s="95"/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</row>
    <row r="839" spans="1:26" ht="12.75">
      <c r="A839" s="95"/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</row>
    <row r="840" spans="1:26" ht="12.75">
      <c r="A840" s="95"/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</row>
    <row r="841" spans="1:26" ht="12.75">
      <c r="A841" s="95"/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</row>
    <row r="842" spans="1:26" ht="12.75">
      <c r="A842" s="95"/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</row>
    <row r="843" spans="1:26" ht="12.75">
      <c r="A843" s="95"/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</row>
    <row r="844" spans="1:26" ht="12.75">
      <c r="A844" s="95"/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</row>
    <row r="845" spans="1:26" ht="12.75">
      <c r="A845" s="95"/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</row>
    <row r="846" spans="1:26" ht="12.75">
      <c r="A846" s="95"/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</row>
    <row r="847" spans="1:26" ht="12.75">
      <c r="A847" s="95"/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</row>
    <row r="848" spans="1:26" ht="12.75">
      <c r="A848" s="95"/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</row>
    <row r="849" spans="1:26" ht="12.75">
      <c r="A849" s="95"/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</row>
    <row r="850" spans="1:26" ht="12.75">
      <c r="A850" s="95"/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</row>
    <row r="851" spans="1:26" ht="12.75">
      <c r="A851" s="95"/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</row>
    <row r="852" spans="1:26" ht="12.75">
      <c r="A852" s="95"/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</row>
    <row r="853" spans="1:26" ht="12.75">
      <c r="A853" s="95"/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</row>
    <row r="854" spans="1:26" ht="12.75">
      <c r="A854" s="95"/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  <c r="R854" s="95"/>
      <c r="S854" s="95"/>
      <c r="T854" s="95"/>
      <c r="U854" s="95"/>
      <c r="V854" s="95"/>
      <c r="W854" s="95"/>
      <c r="X854" s="95"/>
      <c r="Y854" s="95"/>
      <c r="Z854" s="95"/>
    </row>
    <row r="855" spans="1:26" ht="12.75">
      <c r="A855" s="95"/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</row>
    <row r="856" spans="1:26" ht="12.75">
      <c r="A856" s="95"/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  <c r="R856" s="95"/>
      <c r="S856" s="95"/>
      <c r="T856" s="95"/>
      <c r="U856" s="95"/>
      <c r="V856" s="95"/>
      <c r="W856" s="95"/>
      <c r="X856" s="95"/>
      <c r="Y856" s="95"/>
      <c r="Z856" s="95"/>
    </row>
    <row r="857" spans="1:26" ht="12.75">
      <c r="A857" s="95"/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  <c r="R857" s="95"/>
      <c r="S857" s="95"/>
      <c r="T857" s="95"/>
      <c r="U857" s="95"/>
      <c r="V857" s="95"/>
      <c r="W857" s="95"/>
      <c r="X857" s="95"/>
      <c r="Y857" s="95"/>
      <c r="Z857" s="95"/>
    </row>
    <row r="858" spans="1:26" ht="12.75">
      <c r="A858" s="95"/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  <c r="R858" s="95"/>
      <c r="S858" s="95"/>
      <c r="T858" s="95"/>
      <c r="U858" s="95"/>
      <c r="V858" s="95"/>
      <c r="W858" s="95"/>
      <c r="X858" s="95"/>
      <c r="Y858" s="95"/>
      <c r="Z858" s="95"/>
    </row>
    <row r="859" spans="1:26" ht="12.75">
      <c r="A859" s="95"/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  <c r="R859" s="95"/>
      <c r="S859" s="95"/>
      <c r="T859" s="95"/>
      <c r="U859" s="95"/>
      <c r="V859" s="95"/>
      <c r="W859" s="95"/>
      <c r="X859" s="95"/>
      <c r="Y859" s="95"/>
      <c r="Z859" s="95"/>
    </row>
    <row r="860" spans="1:26" ht="12.75">
      <c r="A860" s="95"/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  <c r="R860" s="95"/>
      <c r="S860" s="95"/>
      <c r="T860" s="95"/>
      <c r="U860" s="95"/>
      <c r="V860" s="95"/>
      <c r="W860" s="95"/>
      <c r="X860" s="95"/>
      <c r="Y860" s="95"/>
      <c r="Z860" s="95"/>
    </row>
    <row r="861" spans="1:26" ht="12.75">
      <c r="A861" s="95"/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  <c r="R861" s="95"/>
      <c r="S861" s="95"/>
      <c r="T861" s="95"/>
      <c r="U861" s="95"/>
      <c r="V861" s="95"/>
      <c r="W861" s="95"/>
      <c r="X861" s="95"/>
      <c r="Y861" s="95"/>
      <c r="Z861" s="95"/>
    </row>
    <row r="862" spans="1:26" ht="12.75">
      <c r="A862" s="95"/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  <c r="R862" s="95"/>
      <c r="S862" s="95"/>
      <c r="T862" s="95"/>
      <c r="U862" s="95"/>
      <c r="V862" s="95"/>
      <c r="W862" s="95"/>
      <c r="X862" s="95"/>
      <c r="Y862" s="95"/>
      <c r="Z862" s="95"/>
    </row>
    <row r="863" spans="1:26" ht="12.75">
      <c r="A863" s="95"/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  <c r="R863" s="95"/>
      <c r="S863" s="95"/>
      <c r="T863" s="95"/>
      <c r="U863" s="95"/>
      <c r="V863" s="95"/>
      <c r="W863" s="95"/>
      <c r="X863" s="95"/>
      <c r="Y863" s="95"/>
      <c r="Z863" s="95"/>
    </row>
    <row r="864" spans="1:26" ht="12.75">
      <c r="A864" s="95"/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  <c r="R864" s="95"/>
      <c r="S864" s="95"/>
      <c r="T864" s="95"/>
      <c r="U864" s="95"/>
      <c r="V864" s="95"/>
      <c r="W864" s="95"/>
      <c r="X864" s="95"/>
      <c r="Y864" s="95"/>
      <c r="Z864" s="95"/>
    </row>
    <row r="865" spans="1:26" ht="12.75">
      <c r="A865" s="95"/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  <c r="R865" s="95"/>
      <c r="S865" s="95"/>
      <c r="T865" s="95"/>
      <c r="U865" s="95"/>
      <c r="V865" s="95"/>
      <c r="W865" s="95"/>
      <c r="X865" s="95"/>
      <c r="Y865" s="95"/>
      <c r="Z865" s="95"/>
    </row>
    <row r="866" spans="1:26" ht="12.75">
      <c r="A866" s="95"/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  <c r="R866" s="95"/>
      <c r="S866" s="95"/>
      <c r="T866" s="95"/>
      <c r="U866" s="95"/>
      <c r="V866" s="95"/>
      <c r="W866" s="95"/>
      <c r="X866" s="95"/>
      <c r="Y866" s="95"/>
      <c r="Z866" s="95"/>
    </row>
    <row r="867" spans="1:26" ht="12.75">
      <c r="A867" s="95"/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  <c r="R867" s="95"/>
      <c r="S867" s="95"/>
      <c r="T867" s="95"/>
      <c r="U867" s="95"/>
      <c r="V867" s="95"/>
      <c r="W867" s="95"/>
      <c r="X867" s="95"/>
      <c r="Y867" s="95"/>
      <c r="Z867" s="95"/>
    </row>
    <row r="868" spans="1:26" ht="12.75">
      <c r="A868" s="95"/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  <c r="R868" s="95"/>
      <c r="S868" s="95"/>
      <c r="T868" s="95"/>
      <c r="U868" s="95"/>
      <c r="V868" s="95"/>
      <c r="W868" s="95"/>
      <c r="X868" s="95"/>
      <c r="Y868" s="95"/>
      <c r="Z868" s="95"/>
    </row>
    <row r="869" spans="1:26" ht="12.75">
      <c r="A869" s="95"/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  <c r="R869" s="95"/>
      <c r="S869" s="95"/>
      <c r="T869" s="95"/>
      <c r="U869" s="95"/>
      <c r="V869" s="95"/>
      <c r="W869" s="95"/>
      <c r="X869" s="95"/>
      <c r="Y869" s="95"/>
      <c r="Z869" s="95"/>
    </row>
    <row r="870" spans="1:26" ht="12.75">
      <c r="A870" s="95"/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</row>
    <row r="871" spans="1:26" ht="12.75">
      <c r="A871" s="95"/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  <c r="R871" s="95"/>
      <c r="S871" s="95"/>
      <c r="T871" s="95"/>
      <c r="U871" s="95"/>
      <c r="V871" s="95"/>
      <c r="W871" s="95"/>
      <c r="X871" s="95"/>
      <c r="Y871" s="95"/>
      <c r="Z871" s="95"/>
    </row>
    <row r="872" spans="1:26" ht="12.75">
      <c r="A872" s="95"/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  <c r="R872" s="95"/>
      <c r="S872" s="95"/>
      <c r="T872" s="95"/>
      <c r="U872" s="95"/>
      <c r="V872" s="95"/>
      <c r="W872" s="95"/>
      <c r="X872" s="95"/>
      <c r="Y872" s="95"/>
      <c r="Z872" s="95"/>
    </row>
    <row r="873" spans="1:26" ht="12.75">
      <c r="A873" s="95"/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  <c r="R873" s="95"/>
      <c r="S873" s="95"/>
      <c r="T873" s="95"/>
      <c r="U873" s="95"/>
      <c r="V873" s="95"/>
      <c r="W873" s="95"/>
      <c r="X873" s="95"/>
      <c r="Y873" s="95"/>
      <c r="Z873" s="95"/>
    </row>
    <row r="874" spans="1:26" ht="12.75">
      <c r="A874" s="95"/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  <c r="R874" s="95"/>
      <c r="S874" s="95"/>
      <c r="T874" s="95"/>
      <c r="U874" s="95"/>
      <c r="V874" s="95"/>
      <c r="W874" s="95"/>
      <c r="X874" s="95"/>
      <c r="Y874" s="95"/>
      <c r="Z874" s="95"/>
    </row>
    <row r="875" spans="1:26" ht="12.75">
      <c r="A875" s="95"/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  <c r="R875" s="95"/>
      <c r="S875" s="95"/>
      <c r="T875" s="95"/>
      <c r="U875" s="95"/>
      <c r="V875" s="95"/>
      <c r="W875" s="95"/>
      <c r="X875" s="95"/>
      <c r="Y875" s="95"/>
      <c r="Z875" s="95"/>
    </row>
    <row r="876" spans="1:26" ht="12.75">
      <c r="A876" s="95"/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  <c r="R876" s="95"/>
      <c r="S876" s="95"/>
      <c r="T876" s="95"/>
      <c r="U876" s="95"/>
      <c r="V876" s="95"/>
      <c r="W876" s="95"/>
      <c r="X876" s="95"/>
      <c r="Y876" s="95"/>
      <c r="Z876" s="95"/>
    </row>
    <row r="877" spans="1:26" ht="12.75">
      <c r="A877" s="95"/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</row>
    <row r="878" spans="1:26" ht="12.75">
      <c r="A878" s="95"/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  <c r="R878" s="95"/>
      <c r="S878" s="95"/>
      <c r="T878" s="95"/>
      <c r="U878" s="95"/>
      <c r="V878" s="95"/>
      <c r="W878" s="95"/>
      <c r="X878" s="95"/>
      <c r="Y878" s="95"/>
      <c r="Z878" s="95"/>
    </row>
    <row r="879" spans="1:26" ht="12.75">
      <c r="A879" s="95"/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  <c r="R879" s="95"/>
      <c r="S879" s="95"/>
      <c r="T879" s="95"/>
      <c r="U879" s="95"/>
      <c r="V879" s="95"/>
      <c r="W879" s="95"/>
      <c r="X879" s="95"/>
      <c r="Y879" s="95"/>
      <c r="Z879" s="95"/>
    </row>
    <row r="880" spans="1:26" ht="12.75">
      <c r="A880" s="95"/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  <c r="R880" s="95"/>
      <c r="S880" s="95"/>
      <c r="T880" s="95"/>
      <c r="U880" s="95"/>
      <c r="V880" s="95"/>
      <c r="W880" s="95"/>
      <c r="X880" s="95"/>
      <c r="Y880" s="95"/>
      <c r="Z880" s="95"/>
    </row>
    <row r="881" spans="1:26" ht="12.75">
      <c r="A881" s="95"/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  <c r="R881" s="95"/>
      <c r="S881" s="95"/>
      <c r="T881" s="95"/>
      <c r="U881" s="95"/>
      <c r="V881" s="95"/>
      <c r="W881" s="95"/>
      <c r="X881" s="95"/>
      <c r="Y881" s="95"/>
      <c r="Z881" s="95"/>
    </row>
    <row r="882" spans="1:26" ht="12.75">
      <c r="A882" s="95"/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  <c r="R882" s="95"/>
      <c r="S882" s="95"/>
      <c r="T882" s="95"/>
      <c r="U882" s="95"/>
      <c r="V882" s="95"/>
      <c r="W882" s="95"/>
      <c r="X882" s="95"/>
      <c r="Y882" s="95"/>
      <c r="Z882" s="95"/>
    </row>
    <row r="883" spans="1:26" ht="12.75">
      <c r="A883" s="95"/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  <c r="R883" s="95"/>
      <c r="S883" s="95"/>
      <c r="T883" s="95"/>
      <c r="U883" s="95"/>
      <c r="V883" s="95"/>
      <c r="W883" s="95"/>
      <c r="X883" s="95"/>
      <c r="Y883" s="95"/>
      <c r="Z883" s="95"/>
    </row>
    <row r="884" spans="1:26" ht="12.75">
      <c r="A884" s="95"/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  <c r="R884" s="95"/>
      <c r="S884" s="95"/>
      <c r="T884" s="95"/>
      <c r="U884" s="95"/>
      <c r="V884" s="95"/>
      <c r="W884" s="95"/>
      <c r="X884" s="95"/>
      <c r="Y884" s="95"/>
      <c r="Z884" s="95"/>
    </row>
    <row r="885" spans="1:26" ht="12.75">
      <c r="A885" s="95"/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  <c r="R885" s="95"/>
      <c r="S885" s="95"/>
      <c r="T885" s="95"/>
      <c r="U885" s="95"/>
      <c r="V885" s="95"/>
      <c r="W885" s="95"/>
      <c r="X885" s="95"/>
      <c r="Y885" s="95"/>
      <c r="Z885" s="95"/>
    </row>
    <row r="886" spans="1:26" ht="12.75">
      <c r="A886" s="95"/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</row>
    <row r="887" spans="1:26" ht="12.75">
      <c r="A887" s="95"/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  <c r="R887" s="95"/>
      <c r="S887" s="95"/>
      <c r="T887" s="95"/>
      <c r="U887" s="95"/>
      <c r="V887" s="95"/>
      <c r="W887" s="95"/>
      <c r="X887" s="95"/>
      <c r="Y887" s="95"/>
      <c r="Z887" s="95"/>
    </row>
    <row r="888" spans="1:26" ht="12.75">
      <c r="A888" s="95"/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  <c r="R888" s="95"/>
      <c r="S888" s="95"/>
      <c r="T888" s="95"/>
      <c r="U888" s="95"/>
      <c r="V888" s="95"/>
      <c r="W888" s="95"/>
      <c r="X888" s="95"/>
      <c r="Y888" s="95"/>
      <c r="Z888" s="95"/>
    </row>
    <row r="889" spans="1:26" ht="12.75">
      <c r="A889" s="95"/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</row>
    <row r="890" spans="1:26" ht="12.75">
      <c r="A890" s="95"/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  <c r="R890" s="95"/>
      <c r="S890" s="95"/>
      <c r="T890" s="95"/>
      <c r="U890" s="95"/>
      <c r="V890" s="95"/>
      <c r="W890" s="95"/>
      <c r="X890" s="95"/>
      <c r="Y890" s="95"/>
      <c r="Z890" s="95"/>
    </row>
    <row r="891" spans="1:26" ht="12.75">
      <c r="A891" s="95"/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  <c r="R891" s="95"/>
      <c r="S891" s="95"/>
      <c r="T891" s="95"/>
      <c r="U891" s="95"/>
      <c r="V891" s="95"/>
      <c r="W891" s="95"/>
      <c r="X891" s="95"/>
      <c r="Y891" s="95"/>
      <c r="Z891" s="95"/>
    </row>
    <row r="892" spans="1:26" ht="12.75">
      <c r="A892" s="95"/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  <c r="R892" s="95"/>
      <c r="S892" s="95"/>
      <c r="T892" s="95"/>
      <c r="U892" s="95"/>
      <c r="V892" s="95"/>
      <c r="W892" s="95"/>
      <c r="X892" s="95"/>
      <c r="Y892" s="95"/>
      <c r="Z892" s="95"/>
    </row>
    <row r="893" spans="1:26" ht="12.75">
      <c r="A893" s="95"/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  <c r="R893" s="95"/>
      <c r="S893" s="95"/>
      <c r="T893" s="95"/>
      <c r="U893" s="95"/>
      <c r="V893" s="95"/>
      <c r="W893" s="95"/>
      <c r="X893" s="95"/>
      <c r="Y893" s="95"/>
      <c r="Z893" s="95"/>
    </row>
    <row r="894" spans="1:26" ht="12.75">
      <c r="A894" s="95"/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  <c r="R894" s="95"/>
      <c r="S894" s="95"/>
      <c r="T894" s="95"/>
      <c r="U894" s="95"/>
      <c r="V894" s="95"/>
      <c r="W894" s="95"/>
      <c r="X894" s="95"/>
      <c r="Y894" s="95"/>
      <c r="Z894" s="95"/>
    </row>
    <row r="895" spans="1:26" ht="12.75">
      <c r="A895" s="95"/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  <c r="R895" s="95"/>
      <c r="S895" s="95"/>
      <c r="T895" s="95"/>
      <c r="U895" s="95"/>
      <c r="V895" s="95"/>
      <c r="W895" s="95"/>
      <c r="X895" s="95"/>
      <c r="Y895" s="95"/>
      <c r="Z895" s="95"/>
    </row>
    <row r="896" spans="1:26" ht="12.75">
      <c r="A896" s="95"/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  <c r="R896" s="95"/>
      <c r="S896" s="95"/>
      <c r="T896" s="95"/>
      <c r="U896" s="95"/>
      <c r="V896" s="95"/>
      <c r="W896" s="95"/>
      <c r="X896" s="95"/>
      <c r="Y896" s="95"/>
      <c r="Z896" s="95"/>
    </row>
    <row r="897" spans="1:26" ht="12.75">
      <c r="A897" s="95"/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  <c r="R897" s="95"/>
      <c r="S897" s="95"/>
      <c r="T897" s="95"/>
      <c r="U897" s="95"/>
      <c r="V897" s="95"/>
      <c r="W897" s="95"/>
      <c r="X897" s="95"/>
      <c r="Y897" s="95"/>
      <c r="Z897" s="95"/>
    </row>
    <row r="898" spans="1:26" ht="12.75">
      <c r="A898" s="95"/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  <c r="R898" s="95"/>
      <c r="S898" s="95"/>
      <c r="T898" s="95"/>
      <c r="U898" s="95"/>
      <c r="V898" s="95"/>
      <c r="W898" s="95"/>
      <c r="X898" s="95"/>
      <c r="Y898" s="95"/>
      <c r="Z898" s="95"/>
    </row>
    <row r="899" spans="1:26" ht="12.75">
      <c r="A899" s="95"/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  <c r="R899" s="95"/>
      <c r="S899" s="95"/>
      <c r="T899" s="95"/>
      <c r="U899" s="95"/>
      <c r="V899" s="95"/>
      <c r="W899" s="95"/>
      <c r="X899" s="95"/>
      <c r="Y899" s="95"/>
      <c r="Z899" s="95"/>
    </row>
    <row r="900" spans="1:26" ht="12.75">
      <c r="A900" s="95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  <c r="Z900" s="95"/>
    </row>
    <row r="901" spans="1:26" ht="12.75">
      <c r="A901" s="95"/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</row>
    <row r="902" spans="1:26" ht="12.75">
      <c r="A902" s="95"/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  <c r="R902" s="95"/>
      <c r="S902" s="95"/>
      <c r="T902" s="95"/>
      <c r="U902" s="95"/>
      <c r="V902" s="95"/>
      <c r="W902" s="95"/>
      <c r="X902" s="95"/>
      <c r="Y902" s="95"/>
      <c r="Z902" s="95"/>
    </row>
    <row r="903" spans="1:26" ht="12.75">
      <c r="A903" s="95"/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  <c r="R903" s="95"/>
      <c r="S903" s="95"/>
      <c r="T903" s="95"/>
      <c r="U903" s="95"/>
      <c r="V903" s="95"/>
      <c r="W903" s="95"/>
      <c r="X903" s="95"/>
      <c r="Y903" s="95"/>
      <c r="Z903" s="95"/>
    </row>
    <row r="904" spans="1:26" ht="12.75">
      <c r="A904" s="95"/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</row>
    <row r="905" spans="1:26" ht="12.75">
      <c r="A905" s="95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  <c r="Z905" s="95"/>
    </row>
    <row r="906" spans="1:26" ht="12.75">
      <c r="A906" s="95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  <c r="Z906" s="95"/>
    </row>
    <row r="907" spans="1:26" ht="12.75">
      <c r="A907" s="95"/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  <c r="R907" s="95"/>
      <c r="S907" s="95"/>
      <c r="T907" s="95"/>
      <c r="U907" s="95"/>
      <c r="V907" s="95"/>
      <c r="W907" s="95"/>
      <c r="X907" s="95"/>
      <c r="Y907" s="95"/>
      <c r="Z907" s="95"/>
    </row>
    <row r="908" spans="1:26" ht="12.75">
      <c r="A908" s="95"/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  <c r="R908" s="95"/>
      <c r="S908" s="95"/>
      <c r="T908" s="95"/>
      <c r="U908" s="95"/>
      <c r="V908" s="95"/>
      <c r="W908" s="95"/>
      <c r="X908" s="95"/>
      <c r="Y908" s="95"/>
      <c r="Z908" s="95"/>
    </row>
    <row r="909" spans="1:26" ht="12.75">
      <c r="A909" s="95"/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U909" s="95"/>
      <c r="V909" s="95"/>
      <c r="W909" s="95"/>
      <c r="X909" s="95"/>
      <c r="Y909" s="95"/>
      <c r="Z909" s="95"/>
    </row>
    <row r="910" spans="1:26" ht="12.75">
      <c r="A910" s="95"/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  <c r="R910" s="95"/>
      <c r="S910" s="95"/>
      <c r="T910" s="95"/>
      <c r="U910" s="95"/>
      <c r="V910" s="95"/>
      <c r="W910" s="95"/>
      <c r="X910" s="95"/>
      <c r="Y910" s="95"/>
      <c r="Z910" s="95"/>
    </row>
    <row r="911" spans="1:26" ht="12.75">
      <c r="A911" s="95"/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  <c r="R911" s="95"/>
      <c r="S911" s="95"/>
      <c r="T911" s="95"/>
      <c r="U911" s="95"/>
      <c r="V911" s="95"/>
      <c r="W911" s="95"/>
      <c r="X911" s="95"/>
      <c r="Y911" s="95"/>
      <c r="Z911" s="95"/>
    </row>
    <row r="912" spans="1:26" ht="12.75">
      <c r="A912" s="95"/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  <c r="R912" s="95"/>
      <c r="S912" s="95"/>
      <c r="T912" s="95"/>
      <c r="U912" s="95"/>
      <c r="V912" s="95"/>
      <c r="W912" s="95"/>
      <c r="X912" s="95"/>
      <c r="Y912" s="95"/>
      <c r="Z912" s="95"/>
    </row>
    <row r="913" spans="1:26" ht="12.75">
      <c r="A913" s="95"/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  <c r="R913" s="95"/>
      <c r="S913" s="95"/>
      <c r="T913" s="95"/>
      <c r="U913" s="95"/>
      <c r="V913" s="95"/>
      <c r="W913" s="95"/>
      <c r="X913" s="95"/>
      <c r="Y913" s="95"/>
      <c r="Z913" s="95"/>
    </row>
    <row r="914" spans="1:26" ht="12.75">
      <c r="A914" s="95"/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  <c r="R914" s="95"/>
      <c r="S914" s="95"/>
      <c r="T914" s="95"/>
      <c r="U914" s="95"/>
      <c r="V914" s="95"/>
      <c r="W914" s="95"/>
      <c r="X914" s="95"/>
      <c r="Y914" s="95"/>
      <c r="Z914" s="95"/>
    </row>
    <row r="915" spans="1:26" ht="12.75">
      <c r="A915" s="95"/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  <c r="R915" s="95"/>
      <c r="S915" s="95"/>
      <c r="T915" s="95"/>
      <c r="U915" s="95"/>
      <c r="V915" s="95"/>
      <c r="W915" s="95"/>
      <c r="X915" s="95"/>
      <c r="Y915" s="95"/>
      <c r="Z915" s="95"/>
    </row>
    <row r="916" spans="1:26" ht="12.75">
      <c r="A916" s="95"/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  <c r="R916" s="95"/>
      <c r="S916" s="95"/>
      <c r="T916" s="95"/>
      <c r="U916" s="95"/>
      <c r="V916" s="95"/>
      <c r="W916" s="95"/>
      <c r="X916" s="95"/>
      <c r="Y916" s="95"/>
      <c r="Z916" s="95"/>
    </row>
    <row r="917" spans="1:26" ht="12.75">
      <c r="A917" s="95"/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  <c r="R917" s="95"/>
      <c r="S917" s="95"/>
      <c r="T917" s="95"/>
      <c r="U917" s="95"/>
      <c r="V917" s="95"/>
      <c r="W917" s="95"/>
      <c r="X917" s="95"/>
      <c r="Y917" s="95"/>
      <c r="Z917" s="95"/>
    </row>
    <row r="918" spans="1:26" ht="12.75">
      <c r="A918" s="95"/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</row>
    <row r="919" spans="1:26" ht="12.75">
      <c r="A919" s="95"/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  <c r="R919" s="95"/>
      <c r="S919" s="95"/>
      <c r="T919" s="95"/>
      <c r="U919" s="95"/>
      <c r="V919" s="95"/>
      <c r="W919" s="95"/>
      <c r="X919" s="95"/>
      <c r="Y919" s="95"/>
      <c r="Z919" s="95"/>
    </row>
    <row r="920" spans="1:26" ht="12.75">
      <c r="A920" s="95"/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  <c r="R920" s="95"/>
      <c r="S920" s="95"/>
      <c r="T920" s="95"/>
      <c r="U920" s="95"/>
      <c r="V920" s="95"/>
      <c r="W920" s="95"/>
      <c r="X920" s="95"/>
      <c r="Y920" s="95"/>
      <c r="Z920" s="95"/>
    </row>
    <row r="921" spans="1:26" ht="12.75">
      <c r="A921" s="95"/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  <c r="R921" s="95"/>
      <c r="S921" s="95"/>
      <c r="T921" s="95"/>
      <c r="U921" s="95"/>
      <c r="V921" s="95"/>
      <c r="W921" s="95"/>
      <c r="X921" s="95"/>
      <c r="Y921" s="95"/>
      <c r="Z921" s="95"/>
    </row>
    <row r="922" spans="1:26" ht="12.75">
      <c r="A922" s="95"/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  <c r="R922" s="95"/>
      <c r="S922" s="95"/>
      <c r="T922" s="95"/>
      <c r="U922" s="95"/>
      <c r="V922" s="95"/>
      <c r="W922" s="95"/>
      <c r="X922" s="95"/>
      <c r="Y922" s="95"/>
      <c r="Z922" s="95"/>
    </row>
    <row r="923" spans="1:26" ht="12.75">
      <c r="A923" s="95"/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  <c r="R923" s="95"/>
      <c r="S923" s="95"/>
      <c r="T923" s="95"/>
      <c r="U923" s="95"/>
      <c r="V923" s="95"/>
      <c r="W923" s="95"/>
      <c r="X923" s="95"/>
      <c r="Y923" s="95"/>
      <c r="Z923" s="95"/>
    </row>
    <row r="924" spans="1:26" ht="12.75">
      <c r="A924" s="95"/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  <c r="R924" s="95"/>
      <c r="S924" s="95"/>
      <c r="T924" s="95"/>
      <c r="U924" s="95"/>
      <c r="V924" s="95"/>
      <c r="W924" s="95"/>
      <c r="X924" s="95"/>
      <c r="Y924" s="95"/>
      <c r="Z924" s="95"/>
    </row>
    <row r="925" spans="1:26" ht="12.75">
      <c r="A925" s="95"/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</row>
    <row r="926" spans="1:26" ht="12.75">
      <c r="A926" s="95"/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</row>
    <row r="927" spans="1:26" ht="12.75">
      <c r="A927" s="95"/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  <c r="R927" s="95"/>
      <c r="S927" s="95"/>
      <c r="T927" s="95"/>
      <c r="U927" s="95"/>
      <c r="V927" s="95"/>
      <c r="W927" s="95"/>
      <c r="X927" s="95"/>
      <c r="Y927" s="95"/>
      <c r="Z927" s="95"/>
    </row>
    <row r="928" spans="1:26" ht="12.75">
      <c r="A928" s="95"/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  <c r="R928" s="95"/>
      <c r="S928" s="95"/>
      <c r="T928" s="95"/>
      <c r="U928" s="95"/>
      <c r="V928" s="95"/>
      <c r="W928" s="95"/>
      <c r="X928" s="95"/>
      <c r="Y928" s="95"/>
      <c r="Z928" s="95"/>
    </row>
    <row r="929" spans="1:26" ht="12.75">
      <c r="A929" s="95"/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  <c r="R929" s="95"/>
      <c r="S929" s="95"/>
      <c r="T929" s="95"/>
      <c r="U929" s="95"/>
      <c r="V929" s="95"/>
      <c r="W929" s="95"/>
      <c r="X929" s="95"/>
      <c r="Y929" s="95"/>
      <c r="Z929" s="95"/>
    </row>
    <row r="930" spans="1:26" ht="12.75">
      <c r="A930" s="95"/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  <c r="R930" s="95"/>
      <c r="S930" s="95"/>
      <c r="T930" s="95"/>
      <c r="U930" s="95"/>
      <c r="V930" s="95"/>
      <c r="W930" s="95"/>
      <c r="X930" s="95"/>
      <c r="Y930" s="95"/>
      <c r="Z930" s="95"/>
    </row>
    <row r="931" spans="1:26" ht="12.75">
      <c r="A931" s="95"/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  <c r="R931" s="95"/>
      <c r="S931" s="95"/>
      <c r="T931" s="95"/>
      <c r="U931" s="95"/>
      <c r="V931" s="95"/>
      <c r="W931" s="95"/>
      <c r="X931" s="95"/>
      <c r="Y931" s="95"/>
      <c r="Z931" s="95"/>
    </row>
    <row r="932" spans="1:26" ht="12.75">
      <c r="A932" s="95"/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  <c r="R932" s="95"/>
      <c r="S932" s="95"/>
      <c r="T932" s="95"/>
      <c r="U932" s="95"/>
      <c r="V932" s="95"/>
      <c r="W932" s="95"/>
      <c r="X932" s="95"/>
      <c r="Y932" s="95"/>
      <c r="Z932" s="95"/>
    </row>
    <row r="933" spans="1:26" ht="12.75">
      <c r="A933" s="95"/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  <c r="R933" s="95"/>
      <c r="S933" s="95"/>
      <c r="T933" s="95"/>
      <c r="U933" s="95"/>
      <c r="V933" s="95"/>
      <c r="W933" s="95"/>
      <c r="X933" s="95"/>
      <c r="Y933" s="95"/>
      <c r="Z933" s="95"/>
    </row>
    <row r="934" spans="1:26" ht="12.75">
      <c r="A934" s="95"/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</row>
    <row r="935" spans="1:26" ht="12.75">
      <c r="A935" s="95"/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  <c r="R935" s="95"/>
      <c r="S935" s="95"/>
      <c r="T935" s="95"/>
      <c r="U935" s="95"/>
      <c r="V935" s="95"/>
      <c r="W935" s="95"/>
      <c r="X935" s="95"/>
      <c r="Y935" s="95"/>
      <c r="Z935" s="95"/>
    </row>
    <row r="936" spans="1:26" ht="12.75">
      <c r="A936" s="95"/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</row>
    <row r="937" spans="1:26" ht="12.75">
      <c r="A937" s="95"/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  <c r="R937" s="95"/>
      <c r="S937" s="95"/>
      <c r="T937" s="95"/>
      <c r="U937" s="95"/>
      <c r="V937" s="95"/>
      <c r="W937" s="95"/>
      <c r="X937" s="95"/>
      <c r="Y937" s="95"/>
      <c r="Z937" s="95"/>
    </row>
    <row r="938" spans="1:26" ht="12.75">
      <c r="A938" s="95"/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  <c r="R938" s="95"/>
      <c r="S938" s="95"/>
      <c r="T938" s="95"/>
      <c r="U938" s="95"/>
      <c r="V938" s="95"/>
      <c r="W938" s="95"/>
      <c r="X938" s="95"/>
      <c r="Y938" s="95"/>
      <c r="Z938" s="95"/>
    </row>
    <row r="939" spans="1:26" ht="12.75">
      <c r="A939" s="95"/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  <c r="R939" s="95"/>
      <c r="S939" s="95"/>
      <c r="T939" s="95"/>
      <c r="U939" s="95"/>
      <c r="V939" s="95"/>
      <c r="W939" s="95"/>
      <c r="X939" s="95"/>
      <c r="Y939" s="95"/>
      <c r="Z939" s="95"/>
    </row>
    <row r="940" spans="1:26" ht="12.75">
      <c r="A940" s="95"/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  <c r="R940" s="95"/>
      <c r="S940" s="95"/>
      <c r="T940" s="95"/>
      <c r="U940" s="95"/>
      <c r="V940" s="95"/>
      <c r="W940" s="95"/>
      <c r="X940" s="95"/>
      <c r="Y940" s="95"/>
      <c r="Z940" s="95"/>
    </row>
    <row r="941" spans="1:26" ht="12.75">
      <c r="A941" s="95"/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</row>
    <row r="942" spans="1:26" ht="12.75">
      <c r="A942" s="95"/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  <c r="R942" s="95"/>
      <c r="S942" s="95"/>
      <c r="T942" s="95"/>
      <c r="U942" s="95"/>
      <c r="V942" s="95"/>
      <c r="W942" s="95"/>
      <c r="X942" s="95"/>
      <c r="Y942" s="95"/>
      <c r="Z942" s="95"/>
    </row>
    <row r="943" spans="1:26" ht="12.75">
      <c r="A943" s="95"/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  <c r="R943" s="95"/>
      <c r="S943" s="95"/>
      <c r="T943" s="95"/>
      <c r="U943" s="95"/>
      <c r="V943" s="95"/>
      <c r="W943" s="95"/>
      <c r="X943" s="95"/>
      <c r="Y943" s="95"/>
      <c r="Z943" s="95"/>
    </row>
    <row r="944" spans="1:26" ht="12.75">
      <c r="A944" s="95"/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  <c r="R944" s="95"/>
      <c r="S944" s="95"/>
      <c r="T944" s="95"/>
      <c r="U944" s="95"/>
      <c r="V944" s="95"/>
      <c r="W944" s="95"/>
      <c r="X944" s="95"/>
      <c r="Y944" s="95"/>
      <c r="Z944" s="95"/>
    </row>
    <row r="945" spans="1:26" ht="12.75">
      <c r="A945" s="95"/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</row>
    <row r="946" spans="1:26" ht="12.75">
      <c r="A946" s="95"/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  <c r="R946" s="95"/>
      <c r="S946" s="95"/>
      <c r="T946" s="95"/>
      <c r="U946" s="95"/>
      <c r="V946" s="95"/>
      <c r="W946" s="95"/>
      <c r="X946" s="95"/>
      <c r="Y946" s="95"/>
      <c r="Z946" s="95"/>
    </row>
    <row r="947" spans="1:26" ht="12.75">
      <c r="A947" s="95"/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  <c r="R947" s="95"/>
      <c r="S947" s="95"/>
      <c r="T947" s="95"/>
      <c r="U947" s="95"/>
      <c r="V947" s="95"/>
      <c r="W947" s="95"/>
      <c r="X947" s="95"/>
      <c r="Y947" s="95"/>
      <c r="Z947" s="95"/>
    </row>
    <row r="948" spans="1:26" ht="12.75">
      <c r="A948" s="95"/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  <c r="R948" s="95"/>
      <c r="S948" s="95"/>
      <c r="T948" s="95"/>
      <c r="U948" s="95"/>
      <c r="V948" s="95"/>
      <c r="W948" s="95"/>
      <c r="X948" s="95"/>
      <c r="Y948" s="95"/>
      <c r="Z948" s="95"/>
    </row>
    <row r="949" spans="1:26" ht="12.75">
      <c r="A949" s="95"/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</row>
    <row r="950" spans="1:26" ht="12.75">
      <c r="A950" s="95"/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  <c r="R950" s="95"/>
      <c r="S950" s="95"/>
      <c r="T950" s="95"/>
      <c r="U950" s="95"/>
      <c r="V950" s="95"/>
      <c r="W950" s="95"/>
      <c r="X950" s="95"/>
      <c r="Y950" s="95"/>
      <c r="Z950" s="95"/>
    </row>
    <row r="951" spans="1:26" ht="12.75">
      <c r="A951" s="95"/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  <c r="R951" s="95"/>
      <c r="S951" s="95"/>
      <c r="T951" s="95"/>
      <c r="U951" s="95"/>
      <c r="V951" s="95"/>
      <c r="W951" s="95"/>
      <c r="X951" s="95"/>
      <c r="Y951" s="95"/>
      <c r="Z951" s="95"/>
    </row>
    <row r="952" spans="1:26" ht="12.75">
      <c r="A952" s="95"/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  <c r="R952" s="95"/>
      <c r="S952" s="95"/>
      <c r="T952" s="95"/>
      <c r="U952" s="95"/>
      <c r="V952" s="95"/>
      <c r="W952" s="95"/>
      <c r="X952" s="95"/>
      <c r="Y952" s="95"/>
      <c r="Z952" s="95"/>
    </row>
    <row r="953" spans="1:26" ht="12.75">
      <c r="A953" s="95"/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  <c r="R953" s="95"/>
      <c r="S953" s="95"/>
      <c r="T953" s="95"/>
      <c r="U953" s="95"/>
      <c r="V953" s="95"/>
      <c r="W953" s="95"/>
      <c r="X953" s="95"/>
      <c r="Y953" s="95"/>
      <c r="Z953" s="95"/>
    </row>
    <row r="954" spans="1:26" ht="12.75">
      <c r="A954" s="95"/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  <c r="R954" s="95"/>
      <c r="S954" s="95"/>
      <c r="T954" s="95"/>
      <c r="U954" s="95"/>
      <c r="V954" s="95"/>
      <c r="W954" s="95"/>
      <c r="X954" s="95"/>
      <c r="Y954" s="95"/>
      <c r="Z954" s="95"/>
    </row>
    <row r="955" spans="1:26" ht="12.75">
      <c r="A955" s="95"/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  <c r="R955" s="95"/>
      <c r="S955" s="95"/>
      <c r="T955" s="95"/>
      <c r="U955" s="95"/>
      <c r="V955" s="95"/>
      <c r="W955" s="95"/>
      <c r="X955" s="95"/>
      <c r="Y955" s="95"/>
      <c r="Z955" s="95"/>
    </row>
    <row r="956" spans="1:26" ht="12.75">
      <c r="A956" s="95"/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  <c r="R956" s="95"/>
      <c r="S956" s="95"/>
      <c r="T956" s="95"/>
      <c r="U956" s="95"/>
      <c r="V956" s="95"/>
      <c r="W956" s="95"/>
      <c r="X956" s="95"/>
      <c r="Y956" s="95"/>
      <c r="Z956" s="95"/>
    </row>
    <row r="957" spans="1:26" ht="12.75">
      <c r="A957" s="95"/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  <c r="R957" s="95"/>
      <c r="S957" s="95"/>
      <c r="T957" s="95"/>
      <c r="U957" s="95"/>
      <c r="V957" s="95"/>
      <c r="W957" s="95"/>
      <c r="X957" s="95"/>
      <c r="Y957" s="95"/>
      <c r="Z957" s="95"/>
    </row>
    <row r="958" spans="1:26" ht="12.75">
      <c r="A958" s="95"/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  <c r="R958" s="95"/>
      <c r="S958" s="95"/>
      <c r="T958" s="95"/>
      <c r="U958" s="95"/>
      <c r="V958" s="95"/>
      <c r="W958" s="95"/>
      <c r="X958" s="95"/>
      <c r="Y958" s="95"/>
      <c r="Z958" s="95"/>
    </row>
    <row r="959" spans="1:26" ht="12.75">
      <c r="A959" s="95"/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  <c r="R959" s="95"/>
      <c r="S959" s="95"/>
      <c r="T959" s="95"/>
      <c r="U959" s="95"/>
      <c r="V959" s="95"/>
      <c r="W959" s="95"/>
      <c r="X959" s="95"/>
      <c r="Y959" s="95"/>
      <c r="Z959" s="95"/>
    </row>
    <row r="960" spans="1:26" ht="12.75">
      <c r="A960" s="95"/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</row>
    <row r="961" spans="1:26" ht="12.75">
      <c r="A961" s="95"/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  <c r="R961" s="95"/>
      <c r="S961" s="95"/>
      <c r="T961" s="95"/>
      <c r="U961" s="95"/>
      <c r="V961" s="95"/>
      <c r="W961" s="95"/>
      <c r="X961" s="95"/>
      <c r="Y961" s="95"/>
      <c r="Z961" s="95"/>
    </row>
    <row r="962" spans="1:26" ht="12.75">
      <c r="A962" s="95"/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  <c r="R962" s="95"/>
      <c r="S962" s="95"/>
      <c r="T962" s="95"/>
      <c r="U962" s="95"/>
      <c r="V962" s="95"/>
      <c r="W962" s="95"/>
      <c r="X962" s="95"/>
      <c r="Y962" s="95"/>
      <c r="Z962" s="95"/>
    </row>
    <row r="963" spans="1:26" ht="12.75">
      <c r="A963" s="95"/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  <c r="R963" s="95"/>
      <c r="S963" s="95"/>
      <c r="T963" s="95"/>
      <c r="U963" s="95"/>
      <c r="V963" s="95"/>
      <c r="W963" s="95"/>
      <c r="X963" s="95"/>
      <c r="Y963" s="95"/>
      <c r="Z963" s="95"/>
    </row>
    <row r="964" spans="1:26" ht="12.75">
      <c r="A964" s="95"/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  <c r="R964" s="95"/>
      <c r="S964" s="95"/>
      <c r="T964" s="95"/>
      <c r="U964" s="95"/>
      <c r="V964" s="95"/>
      <c r="W964" s="95"/>
      <c r="X964" s="95"/>
      <c r="Y964" s="95"/>
      <c r="Z964" s="95"/>
    </row>
    <row r="965" spans="1:26" ht="12.75">
      <c r="A965" s="95"/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  <c r="R965" s="95"/>
      <c r="S965" s="95"/>
      <c r="T965" s="95"/>
      <c r="U965" s="95"/>
      <c r="V965" s="95"/>
      <c r="W965" s="95"/>
      <c r="X965" s="95"/>
      <c r="Y965" s="95"/>
      <c r="Z965" s="95"/>
    </row>
    <row r="966" spans="1:26" ht="12.75">
      <c r="A966" s="95"/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  <c r="R966" s="95"/>
      <c r="S966" s="95"/>
      <c r="T966" s="95"/>
      <c r="U966" s="95"/>
      <c r="V966" s="95"/>
      <c r="W966" s="95"/>
      <c r="X966" s="95"/>
      <c r="Y966" s="95"/>
      <c r="Z966" s="95"/>
    </row>
    <row r="967" spans="1:26" ht="12.75">
      <c r="A967" s="95"/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  <c r="R967" s="95"/>
      <c r="S967" s="95"/>
      <c r="T967" s="95"/>
      <c r="U967" s="95"/>
      <c r="V967" s="95"/>
      <c r="W967" s="95"/>
      <c r="X967" s="95"/>
      <c r="Y967" s="95"/>
      <c r="Z967" s="95"/>
    </row>
    <row r="968" spans="1:26" ht="12.75">
      <c r="A968" s="95"/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  <c r="R968" s="95"/>
      <c r="S968" s="95"/>
      <c r="T968" s="95"/>
      <c r="U968" s="95"/>
      <c r="V968" s="95"/>
      <c r="W968" s="95"/>
      <c r="X968" s="95"/>
      <c r="Y968" s="95"/>
      <c r="Z968" s="95"/>
    </row>
    <row r="969" spans="1:26" ht="12.75">
      <c r="A969" s="95"/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  <c r="R969" s="95"/>
      <c r="S969" s="95"/>
      <c r="T969" s="95"/>
      <c r="U969" s="95"/>
      <c r="V969" s="95"/>
      <c r="W969" s="95"/>
      <c r="X969" s="95"/>
      <c r="Y969" s="95"/>
      <c r="Z969" s="95"/>
    </row>
    <row r="970" spans="1:26" ht="12.75">
      <c r="A970" s="95"/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  <c r="R970" s="95"/>
      <c r="S970" s="95"/>
      <c r="T970" s="95"/>
      <c r="U970" s="95"/>
      <c r="V970" s="95"/>
      <c r="W970" s="95"/>
      <c r="X970" s="95"/>
      <c r="Y970" s="95"/>
      <c r="Z970" s="95"/>
    </row>
    <row r="971" spans="1:26" ht="12.75">
      <c r="A971" s="95"/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  <c r="R971" s="95"/>
      <c r="S971" s="95"/>
      <c r="T971" s="95"/>
      <c r="U971" s="95"/>
      <c r="V971" s="95"/>
      <c r="W971" s="95"/>
      <c r="X971" s="95"/>
      <c r="Y971" s="95"/>
      <c r="Z971" s="95"/>
    </row>
    <row r="972" spans="1:26" ht="12.75">
      <c r="A972" s="95"/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  <c r="R972" s="95"/>
      <c r="S972" s="95"/>
      <c r="T972" s="95"/>
      <c r="U972" s="95"/>
      <c r="V972" s="95"/>
      <c r="W972" s="95"/>
      <c r="X972" s="95"/>
      <c r="Y972" s="95"/>
      <c r="Z972" s="95"/>
    </row>
    <row r="973" spans="1:26" ht="12.75">
      <c r="A973" s="95"/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  <c r="R973" s="95"/>
      <c r="S973" s="95"/>
      <c r="T973" s="95"/>
      <c r="U973" s="95"/>
      <c r="V973" s="95"/>
      <c r="W973" s="95"/>
      <c r="X973" s="95"/>
      <c r="Y973" s="95"/>
      <c r="Z973" s="95"/>
    </row>
    <row r="974" spans="1:26" ht="12.75">
      <c r="A974" s="95"/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  <c r="R974" s="95"/>
      <c r="S974" s="95"/>
      <c r="T974" s="95"/>
      <c r="U974" s="95"/>
      <c r="V974" s="95"/>
      <c r="W974" s="95"/>
      <c r="X974" s="95"/>
      <c r="Y974" s="95"/>
      <c r="Z974" s="95"/>
    </row>
    <row r="975" spans="1:26" ht="12.75">
      <c r="A975" s="95"/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  <c r="R975" s="95"/>
      <c r="S975" s="95"/>
      <c r="T975" s="95"/>
      <c r="U975" s="95"/>
      <c r="V975" s="95"/>
      <c r="W975" s="95"/>
      <c r="X975" s="95"/>
      <c r="Y975" s="95"/>
      <c r="Z975" s="95"/>
    </row>
    <row r="976" spans="1:26" ht="12.75">
      <c r="A976" s="95"/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  <c r="R976" s="95"/>
      <c r="S976" s="95"/>
      <c r="T976" s="95"/>
      <c r="U976" s="95"/>
      <c r="V976" s="95"/>
      <c r="W976" s="95"/>
      <c r="X976" s="95"/>
      <c r="Y976" s="95"/>
      <c r="Z976" s="95"/>
    </row>
    <row r="977" spans="1:26" ht="12.75">
      <c r="A977" s="95"/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  <c r="R977" s="95"/>
      <c r="S977" s="95"/>
      <c r="T977" s="95"/>
      <c r="U977" s="95"/>
      <c r="V977" s="95"/>
      <c r="W977" s="95"/>
      <c r="X977" s="95"/>
      <c r="Y977" s="95"/>
      <c r="Z977" s="95"/>
    </row>
    <row r="978" spans="1:26" ht="12.75">
      <c r="A978" s="95"/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  <c r="R978" s="95"/>
      <c r="S978" s="95"/>
      <c r="T978" s="95"/>
      <c r="U978" s="95"/>
      <c r="V978" s="95"/>
      <c r="W978" s="95"/>
      <c r="X978" s="95"/>
      <c r="Y978" s="95"/>
      <c r="Z978" s="95"/>
    </row>
    <row r="979" spans="1:26" ht="12.75">
      <c r="A979" s="95"/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  <c r="R979" s="95"/>
      <c r="S979" s="95"/>
      <c r="T979" s="95"/>
      <c r="U979" s="95"/>
      <c r="V979" s="95"/>
      <c r="W979" s="95"/>
      <c r="X979" s="95"/>
      <c r="Y979" s="95"/>
      <c r="Z979" s="95"/>
    </row>
    <row r="980" spans="1:26" ht="12.75">
      <c r="A980" s="95"/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  <c r="R980" s="95"/>
      <c r="S980" s="95"/>
      <c r="T980" s="95"/>
      <c r="U980" s="95"/>
      <c r="V980" s="95"/>
      <c r="W980" s="95"/>
      <c r="X980" s="95"/>
      <c r="Y980" s="95"/>
      <c r="Z980" s="95"/>
    </row>
    <row r="981" spans="1:26" ht="12.75">
      <c r="A981" s="95"/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</row>
    <row r="982" spans="1:26" ht="12.75">
      <c r="A982" s="95"/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  <c r="R982" s="95"/>
      <c r="S982" s="95"/>
      <c r="T982" s="95"/>
      <c r="U982" s="95"/>
      <c r="V982" s="95"/>
      <c r="W982" s="95"/>
      <c r="X982" s="95"/>
      <c r="Y982" s="95"/>
      <c r="Z982" s="95"/>
    </row>
    <row r="983" spans="1:26" ht="12.75">
      <c r="A983" s="95"/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  <c r="R983" s="95"/>
      <c r="S983" s="95"/>
      <c r="T983" s="95"/>
      <c r="U983" s="95"/>
      <c r="V983" s="95"/>
      <c r="W983" s="95"/>
      <c r="X983" s="95"/>
      <c r="Y983" s="95"/>
      <c r="Z983" s="95"/>
    </row>
    <row r="984" spans="1:26" ht="12.75">
      <c r="A984" s="95"/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  <c r="R984" s="95"/>
      <c r="S984" s="95"/>
      <c r="T984" s="95"/>
      <c r="U984" s="95"/>
      <c r="V984" s="95"/>
      <c r="W984" s="95"/>
      <c r="X984" s="95"/>
      <c r="Y984" s="95"/>
      <c r="Z984" s="95"/>
    </row>
    <row r="985" spans="1:26" ht="12.75">
      <c r="A985" s="95"/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  <c r="R985" s="95"/>
      <c r="S985" s="95"/>
      <c r="T985" s="95"/>
      <c r="U985" s="95"/>
      <c r="V985" s="95"/>
      <c r="W985" s="95"/>
      <c r="X985" s="95"/>
      <c r="Y985" s="95"/>
      <c r="Z985" s="95"/>
    </row>
    <row r="986" spans="1:26" ht="12.75">
      <c r="A986" s="95"/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  <c r="R986" s="95"/>
      <c r="S986" s="95"/>
      <c r="T986" s="95"/>
      <c r="U986" s="95"/>
      <c r="V986" s="95"/>
      <c r="W986" s="95"/>
      <c r="X986" s="95"/>
      <c r="Y986" s="95"/>
      <c r="Z986" s="95"/>
    </row>
    <row r="987" spans="1:26" ht="12.75">
      <c r="A987" s="95"/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  <c r="R987" s="95"/>
      <c r="S987" s="95"/>
      <c r="T987" s="95"/>
      <c r="U987" s="95"/>
      <c r="V987" s="95"/>
      <c r="W987" s="95"/>
      <c r="X987" s="95"/>
      <c r="Y987" s="95"/>
      <c r="Z987" s="95"/>
    </row>
    <row r="988" spans="1:26" ht="12.75">
      <c r="A988" s="95"/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  <c r="R988" s="95"/>
      <c r="S988" s="95"/>
      <c r="T988" s="95"/>
      <c r="U988" s="95"/>
      <c r="V988" s="95"/>
      <c r="W988" s="95"/>
      <c r="X988" s="95"/>
      <c r="Y988" s="95"/>
      <c r="Z988" s="95"/>
    </row>
    <row r="989" spans="1:26" ht="12.75">
      <c r="A989" s="95"/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  <c r="R989" s="95"/>
      <c r="S989" s="95"/>
      <c r="T989" s="95"/>
      <c r="U989" s="95"/>
      <c r="V989" s="95"/>
      <c r="W989" s="95"/>
      <c r="X989" s="95"/>
      <c r="Y989" s="95"/>
      <c r="Z989" s="95"/>
    </row>
    <row r="990" spans="1:26" ht="12.75">
      <c r="A990" s="95"/>
      <c r="B990" s="95"/>
      <c r="C990" s="95"/>
      <c r="D990" s="95"/>
      <c r="E990" s="95"/>
      <c r="F990" s="95"/>
      <c r="G990" s="95"/>
      <c r="H990" s="95"/>
      <c r="I990" s="95"/>
      <c r="J990" s="95"/>
      <c r="K990" s="95"/>
      <c r="L990" s="95"/>
      <c r="M990" s="95"/>
      <c r="N990" s="95"/>
      <c r="O990" s="95"/>
      <c r="P990" s="95"/>
      <c r="Q990" s="95"/>
      <c r="R990" s="95"/>
      <c r="S990" s="95"/>
      <c r="T990" s="95"/>
      <c r="U990" s="95"/>
      <c r="V990" s="95"/>
      <c r="W990" s="95"/>
      <c r="X990" s="95"/>
      <c r="Y990" s="95"/>
      <c r="Z990" s="95"/>
    </row>
    <row r="991" spans="1:26" ht="12.75">
      <c r="A991" s="95"/>
      <c r="B991" s="95"/>
      <c r="C991" s="95"/>
      <c r="D991" s="95"/>
      <c r="E991" s="95"/>
      <c r="F991" s="95"/>
      <c r="G991" s="95"/>
      <c r="H991" s="95"/>
      <c r="I991" s="95"/>
      <c r="J991" s="95"/>
      <c r="K991" s="95"/>
      <c r="L991" s="95"/>
      <c r="M991" s="95"/>
      <c r="N991" s="95"/>
      <c r="O991" s="95"/>
      <c r="P991" s="95"/>
      <c r="Q991" s="95"/>
      <c r="R991" s="95"/>
      <c r="S991" s="95"/>
      <c r="T991" s="95"/>
      <c r="U991" s="95"/>
      <c r="V991" s="95"/>
      <c r="W991" s="95"/>
      <c r="X991" s="95"/>
      <c r="Y991" s="95"/>
      <c r="Z991" s="95"/>
    </row>
    <row r="992" spans="1:26" ht="12.75">
      <c r="A992" s="95"/>
      <c r="B992" s="95"/>
      <c r="C992" s="95"/>
      <c r="D992" s="95"/>
      <c r="E992" s="95"/>
      <c r="F992" s="95"/>
      <c r="G992" s="95"/>
      <c r="H992" s="95"/>
      <c r="I992" s="95"/>
      <c r="J992" s="95"/>
      <c r="K992" s="95"/>
      <c r="L992" s="95"/>
      <c r="M992" s="95"/>
      <c r="N992" s="95"/>
      <c r="O992" s="95"/>
      <c r="P992" s="95"/>
      <c r="Q992" s="95"/>
      <c r="R992" s="95"/>
      <c r="S992" s="95"/>
      <c r="T992" s="95"/>
      <c r="U992" s="95"/>
      <c r="V992" s="95"/>
      <c r="W992" s="95"/>
      <c r="X992" s="95"/>
      <c r="Y992" s="95"/>
      <c r="Z992" s="95"/>
    </row>
    <row r="993" spans="1:26" ht="12.75">
      <c r="A993" s="95"/>
      <c r="B993" s="95"/>
      <c r="C993" s="95"/>
      <c r="D993" s="95"/>
      <c r="E993" s="95"/>
      <c r="F993" s="95"/>
      <c r="G993" s="95"/>
      <c r="H993" s="95"/>
      <c r="I993" s="95"/>
      <c r="J993" s="95"/>
      <c r="K993" s="95"/>
      <c r="L993" s="95"/>
      <c r="M993" s="95"/>
      <c r="N993" s="95"/>
      <c r="O993" s="95"/>
      <c r="P993" s="95"/>
      <c r="Q993" s="95"/>
      <c r="R993" s="95"/>
      <c r="S993" s="95"/>
      <c r="T993" s="95"/>
      <c r="U993" s="95"/>
      <c r="V993" s="95"/>
      <c r="W993" s="95"/>
      <c r="X993" s="95"/>
      <c r="Y993" s="95"/>
      <c r="Z993" s="95"/>
    </row>
    <row r="994" spans="1:26" ht="12.75">
      <c r="A994" s="95"/>
      <c r="B994" s="95"/>
      <c r="C994" s="95"/>
      <c r="D994" s="95"/>
      <c r="E994" s="95"/>
      <c r="F994" s="95"/>
      <c r="G994" s="95"/>
      <c r="H994" s="95"/>
      <c r="I994" s="95"/>
      <c r="J994" s="95"/>
      <c r="K994" s="95"/>
      <c r="L994" s="95"/>
      <c r="M994" s="95"/>
      <c r="N994" s="95"/>
      <c r="O994" s="95"/>
      <c r="P994" s="95"/>
      <c r="Q994" s="95"/>
      <c r="R994" s="95"/>
      <c r="S994" s="95"/>
      <c r="T994" s="95"/>
      <c r="U994" s="95"/>
      <c r="V994" s="95"/>
      <c r="W994" s="95"/>
      <c r="X994" s="95"/>
      <c r="Y994" s="95"/>
      <c r="Z994" s="95"/>
    </row>
    <row r="995" spans="1:26" ht="12.75">
      <c r="A995" s="95"/>
      <c r="B995" s="95"/>
      <c r="C995" s="95"/>
      <c r="D995" s="95"/>
      <c r="E995" s="95"/>
      <c r="F995" s="95"/>
      <c r="G995" s="95"/>
      <c r="H995" s="95"/>
      <c r="I995" s="95"/>
      <c r="J995" s="95"/>
      <c r="K995" s="95"/>
      <c r="L995" s="95"/>
      <c r="M995" s="95"/>
      <c r="N995" s="95"/>
      <c r="O995" s="95"/>
      <c r="P995" s="95"/>
      <c r="Q995" s="95"/>
      <c r="R995" s="95"/>
      <c r="S995" s="95"/>
      <c r="T995" s="95"/>
      <c r="U995" s="95"/>
      <c r="V995" s="95"/>
      <c r="W995" s="95"/>
      <c r="X995" s="95"/>
      <c r="Y995" s="95"/>
      <c r="Z995" s="95"/>
    </row>
    <row r="996" spans="1:26" ht="12.75">
      <c r="A996" s="95"/>
      <c r="B996" s="95"/>
      <c r="C996" s="95"/>
      <c r="D996" s="95"/>
      <c r="E996" s="95"/>
      <c r="F996" s="95"/>
      <c r="G996" s="95"/>
      <c r="H996" s="95"/>
      <c r="I996" s="95"/>
      <c r="J996" s="95"/>
      <c r="K996" s="95"/>
      <c r="L996" s="95"/>
      <c r="M996" s="95"/>
      <c r="N996" s="95"/>
      <c r="O996" s="95"/>
      <c r="P996" s="95"/>
      <c r="Q996" s="95"/>
      <c r="R996" s="95"/>
      <c r="S996" s="95"/>
      <c r="T996" s="95"/>
      <c r="U996" s="95"/>
      <c r="V996" s="95"/>
      <c r="W996" s="95"/>
      <c r="X996" s="95"/>
      <c r="Y996" s="95"/>
      <c r="Z996" s="95"/>
    </row>
    <row r="997" spans="1:26" ht="12.75">
      <c r="A997" s="95"/>
      <c r="B997" s="95"/>
      <c r="C997" s="95"/>
      <c r="D997" s="95"/>
      <c r="E997" s="95"/>
      <c r="F997" s="95"/>
      <c r="G997" s="95"/>
      <c r="H997" s="95"/>
      <c r="I997" s="95"/>
      <c r="J997" s="95"/>
      <c r="K997" s="95"/>
      <c r="L997" s="95"/>
      <c r="M997" s="95"/>
      <c r="N997" s="95"/>
      <c r="O997" s="95"/>
      <c r="P997" s="95"/>
      <c r="Q997" s="95"/>
      <c r="R997" s="95"/>
      <c r="S997" s="95"/>
      <c r="T997" s="95"/>
      <c r="U997" s="95"/>
      <c r="V997" s="95"/>
      <c r="W997" s="95"/>
      <c r="X997" s="95"/>
      <c r="Y997" s="95"/>
      <c r="Z997" s="95"/>
    </row>
    <row r="998" spans="1:26" ht="12.75">
      <c r="A998" s="95"/>
      <c r="B998" s="95"/>
      <c r="C998" s="95"/>
      <c r="D998" s="95"/>
      <c r="E998" s="95"/>
      <c r="F998" s="95"/>
      <c r="G998" s="95"/>
      <c r="H998" s="95"/>
      <c r="I998" s="95"/>
      <c r="J998" s="95"/>
      <c r="K998" s="95"/>
      <c r="L998" s="95"/>
      <c r="M998" s="95"/>
      <c r="N998" s="95"/>
      <c r="O998" s="95"/>
      <c r="P998" s="95"/>
      <c r="Q998" s="95"/>
      <c r="R998" s="95"/>
      <c r="S998" s="95"/>
      <c r="T998" s="95"/>
      <c r="U998" s="95"/>
      <c r="V998" s="95"/>
      <c r="W998" s="95"/>
      <c r="X998" s="95"/>
      <c r="Y998" s="95"/>
      <c r="Z998" s="95"/>
    </row>
    <row r="999" spans="1:26" ht="12.75">
      <c r="A999" s="95"/>
      <c r="B999" s="95"/>
      <c r="C999" s="95"/>
      <c r="D999" s="95"/>
      <c r="E999" s="95"/>
      <c r="F999" s="95"/>
      <c r="G999" s="95"/>
      <c r="H999" s="95"/>
      <c r="I999" s="95"/>
      <c r="J999" s="95"/>
      <c r="K999" s="95"/>
      <c r="L999" s="95"/>
      <c r="M999" s="95"/>
      <c r="N999" s="95"/>
      <c r="O999" s="95"/>
      <c r="P999" s="95"/>
      <c r="Q999" s="95"/>
      <c r="R999" s="95"/>
      <c r="S999" s="95"/>
      <c r="T999" s="95"/>
      <c r="U999" s="95"/>
      <c r="V999" s="95"/>
      <c r="W999" s="95"/>
      <c r="X999" s="95"/>
      <c r="Y999" s="95"/>
      <c r="Z999" s="95"/>
    </row>
    <row r="1000" spans="1:26" ht="12.75">
      <c r="A1000" s="95"/>
      <c r="B1000" s="95"/>
      <c r="C1000" s="95"/>
      <c r="D1000" s="95"/>
      <c r="E1000" s="95"/>
      <c r="F1000" s="95"/>
      <c r="G1000" s="95"/>
      <c r="H1000" s="95"/>
      <c r="I1000" s="95"/>
      <c r="J1000" s="95"/>
      <c r="K1000" s="95"/>
      <c r="L1000" s="95"/>
      <c r="M1000" s="95"/>
      <c r="N1000" s="95"/>
      <c r="O1000" s="95"/>
      <c r="P1000" s="95"/>
      <c r="Q1000" s="95"/>
      <c r="R1000" s="95"/>
      <c r="S1000" s="95"/>
      <c r="T1000" s="95"/>
      <c r="U1000" s="95"/>
      <c r="V1000" s="95"/>
      <c r="W1000" s="95"/>
      <c r="X1000" s="95"/>
      <c r="Y1000" s="95"/>
      <c r="Z1000" s="95"/>
    </row>
  </sheetData>
  <mergeCells count="6">
    <mergeCell ref="A1:E1"/>
    <mergeCell ref="A2:E2"/>
    <mergeCell ref="A7:A11"/>
    <mergeCell ref="B7:B11"/>
    <mergeCell ref="C7:C11"/>
    <mergeCell ref="D7:D1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173"/>
  <sheetViews>
    <sheetView workbookViewId="0">
      <selection activeCell="F15" sqref="F15"/>
    </sheetView>
  </sheetViews>
  <sheetFormatPr defaultColWidth="14.42578125" defaultRowHeight="15" customHeight="1"/>
  <cols>
    <col min="1" max="1" width="23.28515625" customWidth="1"/>
    <col min="3" max="3" width="27.85546875" customWidth="1"/>
  </cols>
  <sheetData>
    <row r="1" spans="1:5" ht="15" customHeight="1">
      <c r="A1" s="1053" t="s">
        <v>2268</v>
      </c>
      <c r="B1" s="1005"/>
      <c r="C1" s="1005"/>
      <c r="D1" s="1005"/>
      <c r="E1" s="1005"/>
    </row>
    <row r="2" spans="1:5" ht="15" customHeight="1">
      <c r="A2" s="1054" t="s">
        <v>857</v>
      </c>
      <c r="B2" s="1005"/>
      <c r="C2" s="1005"/>
      <c r="D2" s="1005"/>
      <c r="E2" s="1005"/>
    </row>
    <row r="3" spans="1:5" ht="15" customHeight="1">
      <c r="A3" s="376"/>
      <c r="B3" s="377" t="s">
        <v>103</v>
      </c>
      <c r="C3" s="378" t="s">
        <v>104</v>
      </c>
      <c r="D3" s="379" t="s">
        <v>105</v>
      </c>
      <c r="E3" s="380" t="s">
        <v>106</v>
      </c>
    </row>
    <row r="4" spans="1:5" ht="15" customHeight="1">
      <c r="A4" s="375" t="s">
        <v>107</v>
      </c>
      <c r="B4" s="869" t="s">
        <v>108</v>
      </c>
      <c r="C4" s="381"/>
      <c r="D4" s="382"/>
      <c r="E4" s="383"/>
    </row>
    <row r="5" spans="1:5" ht="15" customHeight="1">
      <c r="A5" s="375" t="s">
        <v>109</v>
      </c>
      <c r="B5" s="384">
        <v>10</v>
      </c>
      <c r="C5" s="385">
        <v>0</v>
      </c>
      <c r="D5" s="386">
        <v>0</v>
      </c>
      <c r="E5" s="387">
        <v>0</v>
      </c>
    </row>
    <row r="6" spans="1:5" ht="15" customHeight="1">
      <c r="A6" s="388" t="s">
        <v>110</v>
      </c>
      <c r="B6" s="384">
        <v>151</v>
      </c>
      <c r="C6" s="385">
        <v>0</v>
      </c>
      <c r="D6" s="386">
        <v>0</v>
      </c>
      <c r="E6" s="387">
        <v>0</v>
      </c>
    </row>
    <row r="7" spans="1:5" ht="15" customHeight="1">
      <c r="A7" s="1055" t="s">
        <v>111</v>
      </c>
      <c r="B7" s="1056" t="s">
        <v>112</v>
      </c>
      <c r="C7" s="1056" t="s">
        <v>113</v>
      </c>
      <c r="D7" s="1057" t="s">
        <v>114</v>
      </c>
      <c r="E7" s="389"/>
    </row>
    <row r="8" spans="1:5" ht="15" customHeight="1">
      <c r="A8" s="982"/>
      <c r="B8" s="982"/>
      <c r="C8" s="982"/>
      <c r="D8" s="982"/>
      <c r="E8" s="389"/>
    </row>
    <row r="9" spans="1:5" ht="15" customHeight="1">
      <c r="A9" s="982"/>
      <c r="B9" s="982"/>
      <c r="C9" s="982"/>
      <c r="D9" s="982"/>
      <c r="E9" s="389"/>
    </row>
    <row r="10" spans="1:5" ht="15" customHeight="1">
      <c r="A10" s="982"/>
      <c r="B10" s="982"/>
      <c r="C10" s="982"/>
      <c r="D10" s="982"/>
      <c r="E10" s="389"/>
    </row>
    <row r="11" spans="1:5" ht="15" customHeight="1">
      <c r="A11" s="983"/>
      <c r="B11" s="983"/>
      <c r="C11" s="983"/>
      <c r="D11" s="983"/>
      <c r="E11" s="389"/>
    </row>
    <row r="12" spans="1:5" ht="15" customHeight="1">
      <c r="A12" s="390" t="s">
        <v>13</v>
      </c>
      <c r="B12" s="391"/>
      <c r="C12" s="391"/>
      <c r="D12" s="392" t="s">
        <v>103</v>
      </c>
      <c r="E12" s="389"/>
    </row>
    <row r="13" spans="1:5" ht="15" customHeight="1">
      <c r="A13" s="393" t="s">
        <v>2269</v>
      </c>
      <c r="B13" s="394"/>
      <c r="C13" s="394"/>
      <c r="D13" s="395" t="s">
        <v>103</v>
      </c>
      <c r="E13" s="389"/>
    </row>
    <row r="14" spans="1:5" ht="15" customHeight="1">
      <c r="A14" s="396"/>
      <c r="B14" s="397">
        <v>1</v>
      </c>
      <c r="C14" s="398" t="s">
        <v>2270</v>
      </c>
      <c r="D14" s="392" t="s">
        <v>103</v>
      </c>
      <c r="E14" s="389"/>
    </row>
    <row r="15" spans="1:5" ht="15" customHeight="1">
      <c r="A15" s="396"/>
      <c r="B15" s="397">
        <v>2</v>
      </c>
      <c r="C15" s="398" t="s">
        <v>2271</v>
      </c>
      <c r="D15" s="392" t="s">
        <v>103</v>
      </c>
      <c r="E15" s="389"/>
    </row>
    <row r="16" spans="1:5" ht="15" customHeight="1">
      <c r="A16" s="396"/>
      <c r="B16" s="397">
        <v>3</v>
      </c>
      <c r="C16" s="398" t="s">
        <v>1168</v>
      </c>
      <c r="D16" s="392" t="s">
        <v>103</v>
      </c>
      <c r="E16" s="389"/>
    </row>
    <row r="17" spans="1:5" ht="15" customHeight="1">
      <c r="A17" s="396"/>
      <c r="B17" s="397">
        <v>4</v>
      </c>
      <c r="C17" s="398" t="s">
        <v>2272</v>
      </c>
      <c r="D17" s="392" t="s">
        <v>103</v>
      </c>
      <c r="E17" s="389"/>
    </row>
    <row r="18" spans="1:5" ht="15" customHeight="1">
      <c r="A18" s="396"/>
      <c r="B18" s="397">
        <v>5</v>
      </c>
      <c r="C18" s="398" t="s">
        <v>2273</v>
      </c>
      <c r="D18" s="392" t="s">
        <v>103</v>
      </c>
      <c r="E18" s="389"/>
    </row>
    <row r="19" spans="1:5" ht="15" customHeight="1">
      <c r="A19" s="396"/>
      <c r="B19" s="397">
        <v>6</v>
      </c>
      <c r="C19" s="398" t="s">
        <v>2274</v>
      </c>
      <c r="D19" s="392" t="s">
        <v>103</v>
      </c>
      <c r="E19" s="389"/>
    </row>
    <row r="20" spans="1:5" ht="15" customHeight="1">
      <c r="A20" s="396"/>
      <c r="B20" s="397">
        <v>7</v>
      </c>
      <c r="C20" s="398" t="s">
        <v>2275</v>
      </c>
      <c r="D20" s="392" t="s">
        <v>103</v>
      </c>
      <c r="E20" s="389"/>
    </row>
    <row r="21" spans="1:5" ht="15" customHeight="1">
      <c r="A21" s="396"/>
      <c r="B21" s="397">
        <v>8</v>
      </c>
      <c r="C21" s="398" t="s">
        <v>2276</v>
      </c>
      <c r="D21" s="392" t="s">
        <v>103</v>
      </c>
      <c r="E21" s="389"/>
    </row>
    <row r="22" spans="1:5" ht="15" customHeight="1">
      <c r="A22" s="396"/>
      <c r="B22" s="397">
        <v>9</v>
      </c>
      <c r="C22" s="398" t="s">
        <v>1166</v>
      </c>
      <c r="D22" s="392" t="s">
        <v>103</v>
      </c>
      <c r="E22" s="389"/>
    </row>
    <row r="23" spans="1:5" ht="15" customHeight="1">
      <c r="A23" s="396"/>
      <c r="B23" s="397">
        <v>10</v>
      </c>
      <c r="C23" s="398" t="s">
        <v>2277</v>
      </c>
      <c r="D23" s="392" t="s">
        <v>103</v>
      </c>
      <c r="E23" s="389"/>
    </row>
    <row r="24" spans="1:5" ht="15" customHeight="1">
      <c r="A24" s="396"/>
      <c r="B24" s="397">
        <v>11</v>
      </c>
      <c r="C24" s="398" t="s">
        <v>2278</v>
      </c>
      <c r="D24" s="392" t="s">
        <v>103</v>
      </c>
      <c r="E24" s="389"/>
    </row>
    <row r="25" spans="1:5" ht="15" customHeight="1">
      <c r="A25" s="399"/>
      <c r="B25" s="397">
        <v>12</v>
      </c>
      <c r="C25" s="398" t="s">
        <v>2279</v>
      </c>
      <c r="D25" s="392" t="s">
        <v>103</v>
      </c>
      <c r="E25" s="389"/>
    </row>
    <row r="26" spans="1:5" ht="15" customHeight="1">
      <c r="A26" s="399"/>
      <c r="B26" s="397">
        <v>13</v>
      </c>
      <c r="C26" s="398" t="s">
        <v>2280</v>
      </c>
      <c r="D26" s="392" t="s">
        <v>103</v>
      </c>
      <c r="E26" s="389"/>
    </row>
    <row r="27" spans="1:5" ht="15" customHeight="1">
      <c r="A27" s="399"/>
      <c r="B27" s="397">
        <v>14</v>
      </c>
      <c r="C27" s="398" t="s">
        <v>2281</v>
      </c>
      <c r="D27" s="392" t="s">
        <v>103</v>
      </c>
      <c r="E27" s="389"/>
    </row>
    <row r="28" spans="1:5" ht="15" customHeight="1">
      <c r="A28" s="399"/>
      <c r="B28" s="397">
        <v>15</v>
      </c>
      <c r="C28" s="398" t="s">
        <v>295</v>
      </c>
      <c r="D28" s="392" t="s">
        <v>103</v>
      </c>
      <c r="E28" s="389"/>
    </row>
    <row r="29" spans="1:5" ht="15" customHeight="1">
      <c r="A29" s="399"/>
      <c r="B29" s="397">
        <v>16</v>
      </c>
      <c r="C29" s="398" t="s">
        <v>1045</v>
      </c>
      <c r="D29" s="392" t="s">
        <v>103</v>
      </c>
      <c r="E29" s="389"/>
    </row>
    <row r="30" spans="1:5" ht="18">
      <c r="A30" s="399"/>
      <c r="B30" s="397">
        <v>17</v>
      </c>
      <c r="C30" s="398" t="s">
        <v>2282</v>
      </c>
      <c r="D30" s="392" t="s">
        <v>103</v>
      </c>
      <c r="E30" s="389"/>
    </row>
    <row r="31" spans="1:5" ht="18">
      <c r="A31" s="399"/>
      <c r="B31" s="397">
        <v>18</v>
      </c>
      <c r="C31" s="398" t="s">
        <v>2147</v>
      </c>
      <c r="D31" s="392" t="s">
        <v>103</v>
      </c>
      <c r="E31" s="389"/>
    </row>
    <row r="32" spans="1:5" ht="18">
      <c r="A32" s="399"/>
      <c r="B32" s="397">
        <v>19</v>
      </c>
      <c r="C32" s="398" t="s">
        <v>2283</v>
      </c>
      <c r="D32" s="392" t="s">
        <v>103</v>
      </c>
      <c r="E32" s="389"/>
    </row>
    <row r="33" spans="1:5" ht="36">
      <c r="A33" s="400" t="s">
        <v>2284</v>
      </c>
      <c r="B33" s="394"/>
      <c r="C33" s="394"/>
      <c r="D33" s="395" t="s">
        <v>103</v>
      </c>
      <c r="E33" s="389"/>
    </row>
    <row r="34" spans="1:5" ht="18">
      <c r="A34" s="399"/>
      <c r="B34" s="397">
        <v>1</v>
      </c>
      <c r="C34" s="398" t="s">
        <v>2285</v>
      </c>
      <c r="D34" s="392" t="s">
        <v>103</v>
      </c>
      <c r="E34" s="389"/>
    </row>
    <row r="35" spans="1:5" ht="18">
      <c r="A35" s="399"/>
      <c r="B35" s="397">
        <v>2</v>
      </c>
      <c r="C35" s="398" t="s">
        <v>2286</v>
      </c>
      <c r="D35" s="392" t="s">
        <v>103</v>
      </c>
      <c r="E35" s="389"/>
    </row>
    <row r="36" spans="1:5" ht="18">
      <c r="A36" s="399"/>
      <c r="B36" s="397">
        <v>3</v>
      </c>
      <c r="C36" s="398" t="s">
        <v>279</v>
      </c>
      <c r="D36" s="392" t="s">
        <v>103</v>
      </c>
      <c r="E36" s="389"/>
    </row>
    <row r="37" spans="1:5" ht="18">
      <c r="A37" s="399"/>
      <c r="B37" s="397">
        <v>4</v>
      </c>
      <c r="C37" s="398" t="s">
        <v>2209</v>
      </c>
      <c r="D37" s="392" t="s">
        <v>103</v>
      </c>
      <c r="E37" s="389"/>
    </row>
    <row r="38" spans="1:5" ht="18">
      <c r="A38" s="399"/>
      <c r="B38" s="397">
        <v>5</v>
      </c>
      <c r="C38" s="398" t="s">
        <v>251</v>
      </c>
      <c r="D38" s="392" t="s">
        <v>103</v>
      </c>
      <c r="E38" s="389"/>
    </row>
    <row r="39" spans="1:5" ht="18">
      <c r="A39" s="399"/>
      <c r="B39" s="397">
        <v>6</v>
      </c>
      <c r="C39" s="398" t="s">
        <v>2252</v>
      </c>
      <c r="D39" s="392" t="s">
        <v>103</v>
      </c>
      <c r="E39" s="389"/>
    </row>
    <row r="40" spans="1:5" ht="18">
      <c r="A40" s="399"/>
      <c r="B40" s="397">
        <v>7</v>
      </c>
      <c r="C40" s="398" t="s">
        <v>2287</v>
      </c>
      <c r="D40" s="392" t="s">
        <v>103</v>
      </c>
      <c r="E40" s="389"/>
    </row>
    <row r="41" spans="1:5" ht="18">
      <c r="A41" s="399"/>
      <c r="B41" s="397">
        <v>8</v>
      </c>
      <c r="C41" s="398" t="s">
        <v>2288</v>
      </c>
      <c r="D41" s="392" t="s">
        <v>103</v>
      </c>
      <c r="E41" s="389"/>
    </row>
    <row r="42" spans="1:5" ht="18">
      <c r="A42" s="399"/>
      <c r="B42" s="397">
        <v>9</v>
      </c>
      <c r="C42" s="398" t="s">
        <v>2289</v>
      </c>
      <c r="D42" s="392" t="s">
        <v>103</v>
      </c>
      <c r="E42" s="389"/>
    </row>
    <row r="43" spans="1:5" ht="18">
      <c r="A43" s="399"/>
      <c r="B43" s="397">
        <v>10</v>
      </c>
      <c r="C43" s="398" t="s">
        <v>2290</v>
      </c>
      <c r="D43" s="392" t="s">
        <v>103</v>
      </c>
      <c r="E43" s="389"/>
    </row>
    <row r="44" spans="1:5" ht="18">
      <c r="A44" s="399"/>
      <c r="B44" s="397">
        <v>11</v>
      </c>
      <c r="C44" s="398" t="s">
        <v>2291</v>
      </c>
      <c r="D44" s="392" t="s">
        <v>103</v>
      </c>
      <c r="E44" s="389"/>
    </row>
    <row r="45" spans="1:5" ht="18">
      <c r="A45" s="399"/>
      <c r="B45" s="397">
        <v>12</v>
      </c>
      <c r="C45" s="398" t="s">
        <v>2292</v>
      </c>
      <c r="D45" s="392" t="s">
        <v>103</v>
      </c>
      <c r="E45" s="389"/>
    </row>
    <row r="46" spans="1:5" ht="18">
      <c r="A46" s="399"/>
      <c r="B46" s="397">
        <v>13</v>
      </c>
      <c r="C46" s="398" t="s">
        <v>2293</v>
      </c>
      <c r="D46" s="392" t="s">
        <v>103</v>
      </c>
      <c r="E46" s="389"/>
    </row>
    <row r="47" spans="1:5" ht="18">
      <c r="A47" s="399"/>
      <c r="B47" s="397">
        <v>14</v>
      </c>
      <c r="C47" s="398" t="s">
        <v>2294</v>
      </c>
      <c r="D47" s="392" t="s">
        <v>103</v>
      </c>
      <c r="E47" s="389"/>
    </row>
    <row r="48" spans="1:5" ht="18">
      <c r="A48" s="399"/>
      <c r="B48" s="397">
        <v>15</v>
      </c>
      <c r="C48" s="398" t="s">
        <v>2295</v>
      </c>
      <c r="D48" s="392" t="s">
        <v>103</v>
      </c>
      <c r="E48" s="389"/>
    </row>
    <row r="49" spans="1:5" ht="18">
      <c r="A49" s="399"/>
      <c r="B49" s="397">
        <v>16</v>
      </c>
      <c r="C49" s="398" t="s">
        <v>2296</v>
      </c>
      <c r="D49" s="392" t="s">
        <v>103</v>
      </c>
      <c r="E49" s="389"/>
    </row>
    <row r="50" spans="1:5" ht="18">
      <c r="A50" s="399"/>
      <c r="B50" s="397">
        <v>17</v>
      </c>
      <c r="C50" s="398" t="s">
        <v>2297</v>
      </c>
      <c r="D50" s="392" t="s">
        <v>103</v>
      </c>
      <c r="E50" s="389"/>
    </row>
    <row r="51" spans="1:5" ht="36">
      <c r="A51" s="400" t="s">
        <v>2298</v>
      </c>
      <c r="B51" s="401"/>
      <c r="C51" s="401"/>
      <c r="D51" s="395" t="s">
        <v>103</v>
      </c>
      <c r="E51" s="389"/>
    </row>
    <row r="52" spans="1:5" ht="18">
      <c r="A52" s="399"/>
      <c r="B52" s="397">
        <v>1</v>
      </c>
      <c r="C52" s="398" t="s">
        <v>2299</v>
      </c>
      <c r="D52" s="392" t="s">
        <v>103</v>
      </c>
      <c r="E52" s="389"/>
    </row>
    <row r="53" spans="1:5" ht="18">
      <c r="A53" s="399"/>
      <c r="B53" s="397">
        <v>2</v>
      </c>
      <c r="C53" s="398" t="s">
        <v>2300</v>
      </c>
      <c r="D53" s="392" t="s">
        <v>103</v>
      </c>
      <c r="E53" s="389"/>
    </row>
    <row r="54" spans="1:5" ht="18">
      <c r="A54" s="399"/>
      <c r="B54" s="397">
        <v>3</v>
      </c>
      <c r="C54" s="398" t="s">
        <v>2301</v>
      </c>
      <c r="D54" s="392" t="s">
        <v>103</v>
      </c>
      <c r="E54" s="389"/>
    </row>
    <row r="55" spans="1:5" ht="18">
      <c r="A55" s="399"/>
      <c r="B55" s="397">
        <v>4</v>
      </c>
      <c r="C55" s="398" t="s">
        <v>2302</v>
      </c>
      <c r="D55" s="392" t="s">
        <v>103</v>
      </c>
      <c r="E55" s="389"/>
    </row>
    <row r="56" spans="1:5" ht="18">
      <c r="A56" s="399"/>
      <c r="B56" s="397">
        <v>5</v>
      </c>
      <c r="C56" s="398" t="s">
        <v>2303</v>
      </c>
      <c r="D56" s="392" t="s">
        <v>103</v>
      </c>
      <c r="E56" s="389"/>
    </row>
    <row r="57" spans="1:5" ht="18">
      <c r="A57" s="399"/>
      <c r="B57" s="397">
        <v>6</v>
      </c>
      <c r="C57" s="398" t="s">
        <v>2304</v>
      </c>
      <c r="D57" s="392" t="s">
        <v>103</v>
      </c>
      <c r="E57" s="389"/>
    </row>
    <row r="58" spans="1:5" ht="18">
      <c r="A58" s="399"/>
      <c r="B58" s="397">
        <v>7</v>
      </c>
      <c r="C58" s="398" t="s">
        <v>2305</v>
      </c>
      <c r="D58" s="392" t="s">
        <v>103</v>
      </c>
      <c r="E58" s="389"/>
    </row>
    <row r="59" spans="1:5" ht="18">
      <c r="A59" s="399"/>
      <c r="B59" s="397">
        <v>8</v>
      </c>
      <c r="C59" s="398" t="s">
        <v>2306</v>
      </c>
      <c r="D59" s="392" t="s">
        <v>103</v>
      </c>
      <c r="E59" s="389"/>
    </row>
    <row r="60" spans="1:5" ht="18">
      <c r="A60" s="399"/>
      <c r="B60" s="397">
        <v>9</v>
      </c>
      <c r="C60" s="398" t="s">
        <v>2307</v>
      </c>
      <c r="D60" s="392" t="s">
        <v>103</v>
      </c>
      <c r="E60" s="389"/>
    </row>
    <row r="61" spans="1:5" ht="18">
      <c r="A61" s="399"/>
      <c r="B61" s="397">
        <v>10</v>
      </c>
      <c r="C61" s="398" t="s">
        <v>2308</v>
      </c>
      <c r="D61" s="392" t="s">
        <v>103</v>
      </c>
      <c r="E61" s="389"/>
    </row>
    <row r="62" spans="1:5" ht="36">
      <c r="A62" s="400" t="s">
        <v>2309</v>
      </c>
      <c r="B62" s="401"/>
      <c r="C62" s="401"/>
      <c r="D62" s="395" t="s">
        <v>103</v>
      </c>
      <c r="E62" s="389"/>
    </row>
    <row r="63" spans="1:5" ht="18">
      <c r="A63" s="402"/>
      <c r="B63" s="397">
        <v>1</v>
      </c>
      <c r="C63" s="398" t="s">
        <v>2310</v>
      </c>
      <c r="D63" s="392" t="s">
        <v>103</v>
      </c>
      <c r="E63" s="389"/>
    </row>
    <row r="64" spans="1:5" ht="18">
      <c r="A64" s="402"/>
      <c r="B64" s="397">
        <v>2</v>
      </c>
      <c r="C64" s="398" t="s">
        <v>2311</v>
      </c>
      <c r="D64" s="392" t="s">
        <v>103</v>
      </c>
      <c r="E64" s="389"/>
    </row>
    <row r="65" spans="1:5" ht="18">
      <c r="A65" s="402"/>
      <c r="B65" s="397">
        <v>3</v>
      </c>
      <c r="C65" s="398" t="s">
        <v>2312</v>
      </c>
      <c r="D65" s="392" t="s">
        <v>103</v>
      </c>
      <c r="E65" s="389"/>
    </row>
    <row r="66" spans="1:5" ht="18">
      <c r="A66" s="402"/>
      <c r="B66" s="397">
        <v>4</v>
      </c>
      <c r="C66" s="398" t="s">
        <v>2313</v>
      </c>
      <c r="D66" s="392" t="s">
        <v>103</v>
      </c>
      <c r="E66" s="389"/>
    </row>
    <row r="67" spans="1:5" ht="18">
      <c r="A67" s="402"/>
      <c r="B67" s="397">
        <v>5</v>
      </c>
      <c r="C67" s="398" t="s">
        <v>2314</v>
      </c>
      <c r="D67" s="392" t="s">
        <v>103</v>
      </c>
      <c r="E67" s="389"/>
    </row>
    <row r="68" spans="1:5" ht="18">
      <c r="A68" s="402"/>
      <c r="B68" s="397">
        <v>6</v>
      </c>
      <c r="C68" s="398" t="s">
        <v>231</v>
      </c>
      <c r="D68" s="392" t="s">
        <v>103</v>
      </c>
      <c r="E68" s="389"/>
    </row>
    <row r="69" spans="1:5" ht="18">
      <c r="A69" s="402"/>
      <c r="B69" s="397">
        <v>7</v>
      </c>
      <c r="C69" s="398" t="s">
        <v>1656</v>
      </c>
      <c r="D69" s="392" t="s">
        <v>103</v>
      </c>
      <c r="E69" s="389"/>
    </row>
    <row r="70" spans="1:5" ht="18">
      <c r="A70" s="402"/>
      <c r="B70" s="397">
        <v>8</v>
      </c>
      <c r="C70" s="398" t="s">
        <v>2315</v>
      </c>
      <c r="D70" s="392" t="s">
        <v>103</v>
      </c>
      <c r="E70" s="389"/>
    </row>
    <row r="71" spans="1:5" ht="18">
      <c r="A71" s="402"/>
      <c r="B71" s="397">
        <v>9</v>
      </c>
      <c r="C71" s="398" t="s">
        <v>2316</v>
      </c>
      <c r="D71" s="392" t="s">
        <v>103</v>
      </c>
      <c r="E71" s="389"/>
    </row>
    <row r="72" spans="1:5" ht="18">
      <c r="A72" s="402"/>
      <c r="B72" s="397">
        <v>10</v>
      </c>
      <c r="C72" s="398" t="s">
        <v>2317</v>
      </c>
      <c r="D72" s="392" t="s">
        <v>103</v>
      </c>
      <c r="E72" s="389"/>
    </row>
    <row r="73" spans="1:5" ht="18">
      <c r="A73" s="402"/>
      <c r="B73" s="397">
        <v>11</v>
      </c>
      <c r="C73" s="398" t="s">
        <v>2318</v>
      </c>
      <c r="D73" s="392" t="s">
        <v>103</v>
      </c>
      <c r="E73" s="389"/>
    </row>
    <row r="74" spans="1:5" ht="18">
      <c r="A74" s="402"/>
      <c r="B74" s="397">
        <v>12</v>
      </c>
      <c r="C74" s="398" t="s">
        <v>2319</v>
      </c>
      <c r="D74" s="392" t="s">
        <v>103</v>
      </c>
      <c r="E74" s="389"/>
    </row>
    <row r="75" spans="1:5" ht="18">
      <c r="A75" s="402"/>
      <c r="B75" s="397">
        <v>13</v>
      </c>
      <c r="C75" s="398" t="s">
        <v>2320</v>
      </c>
      <c r="D75" s="392" t="s">
        <v>103</v>
      </c>
      <c r="E75" s="389"/>
    </row>
    <row r="76" spans="1:5" ht="18">
      <c r="A76" s="402"/>
      <c r="B76" s="397">
        <v>14</v>
      </c>
      <c r="C76" s="398" t="s">
        <v>2321</v>
      </c>
      <c r="D76" s="392" t="s">
        <v>103</v>
      </c>
      <c r="E76" s="389"/>
    </row>
    <row r="77" spans="1:5" ht="18">
      <c r="A77" s="402"/>
      <c r="B77" s="397">
        <v>15</v>
      </c>
      <c r="C77" s="398" t="s">
        <v>2322</v>
      </c>
      <c r="D77" s="392" t="s">
        <v>103</v>
      </c>
      <c r="E77" s="389"/>
    </row>
    <row r="78" spans="1:5" ht="18">
      <c r="A78" s="402"/>
      <c r="B78" s="397">
        <v>16</v>
      </c>
      <c r="C78" s="398" t="s">
        <v>1049</v>
      </c>
      <c r="D78" s="392" t="s">
        <v>103</v>
      </c>
      <c r="E78" s="389"/>
    </row>
    <row r="79" spans="1:5" ht="18">
      <c r="A79" s="402"/>
      <c r="B79" s="397">
        <v>17</v>
      </c>
      <c r="C79" s="398" t="s">
        <v>2323</v>
      </c>
      <c r="D79" s="392" t="s">
        <v>103</v>
      </c>
      <c r="E79" s="389"/>
    </row>
    <row r="80" spans="1:5" ht="18">
      <c r="A80" s="399"/>
      <c r="B80" s="397">
        <v>18</v>
      </c>
      <c r="C80" s="398" t="s">
        <v>129</v>
      </c>
      <c r="D80" s="392" t="s">
        <v>103</v>
      </c>
      <c r="E80" s="389"/>
    </row>
    <row r="81" spans="1:5" ht="18">
      <c r="A81" s="399"/>
      <c r="B81" s="397">
        <v>19</v>
      </c>
      <c r="C81" s="398" t="s">
        <v>2324</v>
      </c>
      <c r="D81" s="392" t="s">
        <v>103</v>
      </c>
      <c r="E81" s="389"/>
    </row>
    <row r="82" spans="1:5" ht="18">
      <c r="A82" s="399"/>
      <c r="B82" s="397">
        <v>20</v>
      </c>
      <c r="C82" s="398" t="s">
        <v>2325</v>
      </c>
      <c r="D82" s="392" t="s">
        <v>103</v>
      </c>
      <c r="E82" s="389"/>
    </row>
    <row r="83" spans="1:5" ht="18">
      <c r="A83" s="399"/>
      <c r="B83" s="397">
        <v>21</v>
      </c>
      <c r="C83" s="398" t="s">
        <v>2326</v>
      </c>
      <c r="D83" s="392" t="s">
        <v>103</v>
      </c>
      <c r="E83" s="389"/>
    </row>
    <row r="84" spans="1:5" ht="18">
      <c r="A84" s="399"/>
      <c r="B84" s="397">
        <v>22</v>
      </c>
      <c r="C84" s="398" t="s">
        <v>2327</v>
      </c>
      <c r="D84" s="392" t="s">
        <v>103</v>
      </c>
      <c r="E84" s="389"/>
    </row>
    <row r="85" spans="1:5" ht="18">
      <c r="A85" s="399"/>
      <c r="B85" s="397">
        <v>23</v>
      </c>
      <c r="C85" s="398" t="s">
        <v>245</v>
      </c>
      <c r="D85" s="392" t="s">
        <v>103</v>
      </c>
      <c r="E85" s="389"/>
    </row>
    <row r="86" spans="1:5" ht="18">
      <c r="A86" s="399"/>
      <c r="B86" s="397">
        <v>24</v>
      </c>
      <c r="C86" s="398" t="s">
        <v>2328</v>
      </c>
      <c r="D86" s="392" t="s">
        <v>103</v>
      </c>
      <c r="E86" s="389"/>
    </row>
    <row r="87" spans="1:5" ht="18">
      <c r="A87" s="400" t="s">
        <v>2329</v>
      </c>
      <c r="B87" s="401"/>
      <c r="C87" s="401"/>
      <c r="D87" s="395" t="s">
        <v>103</v>
      </c>
      <c r="E87" s="389"/>
    </row>
    <row r="88" spans="1:5" ht="18">
      <c r="A88" s="402"/>
      <c r="B88" s="397">
        <v>1</v>
      </c>
      <c r="C88" s="398" t="s">
        <v>2330</v>
      </c>
      <c r="D88" s="392" t="s">
        <v>103</v>
      </c>
      <c r="E88" s="389"/>
    </row>
    <row r="89" spans="1:5" ht="18">
      <c r="A89" s="402"/>
      <c r="B89" s="397">
        <v>2</v>
      </c>
      <c r="C89" s="398" t="s">
        <v>2331</v>
      </c>
      <c r="D89" s="392" t="s">
        <v>103</v>
      </c>
      <c r="E89" s="389"/>
    </row>
    <row r="90" spans="1:5" ht="18">
      <c r="A90" s="402"/>
      <c r="B90" s="397">
        <v>3</v>
      </c>
      <c r="C90" s="398" t="s">
        <v>2332</v>
      </c>
      <c r="D90" s="392" t="s">
        <v>103</v>
      </c>
      <c r="E90" s="389"/>
    </row>
    <row r="91" spans="1:5" ht="18">
      <c r="A91" s="402"/>
      <c r="B91" s="397">
        <v>4</v>
      </c>
      <c r="C91" s="398" t="s">
        <v>2333</v>
      </c>
      <c r="D91" s="392" t="s">
        <v>103</v>
      </c>
      <c r="E91" s="389"/>
    </row>
    <row r="92" spans="1:5" ht="18">
      <c r="A92" s="402"/>
      <c r="B92" s="397">
        <v>5</v>
      </c>
      <c r="C92" s="398" t="s">
        <v>2334</v>
      </c>
      <c r="D92" s="392" t="s">
        <v>103</v>
      </c>
      <c r="E92" s="389"/>
    </row>
    <row r="93" spans="1:5" ht="18">
      <c r="A93" s="402"/>
      <c r="B93" s="397">
        <v>6</v>
      </c>
      <c r="C93" s="398" t="s">
        <v>2335</v>
      </c>
      <c r="D93" s="392" t="s">
        <v>103</v>
      </c>
      <c r="E93" s="389"/>
    </row>
    <row r="94" spans="1:5" ht="18">
      <c r="A94" s="402"/>
      <c r="B94" s="397">
        <v>7</v>
      </c>
      <c r="C94" s="398" t="s">
        <v>2336</v>
      </c>
      <c r="D94" s="392" t="s">
        <v>103</v>
      </c>
      <c r="E94" s="389"/>
    </row>
    <row r="95" spans="1:5" ht="18">
      <c r="A95" s="402"/>
      <c r="B95" s="397">
        <v>8</v>
      </c>
      <c r="C95" s="398" t="s">
        <v>2337</v>
      </c>
      <c r="D95" s="392" t="s">
        <v>103</v>
      </c>
      <c r="E95" s="389"/>
    </row>
    <row r="96" spans="1:5" ht="18">
      <c r="A96" s="402"/>
      <c r="B96" s="397">
        <v>9</v>
      </c>
      <c r="C96" s="398" t="s">
        <v>2338</v>
      </c>
      <c r="D96" s="392" t="s">
        <v>103</v>
      </c>
      <c r="E96" s="389"/>
    </row>
    <row r="97" spans="1:5" ht="18">
      <c r="A97" s="399"/>
      <c r="B97" s="397">
        <v>10</v>
      </c>
      <c r="C97" s="398" t="s">
        <v>2339</v>
      </c>
      <c r="D97" s="392" t="s">
        <v>103</v>
      </c>
      <c r="E97" s="389"/>
    </row>
    <row r="98" spans="1:5" ht="18">
      <c r="A98" s="399"/>
      <c r="B98" s="397">
        <v>11</v>
      </c>
      <c r="C98" s="398" t="s">
        <v>2340</v>
      </c>
      <c r="D98" s="392" t="s">
        <v>103</v>
      </c>
      <c r="E98" s="389"/>
    </row>
    <row r="99" spans="1:5" ht="18">
      <c r="A99" s="399"/>
      <c r="B99" s="397">
        <v>12</v>
      </c>
      <c r="C99" s="398" t="s">
        <v>176</v>
      </c>
      <c r="D99" s="392" t="s">
        <v>103</v>
      </c>
      <c r="E99" s="389"/>
    </row>
    <row r="100" spans="1:5" ht="18">
      <c r="A100" s="399"/>
      <c r="B100" s="397">
        <v>13</v>
      </c>
      <c r="C100" s="398" t="s">
        <v>2341</v>
      </c>
      <c r="D100" s="392" t="s">
        <v>103</v>
      </c>
      <c r="E100" s="389"/>
    </row>
    <row r="101" spans="1:5" ht="18">
      <c r="A101" s="399"/>
      <c r="B101" s="397">
        <v>14</v>
      </c>
      <c r="C101" s="398" t="s">
        <v>2342</v>
      </c>
      <c r="D101" s="392" t="s">
        <v>103</v>
      </c>
      <c r="E101" s="389"/>
    </row>
    <row r="102" spans="1:5" ht="18">
      <c r="A102" s="399"/>
      <c r="B102" s="397">
        <v>15</v>
      </c>
      <c r="C102" s="398" t="s">
        <v>2343</v>
      </c>
      <c r="D102" s="392" t="s">
        <v>103</v>
      </c>
      <c r="E102" s="389"/>
    </row>
    <row r="103" spans="1:5" ht="18">
      <c r="A103" s="399"/>
      <c r="B103" s="397">
        <v>16</v>
      </c>
      <c r="C103" s="398" t="s">
        <v>2344</v>
      </c>
      <c r="D103" s="392" t="s">
        <v>103</v>
      </c>
      <c r="E103" s="389"/>
    </row>
    <row r="104" spans="1:5" ht="18">
      <c r="A104" s="399"/>
      <c r="B104" s="397">
        <v>17</v>
      </c>
      <c r="C104" s="398" t="s">
        <v>2345</v>
      </c>
      <c r="D104" s="392" t="s">
        <v>103</v>
      </c>
      <c r="E104" s="389"/>
    </row>
    <row r="105" spans="1:5" ht="36">
      <c r="A105" s="400" t="s">
        <v>2346</v>
      </c>
      <c r="B105" s="401"/>
      <c r="C105" s="401"/>
      <c r="D105" s="395" t="s">
        <v>103</v>
      </c>
      <c r="E105" s="389"/>
    </row>
    <row r="106" spans="1:5" ht="18">
      <c r="A106" s="399"/>
      <c r="B106" s="397">
        <v>1</v>
      </c>
      <c r="C106" s="398" t="s">
        <v>2347</v>
      </c>
      <c r="D106" s="392" t="s">
        <v>103</v>
      </c>
      <c r="E106" s="389"/>
    </row>
    <row r="107" spans="1:5" ht="18">
      <c r="A107" s="399"/>
      <c r="B107" s="397">
        <v>2</v>
      </c>
      <c r="C107" s="398" t="s">
        <v>2348</v>
      </c>
      <c r="D107" s="392" t="s">
        <v>103</v>
      </c>
      <c r="E107" s="389"/>
    </row>
    <row r="108" spans="1:5" ht="18">
      <c r="A108" s="399"/>
      <c r="B108" s="397">
        <v>3</v>
      </c>
      <c r="C108" s="398" t="s">
        <v>2349</v>
      </c>
      <c r="D108" s="392" t="s">
        <v>103</v>
      </c>
      <c r="E108" s="389"/>
    </row>
    <row r="109" spans="1:5" ht="18">
      <c r="A109" s="399"/>
      <c r="B109" s="397">
        <v>4</v>
      </c>
      <c r="C109" s="398" t="s">
        <v>2350</v>
      </c>
      <c r="D109" s="392" t="s">
        <v>103</v>
      </c>
      <c r="E109" s="389"/>
    </row>
    <row r="110" spans="1:5" ht="18">
      <c r="A110" s="399"/>
      <c r="B110" s="397">
        <v>5</v>
      </c>
      <c r="C110" s="398" t="s">
        <v>2351</v>
      </c>
      <c r="D110" s="392" t="s">
        <v>103</v>
      </c>
      <c r="E110" s="389"/>
    </row>
    <row r="111" spans="1:5" ht="18">
      <c r="A111" s="399"/>
      <c r="B111" s="397">
        <v>6</v>
      </c>
      <c r="C111" s="398" t="s">
        <v>2352</v>
      </c>
      <c r="D111" s="392" t="s">
        <v>103</v>
      </c>
      <c r="E111" s="389"/>
    </row>
    <row r="112" spans="1:5" ht="18">
      <c r="A112" s="399"/>
      <c r="B112" s="397">
        <v>7</v>
      </c>
      <c r="C112" s="398" t="s">
        <v>2353</v>
      </c>
      <c r="D112" s="392" t="s">
        <v>103</v>
      </c>
      <c r="E112" s="389"/>
    </row>
    <row r="113" spans="1:5" ht="18">
      <c r="A113" s="399"/>
      <c r="B113" s="397">
        <v>8</v>
      </c>
      <c r="C113" s="398" t="s">
        <v>195</v>
      </c>
      <c r="D113" s="392" t="s">
        <v>103</v>
      </c>
      <c r="E113" s="389"/>
    </row>
    <row r="114" spans="1:5" ht="18">
      <c r="A114" s="399"/>
      <c r="B114" s="397">
        <v>9</v>
      </c>
      <c r="C114" s="398" t="s">
        <v>2354</v>
      </c>
      <c r="D114" s="392" t="s">
        <v>103</v>
      </c>
      <c r="E114" s="389"/>
    </row>
    <row r="115" spans="1:5" ht="18">
      <c r="A115" s="399"/>
      <c r="B115" s="397">
        <v>10</v>
      </c>
      <c r="C115" s="398" t="s">
        <v>1758</v>
      </c>
      <c r="D115" s="392" t="s">
        <v>103</v>
      </c>
      <c r="E115" s="389"/>
    </row>
    <row r="116" spans="1:5" ht="36">
      <c r="A116" s="400" t="s">
        <v>2355</v>
      </c>
      <c r="B116" s="401"/>
      <c r="C116" s="401"/>
      <c r="D116" s="395" t="s">
        <v>103</v>
      </c>
      <c r="E116" s="389"/>
    </row>
    <row r="117" spans="1:5" ht="18">
      <c r="A117" s="402"/>
      <c r="B117" s="397">
        <v>1</v>
      </c>
      <c r="C117" s="398" t="s">
        <v>1822</v>
      </c>
      <c r="D117" s="392" t="s">
        <v>103</v>
      </c>
      <c r="E117" s="389"/>
    </row>
    <row r="118" spans="1:5" ht="18">
      <c r="A118" s="402"/>
      <c r="B118" s="397">
        <v>2</v>
      </c>
      <c r="C118" s="398" t="s">
        <v>1856</v>
      </c>
      <c r="D118" s="392" t="s">
        <v>103</v>
      </c>
      <c r="E118" s="389"/>
    </row>
    <row r="119" spans="1:5" ht="18">
      <c r="A119" s="402"/>
      <c r="B119" s="397">
        <v>3</v>
      </c>
      <c r="C119" s="398" t="s">
        <v>2356</v>
      </c>
      <c r="D119" s="392" t="s">
        <v>103</v>
      </c>
      <c r="E119" s="389"/>
    </row>
    <row r="120" spans="1:5" ht="18">
      <c r="A120" s="402"/>
      <c r="B120" s="397">
        <v>4</v>
      </c>
      <c r="C120" s="398" t="s">
        <v>2357</v>
      </c>
      <c r="D120" s="392" t="s">
        <v>103</v>
      </c>
      <c r="E120" s="389"/>
    </row>
    <row r="121" spans="1:5" ht="18">
      <c r="A121" s="402"/>
      <c r="B121" s="397">
        <v>5</v>
      </c>
      <c r="C121" s="398" t="s">
        <v>2358</v>
      </c>
      <c r="D121" s="392" t="s">
        <v>103</v>
      </c>
      <c r="E121" s="389"/>
    </row>
    <row r="122" spans="1:5" ht="18">
      <c r="A122" s="402"/>
      <c r="B122" s="397">
        <v>6</v>
      </c>
      <c r="C122" s="398" t="s">
        <v>136</v>
      </c>
      <c r="D122" s="392" t="s">
        <v>103</v>
      </c>
      <c r="E122" s="389"/>
    </row>
    <row r="123" spans="1:5" ht="18">
      <c r="A123" s="402"/>
      <c r="B123" s="397">
        <v>7</v>
      </c>
      <c r="C123" s="398" t="s">
        <v>2359</v>
      </c>
      <c r="D123" s="392" t="s">
        <v>103</v>
      </c>
      <c r="E123" s="389"/>
    </row>
    <row r="124" spans="1:5" ht="18">
      <c r="A124" s="402"/>
      <c r="B124" s="397">
        <v>8</v>
      </c>
      <c r="C124" s="398" t="s">
        <v>2360</v>
      </c>
      <c r="D124" s="392" t="s">
        <v>103</v>
      </c>
      <c r="E124" s="389"/>
    </row>
    <row r="125" spans="1:5" ht="18">
      <c r="A125" s="402"/>
      <c r="B125" s="397">
        <v>9</v>
      </c>
      <c r="C125" s="398" t="s">
        <v>2361</v>
      </c>
      <c r="D125" s="392" t="s">
        <v>103</v>
      </c>
      <c r="E125" s="389"/>
    </row>
    <row r="126" spans="1:5" ht="18">
      <c r="A126" s="402"/>
      <c r="B126" s="397">
        <v>10</v>
      </c>
      <c r="C126" s="398" t="s">
        <v>2362</v>
      </c>
      <c r="D126" s="392" t="s">
        <v>103</v>
      </c>
      <c r="E126" s="389"/>
    </row>
    <row r="127" spans="1:5" ht="18">
      <c r="A127" s="402"/>
      <c r="B127" s="397">
        <v>11</v>
      </c>
      <c r="C127" s="398" t="s">
        <v>2363</v>
      </c>
      <c r="D127" s="392" t="s">
        <v>103</v>
      </c>
      <c r="E127" s="389"/>
    </row>
    <row r="128" spans="1:5" ht="18">
      <c r="A128" s="399"/>
      <c r="B128" s="397">
        <v>12</v>
      </c>
      <c r="C128" s="398" t="s">
        <v>2364</v>
      </c>
      <c r="D128" s="392" t="s">
        <v>103</v>
      </c>
      <c r="E128" s="389"/>
    </row>
    <row r="129" spans="1:5" ht="18">
      <c r="A129" s="399"/>
      <c r="B129" s="397">
        <v>13</v>
      </c>
      <c r="C129" s="398" t="s">
        <v>2365</v>
      </c>
      <c r="D129" s="392" t="s">
        <v>103</v>
      </c>
      <c r="E129" s="389"/>
    </row>
    <row r="130" spans="1:5" ht="18">
      <c r="A130" s="399"/>
      <c r="B130" s="397">
        <v>14</v>
      </c>
      <c r="C130" s="398" t="s">
        <v>2366</v>
      </c>
      <c r="D130" s="392" t="s">
        <v>103</v>
      </c>
      <c r="E130" s="389"/>
    </row>
    <row r="131" spans="1:5" ht="18">
      <c r="A131" s="399"/>
      <c r="B131" s="397">
        <v>15</v>
      </c>
      <c r="C131" s="398" t="s">
        <v>2367</v>
      </c>
      <c r="D131" s="392" t="s">
        <v>103</v>
      </c>
      <c r="E131" s="389"/>
    </row>
    <row r="132" spans="1:5" ht="18">
      <c r="A132" s="399"/>
      <c r="B132" s="397">
        <v>16</v>
      </c>
      <c r="C132" s="398" t="s">
        <v>2368</v>
      </c>
      <c r="D132" s="392" t="s">
        <v>103</v>
      </c>
      <c r="E132" s="389"/>
    </row>
    <row r="133" spans="1:5" ht="36">
      <c r="A133" s="400" t="s">
        <v>2369</v>
      </c>
      <c r="B133" s="401"/>
      <c r="C133" s="401"/>
      <c r="D133" s="395" t="s">
        <v>103</v>
      </c>
      <c r="E133" s="389"/>
    </row>
    <row r="134" spans="1:5" ht="18">
      <c r="A134" s="399"/>
      <c r="B134" s="397">
        <v>1</v>
      </c>
      <c r="C134" s="398" t="s">
        <v>2370</v>
      </c>
      <c r="D134" s="392" t="s">
        <v>103</v>
      </c>
      <c r="E134" s="389"/>
    </row>
    <row r="135" spans="1:5" ht="18">
      <c r="A135" s="399"/>
      <c r="B135" s="397">
        <v>2</v>
      </c>
      <c r="C135" s="398" t="s">
        <v>2371</v>
      </c>
      <c r="D135" s="392" t="s">
        <v>103</v>
      </c>
      <c r="E135" s="389"/>
    </row>
    <row r="136" spans="1:5" ht="18">
      <c r="A136" s="399"/>
      <c r="B136" s="397">
        <v>3</v>
      </c>
      <c r="C136" s="398" t="s">
        <v>247</v>
      </c>
      <c r="D136" s="392" t="s">
        <v>103</v>
      </c>
      <c r="E136" s="389"/>
    </row>
    <row r="137" spans="1:5" ht="18">
      <c r="A137" s="399"/>
      <c r="B137" s="397">
        <v>4</v>
      </c>
      <c r="C137" s="398" t="s">
        <v>2372</v>
      </c>
      <c r="D137" s="392" t="s">
        <v>103</v>
      </c>
      <c r="E137" s="389"/>
    </row>
    <row r="138" spans="1:5" ht="18">
      <c r="A138" s="399"/>
      <c r="B138" s="397">
        <v>5</v>
      </c>
      <c r="C138" s="398" t="s">
        <v>2373</v>
      </c>
      <c r="D138" s="392" t="s">
        <v>103</v>
      </c>
      <c r="E138" s="389"/>
    </row>
    <row r="139" spans="1:5" ht="18">
      <c r="A139" s="399"/>
      <c r="B139" s="397">
        <v>6</v>
      </c>
      <c r="C139" s="398" t="s">
        <v>2338</v>
      </c>
      <c r="D139" s="392" t="s">
        <v>103</v>
      </c>
      <c r="E139" s="389"/>
    </row>
    <row r="140" spans="1:5" ht="18">
      <c r="A140" s="399"/>
      <c r="B140" s="397">
        <v>7</v>
      </c>
      <c r="C140" s="398" t="s">
        <v>298</v>
      </c>
      <c r="D140" s="392" t="s">
        <v>103</v>
      </c>
      <c r="E140" s="389"/>
    </row>
    <row r="141" spans="1:5" ht="18">
      <c r="A141" s="399"/>
      <c r="B141" s="397">
        <v>8</v>
      </c>
      <c r="C141" s="398" t="s">
        <v>2374</v>
      </c>
      <c r="D141" s="392" t="s">
        <v>103</v>
      </c>
      <c r="E141" s="389"/>
    </row>
    <row r="142" spans="1:5" ht="18">
      <c r="A142" s="399"/>
      <c r="B142" s="397">
        <v>9</v>
      </c>
      <c r="C142" s="398" t="s">
        <v>2375</v>
      </c>
      <c r="D142" s="392" t="s">
        <v>103</v>
      </c>
      <c r="E142" s="389"/>
    </row>
    <row r="143" spans="1:5" ht="18">
      <c r="A143" s="399"/>
      <c r="B143" s="397">
        <v>10</v>
      </c>
      <c r="C143" s="398" t="s">
        <v>2376</v>
      </c>
      <c r="D143" s="392" t="s">
        <v>103</v>
      </c>
      <c r="E143" s="389"/>
    </row>
    <row r="144" spans="1:5" ht="18">
      <c r="A144" s="399"/>
      <c r="B144" s="397">
        <v>11</v>
      </c>
      <c r="C144" s="398" t="s">
        <v>2203</v>
      </c>
      <c r="D144" s="392" t="s">
        <v>103</v>
      </c>
      <c r="E144" s="389"/>
    </row>
    <row r="145" spans="1:5" ht="36">
      <c r="A145" s="400" t="s">
        <v>2377</v>
      </c>
      <c r="B145" s="401"/>
      <c r="C145" s="401"/>
      <c r="D145" s="395" t="s">
        <v>103</v>
      </c>
      <c r="E145" s="389"/>
    </row>
    <row r="146" spans="1:5" ht="18">
      <c r="A146" s="399"/>
      <c r="B146" s="397">
        <v>1</v>
      </c>
      <c r="C146" s="398" t="s">
        <v>2378</v>
      </c>
      <c r="D146" s="392" t="s">
        <v>103</v>
      </c>
      <c r="E146" s="389"/>
    </row>
    <row r="147" spans="1:5" ht="18">
      <c r="A147" s="399"/>
      <c r="B147" s="397">
        <v>2</v>
      </c>
      <c r="C147" s="398" t="s">
        <v>2379</v>
      </c>
      <c r="D147" s="392" t="s">
        <v>103</v>
      </c>
      <c r="E147" s="389"/>
    </row>
    <row r="148" spans="1:5" ht="18">
      <c r="A148" s="399"/>
      <c r="B148" s="397">
        <v>3</v>
      </c>
      <c r="C148" s="398" t="s">
        <v>2380</v>
      </c>
      <c r="D148" s="392" t="s">
        <v>103</v>
      </c>
      <c r="E148" s="389"/>
    </row>
    <row r="149" spans="1:5" ht="18">
      <c r="A149" s="399"/>
      <c r="B149" s="397">
        <v>4</v>
      </c>
      <c r="C149" s="398" t="s">
        <v>2381</v>
      </c>
      <c r="D149" s="392" t="s">
        <v>103</v>
      </c>
      <c r="E149" s="389"/>
    </row>
    <row r="150" spans="1:5" ht="18">
      <c r="A150" s="399"/>
      <c r="B150" s="397">
        <v>5</v>
      </c>
      <c r="C150" s="398" t="s">
        <v>2382</v>
      </c>
      <c r="D150" s="392" t="s">
        <v>103</v>
      </c>
      <c r="E150" s="389"/>
    </row>
    <row r="151" spans="1:5" ht="18">
      <c r="A151" s="399"/>
      <c r="B151" s="397">
        <v>6</v>
      </c>
      <c r="C151" s="398" t="s">
        <v>2383</v>
      </c>
      <c r="D151" s="392" t="s">
        <v>103</v>
      </c>
      <c r="E151" s="389"/>
    </row>
    <row r="152" spans="1:5" ht="18">
      <c r="A152" s="399"/>
      <c r="B152" s="397">
        <v>7</v>
      </c>
      <c r="C152" s="398" t="s">
        <v>2384</v>
      </c>
      <c r="D152" s="392" t="s">
        <v>103</v>
      </c>
      <c r="E152" s="389"/>
    </row>
    <row r="153" spans="1:5" ht="18">
      <c r="A153" s="399"/>
      <c r="B153" s="397">
        <v>8</v>
      </c>
      <c r="C153" s="398" t="s">
        <v>2385</v>
      </c>
      <c r="D153" s="392" t="s">
        <v>103</v>
      </c>
      <c r="E153" s="389"/>
    </row>
    <row r="154" spans="1:5" ht="18">
      <c r="A154" s="399"/>
      <c r="B154" s="397">
        <v>9</v>
      </c>
      <c r="C154" s="398" t="s">
        <v>2386</v>
      </c>
      <c r="D154" s="392" t="s">
        <v>103</v>
      </c>
      <c r="E154" s="389"/>
    </row>
    <row r="155" spans="1:5" ht="18">
      <c r="A155" s="399"/>
      <c r="B155" s="397">
        <v>10</v>
      </c>
      <c r="C155" s="398" t="s">
        <v>2387</v>
      </c>
      <c r="D155" s="392" t="s">
        <v>103</v>
      </c>
      <c r="E155" s="389"/>
    </row>
    <row r="156" spans="1:5" ht="18">
      <c r="A156" s="399"/>
      <c r="B156" s="397">
        <v>11</v>
      </c>
      <c r="C156" s="398" t="s">
        <v>2345</v>
      </c>
      <c r="D156" s="392" t="s">
        <v>103</v>
      </c>
      <c r="E156" s="389"/>
    </row>
    <row r="157" spans="1:5" ht="36.75">
      <c r="A157" s="393" t="s">
        <v>2388</v>
      </c>
      <c r="B157" s="403"/>
      <c r="C157" s="403"/>
      <c r="D157" s="395" t="s">
        <v>103</v>
      </c>
      <c r="E157" s="404"/>
    </row>
    <row r="158" spans="1:5" ht="18.75">
      <c r="A158" s="405"/>
      <c r="B158" s="397">
        <v>1</v>
      </c>
      <c r="C158" s="398" t="s">
        <v>767</v>
      </c>
      <c r="D158" s="392" t="s">
        <v>103</v>
      </c>
      <c r="E158" s="404"/>
    </row>
    <row r="159" spans="1:5" ht="18.75">
      <c r="A159" s="405"/>
      <c r="B159" s="397">
        <v>2</v>
      </c>
      <c r="C159" s="398" t="s">
        <v>2389</v>
      </c>
      <c r="D159" s="392" t="s">
        <v>103</v>
      </c>
      <c r="E159" s="404"/>
    </row>
    <row r="160" spans="1:5" ht="18.75">
      <c r="A160" s="405"/>
      <c r="B160" s="397">
        <v>3</v>
      </c>
      <c r="C160" s="398" t="s">
        <v>2390</v>
      </c>
      <c r="D160" s="392" t="s">
        <v>103</v>
      </c>
      <c r="E160" s="404"/>
    </row>
    <row r="161" spans="1:5" ht="18.75">
      <c r="A161" s="405"/>
      <c r="B161" s="397">
        <v>4</v>
      </c>
      <c r="C161" s="398" t="s">
        <v>2391</v>
      </c>
      <c r="D161" s="392" t="s">
        <v>103</v>
      </c>
      <c r="E161" s="404"/>
    </row>
    <row r="162" spans="1:5" ht="18.75">
      <c r="A162" s="405"/>
      <c r="B162" s="397">
        <v>5</v>
      </c>
      <c r="C162" s="398" t="s">
        <v>239</v>
      </c>
      <c r="D162" s="392" t="s">
        <v>103</v>
      </c>
      <c r="E162" s="404"/>
    </row>
    <row r="163" spans="1:5" ht="18.75">
      <c r="A163" s="405"/>
      <c r="B163" s="397">
        <v>6</v>
      </c>
      <c r="C163" s="398" t="s">
        <v>2392</v>
      </c>
      <c r="D163" s="392" t="s">
        <v>103</v>
      </c>
      <c r="E163" s="404"/>
    </row>
    <row r="164" spans="1:5" ht="18.75">
      <c r="A164" s="405"/>
      <c r="B164" s="397">
        <v>7</v>
      </c>
      <c r="C164" s="398" t="s">
        <v>2393</v>
      </c>
      <c r="D164" s="392" t="s">
        <v>103</v>
      </c>
      <c r="E164" s="404"/>
    </row>
    <row r="165" spans="1:5" ht="18.75">
      <c r="A165" s="405"/>
      <c r="B165" s="397">
        <v>8</v>
      </c>
      <c r="C165" s="398" t="s">
        <v>2394</v>
      </c>
      <c r="D165" s="392" t="s">
        <v>103</v>
      </c>
      <c r="E165" s="404"/>
    </row>
    <row r="166" spans="1:5" ht="18.75">
      <c r="A166" s="405"/>
      <c r="B166" s="397">
        <v>9</v>
      </c>
      <c r="C166" s="398" t="s">
        <v>2395</v>
      </c>
      <c r="D166" s="392" t="s">
        <v>103</v>
      </c>
      <c r="E166" s="404"/>
    </row>
    <row r="167" spans="1:5" ht="18.75">
      <c r="A167" s="405"/>
      <c r="B167" s="397">
        <v>10</v>
      </c>
      <c r="C167" s="398" t="s">
        <v>2396</v>
      </c>
      <c r="D167" s="392" t="s">
        <v>103</v>
      </c>
      <c r="E167" s="404"/>
    </row>
    <row r="168" spans="1:5" ht="18.75">
      <c r="A168" s="405"/>
      <c r="B168" s="397">
        <v>11</v>
      </c>
      <c r="C168" s="398" t="s">
        <v>2397</v>
      </c>
      <c r="D168" s="392" t="s">
        <v>103</v>
      </c>
      <c r="E168" s="404"/>
    </row>
    <row r="169" spans="1:5" ht="18.75">
      <c r="A169" s="405"/>
      <c r="B169" s="397">
        <v>12</v>
      </c>
      <c r="C169" s="398" t="s">
        <v>2398</v>
      </c>
      <c r="D169" s="392" t="s">
        <v>103</v>
      </c>
      <c r="E169" s="404"/>
    </row>
    <row r="170" spans="1:5" ht="18.75">
      <c r="A170" s="405"/>
      <c r="B170" s="397">
        <v>13</v>
      </c>
      <c r="C170" s="398" t="s">
        <v>2399</v>
      </c>
      <c r="D170" s="392" t="s">
        <v>103</v>
      </c>
      <c r="E170" s="404"/>
    </row>
    <row r="171" spans="1:5" ht="18.75">
      <c r="A171" s="405"/>
      <c r="B171" s="397">
        <v>14</v>
      </c>
      <c r="C171" s="398" t="s">
        <v>2400</v>
      </c>
      <c r="D171" s="392" t="s">
        <v>103</v>
      </c>
      <c r="E171" s="404"/>
    </row>
    <row r="172" spans="1:5" ht="18.75">
      <c r="A172" s="405"/>
      <c r="B172" s="397">
        <v>15</v>
      </c>
      <c r="C172" s="398" t="s">
        <v>2401</v>
      </c>
      <c r="D172" s="392" t="s">
        <v>103</v>
      </c>
      <c r="E172" s="404"/>
    </row>
    <row r="173" spans="1:5" ht="18.75">
      <c r="A173" s="405"/>
      <c r="B173" s="397">
        <v>16</v>
      </c>
      <c r="C173" s="398" t="s">
        <v>2402</v>
      </c>
      <c r="D173" s="392" t="s">
        <v>103</v>
      </c>
      <c r="E173" s="404"/>
    </row>
  </sheetData>
  <mergeCells count="6">
    <mergeCell ref="A1:E1"/>
    <mergeCell ref="A2:E2"/>
    <mergeCell ref="A7:A11"/>
    <mergeCell ref="B7:B11"/>
    <mergeCell ref="C7:C11"/>
    <mergeCell ref="D7:D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37" sqref="J37"/>
    </sheetView>
  </sheetViews>
  <sheetFormatPr defaultRowHeight="12.75"/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E10" sqref="E10"/>
    </sheetView>
  </sheetViews>
  <sheetFormatPr defaultColWidth="14.42578125" defaultRowHeight="15" customHeight="1"/>
  <cols>
    <col min="1" max="1" width="18.42578125" customWidth="1"/>
    <col min="3" max="3" width="25.140625" customWidth="1"/>
  </cols>
  <sheetData>
    <row r="1" spans="1:26">
      <c r="A1" s="1060" t="s">
        <v>2403</v>
      </c>
      <c r="B1" s="1005"/>
      <c r="C1" s="1005"/>
      <c r="D1" s="1005"/>
      <c r="E1" s="1005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406"/>
      <c r="W1" s="406"/>
      <c r="X1" s="406"/>
      <c r="Y1" s="406"/>
      <c r="Z1" s="406"/>
    </row>
    <row r="2" spans="1:26">
      <c r="A2" s="1061" t="s">
        <v>2404</v>
      </c>
      <c r="B2" s="1005"/>
      <c r="C2" s="1005"/>
      <c r="D2" s="1005"/>
      <c r="E2" s="1005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W2" s="406"/>
      <c r="X2" s="406"/>
      <c r="Y2" s="406"/>
      <c r="Z2" s="406"/>
    </row>
    <row r="3" spans="1:26">
      <c r="A3" s="407"/>
      <c r="B3" s="408" t="s">
        <v>103</v>
      </c>
      <c r="C3" s="409" t="s">
        <v>104</v>
      </c>
      <c r="D3" s="410" t="s">
        <v>105</v>
      </c>
      <c r="E3" s="411" t="s">
        <v>106</v>
      </c>
      <c r="F3" s="406"/>
      <c r="G3" s="406"/>
      <c r="H3" s="406"/>
      <c r="I3" s="406"/>
      <c r="J3" s="406"/>
      <c r="K3" s="406"/>
      <c r="L3" s="406"/>
      <c r="M3" s="406"/>
      <c r="N3" s="406"/>
      <c r="O3" s="406"/>
      <c r="P3" s="406"/>
      <c r="Q3" s="406"/>
      <c r="R3" s="406"/>
      <c r="S3" s="406"/>
      <c r="T3" s="406"/>
      <c r="U3" s="406"/>
      <c r="V3" s="406"/>
      <c r="W3" s="406"/>
      <c r="X3" s="406"/>
      <c r="Y3" s="406"/>
      <c r="Z3" s="406"/>
    </row>
    <row r="4" spans="1:26">
      <c r="A4" s="412" t="s">
        <v>107</v>
      </c>
      <c r="B4" s="413"/>
      <c r="C4" s="870" t="s">
        <v>108</v>
      </c>
      <c r="D4" s="415"/>
      <c r="E4" s="416"/>
      <c r="F4" s="406"/>
      <c r="G4" s="406"/>
      <c r="H4" s="406"/>
      <c r="I4" s="406"/>
      <c r="J4" s="406"/>
      <c r="K4" s="406"/>
      <c r="L4" s="406"/>
      <c r="M4" s="406"/>
      <c r="N4" s="406"/>
      <c r="O4" s="406"/>
      <c r="P4" s="406"/>
      <c r="Q4" s="406"/>
      <c r="R4" s="406"/>
      <c r="S4" s="406"/>
      <c r="T4" s="406"/>
      <c r="U4" s="406"/>
      <c r="V4" s="406"/>
      <c r="W4" s="406"/>
      <c r="X4" s="406"/>
      <c r="Y4" s="406"/>
      <c r="Z4" s="406"/>
    </row>
    <row r="5" spans="1:26">
      <c r="A5" s="412" t="s">
        <v>109</v>
      </c>
      <c r="B5" s="413">
        <v>0</v>
      </c>
      <c r="C5" s="414">
        <v>10</v>
      </c>
      <c r="D5" s="415">
        <v>0</v>
      </c>
      <c r="E5" s="416">
        <v>0</v>
      </c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6"/>
      <c r="Z5" s="406"/>
    </row>
    <row r="6" spans="1:26">
      <c r="A6" s="412" t="s">
        <v>110</v>
      </c>
      <c r="B6" s="413">
        <v>0</v>
      </c>
      <c r="C6" s="414">
        <v>161</v>
      </c>
      <c r="D6" s="415">
        <v>0</v>
      </c>
      <c r="E6" s="416">
        <v>0</v>
      </c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</row>
    <row r="7" spans="1:26">
      <c r="A7" s="1062" t="s">
        <v>111</v>
      </c>
      <c r="B7" s="1062" t="s">
        <v>112</v>
      </c>
      <c r="C7" s="1062" t="s">
        <v>113</v>
      </c>
      <c r="D7" s="1062" t="s">
        <v>114</v>
      </c>
      <c r="E7" s="417"/>
      <c r="F7" s="406"/>
      <c r="G7" s="406"/>
      <c r="H7" s="406"/>
      <c r="I7" s="406"/>
      <c r="J7" s="406"/>
      <c r="K7" s="406"/>
      <c r="L7" s="406"/>
      <c r="M7" s="406"/>
      <c r="N7" s="406"/>
      <c r="O7" s="406"/>
      <c r="P7" s="406"/>
      <c r="Q7" s="406"/>
      <c r="R7" s="406"/>
      <c r="S7" s="406"/>
      <c r="T7" s="406"/>
      <c r="U7" s="406"/>
      <c r="V7" s="406"/>
      <c r="W7" s="406"/>
      <c r="X7" s="406"/>
      <c r="Y7" s="406"/>
      <c r="Z7" s="406"/>
    </row>
    <row r="8" spans="1:26">
      <c r="A8" s="982"/>
      <c r="B8" s="982"/>
      <c r="C8" s="982"/>
      <c r="D8" s="982"/>
      <c r="E8" s="417"/>
      <c r="F8" s="406"/>
      <c r="G8" s="406"/>
      <c r="H8" s="406"/>
      <c r="I8" s="406"/>
      <c r="J8" s="406"/>
      <c r="K8" s="406"/>
      <c r="L8" s="406"/>
      <c r="M8" s="406"/>
      <c r="N8" s="406"/>
      <c r="O8" s="406"/>
      <c r="P8" s="406"/>
      <c r="Q8" s="406"/>
      <c r="R8" s="406"/>
      <c r="S8" s="406"/>
      <c r="T8" s="406"/>
      <c r="U8" s="406"/>
      <c r="V8" s="406"/>
      <c r="W8" s="406"/>
      <c r="X8" s="406"/>
      <c r="Y8" s="406"/>
      <c r="Z8" s="406"/>
    </row>
    <row r="9" spans="1:26">
      <c r="A9" s="982"/>
      <c r="B9" s="982"/>
      <c r="C9" s="982"/>
      <c r="D9" s="982"/>
      <c r="E9" s="417"/>
      <c r="F9" s="406"/>
      <c r="G9" s="406"/>
      <c r="H9" s="406"/>
      <c r="I9" s="406"/>
      <c r="J9" s="406"/>
      <c r="K9" s="406"/>
      <c r="L9" s="406"/>
      <c r="M9" s="406"/>
      <c r="N9" s="406"/>
      <c r="O9" s="406"/>
      <c r="P9" s="406"/>
      <c r="Q9" s="406"/>
      <c r="R9" s="406"/>
      <c r="S9" s="406"/>
      <c r="T9" s="406"/>
      <c r="U9" s="406"/>
      <c r="V9" s="406"/>
      <c r="W9" s="406"/>
      <c r="X9" s="406"/>
      <c r="Y9" s="406"/>
      <c r="Z9" s="406"/>
    </row>
    <row r="10" spans="1:26">
      <c r="A10" s="982"/>
      <c r="B10" s="982"/>
      <c r="C10" s="982"/>
      <c r="D10" s="982"/>
      <c r="E10" s="417"/>
      <c r="F10" s="406"/>
      <c r="G10" s="406"/>
      <c r="H10" s="406"/>
      <c r="I10" s="406"/>
      <c r="J10" s="406"/>
      <c r="K10" s="406"/>
      <c r="L10" s="406"/>
      <c r="M10" s="406"/>
      <c r="N10" s="406"/>
      <c r="O10" s="406"/>
      <c r="P10" s="406"/>
      <c r="Q10" s="406"/>
      <c r="R10" s="406"/>
      <c r="S10" s="406"/>
      <c r="T10" s="406"/>
      <c r="U10" s="406"/>
      <c r="V10" s="406"/>
      <c r="W10" s="406"/>
      <c r="X10" s="406"/>
      <c r="Y10" s="406"/>
      <c r="Z10" s="406"/>
    </row>
    <row r="11" spans="1:26">
      <c r="A11" s="983"/>
      <c r="B11" s="983"/>
      <c r="C11" s="983"/>
      <c r="D11" s="983"/>
      <c r="E11" s="417"/>
      <c r="F11" s="406"/>
      <c r="G11" s="406"/>
      <c r="H11" s="406"/>
      <c r="I11" s="406"/>
      <c r="J11" s="406"/>
      <c r="K11" s="406"/>
      <c r="L11" s="406"/>
      <c r="M11" s="406"/>
      <c r="N11" s="406"/>
      <c r="O11" s="406"/>
      <c r="P11" s="406"/>
      <c r="Q11" s="406"/>
      <c r="R11" s="406"/>
      <c r="S11" s="406"/>
      <c r="T11" s="406"/>
      <c r="U11" s="406"/>
      <c r="V11" s="406"/>
      <c r="W11" s="406"/>
      <c r="X11" s="406"/>
      <c r="Y11" s="406"/>
      <c r="Z11" s="406"/>
    </row>
    <row r="12" spans="1:26">
      <c r="A12" s="1058" t="s">
        <v>2405</v>
      </c>
      <c r="B12" s="1002"/>
      <c r="C12" s="1003"/>
      <c r="D12" s="418" t="s">
        <v>104</v>
      </c>
      <c r="E12" s="417"/>
      <c r="F12" s="406"/>
      <c r="G12" s="406"/>
      <c r="H12" s="406"/>
      <c r="I12" s="406"/>
      <c r="J12" s="406"/>
      <c r="K12" s="406"/>
      <c r="L12" s="406"/>
      <c r="M12" s="406"/>
      <c r="N12" s="406"/>
      <c r="O12" s="406"/>
      <c r="P12" s="406"/>
      <c r="Q12" s="406"/>
      <c r="R12" s="406"/>
      <c r="S12" s="406"/>
      <c r="T12" s="406"/>
      <c r="U12" s="406"/>
      <c r="V12" s="406"/>
      <c r="W12" s="406"/>
      <c r="X12" s="406"/>
      <c r="Y12" s="406"/>
      <c r="Z12" s="406"/>
    </row>
    <row r="13" spans="1:26">
      <c r="A13" s="1059" t="s">
        <v>2406</v>
      </c>
      <c r="B13" s="1002"/>
      <c r="C13" s="1003"/>
      <c r="D13" s="419" t="s">
        <v>104</v>
      </c>
      <c r="E13" s="417"/>
      <c r="F13" s="406"/>
      <c r="G13" s="406"/>
      <c r="H13" s="406"/>
      <c r="I13" s="406"/>
      <c r="J13" s="406"/>
      <c r="K13" s="406"/>
      <c r="L13" s="406"/>
      <c r="M13" s="406"/>
      <c r="N13" s="406"/>
      <c r="O13" s="406"/>
      <c r="P13" s="406"/>
      <c r="Q13" s="406"/>
      <c r="R13" s="406"/>
      <c r="S13" s="406"/>
      <c r="T13" s="406"/>
      <c r="U13" s="406"/>
      <c r="V13" s="406"/>
      <c r="W13" s="406"/>
      <c r="X13" s="406"/>
      <c r="Y13" s="406"/>
      <c r="Z13" s="406"/>
    </row>
    <row r="14" spans="1:26">
      <c r="A14" s="420"/>
      <c r="B14" s="421">
        <v>1</v>
      </c>
      <c r="C14" s="421" t="s">
        <v>2407</v>
      </c>
      <c r="D14" s="418" t="s">
        <v>104</v>
      </c>
      <c r="E14" s="417"/>
      <c r="F14" s="406"/>
      <c r="G14" s="406"/>
      <c r="H14" s="406"/>
      <c r="I14" s="406"/>
      <c r="J14" s="406"/>
      <c r="K14" s="406"/>
      <c r="L14" s="406"/>
      <c r="M14" s="406"/>
      <c r="N14" s="406"/>
      <c r="O14" s="406"/>
      <c r="P14" s="406"/>
      <c r="Q14" s="406"/>
      <c r="R14" s="406"/>
      <c r="S14" s="406"/>
      <c r="T14" s="406"/>
      <c r="U14" s="406"/>
      <c r="V14" s="406"/>
      <c r="W14" s="406"/>
      <c r="X14" s="406"/>
      <c r="Y14" s="406"/>
      <c r="Z14" s="406"/>
    </row>
    <row r="15" spans="1:26">
      <c r="A15" s="420"/>
      <c r="B15" s="421">
        <v>2</v>
      </c>
      <c r="C15" s="421" t="s">
        <v>2408</v>
      </c>
      <c r="D15" s="418" t="s">
        <v>104</v>
      </c>
      <c r="E15" s="417"/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6"/>
      <c r="R15" s="406"/>
      <c r="S15" s="406"/>
      <c r="T15" s="406"/>
      <c r="U15" s="406"/>
      <c r="V15" s="406"/>
      <c r="W15" s="406"/>
      <c r="X15" s="406"/>
      <c r="Y15" s="406"/>
      <c r="Z15" s="406"/>
    </row>
    <row r="16" spans="1:26">
      <c r="A16" s="420"/>
      <c r="B16" s="421">
        <v>3</v>
      </c>
      <c r="C16" s="421" t="s">
        <v>2409</v>
      </c>
      <c r="D16" s="418" t="s">
        <v>104</v>
      </c>
      <c r="E16" s="417"/>
      <c r="F16" s="406"/>
      <c r="G16" s="406"/>
      <c r="H16" s="406"/>
      <c r="I16" s="406"/>
      <c r="J16" s="406"/>
      <c r="K16" s="406"/>
      <c r="L16" s="406"/>
      <c r="M16" s="406"/>
      <c r="N16" s="406"/>
      <c r="O16" s="406"/>
      <c r="P16" s="406"/>
      <c r="Q16" s="406"/>
      <c r="R16" s="406"/>
      <c r="S16" s="406"/>
      <c r="T16" s="406"/>
      <c r="U16" s="406"/>
      <c r="V16" s="406"/>
      <c r="W16" s="406"/>
      <c r="X16" s="406"/>
      <c r="Y16" s="406"/>
      <c r="Z16" s="406"/>
    </row>
    <row r="17" spans="1:26">
      <c r="A17" s="420"/>
      <c r="B17" s="421">
        <v>4</v>
      </c>
      <c r="C17" s="421" t="s">
        <v>2410</v>
      </c>
      <c r="D17" s="418" t="s">
        <v>104</v>
      </c>
      <c r="E17" s="417"/>
      <c r="F17" s="406"/>
      <c r="G17" s="406"/>
      <c r="H17" s="406"/>
      <c r="I17" s="406"/>
      <c r="J17" s="406"/>
      <c r="K17" s="406"/>
      <c r="L17" s="406"/>
      <c r="M17" s="406"/>
      <c r="N17" s="406"/>
      <c r="O17" s="406"/>
      <c r="P17" s="406"/>
      <c r="Q17" s="406"/>
      <c r="R17" s="406"/>
      <c r="S17" s="406"/>
      <c r="T17" s="406"/>
      <c r="U17" s="406"/>
      <c r="V17" s="406"/>
      <c r="W17" s="406"/>
      <c r="X17" s="406"/>
      <c r="Y17" s="406"/>
      <c r="Z17" s="406"/>
    </row>
    <row r="18" spans="1:26">
      <c r="A18" s="420"/>
      <c r="B18" s="421">
        <v>5</v>
      </c>
      <c r="C18" s="421" t="s">
        <v>2411</v>
      </c>
      <c r="D18" s="418" t="s">
        <v>104</v>
      </c>
      <c r="E18" s="417"/>
      <c r="F18" s="406"/>
      <c r="G18" s="406"/>
      <c r="H18" s="406"/>
      <c r="I18" s="406"/>
      <c r="J18" s="406"/>
      <c r="K18" s="406"/>
      <c r="L18" s="406"/>
      <c r="M18" s="406"/>
      <c r="N18" s="406"/>
      <c r="O18" s="406"/>
      <c r="P18" s="406"/>
      <c r="Q18" s="406"/>
      <c r="R18" s="406"/>
      <c r="S18" s="406"/>
      <c r="T18" s="406"/>
      <c r="U18" s="406"/>
      <c r="V18" s="406"/>
      <c r="W18" s="406"/>
      <c r="X18" s="406"/>
      <c r="Y18" s="406"/>
      <c r="Z18" s="406"/>
    </row>
    <row r="19" spans="1:26">
      <c r="A19" s="420"/>
      <c r="B19" s="421">
        <v>6</v>
      </c>
      <c r="C19" s="421" t="s">
        <v>421</v>
      </c>
      <c r="D19" s="418" t="s">
        <v>104</v>
      </c>
      <c r="E19" s="417"/>
      <c r="F19" s="406"/>
      <c r="G19" s="406"/>
      <c r="H19" s="406"/>
      <c r="I19" s="406"/>
      <c r="J19" s="406"/>
      <c r="K19" s="406"/>
      <c r="L19" s="406"/>
      <c r="M19" s="406"/>
      <c r="N19" s="406"/>
      <c r="O19" s="406"/>
      <c r="P19" s="406"/>
      <c r="Q19" s="406"/>
      <c r="R19" s="406"/>
      <c r="S19" s="406"/>
      <c r="T19" s="406"/>
      <c r="U19" s="406"/>
      <c r="V19" s="406"/>
      <c r="W19" s="406"/>
      <c r="X19" s="406"/>
      <c r="Y19" s="406"/>
      <c r="Z19" s="406"/>
    </row>
    <row r="20" spans="1:26">
      <c r="A20" s="420"/>
      <c r="B20" s="421">
        <v>7</v>
      </c>
      <c r="C20" s="421" t="s">
        <v>2412</v>
      </c>
      <c r="D20" s="418" t="s">
        <v>104</v>
      </c>
      <c r="E20" s="417"/>
      <c r="F20" s="406"/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406"/>
      <c r="R20" s="406"/>
      <c r="S20" s="406"/>
      <c r="T20" s="406"/>
      <c r="U20" s="406"/>
      <c r="V20" s="406"/>
      <c r="W20" s="406"/>
      <c r="X20" s="406"/>
      <c r="Y20" s="406"/>
      <c r="Z20" s="406"/>
    </row>
    <row r="21" spans="1:26">
      <c r="A21" s="420"/>
      <c r="B21" s="421">
        <v>8</v>
      </c>
      <c r="C21" s="421" t="s">
        <v>2413</v>
      </c>
      <c r="D21" s="418" t="s">
        <v>104</v>
      </c>
      <c r="E21" s="417"/>
      <c r="F21" s="406"/>
      <c r="G21" s="406"/>
      <c r="H21" s="406"/>
      <c r="I21" s="406"/>
      <c r="J21" s="406"/>
      <c r="K21" s="406"/>
      <c r="L21" s="406"/>
      <c r="M21" s="406"/>
      <c r="N21" s="406"/>
      <c r="O21" s="406"/>
      <c r="P21" s="406"/>
      <c r="Q21" s="406"/>
      <c r="R21" s="406"/>
      <c r="S21" s="406"/>
      <c r="T21" s="406"/>
      <c r="U21" s="406"/>
      <c r="V21" s="406"/>
      <c r="W21" s="406"/>
      <c r="X21" s="406"/>
      <c r="Y21" s="406"/>
      <c r="Z21" s="406"/>
    </row>
    <row r="22" spans="1:26">
      <c r="A22" s="420"/>
      <c r="B22" s="421">
        <v>9</v>
      </c>
      <c r="C22" s="421" t="s">
        <v>2414</v>
      </c>
      <c r="D22" s="418" t="s">
        <v>104</v>
      </c>
      <c r="E22" s="417"/>
      <c r="F22" s="406"/>
      <c r="G22" s="406"/>
      <c r="H22" s="406"/>
      <c r="I22" s="406"/>
      <c r="J22" s="406"/>
      <c r="K22" s="406"/>
      <c r="L22" s="406"/>
      <c r="M22" s="406"/>
      <c r="N22" s="406"/>
      <c r="O22" s="406"/>
      <c r="P22" s="406"/>
      <c r="Q22" s="406"/>
      <c r="R22" s="406"/>
      <c r="S22" s="406"/>
      <c r="T22" s="406"/>
      <c r="U22" s="406"/>
      <c r="V22" s="406"/>
      <c r="W22" s="406"/>
      <c r="X22" s="406"/>
      <c r="Y22" s="406"/>
      <c r="Z22" s="406"/>
    </row>
    <row r="23" spans="1:26">
      <c r="A23" s="420"/>
      <c r="B23" s="421">
        <v>10</v>
      </c>
      <c r="C23" s="421" t="s">
        <v>2415</v>
      </c>
      <c r="D23" s="418" t="s">
        <v>104</v>
      </c>
      <c r="E23" s="417"/>
      <c r="F23" s="406"/>
      <c r="G23" s="406"/>
      <c r="H23" s="406"/>
      <c r="I23" s="406"/>
      <c r="J23" s="406"/>
      <c r="K23" s="406"/>
      <c r="L23" s="406"/>
      <c r="M23" s="406"/>
      <c r="N23" s="406"/>
      <c r="O23" s="406"/>
      <c r="P23" s="406"/>
      <c r="Q23" s="406"/>
      <c r="R23" s="406"/>
      <c r="S23" s="406"/>
      <c r="T23" s="406"/>
      <c r="U23" s="406"/>
      <c r="V23" s="406"/>
      <c r="W23" s="406"/>
      <c r="X23" s="406"/>
      <c r="Y23" s="406"/>
      <c r="Z23" s="406"/>
    </row>
    <row r="24" spans="1:26">
      <c r="A24" s="420"/>
      <c r="B24" s="421">
        <v>11</v>
      </c>
      <c r="C24" s="421" t="s">
        <v>487</v>
      </c>
      <c r="D24" s="418" t="s">
        <v>104</v>
      </c>
      <c r="E24" s="417"/>
      <c r="F24" s="406"/>
      <c r="G24" s="406"/>
      <c r="H24" s="406"/>
      <c r="I24" s="406"/>
      <c r="J24" s="406"/>
      <c r="K24" s="406"/>
      <c r="L24" s="406"/>
      <c r="M24" s="406"/>
      <c r="N24" s="406"/>
      <c r="O24" s="406"/>
      <c r="P24" s="406"/>
      <c r="Q24" s="406"/>
      <c r="R24" s="406"/>
      <c r="S24" s="406"/>
      <c r="T24" s="406"/>
      <c r="U24" s="406"/>
      <c r="V24" s="406"/>
      <c r="W24" s="406"/>
      <c r="X24" s="406"/>
      <c r="Y24" s="406"/>
      <c r="Z24" s="406"/>
    </row>
    <row r="25" spans="1:26">
      <c r="A25" s="422"/>
      <c r="B25" s="421">
        <v>12</v>
      </c>
      <c r="C25" s="421" t="s">
        <v>2416</v>
      </c>
      <c r="D25" s="418" t="s">
        <v>104</v>
      </c>
      <c r="E25" s="417"/>
      <c r="F25" s="406"/>
      <c r="G25" s="406"/>
      <c r="H25" s="406"/>
      <c r="I25" s="406"/>
      <c r="J25" s="406"/>
      <c r="K25" s="406"/>
      <c r="L25" s="406"/>
      <c r="M25" s="406"/>
      <c r="N25" s="406"/>
      <c r="O25" s="406"/>
      <c r="P25" s="406"/>
      <c r="Q25" s="406"/>
      <c r="R25" s="406"/>
      <c r="S25" s="406"/>
      <c r="T25" s="406"/>
      <c r="U25" s="406"/>
      <c r="V25" s="406"/>
      <c r="W25" s="406"/>
      <c r="X25" s="406"/>
      <c r="Y25" s="406"/>
      <c r="Z25" s="406"/>
    </row>
    <row r="26" spans="1:26">
      <c r="A26" s="422"/>
      <c r="B26" s="421">
        <v>13</v>
      </c>
      <c r="C26" s="421" t="s">
        <v>2417</v>
      </c>
      <c r="D26" s="418" t="s">
        <v>104</v>
      </c>
      <c r="E26" s="417"/>
      <c r="F26" s="406"/>
      <c r="G26" s="406"/>
      <c r="H26" s="406"/>
      <c r="I26" s="406"/>
      <c r="J26" s="406"/>
      <c r="K26" s="406"/>
      <c r="L26" s="406"/>
      <c r="M26" s="406"/>
      <c r="N26" s="406"/>
      <c r="O26" s="406"/>
      <c r="P26" s="406"/>
      <c r="Q26" s="406"/>
      <c r="R26" s="406"/>
      <c r="S26" s="406"/>
      <c r="T26" s="406"/>
      <c r="U26" s="406"/>
      <c r="V26" s="406"/>
      <c r="W26" s="406"/>
      <c r="X26" s="406"/>
      <c r="Y26" s="406"/>
      <c r="Z26" s="406"/>
    </row>
    <row r="27" spans="1:26">
      <c r="A27" s="422"/>
      <c r="B27" s="421">
        <v>14</v>
      </c>
      <c r="C27" s="421" t="s">
        <v>1717</v>
      </c>
      <c r="D27" s="418" t="s">
        <v>104</v>
      </c>
      <c r="E27" s="417"/>
      <c r="F27" s="406"/>
      <c r="G27" s="406"/>
      <c r="H27" s="406"/>
      <c r="I27" s="406"/>
      <c r="J27" s="406"/>
      <c r="K27" s="406"/>
      <c r="L27" s="406"/>
      <c r="M27" s="406"/>
      <c r="N27" s="406"/>
      <c r="O27" s="406"/>
      <c r="P27" s="406"/>
      <c r="Q27" s="406"/>
      <c r="R27" s="406"/>
      <c r="S27" s="406"/>
      <c r="T27" s="406"/>
      <c r="U27" s="406"/>
      <c r="V27" s="406"/>
      <c r="W27" s="406"/>
      <c r="X27" s="406"/>
      <c r="Y27" s="406"/>
      <c r="Z27" s="406"/>
    </row>
    <row r="28" spans="1:26">
      <c r="A28" s="422"/>
      <c r="B28" s="421">
        <v>15</v>
      </c>
      <c r="C28" s="421" t="s">
        <v>2418</v>
      </c>
      <c r="D28" s="418" t="s">
        <v>104</v>
      </c>
      <c r="E28" s="417"/>
      <c r="F28" s="406"/>
      <c r="G28" s="406"/>
      <c r="H28" s="406"/>
      <c r="I28" s="406"/>
      <c r="J28" s="406"/>
      <c r="K28" s="406"/>
      <c r="L28" s="406"/>
      <c r="M28" s="406"/>
      <c r="N28" s="406"/>
      <c r="O28" s="406"/>
      <c r="P28" s="406"/>
      <c r="Q28" s="406"/>
      <c r="R28" s="406"/>
      <c r="S28" s="406"/>
      <c r="T28" s="406"/>
      <c r="U28" s="406"/>
      <c r="V28" s="406"/>
      <c r="W28" s="406"/>
      <c r="X28" s="406"/>
      <c r="Y28" s="406"/>
      <c r="Z28" s="406"/>
    </row>
    <row r="29" spans="1:26">
      <c r="A29" s="422"/>
      <c r="B29" s="421">
        <v>16</v>
      </c>
      <c r="C29" s="421" t="s">
        <v>1867</v>
      </c>
      <c r="D29" s="418" t="s">
        <v>104</v>
      </c>
      <c r="E29" s="417"/>
      <c r="F29" s="406"/>
      <c r="G29" s="406"/>
      <c r="H29" s="406"/>
      <c r="I29" s="406"/>
      <c r="J29" s="406"/>
      <c r="K29" s="406"/>
      <c r="L29" s="406"/>
      <c r="M29" s="406"/>
      <c r="N29" s="406"/>
      <c r="O29" s="406"/>
      <c r="P29" s="406"/>
      <c r="Q29" s="406"/>
      <c r="R29" s="406"/>
      <c r="S29" s="406"/>
      <c r="T29" s="406"/>
      <c r="U29" s="406"/>
      <c r="V29" s="406"/>
      <c r="W29" s="406"/>
      <c r="X29" s="406"/>
      <c r="Y29" s="406"/>
      <c r="Z29" s="406"/>
    </row>
    <row r="30" spans="1:26">
      <c r="A30" s="422"/>
      <c r="B30" s="421">
        <v>17</v>
      </c>
      <c r="C30" s="421" t="s">
        <v>1722</v>
      </c>
      <c r="D30" s="418" t="s">
        <v>104</v>
      </c>
      <c r="E30" s="417"/>
      <c r="F30" s="406"/>
      <c r="G30" s="406"/>
      <c r="H30" s="406"/>
      <c r="I30" s="406"/>
      <c r="J30" s="406"/>
      <c r="K30" s="406"/>
      <c r="L30" s="406"/>
      <c r="M30" s="406"/>
      <c r="N30" s="406"/>
      <c r="O30" s="406"/>
      <c r="P30" s="406"/>
      <c r="Q30" s="406"/>
      <c r="R30" s="406"/>
      <c r="S30" s="406"/>
      <c r="T30" s="406"/>
      <c r="U30" s="406"/>
      <c r="V30" s="406"/>
      <c r="W30" s="406"/>
      <c r="X30" s="406"/>
      <c r="Y30" s="406"/>
      <c r="Z30" s="406"/>
    </row>
    <row r="31" spans="1:26">
      <c r="A31" s="1059" t="s">
        <v>2419</v>
      </c>
      <c r="B31" s="1002"/>
      <c r="C31" s="1003"/>
      <c r="D31" s="419" t="s">
        <v>104</v>
      </c>
      <c r="E31" s="417"/>
      <c r="F31" s="406"/>
      <c r="G31" s="406"/>
      <c r="H31" s="406"/>
      <c r="I31" s="406"/>
      <c r="J31" s="406"/>
      <c r="K31" s="406"/>
      <c r="L31" s="406"/>
      <c r="M31" s="406"/>
      <c r="N31" s="406"/>
      <c r="O31" s="406"/>
      <c r="P31" s="406"/>
      <c r="Q31" s="406"/>
      <c r="R31" s="406"/>
      <c r="S31" s="406"/>
      <c r="T31" s="406"/>
      <c r="U31" s="406"/>
      <c r="V31" s="406"/>
      <c r="W31" s="406"/>
      <c r="X31" s="406"/>
      <c r="Y31" s="406"/>
      <c r="Z31" s="406"/>
    </row>
    <row r="32" spans="1:26">
      <c r="A32" s="422"/>
      <c r="B32" s="421">
        <v>1</v>
      </c>
      <c r="C32" s="421" t="s">
        <v>2420</v>
      </c>
      <c r="D32" s="418" t="s">
        <v>104</v>
      </c>
      <c r="E32" s="417"/>
      <c r="F32" s="406"/>
      <c r="G32" s="406"/>
      <c r="H32" s="406"/>
      <c r="I32" s="406"/>
      <c r="J32" s="406"/>
      <c r="K32" s="406"/>
      <c r="L32" s="406"/>
      <c r="M32" s="406"/>
      <c r="N32" s="406"/>
      <c r="O32" s="406"/>
      <c r="P32" s="406"/>
      <c r="Q32" s="406"/>
      <c r="R32" s="406"/>
      <c r="S32" s="406"/>
      <c r="T32" s="406"/>
      <c r="U32" s="406"/>
      <c r="V32" s="406"/>
      <c r="W32" s="406"/>
      <c r="X32" s="406"/>
      <c r="Y32" s="406"/>
      <c r="Z32" s="406"/>
    </row>
    <row r="33" spans="1:26">
      <c r="A33" s="422"/>
      <c r="B33" s="421">
        <v>2</v>
      </c>
      <c r="C33" s="421" t="s">
        <v>2421</v>
      </c>
      <c r="D33" s="418" t="s">
        <v>104</v>
      </c>
      <c r="E33" s="417"/>
      <c r="F33" s="406"/>
      <c r="G33" s="406"/>
      <c r="H33" s="406"/>
      <c r="I33" s="406"/>
      <c r="J33" s="406"/>
      <c r="K33" s="406"/>
      <c r="L33" s="406"/>
      <c r="M33" s="406"/>
      <c r="N33" s="406"/>
      <c r="O33" s="406"/>
      <c r="P33" s="406"/>
      <c r="Q33" s="406"/>
      <c r="R33" s="406"/>
      <c r="S33" s="406"/>
      <c r="T33" s="406"/>
      <c r="U33" s="406"/>
      <c r="V33" s="406"/>
      <c r="W33" s="406"/>
      <c r="X33" s="406"/>
      <c r="Y33" s="406"/>
      <c r="Z33" s="406"/>
    </row>
    <row r="34" spans="1:26">
      <c r="A34" s="422"/>
      <c r="B34" s="421">
        <v>3</v>
      </c>
      <c r="C34" s="421" t="s">
        <v>2422</v>
      </c>
      <c r="D34" s="418" t="s">
        <v>104</v>
      </c>
      <c r="E34" s="417"/>
      <c r="F34" s="406"/>
      <c r="G34" s="406"/>
      <c r="H34" s="406"/>
      <c r="I34" s="406"/>
      <c r="J34" s="406"/>
      <c r="K34" s="406"/>
      <c r="L34" s="406"/>
      <c r="M34" s="406"/>
      <c r="N34" s="406"/>
      <c r="O34" s="406"/>
      <c r="P34" s="406"/>
      <c r="Q34" s="406"/>
      <c r="R34" s="406"/>
      <c r="S34" s="406"/>
      <c r="T34" s="406"/>
      <c r="U34" s="406"/>
      <c r="V34" s="406"/>
      <c r="W34" s="406"/>
      <c r="X34" s="406"/>
      <c r="Y34" s="406"/>
      <c r="Z34" s="406"/>
    </row>
    <row r="35" spans="1:26">
      <c r="A35" s="422"/>
      <c r="B35" s="421">
        <v>4</v>
      </c>
      <c r="C35" s="421" t="s">
        <v>2423</v>
      </c>
      <c r="D35" s="418" t="s">
        <v>104</v>
      </c>
      <c r="E35" s="417"/>
      <c r="F35" s="406"/>
      <c r="G35" s="406"/>
      <c r="H35" s="406"/>
      <c r="I35" s="406"/>
      <c r="J35" s="406"/>
      <c r="K35" s="406"/>
      <c r="L35" s="406"/>
      <c r="M35" s="406"/>
      <c r="N35" s="406"/>
      <c r="O35" s="406"/>
      <c r="P35" s="406"/>
      <c r="Q35" s="406"/>
      <c r="R35" s="406"/>
      <c r="S35" s="406"/>
      <c r="T35" s="406"/>
      <c r="U35" s="406"/>
      <c r="V35" s="406"/>
      <c r="W35" s="406"/>
      <c r="X35" s="406"/>
      <c r="Y35" s="406"/>
      <c r="Z35" s="406"/>
    </row>
    <row r="36" spans="1:26">
      <c r="A36" s="422"/>
      <c r="B36" s="421">
        <v>5</v>
      </c>
      <c r="C36" s="421" t="s">
        <v>2424</v>
      </c>
      <c r="D36" s="418" t="s">
        <v>104</v>
      </c>
      <c r="E36" s="417"/>
      <c r="F36" s="406"/>
      <c r="G36" s="406"/>
      <c r="H36" s="406"/>
      <c r="I36" s="406"/>
      <c r="J36" s="406"/>
      <c r="K36" s="406"/>
      <c r="L36" s="406"/>
      <c r="M36" s="406"/>
      <c r="N36" s="406"/>
      <c r="O36" s="406"/>
      <c r="P36" s="406"/>
      <c r="Q36" s="406"/>
      <c r="R36" s="406"/>
      <c r="S36" s="406"/>
      <c r="T36" s="406"/>
      <c r="U36" s="406"/>
      <c r="V36" s="406"/>
      <c r="W36" s="406"/>
      <c r="X36" s="406"/>
      <c r="Y36" s="406"/>
      <c r="Z36" s="406"/>
    </row>
    <row r="37" spans="1:26">
      <c r="A37" s="422"/>
      <c r="B37" s="421">
        <v>6</v>
      </c>
      <c r="C37" s="421" t="s">
        <v>2425</v>
      </c>
      <c r="D37" s="418" t="s">
        <v>104</v>
      </c>
      <c r="E37" s="417"/>
      <c r="F37" s="406"/>
      <c r="G37" s="406"/>
      <c r="H37" s="406"/>
      <c r="I37" s="406"/>
      <c r="J37" s="406"/>
      <c r="K37" s="406"/>
      <c r="L37" s="406"/>
      <c r="M37" s="406"/>
      <c r="N37" s="406"/>
      <c r="O37" s="406"/>
      <c r="P37" s="406"/>
      <c r="Q37" s="406"/>
      <c r="R37" s="406"/>
      <c r="S37" s="406"/>
      <c r="T37" s="406"/>
      <c r="U37" s="406"/>
      <c r="V37" s="406"/>
      <c r="W37" s="406"/>
      <c r="X37" s="406"/>
      <c r="Y37" s="406"/>
      <c r="Z37" s="406"/>
    </row>
    <row r="38" spans="1:26">
      <c r="A38" s="422"/>
      <c r="B38" s="421">
        <v>7</v>
      </c>
      <c r="C38" s="421" t="s">
        <v>2426</v>
      </c>
      <c r="D38" s="418" t="s">
        <v>104</v>
      </c>
      <c r="E38" s="417"/>
      <c r="F38" s="406"/>
      <c r="G38" s="406"/>
      <c r="H38" s="406"/>
      <c r="I38" s="406"/>
      <c r="J38" s="406"/>
      <c r="K38" s="406"/>
      <c r="L38" s="406"/>
      <c r="M38" s="406"/>
      <c r="N38" s="406"/>
      <c r="O38" s="406"/>
      <c r="P38" s="406"/>
      <c r="Q38" s="406"/>
      <c r="R38" s="406"/>
      <c r="S38" s="406"/>
      <c r="T38" s="406"/>
      <c r="U38" s="406"/>
      <c r="V38" s="406"/>
      <c r="W38" s="406"/>
      <c r="X38" s="406"/>
      <c r="Y38" s="406"/>
      <c r="Z38" s="406"/>
    </row>
    <row r="39" spans="1:26">
      <c r="A39" s="422"/>
      <c r="B39" s="421">
        <v>8</v>
      </c>
      <c r="C39" s="421" t="s">
        <v>2427</v>
      </c>
      <c r="D39" s="418" t="s">
        <v>104</v>
      </c>
      <c r="E39" s="417"/>
      <c r="F39" s="406"/>
      <c r="G39" s="406"/>
      <c r="H39" s="406"/>
      <c r="I39" s="406"/>
      <c r="J39" s="406"/>
      <c r="K39" s="406"/>
      <c r="L39" s="406"/>
      <c r="M39" s="406"/>
      <c r="N39" s="406"/>
      <c r="O39" s="406"/>
      <c r="P39" s="406"/>
      <c r="Q39" s="406"/>
      <c r="R39" s="406"/>
      <c r="S39" s="406"/>
      <c r="T39" s="406"/>
      <c r="U39" s="406"/>
      <c r="V39" s="406"/>
      <c r="W39" s="406"/>
      <c r="X39" s="406"/>
      <c r="Y39" s="406"/>
      <c r="Z39" s="406"/>
    </row>
    <row r="40" spans="1:26">
      <c r="A40" s="422"/>
      <c r="B40" s="421">
        <v>9</v>
      </c>
      <c r="C40" s="421" t="s">
        <v>2428</v>
      </c>
      <c r="D40" s="418" t="s">
        <v>104</v>
      </c>
      <c r="E40" s="417"/>
      <c r="F40" s="406"/>
      <c r="G40" s="406"/>
      <c r="H40" s="406"/>
      <c r="I40" s="406"/>
      <c r="J40" s="406"/>
      <c r="K40" s="406"/>
      <c r="L40" s="406"/>
      <c r="M40" s="406"/>
      <c r="N40" s="406"/>
      <c r="O40" s="406"/>
      <c r="P40" s="406"/>
      <c r="Q40" s="406"/>
      <c r="R40" s="406"/>
      <c r="S40" s="406"/>
      <c r="T40" s="406"/>
      <c r="U40" s="406"/>
      <c r="V40" s="406"/>
      <c r="W40" s="406"/>
      <c r="X40" s="406"/>
      <c r="Y40" s="406"/>
      <c r="Z40" s="406"/>
    </row>
    <row r="41" spans="1:26">
      <c r="A41" s="422"/>
      <c r="B41" s="421">
        <v>10</v>
      </c>
      <c r="C41" s="421" t="s">
        <v>1600</v>
      </c>
      <c r="D41" s="418" t="s">
        <v>104</v>
      </c>
      <c r="E41" s="417"/>
      <c r="F41" s="406"/>
      <c r="G41" s="406"/>
      <c r="H41" s="406"/>
      <c r="I41" s="406"/>
      <c r="J41" s="406"/>
      <c r="K41" s="406"/>
      <c r="L41" s="406"/>
      <c r="M41" s="406"/>
      <c r="N41" s="406"/>
      <c r="O41" s="406"/>
      <c r="P41" s="406"/>
      <c r="Q41" s="406"/>
      <c r="R41" s="406"/>
      <c r="S41" s="406"/>
      <c r="T41" s="406"/>
      <c r="U41" s="406"/>
      <c r="V41" s="406"/>
      <c r="W41" s="406"/>
      <c r="X41" s="406"/>
      <c r="Y41" s="406"/>
      <c r="Z41" s="406"/>
    </row>
    <row r="42" spans="1:26">
      <c r="A42" s="422"/>
      <c r="B42" s="421">
        <v>11</v>
      </c>
      <c r="C42" s="421" t="s">
        <v>2429</v>
      </c>
      <c r="D42" s="418" t="s">
        <v>104</v>
      </c>
      <c r="E42" s="417"/>
      <c r="F42" s="406"/>
      <c r="G42" s="406"/>
      <c r="H42" s="406"/>
      <c r="I42" s="406"/>
      <c r="J42" s="406"/>
      <c r="K42" s="406"/>
      <c r="L42" s="406"/>
      <c r="M42" s="406"/>
      <c r="N42" s="406"/>
      <c r="O42" s="406"/>
      <c r="P42" s="406"/>
      <c r="Q42" s="406"/>
      <c r="R42" s="406"/>
      <c r="S42" s="406"/>
      <c r="T42" s="406"/>
      <c r="U42" s="406"/>
      <c r="V42" s="406"/>
      <c r="W42" s="406"/>
      <c r="X42" s="406"/>
      <c r="Y42" s="406"/>
      <c r="Z42" s="406"/>
    </row>
    <row r="43" spans="1:26">
      <c r="A43" s="422"/>
      <c r="B43" s="421">
        <v>12</v>
      </c>
      <c r="C43" s="421" t="s">
        <v>2430</v>
      </c>
      <c r="D43" s="418" t="s">
        <v>104</v>
      </c>
      <c r="E43" s="417"/>
      <c r="F43" s="406"/>
      <c r="G43" s="406"/>
      <c r="H43" s="406"/>
      <c r="I43" s="406"/>
      <c r="J43" s="406"/>
      <c r="K43" s="406"/>
      <c r="L43" s="406"/>
      <c r="M43" s="406"/>
      <c r="N43" s="406"/>
      <c r="O43" s="406"/>
      <c r="P43" s="406"/>
      <c r="Q43" s="406"/>
      <c r="R43" s="406"/>
      <c r="S43" s="406"/>
      <c r="T43" s="406"/>
      <c r="U43" s="406"/>
      <c r="V43" s="406"/>
      <c r="W43" s="406"/>
      <c r="X43" s="406"/>
      <c r="Y43" s="406"/>
      <c r="Z43" s="406"/>
    </row>
    <row r="44" spans="1:26">
      <c r="A44" s="422"/>
      <c r="B44" s="421">
        <v>13</v>
      </c>
      <c r="C44" s="421" t="s">
        <v>2431</v>
      </c>
      <c r="D44" s="418" t="s">
        <v>104</v>
      </c>
      <c r="E44" s="417"/>
      <c r="F44" s="406"/>
      <c r="G44" s="406"/>
      <c r="H44" s="406"/>
      <c r="I44" s="406"/>
      <c r="J44" s="406"/>
      <c r="K44" s="406"/>
      <c r="L44" s="406"/>
      <c r="M44" s="406"/>
      <c r="N44" s="406"/>
      <c r="O44" s="406"/>
      <c r="P44" s="406"/>
      <c r="Q44" s="406"/>
      <c r="R44" s="406"/>
      <c r="S44" s="406"/>
      <c r="T44" s="406"/>
      <c r="U44" s="406"/>
      <c r="V44" s="406"/>
      <c r="W44" s="406"/>
      <c r="X44" s="406"/>
      <c r="Y44" s="406"/>
      <c r="Z44" s="406"/>
    </row>
    <row r="45" spans="1:26">
      <c r="A45" s="422"/>
      <c r="B45" s="421">
        <v>14</v>
      </c>
      <c r="C45" s="421" t="s">
        <v>2432</v>
      </c>
      <c r="D45" s="418" t="s">
        <v>104</v>
      </c>
      <c r="E45" s="417"/>
      <c r="F45" s="406"/>
      <c r="G45" s="406"/>
      <c r="H45" s="406"/>
      <c r="I45" s="406"/>
      <c r="J45" s="406"/>
      <c r="K45" s="406"/>
      <c r="L45" s="406"/>
      <c r="M45" s="406"/>
      <c r="N45" s="406"/>
      <c r="O45" s="406"/>
      <c r="P45" s="406"/>
      <c r="Q45" s="406"/>
      <c r="R45" s="406"/>
      <c r="S45" s="406"/>
      <c r="T45" s="406"/>
      <c r="U45" s="406"/>
      <c r="V45" s="406"/>
      <c r="W45" s="406"/>
      <c r="X45" s="406"/>
      <c r="Y45" s="406"/>
      <c r="Z45" s="406"/>
    </row>
    <row r="46" spans="1:26">
      <c r="A46" s="422"/>
      <c r="B46" s="421">
        <v>15</v>
      </c>
      <c r="C46" s="421" t="s">
        <v>2433</v>
      </c>
      <c r="D46" s="418" t="s">
        <v>104</v>
      </c>
      <c r="E46" s="417"/>
      <c r="F46" s="406"/>
      <c r="G46" s="406"/>
      <c r="H46" s="406"/>
      <c r="I46" s="406"/>
      <c r="J46" s="406"/>
      <c r="K46" s="406"/>
      <c r="L46" s="406"/>
      <c r="M46" s="406"/>
      <c r="N46" s="406"/>
      <c r="O46" s="406"/>
      <c r="P46" s="406"/>
      <c r="Q46" s="406"/>
      <c r="R46" s="406"/>
      <c r="S46" s="406"/>
      <c r="T46" s="406"/>
      <c r="U46" s="406"/>
      <c r="V46" s="406"/>
      <c r="W46" s="406"/>
      <c r="X46" s="406"/>
      <c r="Y46" s="406"/>
      <c r="Z46" s="406"/>
    </row>
    <row r="47" spans="1:26">
      <c r="A47" s="422"/>
      <c r="B47" s="421">
        <v>16</v>
      </c>
      <c r="C47" s="421" t="s">
        <v>2434</v>
      </c>
      <c r="D47" s="418" t="s">
        <v>104</v>
      </c>
      <c r="E47" s="417"/>
      <c r="F47" s="406"/>
      <c r="G47" s="406"/>
      <c r="H47" s="406"/>
      <c r="I47" s="406"/>
      <c r="J47" s="406"/>
      <c r="K47" s="406"/>
      <c r="L47" s="406"/>
      <c r="M47" s="406"/>
      <c r="N47" s="406"/>
      <c r="O47" s="406"/>
      <c r="P47" s="406"/>
      <c r="Q47" s="406"/>
      <c r="R47" s="406"/>
      <c r="S47" s="406"/>
      <c r="T47" s="406"/>
      <c r="U47" s="406"/>
      <c r="V47" s="406"/>
      <c r="W47" s="406"/>
      <c r="X47" s="406"/>
      <c r="Y47" s="406"/>
      <c r="Z47" s="406"/>
    </row>
    <row r="48" spans="1:26">
      <c r="A48" s="422"/>
      <c r="B48" s="421">
        <v>17</v>
      </c>
      <c r="C48" s="421" t="s">
        <v>2435</v>
      </c>
      <c r="D48" s="418" t="s">
        <v>104</v>
      </c>
      <c r="E48" s="417"/>
      <c r="F48" s="406"/>
      <c r="G48" s="406"/>
      <c r="H48" s="406"/>
      <c r="I48" s="406"/>
      <c r="J48" s="406"/>
      <c r="K48" s="406"/>
      <c r="L48" s="406"/>
      <c r="M48" s="406"/>
      <c r="N48" s="406"/>
      <c r="O48" s="406"/>
      <c r="P48" s="406"/>
      <c r="Q48" s="406"/>
      <c r="R48" s="406"/>
      <c r="S48" s="406"/>
      <c r="T48" s="406"/>
      <c r="U48" s="406"/>
      <c r="V48" s="406"/>
      <c r="W48" s="406"/>
      <c r="X48" s="406"/>
      <c r="Y48" s="406"/>
      <c r="Z48" s="406"/>
    </row>
    <row r="49" spans="1:26">
      <c r="A49" s="422"/>
      <c r="B49" s="421">
        <v>18</v>
      </c>
      <c r="C49" s="421" t="s">
        <v>2436</v>
      </c>
      <c r="D49" s="418" t="s">
        <v>104</v>
      </c>
      <c r="E49" s="417"/>
      <c r="F49" s="406"/>
      <c r="G49" s="406"/>
      <c r="H49" s="406"/>
      <c r="I49" s="406"/>
      <c r="J49" s="406"/>
      <c r="K49" s="406"/>
      <c r="L49" s="406"/>
      <c r="M49" s="406"/>
      <c r="N49" s="406"/>
      <c r="O49" s="406"/>
      <c r="P49" s="406"/>
      <c r="Q49" s="406"/>
      <c r="R49" s="406"/>
      <c r="S49" s="406"/>
      <c r="T49" s="406"/>
      <c r="U49" s="406"/>
      <c r="V49" s="406"/>
      <c r="W49" s="406"/>
      <c r="X49" s="406"/>
      <c r="Y49" s="406"/>
      <c r="Z49" s="406"/>
    </row>
    <row r="50" spans="1:26">
      <c r="A50" s="422"/>
      <c r="B50" s="421">
        <v>19</v>
      </c>
      <c r="C50" s="421" t="s">
        <v>2437</v>
      </c>
      <c r="D50" s="418" t="s">
        <v>104</v>
      </c>
      <c r="E50" s="417"/>
      <c r="F50" s="406"/>
      <c r="G50" s="406"/>
      <c r="H50" s="406"/>
      <c r="I50" s="406"/>
      <c r="J50" s="406"/>
      <c r="K50" s="406"/>
      <c r="L50" s="406"/>
      <c r="M50" s="406"/>
      <c r="N50" s="406"/>
      <c r="O50" s="406"/>
      <c r="P50" s="406"/>
      <c r="Q50" s="406"/>
      <c r="R50" s="406"/>
      <c r="S50" s="406"/>
      <c r="T50" s="406"/>
      <c r="U50" s="406"/>
      <c r="V50" s="406"/>
      <c r="W50" s="406"/>
      <c r="X50" s="406"/>
      <c r="Y50" s="406"/>
      <c r="Z50" s="406"/>
    </row>
    <row r="51" spans="1:26">
      <c r="A51" s="422"/>
      <c r="B51" s="421">
        <v>20</v>
      </c>
      <c r="C51" s="421" t="s">
        <v>1896</v>
      </c>
      <c r="D51" s="418" t="s">
        <v>104</v>
      </c>
      <c r="E51" s="417"/>
      <c r="F51" s="406"/>
      <c r="G51" s="406"/>
      <c r="H51" s="406"/>
      <c r="I51" s="406"/>
      <c r="J51" s="406"/>
      <c r="K51" s="406"/>
      <c r="L51" s="406"/>
      <c r="M51" s="406"/>
      <c r="N51" s="406"/>
      <c r="O51" s="406"/>
      <c r="P51" s="406"/>
      <c r="Q51" s="406"/>
      <c r="R51" s="406"/>
      <c r="S51" s="406"/>
      <c r="T51" s="406"/>
      <c r="U51" s="406"/>
      <c r="V51" s="406"/>
      <c r="W51" s="406"/>
      <c r="X51" s="406"/>
      <c r="Y51" s="406"/>
      <c r="Z51" s="406"/>
    </row>
    <row r="52" spans="1:26">
      <c r="A52" s="422"/>
      <c r="B52" s="421">
        <v>21</v>
      </c>
      <c r="C52" s="421" t="s">
        <v>2438</v>
      </c>
      <c r="D52" s="418" t="s">
        <v>104</v>
      </c>
      <c r="E52" s="417"/>
      <c r="F52" s="406"/>
      <c r="G52" s="406"/>
      <c r="H52" s="406"/>
      <c r="I52" s="406"/>
      <c r="J52" s="406"/>
      <c r="K52" s="406"/>
      <c r="L52" s="406"/>
      <c r="M52" s="406"/>
      <c r="N52" s="406"/>
      <c r="O52" s="406"/>
      <c r="P52" s="406"/>
      <c r="Q52" s="406"/>
      <c r="R52" s="406"/>
      <c r="S52" s="406"/>
      <c r="T52" s="406"/>
      <c r="U52" s="406"/>
      <c r="V52" s="406"/>
      <c r="W52" s="406"/>
      <c r="X52" s="406"/>
      <c r="Y52" s="406"/>
      <c r="Z52" s="406"/>
    </row>
    <row r="53" spans="1:26">
      <c r="A53" s="422"/>
      <c r="B53" s="421">
        <v>22</v>
      </c>
      <c r="C53" s="421" t="s">
        <v>2439</v>
      </c>
      <c r="D53" s="418" t="s">
        <v>104</v>
      </c>
      <c r="E53" s="417"/>
      <c r="F53" s="406"/>
      <c r="G53" s="406"/>
      <c r="H53" s="406"/>
      <c r="I53" s="406"/>
      <c r="J53" s="406"/>
      <c r="K53" s="406"/>
      <c r="L53" s="406"/>
      <c r="M53" s="406"/>
      <c r="N53" s="406"/>
      <c r="O53" s="406"/>
      <c r="P53" s="406"/>
      <c r="Q53" s="406"/>
      <c r="R53" s="406"/>
      <c r="S53" s="406"/>
      <c r="T53" s="406"/>
      <c r="U53" s="406"/>
      <c r="V53" s="406"/>
      <c r="W53" s="406"/>
      <c r="X53" s="406"/>
      <c r="Y53" s="406"/>
      <c r="Z53" s="406"/>
    </row>
    <row r="54" spans="1:26">
      <c r="A54" s="422"/>
      <c r="B54" s="421">
        <v>23</v>
      </c>
      <c r="C54" s="421" t="s">
        <v>2440</v>
      </c>
      <c r="D54" s="418" t="s">
        <v>104</v>
      </c>
      <c r="E54" s="417"/>
      <c r="F54" s="406"/>
      <c r="G54" s="406"/>
      <c r="H54" s="406"/>
      <c r="I54" s="406"/>
      <c r="J54" s="406"/>
      <c r="K54" s="406"/>
      <c r="L54" s="406"/>
      <c r="M54" s="406"/>
      <c r="N54" s="406"/>
      <c r="O54" s="406"/>
      <c r="P54" s="406"/>
      <c r="Q54" s="406"/>
      <c r="R54" s="406"/>
      <c r="S54" s="406"/>
      <c r="T54" s="406"/>
      <c r="U54" s="406"/>
      <c r="V54" s="406"/>
      <c r="W54" s="406"/>
      <c r="X54" s="406"/>
      <c r="Y54" s="406"/>
      <c r="Z54" s="406"/>
    </row>
    <row r="55" spans="1:26">
      <c r="A55" s="422"/>
      <c r="B55" s="421">
        <v>24</v>
      </c>
      <c r="C55" s="421" t="s">
        <v>2441</v>
      </c>
      <c r="D55" s="418" t="s">
        <v>104</v>
      </c>
      <c r="E55" s="417"/>
      <c r="F55" s="406"/>
      <c r="G55" s="406"/>
      <c r="H55" s="406"/>
      <c r="I55" s="406"/>
      <c r="J55" s="406"/>
      <c r="K55" s="406"/>
      <c r="L55" s="406"/>
      <c r="M55" s="406"/>
      <c r="N55" s="406"/>
      <c r="O55" s="406"/>
      <c r="P55" s="406"/>
      <c r="Q55" s="406"/>
      <c r="R55" s="406"/>
      <c r="S55" s="406"/>
      <c r="T55" s="406"/>
      <c r="U55" s="406"/>
      <c r="V55" s="406"/>
      <c r="W55" s="406"/>
      <c r="X55" s="406"/>
      <c r="Y55" s="406"/>
      <c r="Z55" s="406"/>
    </row>
    <row r="56" spans="1:26">
      <c r="A56" s="422"/>
      <c r="B56" s="421">
        <v>25</v>
      </c>
      <c r="C56" s="421" t="s">
        <v>2442</v>
      </c>
      <c r="D56" s="418" t="s">
        <v>104</v>
      </c>
      <c r="E56" s="417"/>
      <c r="F56" s="406"/>
      <c r="G56" s="406"/>
      <c r="H56" s="406"/>
      <c r="I56" s="406"/>
      <c r="J56" s="406"/>
      <c r="K56" s="406"/>
      <c r="L56" s="406"/>
      <c r="M56" s="406"/>
      <c r="N56" s="406"/>
      <c r="O56" s="406"/>
      <c r="P56" s="406"/>
      <c r="Q56" s="406"/>
      <c r="R56" s="406"/>
      <c r="S56" s="406"/>
      <c r="T56" s="406"/>
      <c r="U56" s="406"/>
      <c r="V56" s="406"/>
      <c r="W56" s="406"/>
      <c r="X56" s="406"/>
      <c r="Y56" s="406"/>
      <c r="Z56" s="406"/>
    </row>
    <row r="57" spans="1:26">
      <c r="A57" s="1059" t="s">
        <v>2443</v>
      </c>
      <c r="B57" s="1002"/>
      <c r="C57" s="1003"/>
      <c r="D57" s="419" t="s">
        <v>104</v>
      </c>
      <c r="E57" s="417"/>
      <c r="F57" s="406"/>
      <c r="G57" s="406"/>
      <c r="H57" s="406"/>
      <c r="I57" s="406"/>
      <c r="J57" s="406"/>
      <c r="K57" s="406"/>
      <c r="L57" s="406"/>
      <c r="M57" s="406"/>
      <c r="N57" s="406"/>
      <c r="O57" s="406"/>
      <c r="P57" s="406"/>
      <c r="Q57" s="406"/>
      <c r="R57" s="406"/>
      <c r="S57" s="406"/>
      <c r="T57" s="406"/>
      <c r="U57" s="406"/>
      <c r="V57" s="406"/>
      <c r="W57" s="406"/>
      <c r="X57" s="406"/>
      <c r="Y57" s="406"/>
      <c r="Z57" s="406"/>
    </row>
    <row r="58" spans="1:26">
      <c r="A58" s="422"/>
      <c r="B58" s="421">
        <v>1</v>
      </c>
      <c r="C58" s="423" t="s">
        <v>2444</v>
      </c>
      <c r="D58" s="418" t="s">
        <v>104</v>
      </c>
      <c r="E58" s="417"/>
      <c r="F58" s="406"/>
      <c r="G58" s="406"/>
      <c r="H58" s="406"/>
      <c r="I58" s="406"/>
      <c r="J58" s="406"/>
      <c r="K58" s="406"/>
      <c r="L58" s="406"/>
      <c r="M58" s="406"/>
      <c r="N58" s="406"/>
      <c r="O58" s="406"/>
      <c r="P58" s="406"/>
      <c r="Q58" s="406"/>
      <c r="R58" s="406"/>
      <c r="S58" s="406"/>
      <c r="T58" s="406"/>
      <c r="U58" s="406"/>
      <c r="V58" s="406"/>
      <c r="W58" s="406"/>
      <c r="X58" s="406"/>
      <c r="Y58" s="406"/>
      <c r="Z58" s="406"/>
    </row>
    <row r="59" spans="1:26">
      <c r="A59" s="422"/>
      <c r="B59" s="421">
        <v>2</v>
      </c>
      <c r="C59" s="423" t="s">
        <v>2445</v>
      </c>
      <c r="D59" s="418" t="s">
        <v>104</v>
      </c>
      <c r="E59" s="417"/>
      <c r="F59" s="406"/>
      <c r="G59" s="406"/>
      <c r="H59" s="406"/>
      <c r="I59" s="406"/>
      <c r="J59" s="406"/>
      <c r="K59" s="406"/>
      <c r="L59" s="406"/>
      <c r="M59" s="406"/>
      <c r="N59" s="406"/>
      <c r="O59" s="406"/>
      <c r="P59" s="406"/>
      <c r="Q59" s="406"/>
      <c r="R59" s="406"/>
      <c r="S59" s="406"/>
      <c r="T59" s="406"/>
      <c r="U59" s="406"/>
      <c r="V59" s="406"/>
      <c r="W59" s="406"/>
      <c r="X59" s="406"/>
      <c r="Y59" s="406"/>
      <c r="Z59" s="406"/>
    </row>
    <row r="60" spans="1:26">
      <c r="A60" s="422"/>
      <c r="B60" s="421">
        <v>3</v>
      </c>
      <c r="C60" s="423" t="s">
        <v>2446</v>
      </c>
      <c r="D60" s="418" t="s">
        <v>104</v>
      </c>
      <c r="E60" s="417"/>
      <c r="F60" s="406"/>
      <c r="G60" s="406"/>
      <c r="H60" s="406"/>
      <c r="I60" s="406"/>
      <c r="J60" s="406"/>
      <c r="K60" s="406"/>
      <c r="L60" s="406"/>
      <c r="M60" s="406"/>
      <c r="N60" s="406"/>
      <c r="O60" s="406"/>
      <c r="P60" s="406"/>
      <c r="Q60" s="406"/>
      <c r="R60" s="406"/>
      <c r="S60" s="406"/>
      <c r="T60" s="406"/>
      <c r="U60" s="406"/>
      <c r="V60" s="406"/>
      <c r="W60" s="406"/>
      <c r="X60" s="406"/>
      <c r="Y60" s="406"/>
      <c r="Z60" s="406"/>
    </row>
    <row r="61" spans="1:26">
      <c r="A61" s="422"/>
      <c r="B61" s="421">
        <v>4</v>
      </c>
      <c r="C61" s="423" t="s">
        <v>2447</v>
      </c>
      <c r="D61" s="418" t="s">
        <v>104</v>
      </c>
      <c r="E61" s="417"/>
      <c r="F61" s="406"/>
      <c r="G61" s="406"/>
      <c r="H61" s="406"/>
      <c r="I61" s="406"/>
      <c r="J61" s="406"/>
      <c r="K61" s="406"/>
      <c r="L61" s="406"/>
      <c r="M61" s="406"/>
      <c r="N61" s="406"/>
      <c r="O61" s="406"/>
      <c r="P61" s="406"/>
      <c r="Q61" s="406"/>
      <c r="R61" s="406"/>
      <c r="S61" s="406"/>
      <c r="T61" s="406"/>
      <c r="U61" s="406"/>
      <c r="V61" s="406"/>
      <c r="W61" s="406"/>
      <c r="X61" s="406"/>
      <c r="Y61" s="406"/>
      <c r="Z61" s="406"/>
    </row>
    <row r="62" spans="1:26">
      <c r="A62" s="422"/>
      <c r="B62" s="421">
        <v>5</v>
      </c>
      <c r="C62" s="423" t="s">
        <v>1581</v>
      </c>
      <c r="D62" s="418" t="s">
        <v>104</v>
      </c>
      <c r="E62" s="417"/>
      <c r="F62" s="406"/>
      <c r="G62" s="406"/>
      <c r="H62" s="406"/>
      <c r="I62" s="406"/>
      <c r="J62" s="406"/>
      <c r="K62" s="406"/>
      <c r="L62" s="406"/>
      <c r="M62" s="406"/>
      <c r="N62" s="406"/>
      <c r="O62" s="406"/>
      <c r="P62" s="406"/>
      <c r="Q62" s="406"/>
      <c r="R62" s="406"/>
      <c r="S62" s="406"/>
      <c r="T62" s="406"/>
      <c r="U62" s="406"/>
      <c r="V62" s="406"/>
      <c r="W62" s="406"/>
      <c r="X62" s="406"/>
      <c r="Y62" s="406"/>
      <c r="Z62" s="406"/>
    </row>
    <row r="63" spans="1:26">
      <c r="A63" s="422"/>
      <c r="B63" s="421">
        <v>6</v>
      </c>
      <c r="C63" s="423" t="s">
        <v>2448</v>
      </c>
      <c r="D63" s="418" t="s">
        <v>104</v>
      </c>
      <c r="E63" s="417"/>
      <c r="F63" s="406"/>
      <c r="G63" s="406"/>
      <c r="H63" s="406"/>
      <c r="I63" s="406"/>
      <c r="J63" s="406"/>
      <c r="K63" s="406"/>
      <c r="L63" s="406"/>
      <c r="M63" s="406"/>
      <c r="N63" s="406"/>
      <c r="O63" s="406"/>
      <c r="P63" s="406"/>
      <c r="Q63" s="406"/>
      <c r="R63" s="406"/>
      <c r="S63" s="406"/>
      <c r="T63" s="406"/>
      <c r="U63" s="406"/>
      <c r="V63" s="406"/>
      <c r="W63" s="406"/>
      <c r="X63" s="406"/>
      <c r="Y63" s="406"/>
      <c r="Z63" s="406"/>
    </row>
    <row r="64" spans="1:26">
      <c r="A64" s="422"/>
      <c r="B64" s="421">
        <v>7</v>
      </c>
      <c r="C64" s="423" t="s">
        <v>2449</v>
      </c>
      <c r="D64" s="418" t="s">
        <v>104</v>
      </c>
      <c r="E64" s="417"/>
      <c r="F64" s="406"/>
      <c r="G64" s="406"/>
      <c r="H64" s="406"/>
      <c r="I64" s="406"/>
      <c r="J64" s="406"/>
      <c r="K64" s="406"/>
      <c r="L64" s="406"/>
      <c r="M64" s="406"/>
      <c r="N64" s="406"/>
      <c r="O64" s="406"/>
      <c r="P64" s="406"/>
      <c r="Q64" s="406"/>
      <c r="R64" s="406"/>
      <c r="S64" s="406"/>
      <c r="T64" s="406"/>
      <c r="U64" s="406"/>
      <c r="V64" s="406"/>
      <c r="W64" s="406"/>
      <c r="X64" s="406"/>
      <c r="Y64" s="406"/>
      <c r="Z64" s="406"/>
    </row>
    <row r="65" spans="1:26">
      <c r="A65" s="422"/>
      <c r="B65" s="421">
        <v>8</v>
      </c>
      <c r="C65" s="423" t="s">
        <v>2450</v>
      </c>
      <c r="D65" s="418" t="s">
        <v>104</v>
      </c>
      <c r="E65" s="417"/>
      <c r="F65" s="406"/>
      <c r="G65" s="406"/>
      <c r="H65" s="406"/>
      <c r="I65" s="406"/>
      <c r="J65" s="406"/>
      <c r="K65" s="406"/>
      <c r="L65" s="406"/>
      <c r="M65" s="406"/>
      <c r="N65" s="406"/>
      <c r="O65" s="406"/>
      <c r="P65" s="406"/>
      <c r="Q65" s="406"/>
      <c r="R65" s="406"/>
      <c r="S65" s="406"/>
      <c r="T65" s="406"/>
      <c r="U65" s="406"/>
      <c r="V65" s="406"/>
      <c r="W65" s="406"/>
      <c r="X65" s="406"/>
      <c r="Y65" s="406"/>
      <c r="Z65" s="406"/>
    </row>
    <row r="66" spans="1:26">
      <c r="A66" s="422"/>
      <c r="B66" s="421">
        <v>9</v>
      </c>
      <c r="C66" s="423" t="s">
        <v>2451</v>
      </c>
      <c r="D66" s="418" t="s">
        <v>104</v>
      </c>
      <c r="E66" s="417"/>
      <c r="F66" s="406"/>
      <c r="G66" s="406"/>
      <c r="H66" s="406"/>
      <c r="I66" s="406"/>
      <c r="J66" s="406"/>
      <c r="K66" s="406"/>
      <c r="L66" s="406"/>
      <c r="M66" s="406"/>
      <c r="N66" s="406"/>
      <c r="O66" s="406"/>
      <c r="P66" s="406"/>
      <c r="Q66" s="406"/>
      <c r="R66" s="406"/>
      <c r="S66" s="406"/>
      <c r="T66" s="406"/>
      <c r="U66" s="406"/>
      <c r="V66" s="406"/>
      <c r="W66" s="406"/>
      <c r="X66" s="406"/>
      <c r="Y66" s="406"/>
      <c r="Z66" s="406"/>
    </row>
    <row r="67" spans="1:26">
      <c r="A67" s="422"/>
      <c r="B67" s="421">
        <v>10</v>
      </c>
      <c r="C67" s="423" t="s">
        <v>1868</v>
      </c>
      <c r="D67" s="418" t="s">
        <v>104</v>
      </c>
      <c r="E67" s="417"/>
      <c r="F67" s="406"/>
      <c r="G67" s="406"/>
      <c r="H67" s="406"/>
      <c r="I67" s="406"/>
      <c r="J67" s="406"/>
      <c r="K67" s="406"/>
      <c r="L67" s="406"/>
      <c r="M67" s="406"/>
      <c r="N67" s="406"/>
      <c r="O67" s="406"/>
      <c r="P67" s="406"/>
      <c r="Q67" s="406"/>
      <c r="R67" s="406"/>
      <c r="S67" s="406"/>
      <c r="T67" s="406"/>
      <c r="U67" s="406"/>
      <c r="V67" s="406"/>
      <c r="W67" s="406"/>
      <c r="X67" s="406"/>
      <c r="Y67" s="406"/>
      <c r="Z67" s="406"/>
    </row>
    <row r="68" spans="1:26">
      <c r="A68" s="422"/>
      <c r="B68" s="421">
        <v>11</v>
      </c>
      <c r="C68" s="423" t="s">
        <v>2452</v>
      </c>
      <c r="D68" s="418" t="s">
        <v>104</v>
      </c>
      <c r="E68" s="417"/>
      <c r="F68" s="406"/>
      <c r="G68" s="406"/>
      <c r="H68" s="406"/>
      <c r="I68" s="406"/>
      <c r="J68" s="406"/>
      <c r="K68" s="406"/>
      <c r="L68" s="406"/>
      <c r="M68" s="406"/>
      <c r="N68" s="406"/>
      <c r="O68" s="406"/>
      <c r="P68" s="406"/>
      <c r="Q68" s="406"/>
      <c r="R68" s="406"/>
      <c r="S68" s="406"/>
      <c r="T68" s="406"/>
      <c r="U68" s="406"/>
      <c r="V68" s="406"/>
      <c r="W68" s="406"/>
      <c r="X68" s="406"/>
      <c r="Y68" s="406"/>
      <c r="Z68" s="406"/>
    </row>
    <row r="69" spans="1:26">
      <c r="A69" s="422"/>
      <c r="B69" s="421">
        <v>12</v>
      </c>
      <c r="C69" s="423" t="s">
        <v>2453</v>
      </c>
      <c r="D69" s="418" t="s">
        <v>104</v>
      </c>
      <c r="E69" s="417"/>
      <c r="F69" s="406"/>
      <c r="G69" s="406"/>
      <c r="H69" s="406"/>
      <c r="I69" s="406"/>
      <c r="J69" s="406"/>
      <c r="K69" s="406"/>
      <c r="L69" s="406"/>
      <c r="M69" s="406"/>
      <c r="N69" s="406"/>
      <c r="O69" s="406"/>
      <c r="P69" s="406"/>
      <c r="Q69" s="406"/>
      <c r="R69" s="406"/>
      <c r="S69" s="406"/>
      <c r="T69" s="406"/>
      <c r="U69" s="406"/>
      <c r="V69" s="406"/>
      <c r="W69" s="406"/>
      <c r="X69" s="406"/>
      <c r="Y69" s="406"/>
      <c r="Z69" s="406"/>
    </row>
    <row r="70" spans="1:26">
      <c r="A70" s="422"/>
      <c r="B70" s="421">
        <v>13</v>
      </c>
      <c r="C70" s="423" t="s">
        <v>2454</v>
      </c>
      <c r="D70" s="418" t="s">
        <v>104</v>
      </c>
      <c r="E70" s="417"/>
      <c r="F70" s="406"/>
      <c r="G70" s="406"/>
      <c r="H70" s="406"/>
      <c r="I70" s="406"/>
      <c r="J70" s="406"/>
      <c r="K70" s="406"/>
      <c r="L70" s="406"/>
      <c r="M70" s="406"/>
      <c r="N70" s="406"/>
      <c r="O70" s="406"/>
      <c r="P70" s="406"/>
      <c r="Q70" s="406"/>
      <c r="R70" s="406"/>
      <c r="S70" s="406"/>
      <c r="T70" s="406"/>
      <c r="U70" s="406"/>
      <c r="V70" s="406"/>
      <c r="W70" s="406"/>
      <c r="X70" s="406"/>
      <c r="Y70" s="406"/>
      <c r="Z70" s="406"/>
    </row>
    <row r="71" spans="1:26">
      <c r="A71" s="422"/>
      <c r="B71" s="421">
        <v>14</v>
      </c>
      <c r="C71" s="423" t="s">
        <v>2455</v>
      </c>
      <c r="D71" s="418" t="s">
        <v>104</v>
      </c>
      <c r="E71" s="417"/>
      <c r="F71" s="406"/>
      <c r="G71" s="406"/>
      <c r="H71" s="406"/>
      <c r="I71" s="406"/>
      <c r="J71" s="406"/>
      <c r="K71" s="406"/>
      <c r="L71" s="406"/>
      <c r="M71" s="406"/>
      <c r="N71" s="406"/>
      <c r="O71" s="406"/>
      <c r="P71" s="406"/>
      <c r="Q71" s="406"/>
      <c r="R71" s="406"/>
      <c r="S71" s="406"/>
      <c r="T71" s="406"/>
      <c r="U71" s="406"/>
      <c r="V71" s="406"/>
      <c r="W71" s="406"/>
      <c r="X71" s="406"/>
      <c r="Y71" s="406"/>
      <c r="Z71" s="406"/>
    </row>
    <row r="72" spans="1:26">
      <c r="A72" s="422"/>
      <c r="B72" s="421">
        <v>15</v>
      </c>
      <c r="C72" s="423" t="s">
        <v>1610</v>
      </c>
      <c r="D72" s="418" t="s">
        <v>104</v>
      </c>
      <c r="E72" s="417"/>
      <c r="F72" s="406"/>
      <c r="G72" s="406"/>
      <c r="H72" s="406"/>
      <c r="I72" s="406"/>
      <c r="J72" s="406"/>
      <c r="K72" s="406"/>
      <c r="L72" s="406"/>
      <c r="M72" s="406"/>
      <c r="N72" s="406"/>
      <c r="O72" s="406"/>
      <c r="P72" s="406"/>
      <c r="Q72" s="406"/>
      <c r="R72" s="406"/>
      <c r="S72" s="406"/>
      <c r="T72" s="406"/>
      <c r="U72" s="406"/>
      <c r="V72" s="406"/>
      <c r="W72" s="406"/>
      <c r="X72" s="406"/>
      <c r="Y72" s="406"/>
      <c r="Z72" s="406"/>
    </row>
    <row r="73" spans="1:26">
      <c r="A73" s="422"/>
      <c r="B73" s="421">
        <v>16</v>
      </c>
      <c r="C73" s="423" t="s">
        <v>719</v>
      </c>
      <c r="D73" s="418" t="s">
        <v>104</v>
      </c>
      <c r="E73" s="417"/>
      <c r="F73" s="406"/>
      <c r="G73" s="406"/>
      <c r="H73" s="406"/>
      <c r="I73" s="406"/>
      <c r="J73" s="406"/>
      <c r="K73" s="406"/>
      <c r="L73" s="406"/>
      <c r="M73" s="406"/>
      <c r="N73" s="406"/>
      <c r="O73" s="406"/>
      <c r="P73" s="406"/>
      <c r="Q73" s="406"/>
      <c r="R73" s="406"/>
      <c r="S73" s="406"/>
      <c r="T73" s="406"/>
      <c r="U73" s="406"/>
      <c r="V73" s="406"/>
      <c r="W73" s="406"/>
      <c r="X73" s="406"/>
      <c r="Y73" s="406"/>
      <c r="Z73" s="406"/>
    </row>
    <row r="74" spans="1:26">
      <c r="A74" s="422"/>
      <c r="B74" s="421">
        <v>17</v>
      </c>
      <c r="C74" s="423" t="s">
        <v>2456</v>
      </c>
      <c r="D74" s="418" t="s">
        <v>104</v>
      </c>
      <c r="E74" s="417"/>
      <c r="F74" s="406"/>
      <c r="G74" s="406"/>
      <c r="H74" s="406"/>
      <c r="I74" s="406"/>
      <c r="J74" s="406"/>
      <c r="K74" s="406"/>
      <c r="L74" s="406"/>
      <c r="M74" s="406"/>
      <c r="N74" s="406"/>
      <c r="O74" s="406"/>
      <c r="P74" s="406"/>
      <c r="Q74" s="406"/>
      <c r="R74" s="406"/>
      <c r="S74" s="406"/>
      <c r="T74" s="406"/>
      <c r="U74" s="406"/>
      <c r="V74" s="406"/>
      <c r="W74" s="406"/>
      <c r="X74" s="406"/>
      <c r="Y74" s="406"/>
      <c r="Z74" s="406"/>
    </row>
    <row r="75" spans="1:26">
      <c r="A75" s="422"/>
      <c r="B75" s="421">
        <v>18</v>
      </c>
      <c r="C75" s="423" t="s">
        <v>2457</v>
      </c>
      <c r="D75" s="418" t="s">
        <v>104</v>
      </c>
      <c r="E75" s="417"/>
      <c r="F75" s="406"/>
      <c r="G75" s="406"/>
      <c r="H75" s="406"/>
      <c r="I75" s="406"/>
      <c r="J75" s="406"/>
      <c r="K75" s="406"/>
      <c r="L75" s="406"/>
      <c r="M75" s="406"/>
      <c r="N75" s="406"/>
      <c r="O75" s="406"/>
      <c r="P75" s="406"/>
      <c r="Q75" s="406"/>
      <c r="R75" s="406"/>
      <c r="S75" s="406"/>
      <c r="T75" s="406"/>
      <c r="U75" s="406"/>
      <c r="V75" s="406"/>
      <c r="W75" s="406"/>
      <c r="X75" s="406"/>
      <c r="Y75" s="406"/>
      <c r="Z75" s="406"/>
    </row>
    <row r="76" spans="1:26">
      <c r="A76" s="422"/>
      <c r="B76" s="421">
        <v>19</v>
      </c>
      <c r="C76" s="423" t="s">
        <v>2458</v>
      </c>
      <c r="D76" s="418" t="s">
        <v>104</v>
      </c>
      <c r="E76" s="417"/>
      <c r="F76" s="406"/>
      <c r="G76" s="406"/>
      <c r="H76" s="406"/>
      <c r="I76" s="406"/>
      <c r="J76" s="406"/>
      <c r="K76" s="406"/>
      <c r="L76" s="406"/>
      <c r="M76" s="406"/>
      <c r="N76" s="406"/>
      <c r="O76" s="406"/>
      <c r="P76" s="406"/>
      <c r="Q76" s="406"/>
      <c r="R76" s="406"/>
      <c r="S76" s="406"/>
      <c r="T76" s="406"/>
      <c r="U76" s="406"/>
      <c r="V76" s="406"/>
      <c r="W76" s="406"/>
      <c r="X76" s="406"/>
      <c r="Y76" s="406"/>
      <c r="Z76" s="406"/>
    </row>
    <row r="77" spans="1:26">
      <c r="A77" s="422"/>
      <c r="B77" s="421">
        <v>20</v>
      </c>
      <c r="C77" s="423" t="s">
        <v>2459</v>
      </c>
      <c r="D77" s="418" t="s">
        <v>104</v>
      </c>
      <c r="E77" s="417"/>
      <c r="F77" s="406"/>
      <c r="G77" s="406"/>
      <c r="H77" s="406"/>
      <c r="I77" s="406"/>
      <c r="J77" s="406"/>
      <c r="K77" s="406"/>
      <c r="L77" s="406"/>
      <c r="M77" s="406"/>
      <c r="N77" s="406"/>
      <c r="O77" s="406"/>
      <c r="P77" s="406"/>
      <c r="Q77" s="406"/>
      <c r="R77" s="406"/>
      <c r="S77" s="406"/>
      <c r="T77" s="406"/>
      <c r="U77" s="406"/>
      <c r="V77" s="406"/>
      <c r="W77" s="406"/>
      <c r="X77" s="406"/>
      <c r="Y77" s="406"/>
      <c r="Z77" s="406"/>
    </row>
    <row r="78" spans="1:26">
      <c r="A78" s="422"/>
      <c r="B78" s="421">
        <v>21</v>
      </c>
      <c r="C78" s="423" t="s">
        <v>2460</v>
      </c>
      <c r="D78" s="418" t="s">
        <v>104</v>
      </c>
      <c r="E78" s="417"/>
      <c r="F78" s="406"/>
      <c r="G78" s="406"/>
      <c r="H78" s="406"/>
      <c r="I78" s="406"/>
      <c r="J78" s="406"/>
      <c r="K78" s="406"/>
      <c r="L78" s="406"/>
      <c r="M78" s="406"/>
      <c r="N78" s="406"/>
      <c r="O78" s="406"/>
      <c r="P78" s="406"/>
      <c r="Q78" s="406"/>
      <c r="R78" s="406"/>
      <c r="S78" s="406"/>
      <c r="T78" s="406"/>
      <c r="U78" s="406"/>
      <c r="V78" s="406"/>
      <c r="W78" s="406"/>
      <c r="X78" s="406"/>
      <c r="Y78" s="406"/>
      <c r="Z78" s="406"/>
    </row>
    <row r="79" spans="1:26">
      <c r="A79" s="1059" t="s">
        <v>2461</v>
      </c>
      <c r="B79" s="1002"/>
      <c r="C79" s="1003"/>
      <c r="D79" s="419" t="s">
        <v>104</v>
      </c>
      <c r="E79" s="417"/>
      <c r="F79" s="406"/>
      <c r="G79" s="406"/>
      <c r="H79" s="406"/>
      <c r="I79" s="406"/>
      <c r="J79" s="406"/>
      <c r="K79" s="406"/>
      <c r="L79" s="406"/>
      <c r="M79" s="406"/>
      <c r="N79" s="406"/>
      <c r="O79" s="406"/>
      <c r="P79" s="406"/>
      <c r="Q79" s="406"/>
      <c r="R79" s="406"/>
      <c r="S79" s="406"/>
      <c r="T79" s="406"/>
      <c r="U79" s="406"/>
      <c r="V79" s="406"/>
      <c r="W79" s="406"/>
      <c r="X79" s="406"/>
      <c r="Y79" s="406"/>
      <c r="Z79" s="406"/>
    </row>
    <row r="80" spans="1:26">
      <c r="A80" s="420"/>
      <c r="B80" s="421">
        <v>1</v>
      </c>
      <c r="C80" s="423" t="s">
        <v>2462</v>
      </c>
      <c r="D80" s="418" t="s">
        <v>104</v>
      </c>
      <c r="E80" s="417"/>
      <c r="F80" s="406"/>
      <c r="G80" s="406"/>
      <c r="H80" s="406"/>
      <c r="I80" s="406"/>
      <c r="J80" s="406"/>
      <c r="K80" s="406"/>
      <c r="L80" s="406"/>
      <c r="M80" s="406"/>
      <c r="N80" s="406"/>
      <c r="O80" s="406"/>
      <c r="P80" s="406"/>
      <c r="Q80" s="406"/>
      <c r="R80" s="406"/>
      <c r="S80" s="406"/>
      <c r="T80" s="406"/>
      <c r="U80" s="406"/>
      <c r="V80" s="406"/>
      <c r="W80" s="406"/>
      <c r="X80" s="406"/>
      <c r="Y80" s="406"/>
      <c r="Z80" s="406"/>
    </row>
    <row r="81" spans="1:26">
      <c r="A81" s="420"/>
      <c r="B81" s="421">
        <v>2</v>
      </c>
      <c r="C81" s="423" t="s">
        <v>2463</v>
      </c>
      <c r="D81" s="418" t="s">
        <v>104</v>
      </c>
      <c r="E81" s="417"/>
      <c r="F81" s="406"/>
      <c r="G81" s="406"/>
      <c r="H81" s="406"/>
      <c r="I81" s="406"/>
      <c r="J81" s="406"/>
      <c r="K81" s="406"/>
      <c r="L81" s="406"/>
      <c r="M81" s="406"/>
      <c r="N81" s="406"/>
      <c r="O81" s="406"/>
      <c r="P81" s="406"/>
      <c r="Q81" s="406"/>
      <c r="R81" s="406"/>
      <c r="S81" s="406"/>
      <c r="T81" s="406"/>
      <c r="U81" s="406"/>
      <c r="V81" s="406"/>
      <c r="W81" s="406"/>
      <c r="X81" s="406"/>
      <c r="Y81" s="406"/>
      <c r="Z81" s="406"/>
    </row>
    <row r="82" spans="1:26">
      <c r="A82" s="420"/>
      <c r="B82" s="421">
        <v>3</v>
      </c>
      <c r="C82" s="423" t="s">
        <v>2464</v>
      </c>
      <c r="D82" s="418" t="s">
        <v>104</v>
      </c>
      <c r="E82" s="417"/>
      <c r="F82" s="406"/>
      <c r="G82" s="406"/>
      <c r="H82" s="406"/>
      <c r="I82" s="406"/>
      <c r="J82" s="406"/>
      <c r="K82" s="406"/>
      <c r="L82" s="406"/>
      <c r="M82" s="406"/>
      <c r="N82" s="406"/>
      <c r="O82" s="406"/>
      <c r="P82" s="406"/>
      <c r="Q82" s="406"/>
      <c r="R82" s="406"/>
      <c r="S82" s="406"/>
      <c r="T82" s="406"/>
      <c r="U82" s="406"/>
      <c r="V82" s="406"/>
      <c r="W82" s="406"/>
      <c r="X82" s="406"/>
      <c r="Y82" s="406"/>
      <c r="Z82" s="406"/>
    </row>
    <row r="83" spans="1:26">
      <c r="A83" s="420"/>
      <c r="B83" s="421">
        <v>4</v>
      </c>
      <c r="C83" s="423" t="s">
        <v>2465</v>
      </c>
      <c r="D83" s="418" t="s">
        <v>104</v>
      </c>
      <c r="E83" s="417"/>
      <c r="F83" s="406"/>
      <c r="G83" s="406"/>
      <c r="H83" s="406"/>
      <c r="I83" s="406"/>
      <c r="J83" s="406"/>
      <c r="K83" s="406"/>
      <c r="L83" s="406"/>
      <c r="M83" s="406"/>
      <c r="N83" s="406"/>
      <c r="O83" s="406"/>
      <c r="P83" s="406"/>
      <c r="Q83" s="406"/>
      <c r="R83" s="406"/>
      <c r="S83" s="406"/>
      <c r="T83" s="406"/>
      <c r="U83" s="406"/>
      <c r="V83" s="406"/>
      <c r="W83" s="406"/>
      <c r="X83" s="406"/>
      <c r="Y83" s="406"/>
      <c r="Z83" s="406"/>
    </row>
    <row r="84" spans="1:26">
      <c r="A84" s="420"/>
      <c r="B84" s="421">
        <v>5</v>
      </c>
      <c r="C84" s="423" t="s">
        <v>2466</v>
      </c>
      <c r="D84" s="418" t="s">
        <v>104</v>
      </c>
      <c r="E84" s="417"/>
      <c r="F84" s="406"/>
      <c r="G84" s="406"/>
      <c r="H84" s="406"/>
      <c r="I84" s="406"/>
      <c r="J84" s="406"/>
      <c r="K84" s="406"/>
      <c r="L84" s="406"/>
      <c r="M84" s="406"/>
      <c r="N84" s="406"/>
      <c r="O84" s="406"/>
      <c r="P84" s="406"/>
      <c r="Q84" s="406"/>
      <c r="R84" s="406"/>
      <c r="S84" s="406"/>
      <c r="T84" s="406"/>
      <c r="U84" s="406"/>
      <c r="V84" s="406"/>
      <c r="W84" s="406"/>
      <c r="X84" s="406"/>
      <c r="Y84" s="406"/>
      <c r="Z84" s="406"/>
    </row>
    <row r="85" spans="1:26">
      <c r="A85" s="420"/>
      <c r="B85" s="421">
        <v>6</v>
      </c>
      <c r="C85" s="423" t="s">
        <v>2467</v>
      </c>
      <c r="D85" s="418" t="s">
        <v>104</v>
      </c>
      <c r="E85" s="417"/>
      <c r="F85" s="406"/>
      <c r="G85" s="406"/>
      <c r="H85" s="406"/>
      <c r="I85" s="406"/>
      <c r="J85" s="406"/>
      <c r="K85" s="406"/>
      <c r="L85" s="406"/>
      <c r="M85" s="406"/>
      <c r="N85" s="406"/>
      <c r="O85" s="406"/>
      <c r="P85" s="406"/>
      <c r="Q85" s="406"/>
      <c r="R85" s="406"/>
      <c r="S85" s="406"/>
      <c r="T85" s="406"/>
      <c r="U85" s="406"/>
      <c r="V85" s="406"/>
      <c r="W85" s="406"/>
      <c r="X85" s="406"/>
      <c r="Y85" s="406"/>
      <c r="Z85" s="406"/>
    </row>
    <row r="86" spans="1:26">
      <c r="A86" s="420"/>
      <c r="B86" s="421">
        <v>7</v>
      </c>
      <c r="C86" s="423" t="s">
        <v>1700</v>
      </c>
      <c r="D86" s="418" t="s">
        <v>104</v>
      </c>
      <c r="E86" s="417"/>
      <c r="F86" s="406"/>
      <c r="G86" s="406"/>
      <c r="H86" s="406"/>
      <c r="I86" s="406"/>
      <c r="J86" s="406"/>
      <c r="K86" s="406"/>
      <c r="L86" s="406"/>
      <c r="M86" s="406"/>
      <c r="N86" s="406"/>
      <c r="O86" s="406"/>
      <c r="P86" s="406"/>
      <c r="Q86" s="406"/>
      <c r="R86" s="406"/>
      <c r="S86" s="406"/>
      <c r="T86" s="406"/>
      <c r="U86" s="406"/>
      <c r="V86" s="406"/>
      <c r="W86" s="406"/>
      <c r="X86" s="406"/>
      <c r="Y86" s="406"/>
      <c r="Z86" s="406"/>
    </row>
    <row r="87" spans="1:26">
      <c r="A87" s="420"/>
      <c r="B87" s="421">
        <v>8</v>
      </c>
      <c r="C87" s="423" t="s">
        <v>2468</v>
      </c>
      <c r="D87" s="418" t="s">
        <v>104</v>
      </c>
      <c r="E87" s="417"/>
      <c r="F87" s="406"/>
      <c r="G87" s="406"/>
      <c r="H87" s="406"/>
      <c r="I87" s="406"/>
      <c r="J87" s="406"/>
      <c r="K87" s="406"/>
      <c r="L87" s="406"/>
      <c r="M87" s="406"/>
      <c r="N87" s="406"/>
      <c r="O87" s="406"/>
      <c r="P87" s="406"/>
      <c r="Q87" s="406"/>
      <c r="R87" s="406"/>
      <c r="S87" s="406"/>
      <c r="T87" s="406"/>
      <c r="U87" s="406"/>
      <c r="V87" s="406"/>
      <c r="W87" s="406"/>
      <c r="X87" s="406"/>
      <c r="Y87" s="406"/>
      <c r="Z87" s="406"/>
    </row>
    <row r="88" spans="1:26">
      <c r="A88" s="420"/>
      <c r="B88" s="421">
        <v>9</v>
      </c>
      <c r="C88" s="423" t="s">
        <v>2469</v>
      </c>
      <c r="D88" s="418" t="s">
        <v>104</v>
      </c>
      <c r="E88" s="417"/>
      <c r="F88" s="406"/>
      <c r="G88" s="406"/>
      <c r="H88" s="406"/>
      <c r="I88" s="406"/>
      <c r="J88" s="406"/>
      <c r="K88" s="406"/>
      <c r="L88" s="406"/>
      <c r="M88" s="406"/>
      <c r="N88" s="406"/>
      <c r="O88" s="406"/>
      <c r="P88" s="406"/>
      <c r="Q88" s="406"/>
      <c r="R88" s="406"/>
      <c r="S88" s="406"/>
      <c r="T88" s="406"/>
      <c r="U88" s="406"/>
      <c r="V88" s="406"/>
      <c r="W88" s="406"/>
      <c r="X88" s="406"/>
      <c r="Y88" s="406"/>
      <c r="Z88" s="406"/>
    </row>
    <row r="89" spans="1:26">
      <c r="A89" s="420"/>
      <c r="B89" s="421">
        <v>10</v>
      </c>
      <c r="C89" s="423" t="s">
        <v>1903</v>
      </c>
      <c r="D89" s="418" t="s">
        <v>104</v>
      </c>
      <c r="E89" s="417"/>
      <c r="F89" s="406"/>
      <c r="G89" s="406"/>
      <c r="H89" s="406"/>
      <c r="I89" s="406"/>
      <c r="J89" s="406"/>
      <c r="K89" s="406"/>
      <c r="L89" s="406"/>
      <c r="M89" s="406"/>
      <c r="N89" s="406"/>
      <c r="O89" s="406"/>
      <c r="P89" s="406"/>
      <c r="Q89" s="406"/>
      <c r="R89" s="406"/>
      <c r="S89" s="406"/>
      <c r="T89" s="406"/>
      <c r="U89" s="406"/>
      <c r="V89" s="406"/>
      <c r="W89" s="406"/>
      <c r="X89" s="406"/>
      <c r="Y89" s="406"/>
      <c r="Z89" s="406"/>
    </row>
    <row r="90" spans="1:26">
      <c r="A90" s="420"/>
      <c r="B90" s="421">
        <v>11</v>
      </c>
      <c r="C90" s="423" t="s">
        <v>2470</v>
      </c>
      <c r="D90" s="418" t="s">
        <v>104</v>
      </c>
      <c r="E90" s="417"/>
      <c r="F90" s="406"/>
      <c r="G90" s="406"/>
      <c r="H90" s="406"/>
      <c r="I90" s="406"/>
      <c r="J90" s="406"/>
      <c r="K90" s="406"/>
      <c r="L90" s="406"/>
      <c r="M90" s="406"/>
      <c r="N90" s="406"/>
      <c r="O90" s="406"/>
      <c r="P90" s="406"/>
      <c r="Q90" s="406"/>
      <c r="R90" s="406"/>
      <c r="S90" s="406"/>
      <c r="T90" s="406"/>
      <c r="U90" s="406"/>
      <c r="V90" s="406"/>
      <c r="W90" s="406"/>
      <c r="X90" s="406"/>
      <c r="Y90" s="406"/>
      <c r="Z90" s="406"/>
    </row>
    <row r="91" spans="1:26">
      <c r="A91" s="420"/>
      <c r="B91" s="421">
        <v>12</v>
      </c>
      <c r="C91" s="423" t="s">
        <v>2471</v>
      </c>
      <c r="D91" s="418" t="s">
        <v>104</v>
      </c>
      <c r="E91" s="417"/>
      <c r="F91" s="406"/>
      <c r="G91" s="406"/>
      <c r="H91" s="406"/>
      <c r="I91" s="406"/>
      <c r="J91" s="406"/>
      <c r="K91" s="406"/>
      <c r="L91" s="406"/>
      <c r="M91" s="406"/>
      <c r="N91" s="406"/>
      <c r="O91" s="406"/>
      <c r="P91" s="406"/>
      <c r="Q91" s="406"/>
      <c r="R91" s="406"/>
      <c r="S91" s="406"/>
      <c r="T91" s="406"/>
      <c r="U91" s="406"/>
      <c r="V91" s="406"/>
      <c r="W91" s="406"/>
      <c r="X91" s="406"/>
      <c r="Y91" s="406"/>
      <c r="Z91" s="406"/>
    </row>
    <row r="92" spans="1:26">
      <c r="A92" s="420"/>
      <c r="B92" s="421">
        <v>13</v>
      </c>
      <c r="C92" s="423" t="s">
        <v>2472</v>
      </c>
      <c r="D92" s="418" t="s">
        <v>104</v>
      </c>
      <c r="E92" s="417"/>
      <c r="F92" s="406"/>
      <c r="G92" s="406"/>
      <c r="H92" s="406"/>
      <c r="I92" s="406"/>
      <c r="J92" s="406"/>
      <c r="K92" s="406"/>
      <c r="L92" s="406"/>
      <c r="M92" s="406"/>
      <c r="N92" s="406"/>
      <c r="O92" s="406"/>
      <c r="P92" s="406"/>
      <c r="Q92" s="406"/>
      <c r="R92" s="406"/>
      <c r="S92" s="406"/>
      <c r="T92" s="406"/>
      <c r="U92" s="406"/>
      <c r="V92" s="406"/>
      <c r="W92" s="406"/>
      <c r="X92" s="406"/>
      <c r="Y92" s="406"/>
      <c r="Z92" s="406"/>
    </row>
    <row r="93" spans="1:26">
      <c r="A93" s="420"/>
      <c r="B93" s="421">
        <v>14</v>
      </c>
      <c r="C93" s="423" t="s">
        <v>2473</v>
      </c>
      <c r="D93" s="418" t="s">
        <v>104</v>
      </c>
      <c r="E93" s="417"/>
      <c r="F93" s="406"/>
      <c r="G93" s="406"/>
      <c r="H93" s="406"/>
      <c r="I93" s="406"/>
      <c r="J93" s="406"/>
      <c r="K93" s="406"/>
      <c r="L93" s="406"/>
      <c r="M93" s="406"/>
      <c r="N93" s="406"/>
      <c r="O93" s="406"/>
      <c r="P93" s="406"/>
      <c r="Q93" s="406"/>
      <c r="R93" s="406"/>
      <c r="S93" s="406"/>
      <c r="T93" s="406"/>
      <c r="U93" s="406"/>
      <c r="V93" s="406"/>
      <c r="W93" s="406"/>
      <c r="X93" s="406"/>
      <c r="Y93" s="406"/>
      <c r="Z93" s="406"/>
    </row>
    <row r="94" spans="1:26">
      <c r="A94" s="420"/>
      <c r="B94" s="421">
        <v>15</v>
      </c>
      <c r="C94" s="423" t="s">
        <v>2474</v>
      </c>
      <c r="D94" s="418" t="s">
        <v>104</v>
      </c>
      <c r="E94" s="417"/>
      <c r="F94" s="406"/>
      <c r="G94" s="406"/>
      <c r="H94" s="406"/>
      <c r="I94" s="406"/>
      <c r="J94" s="406"/>
      <c r="K94" s="406"/>
      <c r="L94" s="406"/>
      <c r="M94" s="406"/>
      <c r="N94" s="406"/>
      <c r="O94" s="406"/>
      <c r="P94" s="406"/>
      <c r="Q94" s="406"/>
      <c r="R94" s="406"/>
      <c r="S94" s="406"/>
      <c r="T94" s="406"/>
      <c r="U94" s="406"/>
      <c r="V94" s="406"/>
      <c r="W94" s="406"/>
      <c r="X94" s="406"/>
      <c r="Y94" s="406"/>
      <c r="Z94" s="406"/>
    </row>
    <row r="95" spans="1:26">
      <c r="A95" s="420"/>
      <c r="B95" s="421">
        <v>16</v>
      </c>
      <c r="C95" s="423" t="s">
        <v>2475</v>
      </c>
      <c r="D95" s="418" t="s">
        <v>104</v>
      </c>
      <c r="E95" s="417"/>
      <c r="F95" s="406"/>
      <c r="G95" s="406"/>
      <c r="H95" s="406"/>
      <c r="I95" s="406"/>
      <c r="J95" s="406"/>
      <c r="K95" s="406"/>
      <c r="L95" s="406"/>
      <c r="M95" s="406"/>
      <c r="N95" s="406"/>
      <c r="O95" s="406"/>
      <c r="P95" s="406"/>
      <c r="Q95" s="406"/>
      <c r="R95" s="406"/>
      <c r="S95" s="406"/>
      <c r="T95" s="406"/>
      <c r="U95" s="406"/>
      <c r="V95" s="406"/>
      <c r="W95" s="406"/>
      <c r="X95" s="406"/>
      <c r="Y95" s="406"/>
      <c r="Z95" s="406"/>
    </row>
    <row r="96" spans="1:26">
      <c r="A96" s="420"/>
      <c r="B96" s="421">
        <v>17</v>
      </c>
      <c r="C96" s="423" t="s">
        <v>2476</v>
      </c>
      <c r="D96" s="418" t="s">
        <v>104</v>
      </c>
      <c r="E96" s="417"/>
      <c r="F96" s="406"/>
      <c r="G96" s="406"/>
      <c r="H96" s="406"/>
      <c r="I96" s="406"/>
      <c r="J96" s="406"/>
      <c r="K96" s="406"/>
      <c r="L96" s="406"/>
      <c r="M96" s="406"/>
      <c r="N96" s="406"/>
      <c r="O96" s="406"/>
      <c r="P96" s="406"/>
      <c r="Q96" s="406"/>
      <c r="R96" s="406"/>
      <c r="S96" s="406"/>
      <c r="T96" s="406"/>
      <c r="U96" s="406"/>
      <c r="V96" s="406"/>
      <c r="W96" s="406"/>
      <c r="X96" s="406"/>
      <c r="Y96" s="406"/>
      <c r="Z96" s="406"/>
    </row>
    <row r="97" spans="1:26">
      <c r="A97" s="1059" t="s">
        <v>2477</v>
      </c>
      <c r="B97" s="1002"/>
      <c r="C97" s="1003"/>
      <c r="D97" s="419" t="s">
        <v>104</v>
      </c>
      <c r="E97" s="417"/>
      <c r="F97" s="406"/>
      <c r="G97" s="406"/>
      <c r="H97" s="406"/>
      <c r="I97" s="406"/>
      <c r="J97" s="406"/>
      <c r="K97" s="406"/>
      <c r="L97" s="406"/>
      <c r="M97" s="406"/>
      <c r="N97" s="406"/>
      <c r="O97" s="406"/>
      <c r="P97" s="406"/>
      <c r="Q97" s="406"/>
      <c r="R97" s="406"/>
      <c r="S97" s="406"/>
      <c r="T97" s="406"/>
      <c r="U97" s="406"/>
      <c r="V97" s="406"/>
      <c r="W97" s="406"/>
      <c r="X97" s="406"/>
      <c r="Y97" s="406"/>
      <c r="Z97" s="406"/>
    </row>
    <row r="98" spans="1:26">
      <c r="A98" s="420"/>
      <c r="B98" s="421">
        <v>1</v>
      </c>
      <c r="C98" s="423" t="s">
        <v>2478</v>
      </c>
      <c r="D98" s="418" t="s">
        <v>104</v>
      </c>
      <c r="E98" s="417"/>
      <c r="F98" s="406"/>
      <c r="G98" s="406"/>
      <c r="H98" s="406"/>
      <c r="I98" s="406"/>
      <c r="J98" s="406"/>
      <c r="K98" s="406"/>
      <c r="L98" s="406"/>
      <c r="M98" s="406"/>
      <c r="N98" s="406"/>
      <c r="O98" s="406"/>
      <c r="P98" s="406"/>
      <c r="Q98" s="406"/>
      <c r="R98" s="406"/>
      <c r="S98" s="406"/>
      <c r="T98" s="406"/>
      <c r="U98" s="406"/>
      <c r="V98" s="406"/>
      <c r="W98" s="406"/>
      <c r="X98" s="406"/>
      <c r="Y98" s="406"/>
      <c r="Z98" s="406"/>
    </row>
    <row r="99" spans="1:26">
      <c r="A99" s="420"/>
      <c r="B99" s="421">
        <v>2</v>
      </c>
      <c r="C99" s="423" t="s">
        <v>2479</v>
      </c>
      <c r="D99" s="418" t="s">
        <v>104</v>
      </c>
      <c r="E99" s="417"/>
      <c r="F99" s="406"/>
      <c r="G99" s="406"/>
      <c r="H99" s="406"/>
      <c r="I99" s="406"/>
      <c r="J99" s="406"/>
      <c r="K99" s="406"/>
      <c r="L99" s="406"/>
      <c r="M99" s="406"/>
      <c r="N99" s="406"/>
      <c r="O99" s="406"/>
      <c r="P99" s="406"/>
      <c r="Q99" s="406"/>
      <c r="R99" s="406"/>
      <c r="S99" s="406"/>
      <c r="T99" s="406"/>
      <c r="U99" s="406"/>
      <c r="V99" s="406"/>
      <c r="W99" s="406"/>
      <c r="X99" s="406"/>
      <c r="Y99" s="406"/>
      <c r="Z99" s="406"/>
    </row>
    <row r="100" spans="1:26">
      <c r="A100" s="420"/>
      <c r="B100" s="421">
        <v>3</v>
      </c>
      <c r="C100" s="423" t="s">
        <v>2480</v>
      </c>
      <c r="D100" s="418" t="s">
        <v>104</v>
      </c>
      <c r="E100" s="417"/>
      <c r="F100" s="406"/>
      <c r="G100" s="406"/>
      <c r="H100" s="406"/>
      <c r="I100" s="406"/>
      <c r="J100" s="406"/>
      <c r="K100" s="406"/>
      <c r="L100" s="406"/>
      <c r="M100" s="406"/>
      <c r="N100" s="406"/>
      <c r="O100" s="406"/>
      <c r="P100" s="406"/>
      <c r="Q100" s="406"/>
      <c r="R100" s="406"/>
      <c r="S100" s="406"/>
      <c r="T100" s="406"/>
      <c r="U100" s="406"/>
      <c r="V100" s="406"/>
      <c r="W100" s="406"/>
      <c r="X100" s="406"/>
      <c r="Y100" s="406"/>
      <c r="Z100" s="406"/>
    </row>
    <row r="101" spans="1:26">
      <c r="A101" s="420"/>
      <c r="B101" s="421">
        <v>4</v>
      </c>
      <c r="C101" s="423" t="s">
        <v>1159</v>
      </c>
      <c r="D101" s="418" t="s">
        <v>104</v>
      </c>
      <c r="E101" s="417"/>
      <c r="F101" s="406"/>
      <c r="G101" s="406"/>
      <c r="H101" s="406"/>
      <c r="I101" s="406"/>
      <c r="J101" s="406"/>
      <c r="K101" s="406"/>
      <c r="L101" s="406"/>
      <c r="M101" s="406"/>
      <c r="N101" s="406"/>
      <c r="O101" s="406"/>
      <c r="P101" s="406"/>
      <c r="Q101" s="406"/>
      <c r="R101" s="406"/>
      <c r="S101" s="406"/>
      <c r="T101" s="406"/>
      <c r="U101" s="406"/>
      <c r="V101" s="406"/>
      <c r="W101" s="406"/>
      <c r="X101" s="406"/>
      <c r="Y101" s="406"/>
      <c r="Z101" s="406"/>
    </row>
    <row r="102" spans="1:26">
      <c r="A102" s="420"/>
      <c r="B102" s="421">
        <v>5</v>
      </c>
      <c r="C102" s="423" t="s">
        <v>360</v>
      </c>
      <c r="D102" s="418" t="s">
        <v>104</v>
      </c>
      <c r="E102" s="417"/>
      <c r="F102" s="406"/>
      <c r="G102" s="406"/>
      <c r="H102" s="406"/>
      <c r="I102" s="406"/>
      <c r="J102" s="406"/>
      <c r="K102" s="406"/>
      <c r="L102" s="406"/>
      <c r="M102" s="406"/>
      <c r="N102" s="406"/>
      <c r="O102" s="406"/>
      <c r="P102" s="406"/>
      <c r="Q102" s="406"/>
      <c r="R102" s="406"/>
      <c r="S102" s="406"/>
      <c r="T102" s="406"/>
      <c r="U102" s="406"/>
      <c r="V102" s="406"/>
      <c r="W102" s="406"/>
      <c r="X102" s="406"/>
      <c r="Y102" s="406"/>
      <c r="Z102" s="406"/>
    </row>
    <row r="103" spans="1:26">
      <c r="A103" s="420"/>
      <c r="B103" s="421">
        <v>6</v>
      </c>
      <c r="C103" s="423" t="s">
        <v>2481</v>
      </c>
      <c r="D103" s="418" t="s">
        <v>104</v>
      </c>
      <c r="E103" s="417"/>
      <c r="F103" s="406"/>
      <c r="G103" s="406"/>
      <c r="H103" s="406"/>
      <c r="I103" s="406"/>
      <c r="J103" s="406"/>
      <c r="K103" s="406"/>
      <c r="L103" s="406"/>
      <c r="M103" s="406"/>
      <c r="N103" s="406"/>
      <c r="O103" s="406"/>
      <c r="P103" s="406"/>
      <c r="Q103" s="406"/>
      <c r="R103" s="406"/>
      <c r="S103" s="406"/>
      <c r="T103" s="406"/>
      <c r="U103" s="406"/>
      <c r="V103" s="406"/>
      <c r="W103" s="406"/>
      <c r="X103" s="406"/>
      <c r="Y103" s="406"/>
      <c r="Z103" s="406"/>
    </row>
    <row r="104" spans="1:26">
      <c r="A104" s="420"/>
      <c r="B104" s="421">
        <v>7</v>
      </c>
      <c r="C104" s="423" t="s">
        <v>2482</v>
      </c>
      <c r="D104" s="418" t="s">
        <v>104</v>
      </c>
      <c r="E104" s="417"/>
      <c r="F104" s="406"/>
      <c r="G104" s="406"/>
      <c r="H104" s="406"/>
      <c r="I104" s="406"/>
      <c r="J104" s="406"/>
      <c r="K104" s="406"/>
      <c r="L104" s="406"/>
      <c r="M104" s="406"/>
      <c r="N104" s="406"/>
      <c r="O104" s="406"/>
      <c r="P104" s="406"/>
      <c r="Q104" s="406"/>
      <c r="R104" s="406"/>
      <c r="S104" s="406"/>
      <c r="T104" s="406"/>
      <c r="U104" s="406"/>
      <c r="V104" s="406"/>
      <c r="W104" s="406"/>
      <c r="X104" s="406"/>
      <c r="Y104" s="406"/>
      <c r="Z104" s="406"/>
    </row>
    <row r="105" spans="1:26">
      <c r="A105" s="420"/>
      <c r="B105" s="421">
        <v>8</v>
      </c>
      <c r="C105" s="423" t="s">
        <v>2483</v>
      </c>
      <c r="D105" s="418" t="s">
        <v>104</v>
      </c>
      <c r="E105" s="417"/>
      <c r="F105" s="406"/>
      <c r="G105" s="406"/>
      <c r="H105" s="406"/>
      <c r="I105" s="406"/>
      <c r="J105" s="406"/>
      <c r="K105" s="406"/>
      <c r="L105" s="406"/>
      <c r="M105" s="406"/>
      <c r="N105" s="406"/>
      <c r="O105" s="406"/>
      <c r="P105" s="406"/>
      <c r="Q105" s="406"/>
      <c r="R105" s="406"/>
      <c r="S105" s="406"/>
      <c r="T105" s="406"/>
      <c r="U105" s="406"/>
      <c r="V105" s="406"/>
      <c r="W105" s="406"/>
      <c r="X105" s="406"/>
      <c r="Y105" s="406"/>
      <c r="Z105" s="406"/>
    </row>
    <row r="106" spans="1:26">
      <c r="A106" s="420"/>
      <c r="B106" s="421">
        <v>9</v>
      </c>
      <c r="C106" s="423" t="s">
        <v>2484</v>
      </c>
      <c r="D106" s="418" t="s">
        <v>104</v>
      </c>
      <c r="E106" s="417"/>
      <c r="F106" s="406"/>
      <c r="G106" s="406"/>
      <c r="H106" s="406"/>
      <c r="I106" s="406"/>
      <c r="J106" s="406"/>
      <c r="K106" s="406"/>
      <c r="L106" s="406"/>
      <c r="M106" s="406"/>
      <c r="N106" s="406"/>
      <c r="O106" s="406"/>
      <c r="P106" s="406"/>
      <c r="Q106" s="406"/>
      <c r="R106" s="406"/>
      <c r="S106" s="406"/>
      <c r="T106" s="406"/>
      <c r="U106" s="406"/>
      <c r="V106" s="406"/>
      <c r="W106" s="406"/>
      <c r="X106" s="406"/>
      <c r="Y106" s="406"/>
      <c r="Z106" s="406"/>
    </row>
    <row r="107" spans="1:26">
      <c r="A107" s="422"/>
      <c r="B107" s="421">
        <v>10</v>
      </c>
      <c r="C107" s="423" t="s">
        <v>632</v>
      </c>
      <c r="D107" s="418" t="s">
        <v>104</v>
      </c>
      <c r="E107" s="417"/>
      <c r="F107" s="406"/>
      <c r="G107" s="406"/>
      <c r="H107" s="406"/>
      <c r="I107" s="406"/>
      <c r="J107" s="406"/>
      <c r="K107" s="406"/>
      <c r="L107" s="406"/>
      <c r="M107" s="406"/>
      <c r="N107" s="406"/>
      <c r="O107" s="406"/>
      <c r="P107" s="406"/>
      <c r="Q107" s="406"/>
      <c r="R107" s="406"/>
      <c r="S107" s="406"/>
      <c r="T107" s="406"/>
      <c r="U107" s="406"/>
      <c r="V107" s="406"/>
      <c r="W107" s="406"/>
      <c r="X107" s="406"/>
      <c r="Y107" s="406"/>
      <c r="Z107" s="406"/>
    </row>
    <row r="108" spans="1:26">
      <c r="A108" s="422"/>
      <c r="B108" s="421">
        <v>11</v>
      </c>
      <c r="C108" s="423" t="s">
        <v>2485</v>
      </c>
      <c r="D108" s="418" t="s">
        <v>104</v>
      </c>
      <c r="E108" s="417"/>
      <c r="F108" s="406"/>
      <c r="G108" s="406"/>
      <c r="H108" s="406"/>
      <c r="I108" s="406"/>
      <c r="J108" s="406"/>
      <c r="K108" s="406"/>
      <c r="L108" s="406"/>
      <c r="M108" s="406"/>
      <c r="N108" s="406"/>
      <c r="O108" s="406"/>
      <c r="P108" s="406"/>
      <c r="Q108" s="406"/>
      <c r="R108" s="406"/>
      <c r="S108" s="406"/>
      <c r="T108" s="406"/>
      <c r="U108" s="406"/>
      <c r="V108" s="406"/>
      <c r="W108" s="406"/>
      <c r="X108" s="406"/>
      <c r="Y108" s="406"/>
      <c r="Z108" s="406"/>
    </row>
    <row r="109" spans="1:26">
      <c r="A109" s="422"/>
      <c r="B109" s="421">
        <v>12</v>
      </c>
      <c r="C109" s="423" t="s">
        <v>2486</v>
      </c>
      <c r="D109" s="418" t="s">
        <v>104</v>
      </c>
      <c r="E109" s="417"/>
      <c r="F109" s="406"/>
      <c r="G109" s="406"/>
      <c r="H109" s="406"/>
      <c r="I109" s="406"/>
      <c r="J109" s="406"/>
      <c r="K109" s="406"/>
      <c r="L109" s="406"/>
      <c r="M109" s="406"/>
      <c r="N109" s="406"/>
      <c r="O109" s="406"/>
      <c r="P109" s="406"/>
      <c r="Q109" s="406"/>
      <c r="R109" s="406"/>
      <c r="S109" s="406"/>
      <c r="T109" s="406"/>
      <c r="U109" s="406"/>
      <c r="V109" s="406"/>
      <c r="W109" s="406"/>
      <c r="X109" s="406"/>
      <c r="Y109" s="406"/>
      <c r="Z109" s="406"/>
    </row>
    <row r="110" spans="1:26">
      <c r="A110" s="422"/>
      <c r="B110" s="421">
        <v>13</v>
      </c>
      <c r="C110" s="423" t="s">
        <v>587</v>
      </c>
      <c r="D110" s="418" t="s">
        <v>104</v>
      </c>
      <c r="E110" s="417"/>
      <c r="F110" s="406"/>
      <c r="G110" s="406"/>
      <c r="H110" s="406"/>
      <c r="I110" s="406"/>
      <c r="J110" s="406"/>
      <c r="K110" s="406"/>
      <c r="L110" s="406"/>
      <c r="M110" s="406"/>
      <c r="N110" s="406"/>
      <c r="O110" s="406"/>
      <c r="P110" s="406"/>
      <c r="Q110" s="406"/>
      <c r="R110" s="406"/>
      <c r="S110" s="406"/>
      <c r="T110" s="406"/>
      <c r="U110" s="406"/>
      <c r="V110" s="406"/>
      <c r="W110" s="406"/>
      <c r="X110" s="406"/>
      <c r="Y110" s="406"/>
      <c r="Z110" s="406"/>
    </row>
    <row r="111" spans="1:26">
      <c r="A111" s="1059" t="s">
        <v>2487</v>
      </c>
      <c r="B111" s="1002"/>
      <c r="C111" s="1003"/>
      <c r="D111" s="419" t="s">
        <v>104</v>
      </c>
      <c r="E111" s="417"/>
      <c r="F111" s="406"/>
      <c r="G111" s="406"/>
      <c r="H111" s="406"/>
      <c r="I111" s="406"/>
      <c r="J111" s="406"/>
      <c r="K111" s="406"/>
      <c r="L111" s="406"/>
      <c r="M111" s="406"/>
      <c r="N111" s="406"/>
      <c r="O111" s="406"/>
      <c r="P111" s="406"/>
      <c r="Q111" s="406"/>
      <c r="R111" s="406"/>
      <c r="S111" s="406"/>
      <c r="T111" s="406"/>
      <c r="U111" s="406"/>
      <c r="V111" s="406"/>
      <c r="W111" s="406"/>
      <c r="X111" s="406"/>
      <c r="Y111" s="406"/>
      <c r="Z111" s="406"/>
    </row>
    <row r="112" spans="1:26">
      <c r="A112" s="422"/>
      <c r="B112" s="421">
        <v>1</v>
      </c>
      <c r="C112" s="423" t="s">
        <v>2488</v>
      </c>
      <c r="D112" s="418" t="s">
        <v>104</v>
      </c>
      <c r="E112" s="417"/>
      <c r="F112" s="406"/>
      <c r="G112" s="406"/>
      <c r="H112" s="406"/>
      <c r="I112" s="406"/>
      <c r="J112" s="406"/>
      <c r="K112" s="406"/>
      <c r="L112" s="406"/>
      <c r="M112" s="406"/>
      <c r="N112" s="406"/>
      <c r="O112" s="406"/>
      <c r="P112" s="406"/>
      <c r="Q112" s="406"/>
      <c r="R112" s="406"/>
      <c r="S112" s="406"/>
      <c r="T112" s="406"/>
      <c r="U112" s="406"/>
      <c r="V112" s="406"/>
      <c r="W112" s="406"/>
      <c r="X112" s="406"/>
      <c r="Y112" s="406"/>
      <c r="Z112" s="406"/>
    </row>
    <row r="113" spans="1:26">
      <c r="A113" s="422"/>
      <c r="B113" s="421">
        <v>2</v>
      </c>
      <c r="C113" s="423" t="s">
        <v>2489</v>
      </c>
      <c r="D113" s="418" t="s">
        <v>104</v>
      </c>
      <c r="E113" s="417"/>
      <c r="F113" s="406"/>
      <c r="G113" s="406"/>
      <c r="H113" s="406"/>
      <c r="I113" s="406"/>
      <c r="J113" s="406"/>
      <c r="K113" s="406"/>
      <c r="L113" s="406"/>
      <c r="M113" s="406"/>
      <c r="N113" s="406"/>
      <c r="O113" s="406"/>
      <c r="P113" s="406"/>
      <c r="Q113" s="406"/>
      <c r="R113" s="406"/>
      <c r="S113" s="406"/>
      <c r="T113" s="406"/>
      <c r="U113" s="406"/>
      <c r="V113" s="406"/>
      <c r="W113" s="406"/>
      <c r="X113" s="406"/>
      <c r="Y113" s="406"/>
      <c r="Z113" s="406"/>
    </row>
    <row r="114" spans="1:26">
      <c r="A114" s="422"/>
      <c r="B114" s="421">
        <v>3</v>
      </c>
      <c r="C114" s="423" t="s">
        <v>2490</v>
      </c>
      <c r="D114" s="418" t="s">
        <v>104</v>
      </c>
      <c r="E114" s="417"/>
      <c r="F114" s="406"/>
      <c r="G114" s="406"/>
      <c r="H114" s="406"/>
      <c r="I114" s="406"/>
      <c r="J114" s="406"/>
      <c r="K114" s="406"/>
      <c r="L114" s="406"/>
      <c r="M114" s="406"/>
      <c r="N114" s="406"/>
      <c r="O114" s="406"/>
      <c r="P114" s="406"/>
      <c r="Q114" s="406"/>
      <c r="R114" s="406"/>
      <c r="S114" s="406"/>
      <c r="T114" s="406"/>
      <c r="U114" s="406"/>
      <c r="V114" s="406"/>
      <c r="W114" s="406"/>
      <c r="X114" s="406"/>
      <c r="Y114" s="406"/>
      <c r="Z114" s="406"/>
    </row>
    <row r="115" spans="1:26">
      <c r="A115" s="422"/>
      <c r="B115" s="421">
        <v>4</v>
      </c>
      <c r="C115" s="423" t="s">
        <v>2491</v>
      </c>
      <c r="D115" s="418" t="s">
        <v>104</v>
      </c>
      <c r="E115" s="417"/>
      <c r="F115" s="406"/>
      <c r="G115" s="406"/>
      <c r="H115" s="406"/>
      <c r="I115" s="406"/>
      <c r="J115" s="406"/>
      <c r="K115" s="406"/>
      <c r="L115" s="406"/>
      <c r="M115" s="406"/>
      <c r="N115" s="406"/>
      <c r="O115" s="406"/>
      <c r="P115" s="406"/>
      <c r="Q115" s="406"/>
      <c r="R115" s="406"/>
      <c r="S115" s="406"/>
      <c r="T115" s="406"/>
      <c r="U115" s="406"/>
      <c r="V115" s="406"/>
      <c r="W115" s="406"/>
      <c r="X115" s="406"/>
      <c r="Y115" s="406"/>
      <c r="Z115" s="406"/>
    </row>
    <row r="116" spans="1:26">
      <c r="A116" s="422"/>
      <c r="B116" s="421">
        <v>5</v>
      </c>
      <c r="C116" s="423" t="s">
        <v>2492</v>
      </c>
      <c r="D116" s="418" t="s">
        <v>104</v>
      </c>
      <c r="E116" s="417"/>
      <c r="F116" s="406"/>
      <c r="G116" s="406"/>
      <c r="H116" s="406"/>
      <c r="I116" s="406"/>
      <c r="J116" s="406"/>
      <c r="K116" s="406"/>
      <c r="L116" s="406"/>
      <c r="M116" s="406"/>
      <c r="N116" s="406"/>
      <c r="O116" s="406"/>
      <c r="P116" s="406"/>
      <c r="Q116" s="406"/>
      <c r="R116" s="406"/>
      <c r="S116" s="406"/>
      <c r="T116" s="406"/>
      <c r="U116" s="406"/>
      <c r="V116" s="406"/>
      <c r="W116" s="406"/>
      <c r="X116" s="406"/>
      <c r="Y116" s="406"/>
      <c r="Z116" s="406"/>
    </row>
    <row r="117" spans="1:26">
      <c r="A117" s="422"/>
      <c r="B117" s="421">
        <v>6</v>
      </c>
      <c r="C117" s="423" t="s">
        <v>2493</v>
      </c>
      <c r="D117" s="418" t="s">
        <v>104</v>
      </c>
      <c r="E117" s="417"/>
      <c r="F117" s="406"/>
      <c r="G117" s="406"/>
      <c r="H117" s="406"/>
      <c r="I117" s="406"/>
      <c r="J117" s="406"/>
      <c r="K117" s="406"/>
      <c r="L117" s="406"/>
      <c r="M117" s="406"/>
      <c r="N117" s="406"/>
      <c r="O117" s="406"/>
      <c r="P117" s="406"/>
      <c r="Q117" s="406"/>
      <c r="R117" s="406"/>
      <c r="S117" s="406"/>
      <c r="T117" s="406"/>
      <c r="U117" s="406"/>
      <c r="V117" s="406"/>
      <c r="W117" s="406"/>
      <c r="X117" s="406"/>
      <c r="Y117" s="406"/>
      <c r="Z117" s="406"/>
    </row>
    <row r="118" spans="1:26">
      <c r="A118" s="422"/>
      <c r="B118" s="421">
        <v>7</v>
      </c>
      <c r="C118" s="423" t="s">
        <v>2494</v>
      </c>
      <c r="D118" s="418" t="s">
        <v>104</v>
      </c>
      <c r="E118" s="417"/>
      <c r="F118" s="406"/>
      <c r="G118" s="406"/>
      <c r="H118" s="406"/>
      <c r="I118" s="406"/>
      <c r="J118" s="406"/>
      <c r="K118" s="406"/>
      <c r="L118" s="406"/>
      <c r="M118" s="406"/>
      <c r="N118" s="406"/>
      <c r="O118" s="406"/>
      <c r="P118" s="406"/>
      <c r="Q118" s="406"/>
      <c r="R118" s="406"/>
      <c r="S118" s="406"/>
      <c r="T118" s="406"/>
      <c r="U118" s="406"/>
      <c r="V118" s="406"/>
      <c r="W118" s="406"/>
      <c r="X118" s="406"/>
      <c r="Y118" s="406"/>
      <c r="Z118" s="406"/>
    </row>
    <row r="119" spans="1:26">
      <c r="A119" s="422"/>
      <c r="B119" s="421">
        <v>8</v>
      </c>
      <c r="C119" s="423" t="s">
        <v>2495</v>
      </c>
      <c r="D119" s="418" t="s">
        <v>104</v>
      </c>
      <c r="E119" s="417"/>
      <c r="F119" s="406"/>
      <c r="G119" s="406"/>
      <c r="H119" s="406"/>
      <c r="I119" s="406"/>
      <c r="J119" s="406"/>
      <c r="K119" s="406"/>
      <c r="L119" s="406"/>
      <c r="M119" s="406"/>
      <c r="N119" s="406"/>
      <c r="O119" s="406"/>
      <c r="P119" s="406"/>
      <c r="Q119" s="406"/>
      <c r="R119" s="406"/>
      <c r="S119" s="406"/>
      <c r="T119" s="406"/>
      <c r="U119" s="406"/>
      <c r="V119" s="406"/>
      <c r="W119" s="406"/>
      <c r="X119" s="406"/>
      <c r="Y119" s="406"/>
      <c r="Z119" s="406"/>
    </row>
    <row r="120" spans="1:26">
      <c r="A120" s="422"/>
      <c r="B120" s="421">
        <v>9</v>
      </c>
      <c r="C120" s="423" t="s">
        <v>2496</v>
      </c>
      <c r="D120" s="418" t="s">
        <v>104</v>
      </c>
      <c r="E120" s="417"/>
      <c r="F120" s="406"/>
      <c r="G120" s="406"/>
      <c r="H120" s="406"/>
      <c r="I120" s="406"/>
      <c r="J120" s="406"/>
      <c r="K120" s="406"/>
      <c r="L120" s="406"/>
      <c r="M120" s="406"/>
      <c r="N120" s="406"/>
      <c r="O120" s="406"/>
      <c r="P120" s="406"/>
      <c r="Q120" s="406"/>
      <c r="R120" s="406"/>
      <c r="S120" s="406"/>
      <c r="T120" s="406"/>
      <c r="U120" s="406"/>
      <c r="V120" s="406"/>
      <c r="W120" s="406"/>
      <c r="X120" s="406"/>
      <c r="Y120" s="406"/>
      <c r="Z120" s="406"/>
    </row>
    <row r="121" spans="1:26">
      <c r="A121" s="422"/>
      <c r="B121" s="421">
        <v>10</v>
      </c>
      <c r="C121" s="423" t="s">
        <v>2497</v>
      </c>
      <c r="D121" s="418" t="s">
        <v>104</v>
      </c>
      <c r="E121" s="417"/>
      <c r="F121" s="406"/>
      <c r="G121" s="406"/>
      <c r="H121" s="406"/>
      <c r="I121" s="406"/>
      <c r="J121" s="406"/>
      <c r="K121" s="406"/>
      <c r="L121" s="406"/>
      <c r="M121" s="406"/>
      <c r="N121" s="406"/>
      <c r="O121" s="406"/>
      <c r="P121" s="406"/>
      <c r="Q121" s="406"/>
      <c r="R121" s="406"/>
      <c r="S121" s="406"/>
      <c r="T121" s="406"/>
      <c r="U121" s="406"/>
      <c r="V121" s="406"/>
      <c r="W121" s="406"/>
      <c r="X121" s="406"/>
      <c r="Y121" s="406"/>
      <c r="Z121" s="406"/>
    </row>
    <row r="122" spans="1:26">
      <c r="A122" s="422"/>
      <c r="B122" s="421">
        <v>11</v>
      </c>
      <c r="C122" s="423" t="s">
        <v>450</v>
      </c>
      <c r="D122" s="418" t="s">
        <v>104</v>
      </c>
      <c r="E122" s="417"/>
      <c r="F122" s="406"/>
      <c r="G122" s="406"/>
      <c r="H122" s="406"/>
      <c r="I122" s="406"/>
      <c r="J122" s="406"/>
      <c r="K122" s="406"/>
      <c r="L122" s="406"/>
      <c r="M122" s="406"/>
      <c r="N122" s="406"/>
      <c r="O122" s="406"/>
      <c r="P122" s="406"/>
      <c r="Q122" s="406"/>
      <c r="R122" s="406"/>
      <c r="S122" s="406"/>
      <c r="T122" s="406"/>
      <c r="U122" s="406"/>
      <c r="V122" s="406"/>
      <c r="W122" s="406"/>
      <c r="X122" s="406"/>
      <c r="Y122" s="406"/>
      <c r="Z122" s="406"/>
    </row>
    <row r="123" spans="1:26">
      <c r="A123" s="422"/>
      <c r="B123" s="421">
        <v>12</v>
      </c>
      <c r="C123" s="423" t="s">
        <v>2498</v>
      </c>
      <c r="D123" s="418" t="s">
        <v>104</v>
      </c>
      <c r="E123" s="417"/>
      <c r="F123" s="406"/>
      <c r="G123" s="406"/>
      <c r="H123" s="406"/>
      <c r="I123" s="406"/>
      <c r="J123" s="406"/>
      <c r="K123" s="406"/>
      <c r="L123" s="406"/>
      <c r="M123" s="406"/>
      <c r="N123" s="406"/>
      <c r="O123" s="406"/>
      <c r="P123" s="406"/>
      <c r="Q123" s="406"/>
      <c r="R123" s="406"/>
      <c r="S123" s="406"/>
      <c r="T123" s="406"/>
      <c r="U123" s="406"/>
      <c r="V123" s="406"/>
      <c r="W123" s="406"/>
      <c r="X123" s="406"/>
      <c r="Y123" s="406"/>
      <c r="Z123" s="406"/>
    </row>
    <row r="124" spans="1:26">
      <c r="A124" s="422"/>
      <c r="B124" s="421">
        <v>13</v>
      </c>
      <c r="C124" s="423" t="s">
        <v>2499</v>
      </c>
      <c r="D124" s="418" t="s">
        <v>104</v>
      </c>
      <c r="E124" s="417"/>
      <c r="F124" s="406"/>
      <c r="G124" s="406"/>
      <c r="H124" s="406"/>
      <c r="I124" s="406"/>
      <c r="J124" s="406"/>
      <c r="K124" s="406"/>
      <c r="L124" s="406"/>
      <c r="M124" s="406"/>
      <c r="N124" s="406"/>
      <c r="O124" s="406"/>
      <c r="P124" s="406"/>
      <c r="Q124" s="406"/>
      <c r="R124" s="406"/>
      <c r="S124" s="406"/>
      <c r="T124" s="406"/>
      <c r="U124" s="406"/>
      <c r="V124" s="406"/>
      <c r="W124" s="406"/>
      <c r="X124" s="406"/>
      <c r="Y124" s="406"/>
      <c r="Z124" s="406"/>
    </row>
    <row r="125" spans="1:26">
      <c r="A125" s="422"/>
      <c r="B125" s="421">
        <v>14</v>
      </c>
      <c r="C125" s="423" t="s">
        <v>414</v>
      </c>
      <c r="D125" s="418" t="s">
        <v>104</v>
      </c>
      <c r="E125" s="417"/>
      <c r="F125" s="406"/>
      <c r="G125" s="406"/>
      <c r="H125" s="406"/>
      <c r="I125" s="406"/>
      <c r="J125" s="406"/>
      <c r="K125" s="406"/>
      <c r="L125" s="406"/>
      <c r="M125" s="406"/>
      <c r="N125" s="406"/>
      <c r="O125" s="406"/>
      <c r="P125" s="406"/>
      <c r="Q125" s="406"/>
      <c r="R125" s="406"/>
      <c r="S125" s="406"/>
      <c r="T125" s="406"/>
      <c r="U125" s="406"/>
      <c r="V125" s="406"/>
      <c r="W125" s="406"/>
      <c r="X125" s="406"/>
      <c r="Y125" s="406"/>
      <c r="Z125" s="406"/>
    </row>
    <row r="126" spans="1:26">
      <c r="A126" s="1059" t="s">
        <v>2500</v>
      </c>
      <c r="B126" s="1002"/>
      <c r="C126" s="1003"/>
      <c r="D126" s="419" t="s">
        <v>104</v>
      </c>
      <c r="E126" s="417"/>
      <c r="F126" s="406"/>
      <c r="G126" s="406"/>
      <c r="H126" s="406"/>
      <c r="I126" s="406"/>
      <c r="J126" s="406"/>
      <c r="K126" s="406"/>
      <c r="L126" s="406"/>
      <c r="M126" s="406"/>
      <c r="N126" s="406"/>
      <c r="O126" s="406"/>
      <c r="P126" s="406"/>
      <c r="Q126" s="406"/>
      <c r="R126" s="406"/>
      <c r="S126" s="406"/>
      <c r="T126" s="406"/>
      <c r="U126" s="406"/>
      <c r="V126" s="406"/>
      <c r="W126" s="406"/>
      <c r="X126" s="406"/>
      <c r="Y126" s="406"/>
      <c r="Z126" s="406"/>
    </row>
    <row r="127" spans="1:26">
      <c r="A127" s="420"/>
      <c r="B127" s="421">
        <v>1</v>
      </c>
      <c r="C127" s="423" t="s">
        <v>2501</v>
      </c>
      <c r="D127" s="418" t="s">
        <v>104</v>
      </c>
      <c r="E127" s="417"/>
      <c r="F127" s="406"/>
      <c r="G127" s="406"/>
      <c r="H127" s="406"/>
      <c r="I127" s="406"/>
      <c r="J127" s="406"/>
      <c r="K127" s="406"/>
      <c r="L127" s="406"/>
      <c r="M127" s="406"/>
      <c r="N127" s="406"/>
      <c r="O127" s="406"/>
      <c r="P127" s="406"/>
      <c r="Q127" s="406"/>
      <c r="R127" s="406"/>
      <c r="S127" s="406"/>
      <c r="T127" s="406"/>
      <c r="U127" s="406"/>
      <c r="V127" s="406"/>
      <c r="W127" s="406"/>
      <c r="X127" s="406"/>
      <c r="Y127" s="406"/>
      <c r="Z127" s="406"/>
    </row>
    <row r="128" spans="1:26">
      <c r="A128" s="420"/>
      <c r="B128" s="421">
        <v>2</v>
      </c>
      <c r="C128" s="423" t="s">
        <v>2502</v>
      </c>
      <c r="D128" s="418" t="s">
        <v>104</v>
      </c>
      <c r="E128" s="417"/>
      <c r="F128" s="406"/>
      <c r="G128" s="406"/>
      <c r="H128" s="406"/>
      <c r="I128" s="406"/>
      <c r="J128" s="406"/>
      <c r="K128" s="406"/>
      <c r="L128" s="406"/>
      <c r="M128" s="406"/>
      <c r="N128" s="406"/>
      <c r="O128" s="406"/>
      <c r="P128" s="406"/>
      <c r="Q128" s="406"/>
      <c r="R128" s="406"/>
      <c r="S128" s="406"/>
      <c r="T128" s="406"/>
      <c r="U128" s="406"/>
      <c r="V128" s="406"/>
      <c r="W128" s="406"/>
      <c r="X128" s="406"/>
      <c r="Y128" s="406"/>
      <c r="Z128" s="406"/>
    </row>
    <row r="129" spans="1:26">
      <c r="A129" s="420"/>
      <c r="B129" s="421">
        <v>3</v>
      </c>
      <c r="C129" s="423" t="s">
        <v>2503</v>
      </c>
      <c r="D129" s="418" t="s">
        <v>104</v>
      </c>
      <c r="E129" s="417"/>
      <c r="F129" s="406"/>
      <c r="G129" s="406"/>
      <c r="H129" s="406"/>
      <c r="I129" s="406"/>
      <c r="J129" s="406"/>
      <c r="K129" s="406"/>
      <c r="L129" s="406"/>
      <c r="M129" s="406"/>
      <c r="N129" s="406"/>
      <c r="O129" s="406"/>
      <c r="P129" s="406"/>
      <c r="Q129" s="406"/>
      <c r="R129" s="406"/>
      <c r="S129" s="406"/>
      <c r="T129" s="406"/>
      <c r="U129" s="406"/>
      <c r="V129" s="406"/>
      <c r="W129" s="406"/>
      <c r="X129" s="406"/>
      <c r="Y129" s="406"/>
      <c r="Z129" s="406"/>
    </row>
    <row r="130" spans="1:26">
      <c r="A130" s="420"/>
      <c r="B130" s="421">
        <v>4</v>
      </c>
      <c r="C130" s="423" t="s">
        <v>2504</v>
      </c>
      <c r="D130" s="418" t="s">
        <v>104</v>
      </c>
      <c r="E130" s="417"/>
      <c r="F130" s="406"/>
      <c r="G130" s="406"/>
      <c r="H130" s="406"/>
      <c r="I130" s="406"/>
      <c r="J130" s="406"/>
      <c r="K130" s="406"/>
      <c r="L130" s="406"/>
      <c r="M130" s="406"/>
      <c r="N130" s="406"/>
      <c r="O130" s="406"/>
      <c r="P130" s="406"/>
      <c r="Q130" s="406"/>
      <c r="R130" s="406"/>
      <c r="S130" s="406"/>
      <c r="T130" s="406"/>
      <c r="U130" s="406"/>
      <c r="V130" s="406"/>
      <c r="W130" s="406"/>
      <c r="X130" s="406"/>
      <c r="Y130" s="406"/>
      <c r="Z130" s="406"/>
    </row>
    <row r="131" spans="1:26">
      <c r="A131" s="420"/>
      <c r="B131" s="421">
        <v>5</v>
      </c>
      <c r="C131" s="423" t="s">
        <v>639</v>
      </c>
      <c r="D131" s="418" t="s">
        <v>104</v>
      </c>
      <c r="E131" s="417"/>
      <c r="F131" s="406"/>
      <c r="G131" s="406"/>
      <c r="H131" s="406"/>
      <c r="I131" s="406"/>
      <c r="J131" s="406"/>
      <c r="K131" s="406"/>
      <c r="L131" s="406"/>
      <c r="M131" s="406"/>
      <c r="N131" s="406"/>
      <c r="O131" s="406"/>
      <c r="P131" s="406"/>
      <c r="Q131" s="406"/>
      <c r="R131" s="406"/>
      <c r="S131" s="406"/>
      <c r="T131" s="406"/>
      <c r="U131" s="406"/>
      <c r="V131" s="406"/>
      <c r="W131" s="406"/>
      <c r="X131" s="406"/>
      <c r="Y131" s="406"/>
      <c r="Z131" s="406"/>
    </row>
    <row r="132" spans="1:26">
      <c r="A132" s="420"/>
      <c r="B132" s="421">
        <v>6</v>
      </c>
      <c r="C132" s="423" t="s">
        <v>1591</v>
      </c>
      <c r="D132" s="418" t="s">
        <v>104</v>
      </c>
      <c r="E132" s="417"/>
      <c r="F132" s="406"/>
      <c r="G132" s="406"/>
      <c r="H132" s="406"/>
      <c r="I132" s="406"/>
      <c r="J132" s="406"/>
      <c r="K132" s="406"/>
      <c r="L132" s="406"/>
      <c r="M132" s="406"/>
      <c r="N132" s="406"/>
      <c r="O132" s="406"/>
      <c r="P132" s="406"/>
      <c r="Q132" s="406"/>
      <c r="R132" s="406"/>
      <c r="S132" s="406"/>
      <c r="T132" s="406"/>
      <c r="U132" s="406"/>
      <c r="V132" s="406"/>
      <c r="W132" s="406"/>
      <c r="X132" s="406"/>
      <c r="Y132" s="406"/>
      <c r="Z132" s="406"/>
    </row>
    <row r="133" spans="1:26">
      <c r="A133" s="420"/>
      <c r="B133" s="421">
        <v>7</v>
      </c>
      <c r="C133" s="423" t="s">
        <v>2505</v>
      </c>
      <c r="D133" s="418" t="s">
        <v>104</v>
      </c>
      <c r="E133" s="417"/>
      <c r="F133" s="406"/>
      <c r="G133" s="406"/>
      <c r="H133" s="406"/>
      <c r="I133" s="406"/>
      <c r="J133" s="406"/>
      <c r="K133" s="406"/>
      <c r="L133" s="406"/>
      <c r="M133" s="406"/>
      <c r="N133" s="406"/>
      <c r="O133" s="406"/>
      <c r="P133" s="406"/>
      <c r="Q133" s="406"/>
      <c r="R133" s="406"/>
      <c r="S133" s="406"/>
      <c r="T133" s="406"/>
      <c r="U133" s="406"/>
      <c r="V133" s="406"/>
      <c r="W133" s="406"/>
      <c r="X133" s="406"/>
      <c r="Y133" s="406"/>
      <c r="Z133" s="406"/>
    </row>
    <row r="134" spans="1:26">
      <c r="A134" s="420"/>
      <c r="B134" s="421">
        <v>8</v>
      </c>
      <c r="C134" s="423" t="s">
        <v>2506</v>
      </c>
      <c r="D134" s="418" t="s">
        <v>104</v>
      </c>
      <c r="E134" s="417"/>
      <c r="F134" s="406"/>
      <c r="G134" s="406"/>
      <c r="H134" s="406"/>
      <c r="I134" s="406"/>
      <c r="J134" s="406"/>
      <c r="K134" s="406"/>
      <c r="L134" s="406"/>
      <c r="M134" s="406"/>
      <c r="N134" s="406"/>
      <c r="O134" s="406"/>
      <c r="P134" s="406"/>
      <c r="Q134" s="406"/>
      <c r="R134" s="406"/>
      <c r="S134" s="406"/>
      <c r="T134" s="406"/>
      <c r="U134" s="406"/>
      <c r="V134" s="406"/>
      <c r="W134" s="406"/>
      <c r="X134" s="406"/>
      <c r="Y134" s="406"/>
      <c r="Z134" s="406"/>
    </row>
    <row r="135" spans="1:26">
      <c r="A135" s="420"/>
      <c r="B135" s="421">
        <v>9</v>
      </c>
      <c r="C135" s="423" t="s">
        <v>2507</v>
      </c>
      <c r="D135" s="418" t="s">
        <v>104</v>
      </c>
      <c r="E135" s="417"/>
      <c r="F135" s="406"/>
      <c r="G135" s="406"/>
      <c r="H135" s="406"/>
      <c r="I135" s="406"/>
      <c r="J135" s="406"/>
      <c r="K135" s="406"/>
      <c r="L135" s="406"/>
      <c r="M135" s="406"/>
      <c r="N135" s="406"/>
      <c r="O135" s="406"/>
      <c r="P135" s="406"/>
      <c r="Q135" s="406"/>
      <c r="R135" s="406"/>
      <c r="S135" s="406"/>
      <c r="T135" s="406"/>
      <c r="U135" s="406"/>
      <c r="V135" s="406"/>
      <c r="W135" s="406"/>
      <c r="X135" s="406"/>
      <c r="Y135" s="406"/>
      <c r="Z135" s="406"/>
    </row>
    <row r="136" spans="1:26">
      <c r="A136" s="420"/>
      <c r="B136" s="421">
        <v>10</v>
      </c>
      <c r="C136" s="423" t="s">
        <v>2508</v>
      </c>
      <c r="D136" s="418" t="s">
        <v>104</v>
      </c>
      <c r="E136" s="417"/>
      <c r="F136" s="406"/>
      <c r="G136" s="406"/>
      <c r="H136" s="406"/>
      <c r="I136" s="406"/>
      <c r="J136" s="406"/>
      <c r="K136" s="406"/>
      <c r="L136" s="406"/>
      <c r="M136" s="406"/>
      <c r="N136" s="406"/>
      <c r="O136" s="406"/>
      <c r="P136" s="406"/>
      <c r="Q136" s="406"/>
      <c r="R136" s="406"/>
      <c r="S136" s="406"/>
      <c r="T136" s="406"/>
      <c r="U136" s="406"/>
      <c r="V136" s="406"/>
      <c r="W136" s="406"/>
      <c r="X136" s="406"/>
      <c r="Y136" s="406"/>
      <c r="Z136" s="406"/>
    </row>
    <row r="137" spans="1:26">
      <c r="A137" s="420"/>
      <c r="B137" s="421">
        <v>11</v>
      </c>
      <c r="C137" s="423" t="s">
        <v>2509</v>
      </c>
      <c r="D137" s="418" t="s">
        <v>104</v>
      </c>
      <c r="E137" s="417"/>
      <c r="F137" s="406"/>
      <c r="G137" s="406"/>
      <c r="H137" s="406"/>
      <c r="I137" s="406"/>
      <c r="J137" s="406"/>
      <c r="K137" s="406"/>
      <c r="L137" s="406"/>
      <c r="M137" s="406"/>
      <c r="N137" s="406"/>
      <c r="O137" s="406"/>
      <c r="P137" s="406"/>
      <c r="Q137" s="406"/>
      <c r="R137" s="406"/>
      <c r="S137" s="406"/>
      <c r="T137" s="406"/>
      <c r="U137" s="406"/>
      <c r="V137" s="406"/>
      <c r="W137" s="406"/>
      <c r="X137" s="406"/>
      <c r="Y137" s="406"/>
      <c r="Z137" s="406"/>
    </row>
    <row r="138" spans="1:26">
      <c r="A138" s="422"/>
      <c r="B138" s="421">
        <v>12</v>
      </c>
      <c r="C138" s="423" t="s">
        <v>2510</v>
      </c>
      <c r="D138" s="418" t="s">
        <v>104</v>
      </c>
      <c r="E138" s="417"/>
      <c r="F138" s="406"/>
      <c r="G138" s="406"/>
      <c r="H138" s="406"/>
      <c r="I138" s="406"/>
      <c r="J138" s="406"/>
      <c r="K138" s="406"/>
      <c r="L138" s="406"/>
      <c r="M138" s="406"/>
      <c r="N138" s="406"/>
      <c r="O138" s="406"/>
      <c r="P138" s="406"/>
      <c r="Q138" s="406"/>
      <c r="R138" s="406"/>
      <c r="S138" s="406"/>
      <c r="T138" s="406"/>
      <c r="U138" s="406"/>
      <c r="V138" s="406"/>
      <c r="W138" s="406"/>
      <c r="X138" s="406"/>
      <c r="Y138" s="406"/>
      <c r="Z138" s="406"/>
    </row>
    <row r="139" spans="1:26">
      <c r="A139" s="422"/>
      <c r="B139" s="421">
        <v>13</v>
      </c>
      <c r="C139" s="423" t="s">
        <v>2511</v>
      </c>
      <c r="D139" s="418" t="s">
        <v>104</v>
      </c>
      <c r="E139" s="417"/>
      <c r="F139" s="406"/>
      <c r="G139" s="406"/>
      <c r="H139" s="406"/>
      <c r="I139" s="406"/>
      <c r="J139" s="406"/>
      <c r="K139" s="406"/>
      <c r="L139" s="406"/>
      <c r="M139" s="406"/>
      <c r="N139" s="406"/>
      <c r="O139" s="406"/>
      <c r="P139" s="406"/>
      <c r="Q139" s="406"/>
      <c r="R139" s="406"/>
      <c r="S139" s="406"/>
      <c r="T139" s="406"/>
      <c r="U139" s="406"/>
      <c r="V139" s="406"/>
      <c r="W139" s="406"/>
      <c r="X139" s="406"/>
      <c r="Y139" s="406"/>
      <c r="Z139" s="406"/>
    </row>
    <row r="140" spans="1:26">
      <c r="A140" s="422"/>
      <c r="B140" s="421">
        <v>14</v>
      </c>
      <c r="C140" s="423" t="s">
        <v>2512</v>
      </c>
      <c r="D140" s="418" t="s">
        <v>104</v>
      </c>
      <c r="E140" s="417"/>
      <c r="F140" s="406"/>
      <c r="G140" s="406"/>
      <c r="H140" s="406"/>
      <c r="I140" s="406"/>
      <c r="J140" s="406"/>
      <c r="K140" s="406"/>
      <c r="L140" s="406"/>
      <c r="M140" s="406"/>
      <c r="N140" s="406"/>
      <c r="O140" s="406"/>
      <c r="P140" s="406"/>
      <c r="Q140" s="406"/>
      <c r="R140" s="406"/>
      <c r="S140" s="406"/>
      <c r="T140" s="406"/>
      <c r="U140" s="406"/>
      <c r="V140" s="406"/>
      <c r="W140" s="406"/>
      <c r="X140" s="406"/>
      <c r="Y140" s="406"/>
      <c r="Z140" s="406"/>
    </row>
    <row r="141" spans="1:26">
      <c r="A141" s="422"/>
      <c r="B141" s="421">
        <v>15</v>
      </c>
      <c r="C141" s="423" t="s">
        <v>2513</v>
      </c>
      <c r="D141" s="418" t="s">
        <v>104</v>
      </c>
      <c r="E141" s="417"/>
      <c r="F141" s="406"/>
      <c r="G141" s="406"/>
      <c r="H141" s="406"/>
      <c r="I141" s="406"/>
      <c r="J141" s="406"/>
      <c r="K141" s="406"/>
      <c r="L141" s="406"/>
      <c r="M141" s="406"/>
      <c r="N141" s="406"/>
      <c r="O141" s="406"/>
      <c r="P141" s="406"/>
      <c r="Q141" s="406"/>
      <c r="R141" s="406"/>
      <c r="S141" s="406"/>
      <c r="T141" s="406"/>
      <c r="U141" s="406"/>
      <c r="V141" s="406"/>
      <c r="W141" s="406"/>
      <c r="X141" s="406"/>
      <c r="Y141" s="406"/>
      <c r="Z141" s="406"/>
    </row>
    <row r="142" spans="1:26">
      <c r="A142" s="1059" t="s">
        <v>2514</v>
      </c>
      <c r="B142" s="1002"/>
      <c r="C142" s="1003"/>
      <c r="D142" s="419" t="s">
        <v>104</v>
      </c>
      <c r="E142" s="417"/>
      <c r="F142" s="406"/>
      <c r="G142" s="406"/>
      <c r="H142" s="406"/>
      <c r="I142" s="406"/>
      <c r="J142" s="406"/>
      <c r="K142" s="406"/>
      <c r="L142" s="406"/>
      <c r="M142" s="406"/>
      <c r="N142" s="406"/>
      <c r="O142" s="406"/>
      <c r="P142" s="406"/>
      <c r="Q142" s="406"/>
      <c r="R142" s="406"/>
      <c r="S142" s="406"/>
      <c r="T142" s="406"/>
      <c r="U142" s="406"/>
      <c r="V142" s="406"/>
      <c r="W142" s="406"/>
      <c r="X142" s="406"/>
      <c r="Y142" s="406"/>
      <c r="Z142" s="406"/>
    </row>
    <row r="143" spans="1:26">
      <c r="A143" s="422"/>
      <c r="B143" s="421">
        <v>1</v>
      </c>
      <c r="C143" s="423" t="s">
        <v>2515</v>
      </c>
      <c r="D143" s="418" t="s">
        <v>104</v>
      </c>
      <c r="E143" s="417"/>
      <c r="F143" s="406"/>
      <c r="G143" s="406"/>
      <c r="H143" s="406"/>
      <c r="I143" s="406"/>
      <c r="J143" s="406"/>
      <c r="K143" s="406"/>
      <c r="L143" s="406"/>
      <c r="M143" s="406"/>
      <c r="N143" s="406"/>
      <c r="O143" s="406"/>
      <c r="P143" s="406"/>
      <c r="Q143" s="406"/>
      <c r="R143" s="406"/>
      <c r="S143" s="406"/>
      <c r="T143" s="406"/>
      <c r="U143" s="406"/>
      <c r="V143" s="406"/>
      <c r="W143" s="406"/>
      <c r="X143" s="406"/>
      <c r="Y143" s="406"/>
      <c r="Z143" s="406"/>
    </row>
    <row r="144" spans="1:26">
      <c r="A144" s="422"/>
      <c r="B144" s="421">
        <v>2</v>
      </c>
      <c r="C144" s="423" t="s">
        <v>2516</v>
      </c>
      <c r="D144" s="418" t="s">
        <v>104</v>
      </c>
      <c r="E144" s="417"/>
      <c r="F144" s="406"/>
      <c r="G144" s="406"/>
      <c r="H144" s="406"/>
      <c r="I144" s="406"/>
      <c r="J144" s="406"/>
      <c r="K144" s="406"/>
      <c r="L144" s="406"/>
      <c r="M144" s="406"/>
      <c r="N144" s="406"/>
      <c r="O144" s="406"/>
      <c r="P144" s="406"/>
      <c r="Q144" s="406"/>
      <c r="R144" s="406"/>
      <c r="S144" s="406"/>
      <c r="T144" s="406"/>
      <c r="U144" s="406"/>
      <c r="V144" s="406"/>
      <c r="W144" s="406"/>
      <c r="X144" s="406"/>
      <c r="Y144" s="406"/>
      <c r="Z144" s="406"/>
    </row>
    <row r="145" spans="1:26">
      <c r="A145" s="422"/>
      <c r="B145" s="421">
        <v>3</v>
      </c>
      <c r="C145" s="423" t="s">
        <v>2517</v>
      </c>
      <c r="D145" s="418" t="s">
        <v>104</v>
      </c>
      <c r="E145" s="417"/>
      <c r="F145" s="406"/>
      <c r="G145" s="406"/>
      <c r="H145" s="406"/>
      <c r="I145" s="406"/>
      <c r="J145" s="406"/>
      <c r="K145" s="406"/>
      <c r="L145" s="406"/>
      <c r="M145" s="406"/>
      <c r="N145" s="406"/>
      <c r="O145" s="406"/>
      <c r="P145" s="406"/>
      <c r="Q145" s="406"/>
      <c r="R145" s="406"/>
      <c r="S145" s="406"/>
      <c r="T145" s="406"/>
      <c r="U145" s="406"/>
      <c r="V145" s="406"/>
      <c r="W145" s="406"/>
      <c r="X145" s="406"/>
      <c r="Y145" s="406"/>
      <c r="Z145" s="406"/>
    </row>
    <row r="146" spans="1:26">
      <c r="A146" s="422"/>
      <c r="B146" s="421">
        <v>4</v>
      </c>
      <c r="C146" s="423" t="s">
        <v>2518</v>
      </c>
      <c r="D146" s="418" t="s">
        <v>104</v>
      </c>
      <c r="E146" s="417"/>
      <c r="F146" s="406"/>
      <c r="G146" s="406"/>
      <c r="H146" s="406"/>
      <c r="I146" s="406"/>
      <c r="J146" s="406"/>
      <c r="K146" s="406"/>
      <c r="L146" s="406"/>
      <c r="M146" s="406"/>
      <c r="N146" s="406"/>
      <c r="O146" s="406"/>
      <c r="P146" s="406"/>
      <c r="Q146" s="406"/>
      <c r="R146" s="406"/>
      <c r="S146" s="406"/>
      <c r="T146" s="406"/>
      <c r="U146" s="406"/>
      <c r="V146" s="406"/>
      <c r="W146" s="406"/>
      <c r="X146" s="406"/>
      <c r="Y146" s="406"/>
      <c r="Z146" s="406"/>
    </row>
    <row r="147" spans="1:26">
      <c r="A147" s="422"/>
      <c r="B147" s="421">
        <v>5</v>
      </c>
      <c r="C147" s="423" t="s">
        <v>2519</v>
      </c>
      <c r="D147" s="418" t="s">
        <v>104</v>
      </c>
      <c r="E147" s="417"/>
      <c r="F147" s="406"/>
      <c r="G147" s="406"/>
      <c r="H147" s="406"/>
      <c r="I147" s="406"/>
      <c r="J147" s="406"/>
      <c r="K147" s="406"/>
      <c r="L147" s="406"/>
      <c r="M147" s="406"/>
      <c r="N147" s="406"/>
      <c r="O147" s="406"/>
      <c r="P147" s="406"/>
      <c r="Q147" s="406"/>
      <c r="R147" s="406"/>
      <c r="S147" s="406"/>
      <c r="T147" s="406"/>
      <c r="U147" s="406"/>
      <c r="V147" s="406"/>
      <c r="W147" s="406"/>
      <c r="X147" s="406"/>
      <c r="Y147" s="406"/>
      <c r="Z147" s="406"/>
    </row>
    <row r="148" spans="1:26">
      <c r="A148" s="422"/>
      <c r="B148" s="421">
        <v>6</v>
      </c>
      <c r="C148" s="423" t="s">
        <v>2520</v>
      </c>
      <c r="D148" s="418" t="s">
        <v>104</v>
      </c>
      <c r="E148" s="417"/>
      <c r="F148" s="406"/>
      <c r="G148" s="406"/>
      <c r="H148" s="406"/>
      <c r="I148" s="406"/>
      <c r="J148" s="406"/>
      <c r="K148" s="406"/>
      <c r="L148" s="406"/>
      <c r="M148" s="406"/>
      <c r="N148" s="406"/>
      <c r="O148" s="406"/>
      <c r="P148" s="406"/>
      <c r="Q148" s="406"/>
      <c r="R148" s="406"/>
      <c r="S148" s="406"/>
      <c r="T148" s="406"/>
      <c r="U148" s="406"/>
      <c r="V148" s="406"/>
      <c r="W148" s="406"/>
      <c r="X148" s="406"/>
      <c r="Y148" s="406"/>
      <c r="Z148" s="406"/>
    </row>
    <row r="149" spans="1:26">
      <c r="A149" s="422"/>
      <c r="B149" s="421">
        <v>7</v>
      </c>
      <c r="C149" s="423" t="s">
        <v>2521</v>
      </c>
      <c r="D149" s="418" t="s">
        <v>104</v>
      </c>
      <c r="E149" s="417"/>
      <c r="F149" s="406"/>
      <c r="G149" s="406"/>
      <c r="H149" s="406"/>
      <c r="I149" s="406"/>
      <c r="J149" s="406"/>
      <c r="K149" s="406"/>
      <c r="L149" s="406"/>
      <c r="M149" s="406"/>
      <c r="N149" s="406"/>
      <c r="O149" s="406"/>
      <c r="P149" s="406"/>
      <c r="Q149" s="406"/>
      <c r="R149" s="406"/>
      <c r="S149" s="406"/>
      <c r="T149" s="406"/>
      <c r="U149" s="406"/>
      <c r="V149" s="406"/>
      <c r="W149" s="406"/>
      <c r="X149" s="406"/>
      <c r="Y149" s="406"/>
      <c r="Z149" s="406"/>
    </row>
    <row r="150" spans="1:26">
      <c r="A150" s="422"/>
      <c r="B150" s="421">
        <v>8</v>
      </c>
      <c r="C150" s="423" t="s">
        <v>2522</v>
      </c>
      <c r="D150" s="418" t="s">
        <v>104</v>
      </c>
      <c r="E150" s="417"/>
      <c r="F150" s="406"/>
      <c r="G150" s="406"/>
      <c r="H150" s="406"/>
      <c r="I150" s="406"/>
      <c r="J150" s="406"/>
      <c r="K150" s="406"/>
      <c r="L150" s="406"/>
      <c r="M150" s="406"/>
      <c r="N150" s="406"/>
      <c r="O150" s="406"/>
      <c r="P150" s="406"/>
      <c r="Q150" s="406"/>
      <c r="R150" s="406"/>
      <c r="S150" s="406"/>
      <c r="T150" s="406"/>
      <c r="U150" s="406"/>
      <c r="V150" s="406"/>
      <c r="W150" s="406"/>
      <c r="X150" s="406"/>
      <c r="Y150" s="406"/>
      <c r="Z150" s="406"/>
    </row>
    <row r="151" spans="1:26">
      <c r="A151" s="422"/>
      <c r="B151" s="421">
        <v>9</v>
      </c>
      <c r="C151" s="423" t="s">
        <v>2523</v>
      </c>
      <c r="D151" s="418" t="s">
        <v>104</v>
      </c>
      <c r="E151" s="417"/>
      <c r="F151" s="406"/>
      <c r="G151" s="406"/>
      <c r="H151" s="406"/>
      <c r="I151" s="406"/>
      <c r="J151" s="406"/>
      <c r="K151" s="406"/>
      <c r="L151" s="406"/>
      <c r="M151" s="406"/>
      <c r="N151" s="406"/>
      <c r="O151" s="406"/>
      <c r="P151" s="406"/>
      <c r="Q151" s="406"/>
      <c r="R151" s="406"/>
      <c r="S151" s="406"/>
      <c r="T151" s="406"/>
      <c r="U151" s="406"/>
      <c r="V151" s="406"/>
      <c r="W151" s="406"/>
      <c r="X151" s="406"/>
      <c r="Y151" s="406"/>
      <c r="Z151" s="406"/>
    </row>
    <row r="152" spans="1:26">
      <c r="A152" s="422"/>
      <c r="B152" s="421">
        <v>10</v>
      </c>
      <c r="C152" s="423" t="s">
        <v>886</v>
      </c>
      <c r="D152" s="418" t="s">
        <v>104</v>
      </c>
      <c r="E152" s="417"/>
      <c r="F152" s="406"/>
      <c r="G152" s="406"/>
      <c r="H152" s="406"/>
      <c r="I152" s="406"/>
      <c r="J152" s="406"/>
      <c r="K152" s="406"/>
      <c r="L152" s="406"/>
      <c r="M152" s="406"/>
      <c r="N152" s="406"/>
      <c r="O152" s="406"/>
      <c r="P152" s="406"/>
      <c r="Q152" s="406"/>
      <c r="R152" s="406"/>
      <c r="S152" s="406"/>
      <c r="T152" s="406"/>
      <c r="U152" s="406"/>
      <c r="V152" s="406"/>
      <c r="W152" s="406"/>
      <c r="X152" s="406"/>
      <c r="Y152" s="406"/>
      <c r="Z152" s="406"/>
    </row>
    <row r="153" spans="1:26">
      <c r="A153" s="422"/>
      <c r="B153" s="421">
        <v>11</v>
      </c>
      <c r="C153" s="423" t="s">
        <v>655</v>
      </c>
      <c r="D153" s="418" t="s">
        <v>104</v>
      </c>
      <c r="E153" s="417"/>
      <c r="F153" s="406"/>
      <c r="G153" s="406"/>
      <c r="H153" s="406"/>
      <c r="I153" s="406"/>
      <c r="J153" s="406"/>
      <c r="K153" s="406"/>
      <c r="L153" s="406"/>
      <c r="M153" s="406"/>
      <c r="N153" s="406"/>
      <c r="O153" s="406"/>
      <c r="P153" s="406"/>
      <c r="Q153" s="406"/>
      <c r="R153" s="406"/>
      <c r="S153" s="406"/>
      <c r="T153" s="406"/>
      <c r="U153" s="406"/>
      <c r="V153" s="406"/>
      <c r="W153" s="406"/>
      <c r="X153" s="406"/>
      <c r="Y153" s="406"/>
      <c r="Z153" s="406"/>
    </row>
    <row r="154" spans="1:26">
      <c r="A154" s="1059" t="s">
        <v>2524</v>
      </c>
      <c r="B154" s="1002"/>
      <c r="C154" s="1003"/>
      <c r="D154" s="419" t="s">
        <v>104</v>
      </c>
      <c r="E154" s="417"/>
      <c r="F154" s="406"/>
      <c r="G154" s="406"/>
      <c r="H154" s="406"/>
      <c r="I154" s="406"/>
      <c r="J154" s="406"/>
      <c r="K154" s="406"/>
      <c r="L154" s="406"/>
      <c r="M154" s="406"/>
      <c r="N154" s="406"/>
      <c r="O154" s="406"/>
      <c r="P154" s="406"/>
      <c r="Q154" s="406"/>
      <c r="R154" s="406"/>
      <c r="S154" s="406"/>
      <c r="T154" s="406"/>
      <c r="U154" s="406"/>
      <c r="V154" s="406"/>
      <c r="W154" s="406"/>
      <c r="X154" s="406"/>
      <c r="Y154" s="406"/>
      <c r="Z154" s="406"/>
    </row>
    <row r="155" spans="1:26">
      <c r="A155" s="422"/>
      <c r="B155" s="421">
        <v>1</v>
      </c>
      <c r="C155" s="423" t="s">
        <v>635</v>
      </c>
      <c r="D155" s="418" t="s">
        <v>104</v>
      </c>
      <c r="E155" s="417"/>
      <c r="F155" s="406"/>
      <c r="G155" s="406"/>
      <c r="H155" s="406"/>
      <c r="I155" s="406"/>
      <c r="J155" s="406"/>
      <c r="K155" s="406"/>
      <c r="L155" s="406"/>
      <c r="M155" s="406"/>
      <c r="N155" s="406"/>
      <c r="O155" s="406"/>
      <c r="P155" s="406"/>
      <c r="Q155" s="406"/>
      <c r="R155" s="406"/>
      <c r="S155" s="406"/>
      <c r="T155" s="406"/>
      <c r="U155" s="406"/>
      <c r="V155" s="406"/>
      <c r="W155" s="406"/>
      <c r="X155" s="406"/>
      <c r="Y155" s="406"/>
      <c r="Z155" s="406"/>
    </row>
    <row r="156" spans="1:26">
      <c r="A156" s="422"/>
      <c r="B156" s="421">
        <v>2</v>
      </c>
      <c r="C156" s="423" t="s">
        <v>407</v>
      </c>
      <c r="D156" s="418" t="s">
        <v>104</v>
      </c>
      <c r="E156" s="417"/>
      <c r="F156" s="406"/>
      <c r="G156" s="406"/>
      <c r="H156" s="406"/>
      <c r="I156" s="406"/>
      <c r="J156" s="406"/>
      <c r="K156" s="406"/>
      <c r="L156" s="406"/>
      <c r="M156" s="406"/>
      <c r="N156" s="406"/>
      <c r="O156" s="406"/>
      <c r="P156" s="406"/>
      <c r="Q156" s="406"/>
      <c r="R156" s="406"/>
      <c r="S156" s="406"/>
      <c r="T156" s="406"/>
      <c r="U156" s="406"/>
      <c r="V156" s="406"/>
      <c r="W156" s="406"/>
      <c r="X156" s="406"/>
      <c r="Y156" s="406"/>
      <c r="Z156" s="406"/>
    </row>
    <row r="157" spans="1:26">
      <c r="A157" s="422"/>
      <c r="B157" s="421">
        <v>3</v>
      </c>
      <c r="C157" s="423" t="s">
        <v>2525</v>
      </c>
      <c r="D157" s="418" t="s">
        <v>104</v>
      </c>
      <c r="E157" s="417"/>
      <c r="F157" s="406"/>
      <c r="G157" s="406"/>
      <c r="H157" s="406"/>
      <c r="I157" s="406"/>
      <c r="J157" s="406"/>
      <c r="K157" s="406"/>
      <c r="L157" s="406"/>
      <c r="M157" s="406"/>
      <c r="N157" s="406"/>
      <c r="O157" s="406"/>
      <c r="P157" s="406"/>
      <c r="Q157" s="406"/>
      <c r="R157" s="406"/>
      <c r="S157" s="406"/>
      <c r="T157" s="406"/>
      <c r="U157" s="406"/>
      <c r="V157" s="406"/>
      <c r="W157" s="406"/>
      <c r="X157" s="406"/>
      <c r="Y157" s="406"/>
      <c r="Z157" s="406"/>
    </row>
    <row r="158" spans="1:26">
      <c r="A158" s="422"/>
      <c r="B158" s="421">
        <v>4</v>
      </c>
      <c r="C158" s="423" t="s">
        <v>2526</v>
      </c>
      <c r="D158" s="418" t="s">
        <v>104</v>
      </c>
      <c r="E158" s="417"/>
      <c r="F158" s="406"/>
      <c r="G158" s="406"/>
      <c r="H158" s="406"/>
      <c r="I158" s="406"/>
      <c r="J158" s="406"/>
      <c r="K158" s="406"/>
      <c r="L158" s="406"/>
      <c r="M158" s="406"/>
      <c r="N158" s="406"/>
      <c r="O158" s="406"/>
      <c r="P158" s="406"/>
      <c r="Q158" s="406"/>
      <c r="R158" s="406"/>
      <c r="S158" s="406"/>
      <c r="T158" s="406"/>
      <c r="U158" s="406"/>
      <c r="V158" s="406"/>
      <c r="W158" s="406"/>
      <c r="X158" s="406"/>
      <c r="Y158" s="406"/>
      <c r="Z158" s="406"/>
    </row>
    <row r="159" spans="1:26">
      <c r="A159" s="422"/>
      <c r="B159" s="421">
        <v>5</v>
      </c>
      <c r="C159" s="423" t="s">
        <v>2527</v>
      </c>
      <c r="D159" s="418" t="s">
        <v>104</v>
      </c>
      <c r="E159" s="417"/>
      <c r="F159" s="406"/>
      <c r="G159" s="406"/>
      <c r="H159" s="406"/>
      <c r="I159" s="406"/>
      <c r="J159" s="406"/>
      <c r="K159" s="406"/>
      <c r="L159" s="406"/>
      <c r="M159" s="406"/>
      <c r="N159" s="406"/>
      <c r="O159" s="406"/>
      <c r="P159" s="406"/>
      <c r="Q159" s="406"/>
      <c r="R159" s="406"/>
      <c r="S159" s="406"/>
      <c r="T159" s="406"/>
      <c r="U159" s="406"/>
      <c r="V159" s="406"/>
      <c r="W159" s="406"/>
      <c r="X159" s="406"/>
      <c r="Y159" s="406"/>
      <c r="Z159" s="406"/>
    </row>
    <row r="160" spans="1:26">
      <c r="A160" s="422"/>
      <c r="B160" s="421">
        <v>6</v>
      </c>
      <c r="C160" s="423" t="s">
        <v>1898</v>
      </c>
      <c r="D160" s="418" t="s">
        <v>104</v>
      </c>
      <c r="E160" s="417"/>
      <c r="F160" s="406"/>
      <c r="G160" s="406"/>
      <c r="H160" s="406"/>
      <c r="I160" s="406"/>
      <c r="J160" s="406"/>
      <c r="K160" s="406"/>
      <c r="L160" s="406"/>
      <c r="M160" s="406"/>
      <c r="N160" s="406"/>
      <c r="O160" s="406"/>
      <c r="P160" s="406"/>
      <c r="Q160" s="406"/>
      <c r="R160" s="406"/>
      <c r="S160" s="406"/>
      <c r="T160" s="406"/>
      <c r="U160" s="406"/>
      <c r="V160" s="406"/>
      <c r="W160" s="406"/>
      <c r="X160" s="406"/>
      <c r="Y160" s="406"/>
      <c r="Z160" s="406"/>
    </row>
    <row r="161" spans="1:26">
      <c r="A161" s="422"/>
      <c r="B161" s="421">
        <v>7</v>
      </c>
      <c r="C161" s="423" t="s">
        <v>2528</v>
      </c>
      <c r="D161" s="418" t="s">
        <v>104</v>
      </c>
      <c r="E161" s="417"/>
      <c r="F161" s="406"/>
      <c r="G161" s="406"/>
      <c r="H161" s="406"/>
      <c r="I161" s="406"/>
      <c r="J161" s="406"/>
      <c r="K161" s="406"/>
      <c r="L161" s="406"/>
      <c r="M161" s="406"/>
      <c r="N161" s="406"/>
      <c r="O161" s="406"/>
      <c r="P161" s="406"/>
      <c r="Q161" s="406"/>
      <c r="R161" s="406"/>
      <c r="S161" s="406"/>
      <c r="T161" s="406"/>
      <c r="U161" s="406"/>
      <c r="V161" s="406"/>
      <c r="W161" s="406"/>
      <c r="X161" s="406"/>
      <c r="Y161" s="406"/>
      <c r="Z161" s="406"/>
    </row>
    <row r="162" spans="1:26">
      <c r="A162" s="422"/>
      <c r="B162" s="421">
        <v>8</v>
      </c>
      <c r="C162" s="423" t="s">
        <v>2529</v>
      </c>
      <c r="D162" s="418" t="s">
        <v>104</v>
      </c>
      <c r="E162" s="417"/>
      <c r="F162" s="406"/>
      <c r="G162" s="406"/>
      <c r="H162" s="406"/>
      <c r="I162" s="406"/>
      <c r="J162" s="406"/>
      <c r="K162" s="406"/>
      <c r="L162" s="406"/>
      <c r="M162" s="406"/>
      <c r="N162" s="406"/>
      <c r="O162" s="406"/>
      <c r="P162" s="406"/>
      <c r="Q162" s="406"/>
      <c r="R162" s="406"/>
      <c r="S162" s="406"/>
      <c r="T162" s="406"/>
      <c r="U162" s="406"/>
      <c r="V162" s="406"/>
      <c r="W162" s="406"/>
      <c r="X162" s="406"/>
      <c r="Y162" s="406"/>
      <c r="Z162" s="406"/>
    </row>
    <row r="163" spans="1:26">
      <c r="A163" s="422"/>
      <c r="B163" s="421">
        <v>9</v>
      </c>
      <c r="C163" s="423" t="s">
        <v>2530</v>
      </c>
      <c r="D163" s="418" t="s">
        <v>104</v>
      </c>
      <c r="E163" s="417"/>
      <c r="F163" s="406"/>
      <c r="G163" s="406"/>
      <c r="H163" s="406"/>
      <c r="I163" s="406"/>
      <c r="J163" s="406"/>
      <c r="K163" s="406"/>
      <c r="L163" s="406"/>
      <c r="M163" s="406"/>
      <c r="N163" s="406"/>
      <c r="O163" s="406"/>
      <c r="P163" s="406"/>
      <c r="Q163" s="406"/>
      <c r="R163" s="406"/>
      <c r="S163" s="406"/>
      <c r="T163" s="406"/>
      <c r="U163" s="406"/>
      <c r="V163" s="406"/>
      <c r="W163" s="406"/>
      <c r="X163" s="406"/>
      <c r="Y163" s="406"/>
      <c r="Z163" s="406"/>
    </row>
    <row r="164" spans="1:26">
      <c r="A164" s="422"/>
      <c r="B164" s="421">
        <v>10</v>
      </c>
      <c r="C164" s="423" t="s">
        <v>2531</v>
      </c>
      <c r="D164" s="418" t="s">
        <v>104</v>
      </c>
      <c r="E164" s="417"/>
      <c r="F164" s="406"/>
      <c r="G164" s="406"/>
      <c r="H164" s="406"/>
      <c r="I164" s="406"/>
      <c r="J164" s="406"/>
      <c r="K164" s="406"/>
      <c r="L164" s="406"/>
      <c r="M164" s="406"/>
      <c r="N164" s="406"/>
      <c r="O164" s="406"/>
      <c r="P164" s="406"/>
      <c r="Q164" s="406"/>
      <c r="R164" s="406"/>
      <c r="S164" s="406"/>
      <c r="T164" s="406"/>
      <c r="U164" s="406"/>
      <c r="V164" s="406"/>
      <c r="W164" s="406"/>
      <c r="X164" s="406"/>
      <c r="Y164" s="406"/>
      <c r="Z164" s="406"/>
    </row>
    <row r="165" spans="1:26">
      <c r="A165" s="422"/>
      <c r="B165" s="421">
        <v>11</v>
      </c>
      <c r="C165" s="423" t="s">
        <v>2532</v>
      </c>
      <c r="D165" s="418" t="s">
        <v>104</v>
      </c>
      <c r="E165" s="417"/>
      <c r="F165" s="406"/>
      <c r="G165" s="406"/>
      <c r="H165" s="406"/>
      <c r="I165" s="406"/>
      <c r="J165" s="406"/>
      <c r="K165" s="406"/>
      <c r="L165" s="406"/>
      <c r="M165" s="406"/>
      <c r="N165" s="406"/>
      <c r="O165" s="406"/>
      <c r="P165" s="406"/>
      <c r="Q165" s="406"/>
      <c r="R165" s="406"/>
      <c r="S165" s="406"/>
      <c r="T165" s="406"/>
      <c r="U165" s="406"/>
      <c r="V165" s="406"/>
      <c r="W165" s="406"/>
      <c r="X165" s="406"/>
      <c r="Y165" s="406"/>
      <c r="Z165" s="406"/>
    </row>
    <row r="166" spans="1:26">
      <c r="A166" s="1059" t="s">
        <v>2533</v>
      </c>
      <c r="B166" s="1002"/>
      <c r="C166" s="1003"/>
      <c r="D166" s="419" t="s">
        <v>104</v>
      </c>
      <c r="E166" s="417"/>
      <c r="F166" s="406"/>
      <c r="G166" s="406"/>
      <c r="H166" s="406"/>
      <c r="I166" s="406"/>
      <c r="J166" s="406"/>
      <c r="K166" s="406"/>
      <c r="L166" s="406"/>
      <c r="M166" s="406"/>
      <c r="N166" s="406"/>
      <c r="O166" s="406"/>
      <c r="P166" s="406"/>
      <c r="Q166" s="406"/>
      <c r="R166" s="406"/>
      <c r="S166" s="406"/>
      <c r="T166" s="406"/>
      <c r="U166" s="406"/>
      <c r="V166" s="406"/>
      <c r="W166" s="406"/>
      <c r="X166" s="406"/>
      <c r="Y166" s="406"/>
      <c r="Z166" s="406"/>
    </row>
    <row r="167" spans="1:26">
      <c r="A167" s="422"/>
      <c r="B167" s="421">
        <v>1</v>
      </c>
      <c r="C167" s="423" t="s">
        <v>2534</v>
      </c>
      <c r="D167" s="418" t="s">
        <v>104</v>
      </c>
      <c r="E167" s="417"/>
      <c r="F167" s="406"/>
      <c r="G167" s="406"/>
      <c r="H167" s="406"/>
      <c r="I167" s="406"/>
      <c r="J167" s="406"/>
      <c r="K167" s="406"/>
      <c r="L167" s="406"/>
      <c r="M167" s="406"/>
      <c r="N167" s="406"/>
      <c r="O167" s="406"/>
      <c r="P167" s="406"/>
      <c r="Q167" s="406"/>
      <c r="R167" s="406"/>
      <c r="S167" s="406"/>
      <c r="T167" s="406"/>
      <c r="U167" s="406"/>
      <c r="V167" s="406"/>
      <c r="W167" s="406"/>
      <c r="X167" s="406"/>
      <c r="Y167" s="406"/>
      <c r="Z167" s="406"/>
    </row>
    <row r="168" spans="1:26">
      <c r="A168" s="422"/>
      <c r="B168" s="421">
        <v>2</v>
      </c>
      <c r="C168" s="423" t="s">
        <v>2535</v>
      </c>
      <c r="D168" s="418" t="s">
        <v>104</v>
      </c>
      <c r="E168" s="417"/>
      <c r="F168" s="406"/>
      <c r="G168" s="406"/>
      <c r="H168" s="406"/>
      <c r="I168" s="406"/>
      <c r="J168" s="406"/>
      <c r="K168" s="406"/>
      <c r="L168" s="406"/>
      <c r="M168" s="406"/>
      <c r="N168" s="406"/>
      <c r="O168" s="406"/>
      <c r="P168" s="406"/>
      <c r="Q168" s="406"/>
      <c r="R168" s="406"/>
      <c r="S168" s="406"/>
      <c r="T168" s="406"/>
      <c r="U168" s="406"/>
      <c r="V168" s="406"/>
      <c r="W168" s="406"/>
      <c r="X168" s="406"/>
      <c r="Y168" s="406"/>
      <c r="Z168" s="406"/>
    </row>
    <row r="169" spans="1:26">
      <c r="A169" s="422"/>
      <c r="B169" s="421">
        <v>3</v>
      </c>
      <c r="C169" s="423" t="s">
        <v>2536</v>
      </c>
      <c r="D169" s="418" t="s">
        <v>104</v>
      </c>
      <c r="E169" s="417"/>
      <c r="F169" s="406"/>
      <c r="G169" s="406"/>
      <c r="H169" s="406"/>
      <c r="I169" s="406"/>
      <c r="J169" s="406"/>
      <c r="K169" s="406"/>
      <c r="L169" s="406"/>
      <c r="M169" s="406"/>
      <c r="N169" s="406"/>
      <c r="O169" s="406"/>
      <c r="P169" s="406"/>
      <c r="Q169" s="406"/>
      <c r="R169" s="406"/>
      <c r="S169" s="406"/>
      <c r="T169" s="406"/>
      <c r="U169" s="406"/>
      <c r="V169" s="406"/>
      <c r="W169" s="406"/>
      <c r="X169" s="406"/>
      <c r="Y169" s="406"/>
      <c r="Z169" s="406"/>
    </row>
    <row r="170" spans="1:26">
      <c r="A170" s="422"/>
      <c r="B170" s="421">
        <v>4</v>
      </c>
      <c r="C170" s="423" t="s">
        <v>2537</v>
      </c>
      <c r="D170" s="418" t="s">
        <v>104</v>
      </c>
      <c r="E170" s="417"/>
      <c r="F170" s="406"/>
      <c r="G170" s="406"/>
      <c r="H170" s="406"/>
      <c r="I170" s="406"/>
      <c r="J170" s="406"/>
      <c r="K170" s="406"/>
      <c r="L170" s="406"/>
      <c r="M170" s="406"/>
      <c r="N170" s="406"/>
      <c r="O170" s="406"/>
      <c r="P170" s="406"/>
      <c r="Q170" s="406"/>
      <c r="R170" s="406"/>
      <c r="S170" s="406"/>
      <c r="T170" s="406"/>
      <c r="U170" s="406"/>
      <c r="V170" s="406"/>
      <c r="W170" s="406"/>
      <c r="X170" s="406"/>
      <c r="Y170" s="406"/>
      <c r="Z170" s="406"/>
    </row>
    <row r="171" spans="1:26">
      <c r="A171" s="422"/>
      <c r="B171" s="421">
        <v>5</v>
      </c>
      <c r="C171" s="423" t="s">
        <v>2538</v>
      </c>
      <c r="D171" s="418" t="s">
        <v>104</v>
      </c>
      <c r="E171" s="417"/>
      <c r="F171" s="406"/>
      <c r="G171" s="406"/>
      <c r="H171" s="406"/>
      <c r="I171" s="406"/>
      <c r="J171" s="406"/>
      <c r="K171" s="406"/>
      <c r="L171" s="406"/>
      <c r="M171" s="406"/>
      <c r="N171" s="406"/>
      <c r="O171" s="406"/>
      <c r="P171" s="406"/>
      <c r="Q171" s="406"/>
      <c r="R171" s="406"/>
      <c r="S171" s="406"/>
      <c r="T171" s="406"/>
      <c r="U171" s="406"/>
      <c r="V171" s="406"/>
      <c r="W171" s="406"/>
      <c r="X171" s="406"/>
      <c r="Y171" s="406"/>
      <c r="Z171" s="406"/>
    </row>
    <row r="172" spans="1:26">
      <c r="A172" s="422"/>
      <c r="B172" s="421">
        <v>6</v>
      </c>
      <c r="C172" s="423" t="s">
        <v>2539</v>
      </c>
      <c r="D172" s="418" t="s">
        <v>104</v>
      </c>
      <c r="E172" s="417"/>
      <c r="F172" s="406"/>
      <c r="G172" s="406"/>
      <c r="H172" s="406"/>
      <c r="I172" s="406"/>
      <c r="J172" s="406"/>
      <c r="K172" s="406"/>
      <c r="L172" s="406"/>
      <c r="M172" s="406"/>
      <c r="N172" s="406"/>
      <c r="O172" s="406"/>
      <c r="P172" s="406"/>
      <c r="Q172" s="406"/>
      <c r="R172" s="406"/>
      <c r="S172" s="406"/>
      <c r="T172" s="406"/>
      <c r="U172" s="406"/>
      <c r="V172" s="406"/>
      <c r="W172" s="406"/>
      <c r="X172" s="406"/>
      <c r="Y172" s="406"/>
      <c r="Z172" s="406"/>
    </row>
    <row r="173" spans="1:26">
      <c r="A173" s="422"/>
      <c r="B173" s="421">
        <v>7</v>
      </c>
      <c r="C173" s="423" t="s">
        <v>2049</v>
      </c>
      <c r="D173" s="418" t="s">
        <v>104</v>
      </c>
      <c r="E173" s="417"/>
      <c r="F173" s="406"/>
      <c r="G173" s="406"/>
      <c r="H173" s="406"/>
      <c r="I173" s="406"/>
      <c r="J173" s="406"/>
      <c r="K173" s="406"/>
      <c r="L173" s="406"/>
      <c r="M173" s="406"/>
      <c r="N173" s="406"/>
      <c r="O173" s="406"/>
      <c r="P173" s="406"/>
      <c r="Q173" s="406"/>
      <c r="R173" s="406"/>
      <c r="S173" s="406"/>
      <c r="T173" s="406"/>
      <c r="U173" s="406"/>
      <c r="V173" s="406"/>
      <c r="W173" s="406"/>
      <c r="X173" s="406"/>
      <c r="Y173" s="406"/>
      <c r="Z173" s="406"/>
    </row>
    <row r="174" spans="1:26">
      <c r="A174" s="422"/>
      <c r="B174" s="421">
        <v>8</v>
      </c>
      <c r="C174" s="423" t="s">
        <v>1605</v>
      </c>
      <c r="D174" s="418" t="s">
        <v>104</v>
      </c>
      <c r="E174" s="417"/>
      <c r="F174" s="406"/>
      <c r="G174" s="406"/>
      <c r="H174" s="406"/>
      <c r="I174" s="406"/>
      <c r="J174" s="406"/>
      <c r="K174" s="406"/>
      <c r="L174" s="406"/>
      <c r="M174" s="406"/>
      <c r="N174" s="406"/>
      <c r="O174" s="406"/>
      <c r="P174" s="406"/>
      <c r="Q174" s="406"/>
      <c r="R174" s="406"/>
      <c r="S174" s="406"/>
      <c r="T174" s="406"/>
      <c r="U174" s="406"/>
      <c r="V174" s="406"/>
      <c r="W174" s="406"/>
      <c r="X174" s="406"/>
      <c r="Y174" s="406"/>
      <c r="Z174" s="406"/>
    </row>
    <row r="175" spans="1:26">
      <c r="A175" s="422"/>
      <c r="B175" s="421">
        <v>9</v>
      </c>
      <c r="C175" s="423" t="s">
        <v>2540</v>
      </c>
      <c r="D175" s="418" t="s">
        <v>104</v>
      </c>
      <c r="E175" s="417"/>
      <c r="F175" s="406"/>
      <c r="G175" s="406"/>
      <c r="H175" s="406"/>
      <c r="I175" s="406"/>
      <c r="J175" s="406"/>
      <c r="K175" s="406"/>
      <c r="L175" s="406"/>
      <c r="M175" s="406"/>
      <c r="N175" s="406"/>
      <c r="O175" s="406"/>
      <c r="P175" s="406"/>
      <c r="Q175" s="406"/>
      <c r="R175" s="406"/>
      <c r="S175" s="406"/>
      <c r="T175" s="406"/>
      <c r="U175" s="406"/>
      <c r="V175" s="406"/>
      <c r="W175" s="406"/>
      <c r="X175" s="406"/>
      <c r="Y175" s="406"/>
      <c r="Z175" s="406"/>
    </row>
    <row r="176" spans="1:26">
      <c r="A176" s="422"/>
      <c r="B176" s="421">
        <v>10</v>
      </c>
      <c r="C176" s="423" t="s">
        <v>2541</v>
      </c>
      <c r="D176" s="418" t="s">
        <v>104</v>
      </c>
      <c r="E176" s="417"/>
      <c r="F176" s="406"/>
      <c r="G176" s="406"/>
      <c r="H176" s="406"/>
      <c r="I176" s="406"/>
      <c r="J176" s="406"/>
      <c r="K176" s="406"/>
      <c r="L176" s="406"/>
      <c r="M176" s="406"/>
      <c r="N176" s="406"/>
      <c r="O176" s="406"/>
      <c r="P176" s="406"/>
      <c r="Q176" s="406"/>
      <c r="R176" s="406"/>
      <c r="S176" s="406"/>
      <c r="T176" s="406"/>
      <c r="U176" s="406"/>
      <c r="V176" s="406"/>
      <c r="W176" s="406"/>
      <c r="X176" s="406"/>
      <c r="Y176" s="406"/>
      <c r="Z176" s="406"/>
    </row>
    <row r="177" spans="1:26">
      <c r="A177" s="422"/>
      <c r="B177" s="421">
        <v>11</v>
      </c>
      <c r="C177" s="423" t="s">
        <v>2542</v>
      </c>
      <c r="D177" s="418" t="s">
        <v>104</v>
      </c>
      <c r="E177" s="417"/>
      <c r="F177" s="406"/>
      <c r="G177" s="406"/>
      <c r="H177" s="406"/>
      <c r="I177" s="406"/>
      <c r="J177" s="406"/>
      <c r="K177" s="406"/>
      <c r="L177" s="406"/>
      <c r="M177" s="406"/>
      <c r="N177" s="406"/>
      <c r="O177" s="406"/>
      <c r="P177" s="406"/>
      <c r="Q177" s="406"/>
      <c r="R177" s="406"/>
      <c r="S177" s="406"/>
      <c r="T177" s="406"/>
      <c r="U177" s="406"/>
      <c r="V177" s="406"/>
      <c r="W177" s="406"/>
      <c r="X177" s="406"/>
      <c r="Y177" s="406"/>
      <c r="Z177" s="406"/>
    </row>
    <row r="178" spans="1:26">
      <c r="A178" s="422"/>
      <c r="B178" s="421">
        <v>12</v>
      </c>
      <c r="C178" s="423" t="s">
        <v>1958</v>
      </c>
      <c r="D178" s="418" t="s">
        <v>104</v>
      </c>
      <c r="E178" s="417"/>
      <c r="F178" s="406"/>
      <c r="G178" s="406"/>
      <c r="H178" s="406"/>
      <c r="I178" s="406"/>
      <c r="J178" s="406"/>
      <c r="K178" s="406"/>
      <c r="L178" s="406"/>
      <c r="M178" s="406"/>
      <c r="N178" s="406"/>
      <c r="O178" s="406"/>
      <c r="P178" s="406"/>
      <c r="Q178" s="406"/>
      <c r="R178" s="406"/>
      <c r="S178" s="406"/>
      <c r="T178" s="406"/>
      <c r="U178" s="406"/>
      <c r="V178" s="406"/>
      <c r="W178" s="406"/>
      <c r="X178" s="406"/>
      <c r="Y178" s="406"/>
      <c r="Z178" s="406"/>
    </row>
    <row r="179" spans="1:26">
      <c r="A179" s="422"/>
      <c r="B179" s="421">
        <v>13</v>
      </c>
      <c r="C179" s="423" t="s">
        <v>2543</v>
      </c>
      <c r="D179" s="418" t="s">
        <v>104</v>
      </c>
      <c r="E179" s="417"/>
      <c r="F179" s="406"/>
      <c r="G179" s="406"/>
      <c r="H179" s="406"/>
      <c r="I179" s="406"/>
      <c r="J179" s="406"/>
      <c r="K179" s="406"/>
      <c r="L179" s="406"/>
      <c r="M179" s="406"/>
      <c r="N179" s="406"/>
      <c r="O179" s="406"/>
      <c r="P179" s="406"/>
      <c r="Q179" s="406"/>
      <c r="R179" s="406"/>
      <c r="S179" s="406"/>
      <c r="T179" s="406"/>
      <c r="U179" s="406"/>
      <c r="V179" s="406"/>
      <c r="W179" s="406"/>
      <c r="X179" s="406"/>
      <c r="Y179" s="406"/>
      <c r="Z179" s="406"/>
    </row>
    <row r="180" spans="1:26">
      <c r="A180" s="422"/>
      <c r="B180" s="421">
        <v>14</v>
      </c>
      <c r="C180" s="423" t="s">
        <v>710</v>
      </c>
      <c r="D180" s="418" t="s">
        <v>104</v>
      </c>
      <c r="E180" s="417"/>
      <c r="F180" s="406"/>
      <c r="G180" s="406"/>
      <c r="H180" s="406"/>
      <c r="I180" s="406"/>
      <c r="J180" s="406"/>
      <c r="K180" s="406"/>
      <c r="L180" s="406"/>
      <c r="M180" s="406"/>
      <c r="N180" s="406"/>
      <c r="O180" s="406"/>
      <c r="P180" s="406"/>
      <c r="Q180" s="406"/>
      <c r="R180" s="406"/>
      <c r="S180" s="406"/>
      <c r="T180" s="406"/>
      <c r="U180" s="406"/>
      <c r="V180" s="406"/>
      <c r="W180" s="406"/>
      <c r="X180" s="406"/>
      <c r="Y180" s="406"/>
      <c r="Z180" s="406"/>
    </row>
    <row r="181" spans="1:26">
      <c r="A181" s="422"/>
      <c r="B181" s="421">
        <v>15</v>
      </c>
      <c r="C181" s="423" t="s">
        <v>2544</v>
      </c>
      <c r="D181" s="418" t="s">
        <v>104</v>
      </c>
      <c r="E181" s="417"/>
      <c r="F181" s="406"/>
      <c r="G181" s="406"/>
      <c r="H181" s="406"/>
      <c r="I181" s="406"/>
      <c r="J181" s="406"/>
      <c r="K181" s="406"/>
      <c r="L181" s="406"/>
      <c r="M181" s="406"/>
      <c r="N181" s="406"/>
      <c r="O181" s="406"/>
      <c r="P181" s="406"/>
      <c r="Q181" s="406"/>
      <c r="R181" s="406"/>
      <c r="S181" s="406"/>
      <c r="T181" s="406"/>
      <c r="U181" s="406"/>
      <c r="V181" s="406"/>
      <c r="W181" s="406"/>
      <c r="X181" s="406"/>
      <c r="Y181" s="406"/>
      <c r="Z181" s="406"/>
    </row>
    <row r="182" spans="1:26">
      <c r="A182" s="422"/>
      <c r="B182" s="421">
        <v>16</v>
      </c>
      <c r="C182" s="423" t="s">
        <v>925</v>
      </c>
      <c r="D182" s="418" t="s">
        <v>104</v>
      </c>
      <c r="E182" s="417"/>
      <c r="F182" s="406"/>
      <c r="G182" s="406"/>
      <c r="H182" s="406"/>
      <c r="I182" s="406"/>
      <c r="J182" s="406"/>
      <c r="K182" s="406"/>
      <c r="L182" s="406"/>
      <c r="M182" s="406"/>
      <c r="N182" s="406"/>
      <c r="O182" s="406"/>
      <c r="P182" s="406"/>
      <c r="Q182" s="406"/>
      <c r="R182" s="406"/>
      <c r="S182" s="406"/>
      <c r="T182" s="406"/>
      <c r="U182" s="406"/>
      <c r="V182" s="406"/>
      <c r="W182" s="406"/>
      <c r="X182" s="406"/>
      <c r="Y182" s="406"/>
      <c r="Z182" s="406"/>
    </row>
    <row r="183" spans="1:26">
      <c r="A183" s="424"/>
      <c r="B183" s="421">
        <v>17</v>
      </c>
      <c r="C183" s="423" t="s">
        <v>2545</v>
      </c>
      <c r="D183" s="418" t="s">
        <v>104</v>
      </c>
      <c r="E183" s="417"/>
      <c r="F183" s="406"/>
      <c r="G183" s="406"/>
      <c r="H183" s="406"/>
      <c r="I183" s="406"/>
      <c r="J183" s="406"/>
      <c r="K183" s="406"/>
      <c r="L183" s="406"/>
      <c r="M183" s="406"/>
      <c r="N183" s="406"/>
      <c r="O183" s="406"/>
      <c r="P183" s="406"/>
      <c r="Q183" s="406"/>
      <c r="R183" s="406"/>
      <c r="S183" s="406"/>
      <c r="T183" s="406"/>
      <c r="U183" s="406"/>
      <c r="V183" s="406"/>
      <c r="W183" s="406"/>
      <c r="X183" s="406"/>
      <c r="Y183" s="406"/>
      <c r="Z183" s="406"/>
    </row>
    <row r="184" spans="1:26">
      <c r="A184" s="406"/>
      <c r="B184" s="406"/>
      <c r="C184" s="406"/>
      <c r="D184" s="406"/>
      <c r="E184" s="406"/>
      <c r="F184" s="406"/>
      <c r="G184" s="406"/>
      <c r="H184" s="406"/>
      <c r="I184" s="406"/>
      <c r="J184" s="406"/>
      <c r="K184" s="406"/>
      <c r="L184" s="406"/>
      <c r="M184" s="406"/>
      <c r="N184" s="406"/>
      <c r="O184" s="406"/>
      <c r="P184" s="406"/>
      <c r="Q184" s="406"/>
      <c r="R184" s="406"/>
      <c r="S184" s="406"/>
      <c r="T184" s="406"/>
      <c r="U184" s="406"/>
      <c r="V184" s="406"/>
      <c r="W184" s="406"/>
      <c r="X184" s="406"/>
      <c r="Y184" s="406"/>
      <c r="Z184" s="406"/>
    </row>
    <row r="185" spans="1:26">
      <c r="A185" s="406"/>
      <c r="B185" s="406"/>
      <c r="C185" s="406"/>
      <c r="D185" s="406"/>
      <c r="E185" s="406"/>
      <c r="F185" s="406"/>
      <c r="G185" s="406"/>
      <c r="H185" s="406"/>
      <c r="I185" s="406"/>
      <c r="J185" s="406"/>
      <c r="K185" s="406"/>
      <c r="L185" s="406"/>
      <c r="M185" s="406"/>
      <c r="N185" s="406"/>
      <c r="O185" s="406"/>
      <c r="P185" s="406"/>
      <c r="Q185" s="406"/>
      <c r="R185" s="406"/>
      <c r="S185" s="406"/>
      <c r="T185" s="406"/>
      <c r="U185" s="406"/>
      <c r="V185" s="406"/>
      <c r="W185" s="406"/>
      <c r="X185" s="406"/>
      <c r="Y185" s="406"/>
      <c r="Z185" s="406"/>
    </row>
    <row r="186" spans="1:26">
      <c r="A186" s="406"/>
      <c r="B186" s="406"/>
      <c r="C186" s="406"/>
      <c r="D186" s="406"/>
      <c r="E186" s="406"/>
      <c r="F186" s="406"/>
      <c r="G186" s="406"/>
      <c r="H186" s="406"/>
      <c r="I186" s="406"/>
      <c r="J186" s="406"/>
      <c r="K186" s="406"/>
      <c r="L186" s="406"/>
      <c r="M186" s="406"/>
      <c r="N186" s="406"/>
      <c r="O186" s="406"/>
      <c r="P186" s="406"/>
      <c r="Q186" s="406"/>
      <c r="R186" s="406"/>
      <c r="S186" s="406"/>
      <c r="T186" s="406"/>
      <c r="U186" s="406"/>
      <c r="V186" s="406"/>
      <c r="W186" s="406"/>
      <c r="X186" s="406"/>
      <c r="Y186" s="406"/>
      <c r="Z186" s="406"/>
    </row>
    <row r="187" spans="1:26">
      <c r="A187" s="406"/>
      <c r="B187" s="406"/>
      <c r="C187" s="406"/>
      <c r="D187" s="406"/>
      <c r="E187" s="406"/>
      <c r="F187" s="406"/>
      <c r="G187" s="406"/>
      <c r="H187" s="406"/>
      <c r="I187" s="406"/>
      <c r="J187" s="406"/>
      <c r="K187" s="406"/>
      <c r="L187" s="406"/>
      <c r="M187" s="406"/>
      <c r="N187" s="406"/>
      <c r="O187" s="406"/>
      <c r="P187" s="406"/>
      <c r="Q187" s="406"/>
      <c r="R187" s="406"/>
      <c r="S187" s="406"/>
      <c r="T187" s="406"/>
      <c r="U187" s="406"/>
      <c r="V187" s="406"/>
      <c r="W187" s="406"/>
      <c r="X187" s="406"/>
      <c r="Y187" s="406"/>
      <c r="Z187" s="406"/>
    </row>
    <row r="188" spans="1:26">
      <c r="A188" s="406"/>
      <c r="B188" s="406"/>
      <c r="C188" s="406"/>
      <c r="D188" s="406"/>
      <c r="E188" s="406"/>
      <c r="F188" s="406"/>
      <c r="G188" s="406"/>
      <c r="H188" s="406"/>
      <c r="I188" s="406"/>
      <c r="J188" s="406"/>
      <c r="K188" s="406"/>
      <c r="L188" s="406"/>
      <c r="M188" s="406"/>
      <c r="N188" s="406"/>
      <c r="O188" s="406"/>
      <c r="P188" s="406"/>
      <c r="Q188" s="406"/>
      <c r="R188" s="406"/>
      <c r="S188" s="406"/>
      <c r="T188" s="406"/>
      <c r="U188" s="406"/>
      <c r="V188" s="406"/>
      <c r="W188" s="406"/>
      <c r="X188" s="406"/>
      <c r="Y188" s="406"/>
      <c r="Z188" s="406"/>
    </row>
    <row r="189" spans="1:26">
      <c r="A189" s="406"/>
      <c r="B189" s="406"/>
      <c r="C189" s="406"/>
      <c r="D189" s="406"/>
      <c r="E189" s="406"/>
      <c r="F189" s="406"/>
      <c r="G189" s="406"/>
      <c r="H189" s="406"/>
      <c r="I189" s="406"/>
      <c r="J189" s="406"/>
      <c r="K189" s="406"/>
      <c r="L189" s="406"/>
      <c r="M189" s="406"/>
      <c r="N189" s="406"/>
      <c r="O189" s="406"/>
      <c r="P189" s="406"/>
      <c r="Q189" s="406"/>
      <c r="R189" s="406"/>
      <c r="S189" s="406"/>
      <c r="T189" s="406"/>
      <c r="U189" s="406"/>
      <c r="V189" s="406"/>
      <c r="W189" s="406"/>
      <c r="X189" s="406"/>
      <c r="Y189" s="406"/>
      <c r="Z189" s="406"/>
    </row>
    <row r="190" spans="1:26">
      <c r="A190" s="406"/>
      <c r="B190" s="406"/>
      <c r="C190" s="406"/>
      <c r="D190" s="406"/>
      <c r="E190" s="406"/>
      <c r="F190" s="406"/>
      <c r="G190" s="406"/>
      <c r="H190" s="406"/>
      <c r="I190" s="406"/>
      <c r="J190" s="406"/>
      <c r="K190" s="406"/>
      <c r="L190" s="406"/>
      <c r="M190" s="406"/>
      <c r="N190" s="406"/>
      <c r="O190" s="406"/>
      <c r="P190" s="406"/>
      <c r="Q190" s="406"/>
      <c r="R190" s="406"/>
      <c r="S190" s="406"/>
      <c r="T190" s="406"/>
      <c r="U190" s="406"/>
      <c r="V190" s="406"/>
      <c r="W190" s="406"/>
      <c r="X190" s="406"/>
      <c r="Y190" s="406"/>
      <c r="Z190" s="406"/>
    </row>
    <row r="191" spans="1:26">
      <c r="A191" s="406"/>
      <c r="B191" s="406"/>
      <c r="C191" s="406"/>
      <c r="D191" s="406"/>
      <c r="E191" s="406"/>
      <c r="F191" s="406"/>
      <c r="G191" s="406"/>
      <c r="H191" s="406"/>
      <c r="I191" s="406"/>
      <c r="J191" s="406"/>
      <c r="K191" s="406"/>
      <c r="L191" s="406"/>
      <c r="M191" s="406"/>
      <c r="N191" s="406"/>
      <c r="O191" s="406"/>
      <c r="P191" s="406"/>
      <c r="Q191" s="406"/>
      <c r="R191" s="406"/>
      <c r="S191" s="406"/>
      <c r="T191" s="406"/>
      <c r="U191" s="406"/>
      <c r="V191" s="406"/>
      <c r="W191" s="406"/>
      <c r="X191" s="406"/>
      <c r="Y191" s="406"/>
      <c r="Z191" s="406"/>
    </row>
    <row r="192" spans="1:26">
      <c r="A192" s="406"/>
      <c r="B192" s="406"/>
      <c r="C192" s="406"/>
      <c r="D192" s="406"/>
      <c r="E192" s="406"/>
      <c r="F192" s="406"/>
      <c r="G192" s="406"/>
      <c r="H192" s="406"/>
      <c r="I192" s="406"/>
      <c r="J192" s="406"/>
      <c r="K192" s="406"/>
      <c r="L192" s="406"/>
      <c r="M192" s="406"/>
      <c r="N192" s="406"/>
      <c r="O192" s="406"/>
      <c r="P192" s="406"/>
      <c r="Q192" s="406"/>
      <c r="R192" s="406"/>
      <c r="S192" s="406"/>
      <c r="T192" s="406"/>
      <c r="U192" s="406"/>
      <c r="V192" s="406"/>
      <c r="W192" s="406"/>
      <c r="X192" s="406"/>
      <c r="Y192" s="406"/>
      <c r="Z192" s="406"/>
    </row>
    <row r="193" spans="1:26">
      <c r="A193" s="406"/>
      <c r="B193" s="406"/>
      <c r="C193" s="406"/>
      <c r="D193" s="406"/>
      <c r="E193" s="406"/>
      <c r="F193" s="406"/>
      <c r="G193" s="406"/>
      <c r="H193" s="406"/>
      <c r="I193" s="406"/>
      <c r="J193" s="406"/>
      <c r="K193" s="406"/>
      <c r="L193" s="406"/>
      <c r="M193" s="406"/>
      <c r="N193" s="406"/>
      <c r="O193" s="406"/>
      <c r="P193" s="406"/>
      <c r="Q193" s="406"/>
      <c r="R193" s="406"/>
      <c r="S193" s="406"/>
      <c r="T193" s="406"/>
      <c r="U193" s="406"/>
      <c r="V193" s="406"/>
      <c r="W193" s="406"/>
      <c r="X193" s="406"/>
      <c r="Y193" s="406"/>
      <c r="Z193" s="406"/>
    </row>
    <row r="194" spans="1:26">
      <c r="A194" s="406"/>
      <c r="B194" s="406"/>
      <c r="C194" s="406"/>
      <c r="D194" s="406"/>
      <c r="E194" s="406"/>
      <c r="F194" s="406"/>
      <c r="G194" s="406"/>
      <c r="H194" s="406"/>
      <c r="I194" s="406"/>
      <c r="J194" s="406"/>
      <c r="K194" s="406"/>
      <c r="L194" s="406"/>
      <c r="M194" s="406"/>
      <c r="N194" s="406"/>
      <c r="O194" s="406"/>
      <c r="P194" s="406"/>
      <c r="Q194" s="406"/>
      <c r="R194" s="406"/>
      <c r="S194" s="406"/>
      <c r="T194" s="406"/>
      <c r="U194" s="406"/>
      <c r="V194" s="406"/>
      <c r="W194" s="406"/>
      <c r="X194" s="406"/>
      <c r="Y194" s="406"/>
      <c r="Z194" s="406"/>
    </row>
    <row r="195" spans="1:26">
      <c r="A195" s="406"/>
      <c r="B195" s="406"/>
      <c r="C195" s="406"/>
      <c r="D195" s="406"/>
      <c r="E195" s="406"/>
      <c r="F195" s="406"/>
      <c r="G195" s="406"/>
      <c r="H195" s="406"/>
      <c r="I195" s="406"/>
      <c r="J195" s="406"/>
      <c r="K195" s="406"/>
      <c r="L195" s="406"/>
      <c r="M195" s="406"/>
      <c r="N195" s="406"/>
      <c r="O195" s="406"/>
      <c r="P195" s="406"/>
      <c r="Q195" s="406"/>
      <c r="R195" s="406"/>
      <c r="S195" s="406"/>
      <c r="T195" s="406"/>
      <c r="U195" s="406"/>
      <c r="V195" s="406"/>
      <c r="W195" s="406"/>
      <c r="X195" s="406"/>
      <c r="Y195" s="406"/>
      <c r="Z195" s="406"/>
    </row>
    <row r="196" spans="1:26">
      <c r="A196" s="406"/>
      <c r="B196" s="406"/>
      <c r="C196" s="406"/>
      <c r="D196" s="406"/>
      <c r="E196" s="406"/>
      <c r="F196" s="406"/>
      <c r="G196" s="406"/>
      <c r="H196" s="406"/>
      <c r="I196" s="406"/>
      <c r="J196" s="406"/>
      <c r="K196" s="406"/>
      <c r="L196" s="406"/>
      <c r="M196" s="406"/>
      <c r="N196" s="406"/>
      <c r="O196" s="406"/>
      <c r="P196" s="406"/>
      <c r="Q196" s="406"/>
      <c r="R196" s="406"/>
      <c r="S196" s="406"/>
      <c r="T196" s="406"/>
      <c r="U196" s="406"/>
      <c r="V196" s="406"/>
      <c r="W196" s="406"/>
      <c r="X196" s="406"/>
      <c r="Y196" s="406"/>
      <c r="Z196" s="406"/>
    </row>
    <row r="197" spans="1:26">
      <c r="A197" s="406"/>
      <c r="B197" s="406"/>
      <c r="C197" s="406"/>
      <c r="D197" s="406"/>
      <c r="E197" s="406"/>
      <c r="F197" s="406"/>
      <c r="G197" s="406"/>
      <c r="H197" s="406"/>
      <c r="I197" s="406"/>
      <c r="J197" s="406"/>
      <c r="K197" s="406"/>
      <c r="L197" s="406"/>
      <c r="M197" s="406"/>
      <c r="N197" s="406"/>
      <c r="O197" s="406"/>
      <c r="P197" s="406"/>
      <c r="Q197" s="406"/>
      <c r="R197" s="406"/>
      <c r="S197" s="406"/>
      <c r="T197" s="406"/>
      <c r="U197" s="406"/>
      <c r="V197" s="406"/>
      <c r="W197" s="406"/>
      <c r="X197" s="406"/>
      <c r="Y197" s="406"/>
      <c r="Z197" s="406"/>
    </row>
    <row r="198" spans="1:26">
      <c r="A198" s="406"/>
      <c r="B198" s="406"/>
      <c r="C198" s="406"/>
      <c r="D198" s="406"/>
      <c r="E198" s="406"/>
      <c r="F198" s="406"/>
      <c r="G198" s="406"/>
      <c r="H198" s="406"/>
      <c r="I198" s="406"/>
      <c r="J198" s="406"/>
      <c r="K198" s="406"/>
      <c r="L198" s="406"/>
      <c r="M198" s="406"/>
      <c r="N198" s="406"/>
      <c r="O198" s="406"/>
      <c r="P198" s="406"/>
      <c r="Q198" s="406"/>
      <c r="R198" s="406"/>
      <c r="S198" s="406"/>
      <c r="T198" s="406"/>
      <c r="U198" s="406"/>
      <c r="V198" s="406"/>
      <c r="W198" s="406"/>
      <c r="X198" s="406"/>
      <c r="Y198" s="406"/>
      <c r="Z198" s="406"/>
    </row>
    <row r="199" spans="1:26">
      <c r="A199" s="406"/>
      <c r="B199" s="406"/>
      <c r="C199" s="406"/>
      <c r="D199" s="406"/>
      <c r="E199" s="406"/>
      <c r="F199" s="406"/>
      <c r="G199" s="406"/>
      <c r="H199" s="406"/>
      <c r="I199" s="406"/>
      <c r="J199" s="406"/>
      <c r="K199" s="406"/>
      <c r="L199" s="406"/>
      <c r="M199" s="406"/>
      <c r="N199" s="406"/>
      <c r="O199" s="406"/>
      <c r="P199" s="406"/>
      <c r="Q199" s="406"/>
      <c r="R199" s="406"/>
      <c r="S199" s="406"/>
      <c r="T199" s="406"/>
      <c r="U199" s="406"/>
      <c r="V199" s="406"/>
      <c r="W199" s="406"/>
      <c r="X199" s="406"/>
      <c r="Y199" s="406"/>
      <c r="Z199" s="406"/>
    </row>
    <row r="200" spans="1:26">
      <c r="A200" s="406"/>
      <c r="B200" s="406"/>
      <c r="C200" s="406"/>
      <c r="D200" s="406"/>
      <c r="E200" s="406"/>
      <c r="F200" s="406"/>
      <c r="G200" s="406"/>
      <c r="H200" s="406"/>
      <c r="I200" s="406"/>
      <c r="J200" s="406"/>
      <c r="K200" s="406"/>
      <c r="L200" s="406"/>
      <c r="M200" s="406"/>
      <c r="N200" s="406"/>
      <c r="O200" s="406"/>
      <c r="P200" s="406"/>
      <c r="Q200" s="406"/>
      <c r="R200" s="406"/>
      <c r="S200" s="406"/>
      <c r="T200" s="406"/>
      <c r="U200" s="406"/>
      <c r="V200" s="406"/>
      <c r="W200" s="406"/>
      <c r="X200" s="406"/>
      <c r="Y200" s="406"/>
      <c r="Z200" s="406"/>
    </row>
    <row r="201" spans="1:26">
      <c r="A201" s="406"/>
      <c r="B201" s="406"/>
      <c r="C201" s="406"/>
      <c r="D201" s="406"/>
      <c r="E201" s="406"/>
      <c r="F201" s="406"/>
      <c r="G201" s="406"/>
      <c r="H201" s="406"/>
      <c r="I201" s="406"/>
      <c r="J201" s="406"/>
      <c r="K201" s="406"/>
      <c r="L201" s="406"/>
      <c r="M201" s="406"/>
      <c r="N201" s="406"/>
      <c r="O201" s="406"/>
      <c r="P201" s="406"/>
      <c r="Q201" s="406"/>
      <c r="R201" s="406"/>
      <c r="S201" s="406"/>
      <c r="T201" s="406"/>
      <c r="U201" s="406"/>
      <c r="V201" s="406"/>
      <c r="W201" s="406"/>
      <c r="X201" s="406"/>
      <c r="Y201" s="406"/>
      <c r="Z201" s="406"/>
    </row>
    <row r="202" spans="1:26">
      <c r="A202" s="406"/>
      <c r="B202" s="406"/>
      <c r="C202" s="406"/>
      <c r="D202" s="406"/>
      <c r="E202" s="406"/>
      <c r="F202" s="406"/>
      <c r="G202" s="406"/>
      <c r="H202" s="406"/>
      <c r="I202" s="406"/>
      <c r="J202" s="406"/>
      <c r="K202" s="406"/>
      <c r="L202" s="406"/>
      <c r="M202" s="406"/>
      <c r="N202" s="406"/>
      <c r="O202" s="406"/>
      <c r="P202" s="406"/>
      <c r="Q202" s="406"/>
      <c r="R202" s="406"/>
      <c r="S202" s="406"/>
      <c r="T202" s="406"/>
      <c r="U202" s="406"/>
      <c r="V202" s="406"/>
      <c r="W202" s="406"/>
      <c r="X202" s="406"/>
      <c r="Y202" s="406"/>
      <c r="Z202" s="406"/>
    </row>
    <row r="203" spans="1:26">
      <c r="A203" s="406"/>
      <c r="B203" s="406"/>
      <c r="C203" s="406"/>
      <c r="D203" s="406"/>
      <c r="E203" s="406"/>
      <c r="F203" s="406"/>
      <c r="G203" s="406"/>
      <c r="H203" s="406"/>
      <c r="I203" s="406"/>
      <c r="J203" s="406"/>
      <c r="K203" s="406"/>
      <c r="L203" s="406"/>
      <c r="M203" s="406"/>
      <c r="N203" s="406"/>
      <c r="O203" s="406"/>
      <c r="P203" s="406"/>
      <c r="Q203" s="406"/>
      <c r="R203" s="406"/>
      <c r="S203" s="406"/>
      <c r="T203" s="406"/>
      <c r="U203" s="406"/>
      <c r="V203" s="406"/>
      <c r="W203" s="406"/>
      <c r="X203" s="406"/>
      <c r="Y203" s="406"/>
      <c r="Z203" s="406"/>
    </row>
    <row r="204" spans="1:26">
      <c r="A204" s="406"/>
      <c r="B204" s="406"/>
      <c r="C204" s="406"/>
      <c r="D204" s="406"/>
      <c r="E204" s="406"/>
      <c r="F204" s="406"/>
      <c r="G204" s="406"/>
      <c r="H204" s="406"/>
      <c r="I204" s="406"/>
      <c r="J204" s="406"/>
      <c r="K204" s="406"/>
      <c r="L204" s="406"/>
      <c r="M204" s="406"/>
      <c r="N204" s="406"/>
      <c r="O204" s="406"/>
      <c r="P204" s="406"/>
      <c r="Q204" s="406"/>
      <c r="R204" s="406"/>
      <c r="S204" s="406"/>
      <c r="T204" s="406"/>
      <c r="U204" s="406"/>
      <c r="V204" s="406"/>
      <c r="W204" s="406"/>
      <c r="X204" s="406"/>
      <c r="Y204" s="406"/>
      <c r="Z204" s="406"/>
    </row>
    <row r="205" spans="1:26">
      <c r="A205" s="406"/>
      <c r="B205" s="406"/>
      <c r="C205" s="406"/>
      <c r="D205" s="406"/>
      <c r="E205" s="406"/>
      <c r="F205" s="406"/>
      <c r="G205" s="406"/>
      <c r="H205" s="406"/>
      <c r="I205" s="406"/>
      <c r="J205" s="406"/>
      <c r="K205" s="406"/>
      <c r="L205" s="406"/>
      <c r="M205" s="406"/>
      <c r="N205" s="406"/>
      <c r="O205" s="406"/>
      <c r="P205" s="406"/>
      <c r="Q205" s="406"/>
      <c r="R205" s="406"/>
      <c r="S205" s="406"/>
      <c r="T205" s="406"/>
      <c r="U205" s="406"/>
      <c r="V205" s="406"/>
      <c r="W205" s="406"/>
      <c r="X205" s="406"/>
      <c r="Y205" s="406"/>
      <c r="Z205" s="406"/>
    </row>
    <row r="206" spans="1:26">
      <c r="A206" s="406"/>
      <c r="B206" s="406"/>
      <c r="C206" s="406"/>
      <c r="D206" s="406"/>
      <c r="E206" s="406"/>
      <c r="F206" s="406"/>
      <c r="G206" s="406"/>
      <c r="H206" s="406"/>
      <c r="I206" s="406"/>
      <c r="J206" s="406"/>
      <c r="K206" s="406"/>
      <c r="L206" s="406"/>
      <c r="M206" s="406"/>
      <c r="N206" s="406"/>
      <c r="O206" s="406"/>
      <c r="P206" s="406"/>
      <c r="Q206" s="406"/>
      <c r="R206" s="406"/>
      <c r="S206" s="406"/>
      <c r="T206" s="406"/>
      <c r="U206" s="406"/>
      <c r="V206" s="406"/>
      <c r="W206" s="406"/>
      <c r="X206" s="406"/>
      <c r="Y206" s="406"/>
      <c r="Z206" s="406"/>
    </row>
    <row r="207" spans="1:26">
      <c r="A207" s="406"/>
      <c r="B207" s="406"/>
      <c r="C207" s="406"/>
      <c r="D207" s="406"/>
      <c r="E207" s="406"/>
      <c r="F207" s="406"/>
      <c r="G207" s="406"/>
      <c r="H207" s="406"/>
      <c r="I207" s="406"/>
      <c r="J207" s="406"/>
      <c r="K207" s="406"/>
      <c r="L207" s="406"/>
      <c r="M207" s="406"/>
      <c r="N207" s="406"/>
      <c r="O207" s="406"/>
      <c r="P207" s="406"/>
      <c r="Q207" s="406"/>
      <c r="R207" s="406"/>
      <c r="S207" s="406"/>
      <c r="T207" s="406"/>
      <c r="U207" s="406"/>
      <c r="V207" s="406"/>
      <c r="W207" s="406"/>
      <c r="X207" s="406"/>
      <c r="Y207" s="406"/>
      <c r="Z207" s="406"/>
    </row>
    <row r="208" spans="1:26">
      <c r="A208" s="406"/>
      <c r="B208" s="406"/>
      <c r="C208" s="406"/>
      <c r="D208" s="406"/>
      <c r="E208" s="406"/>
      <c r="F208" s="406"/>
      <c r="G208" s="406"/>
      <c r="H208" s="406"/>
      <c r="I208" s="406"/>
      <c r="J208" s="406"/>
      <c r="K208" s="406"/>
      <c r="L208" s="406"/>
      <c r="M208" s="406"/>
      <c r="N208" s="406"/>
      <c r="O208" s="406"/>
      <c r="P208" s="406"/>
      <c r="Q208" s="406"/>
      <c r="R208" s="406"/>
      <c r="S208" s="406"/>
      <c r="T208" s="406"/>
      <c r="U208" s="406"/>
      <c r="V208" s="406"/>
      <c r="W208" s="406"/>
      <c r="X208" s="406"/>
      <c r="Y208" s="406"/>
      <c r="Z208" s="406"/>
    </row>
    <row r="209" spans="1:26">
      <c r="A209" s="406"/>
      <c r="B209" s="406"/>
      <c r="C209" s="406"/>
      <c r="D209" s="406"/>
      <c r="E209" s="406"/>
      <c r="F209" s="406"/>
      <c r="G209" s="406"/>
      <c r="H209" s="406"/>
      <c r="I209" s="406"/>
      <c r="J209" s="406"/>
      <c r="K209" s="406"/>
      <c r="L209" s="406"/>
      <c r="M209" s="406"/>
      <c r="N209" s="406"/>
      <c r="O209" s="406"/>
      <c r="P209" s="406"/>
      <c r="Q209" s="406"/>
      <c r="R209" s="406"/>
      <c r="S209" s="406"/>
      <c r="T209" s="406"/>
      <c r="U209" s="406"/>
      <c r="V209" s="406"/>
      <c r="W209" s="406"/>
      <c r="X209" s="406"/>
      <c r="Y209" s="406"/>
      <c r="Z209" s="406"/>
    </row>
    <row r="210" spans="1:26">
      <c r="A210" s="406"/>
      <c r="B210" s="406"/>
      <c r="C210" s="406"/>
      <c r="D210" s="406"/>
      <c r="E210" s="406"/>
      <c r="F210" s="406"/>
      <c r="G210" s="406"/>
      <c r="H210" s="406"/>
      <c r="I210" s="406"/>
      <c r="J210" s="406"/>
      <c r="K210" s="406"/>
      <c r="L210" s="406"/>
      <c r="M210" s="406"/>
      <c r="N210" s="406"/>
      <c r="O210" s="406"/>
      <c r="P210" s="406"/>
      <c r="Q210" s="406"/>
      <c r="R210" s="406"/>
      <c r="S210" s="406"/>
      <c r="T210" s="406"/>
      <c r="U210" s="406"/>
      <c r="V210" s="406"/>
      <c r="W210" s="406"/>
      <c r="X210" s="406"/>
      <c r="Y210" s="406"/>
      <c r="Z210" s="406"/>
    </row>
    <row r="211" spans="1:26">
      <c r="A211" s="406"/>
      <c r="B211" s="406"/>
      <c r="C211" s="406"/>
      <c r="D211" s="406"/>
      <c r="E211" s="406"/>
      <c r="F211" s="406"/>
      <c r="G211" s="406"/>
      <c r="H211" s="406"/>
      <c r="I211" s="406"/>
      <c r="J211" s="406"/>
      <c r="K211" s="406"/>
      <c r="L211" s="406"/>
      <c r="M211" s="406"/>
      <c r="N211" s="406"/>
      <c r="O211" s="406"/>
      <c r="P211" s="406"/>
      <c r="Q211" s="406"/>
      <c r="R211" s="406"/>
      <c r="S211" s="406"/>
      <c r="T211" s="406"/>
      <c r="U211" s="406"/>
      <c r="V211" s="406"/>
      <c r="W211" s="406"/>
      <c r="X211" s="406"/>
      <c r="Y211" s="406"/>
      <c r="Z211" s="406"/>
    </row>
    <row r="212" spans="1:26">
      <c r="A212" s="406"/>
      <c r="B212" s="406"/>
      <c r="C212" s="406"/>
      <c r="D212" s="406"/>
      <c r="E212" s="406"/>
      <c r="F212" s="406"/>
      <c r="G212" s="406"/>
      <c r="H212" s="406"/>
      <c r="I212" s="406"/>
      <c r="J212" s="406"/>
      <c r="K212" s="406"/>
      <c r="L212" s="406"/>
      <c r="M212" s="406"/>
      <c r="N212" s="406"/>
      <c r="O212" s="406"/>
      <c r="P212" s="406"/>
      <c r="Q212" s="406"/>
      <c r="R212" s="406"/>
      <c r="S212" s="406"/>
      <c r="T212" s="406"/>
      <c r="U212" s="406"/>
      <c r="V212" s="406"/>
      <c r="W212" s="406"/>
      <c r="X212" s="406"/>
      <c r="Y212" s="406"/>
      <c r="Z212" s="406"/>
    </row>
    <row r="213" spans="1:26">
      <c r="A213" s="406"/>
      <c r="B213" s="406"/>
      <c r="C213" s="406"/>
      <c r="D213" s="406"/>
      <c r="E213" s="406"/>
      <c r="F213" s="406"/>
      <c r="G213" s="406"/>
      <c r="H213" s="406"/>
      <c r="I213" s="406"/>
      <c r="J213" s="406"/>
      <c r="K213" s="406"/>
      <c r="L213" s="406"/>
      <c r="M213" s="406"/>
      <c r="N213" s="406"/>
      <c r="O213" s="406"/>
      <c r="P213" s="406"/>
      <c r="Q213" s="406"/>
      <c r="R213" s="406"/>
      <c r="S213" s="406"/>
      <c r="T213" s="406"/>
      <c r="U213" s="406"/>
      <c r="V213" s="406"/>
      <c r="W213" s="406"/>
      <c r="X213" s="406"/>
      <c r="Y213" s="406"/>
      <c r="Z213" s="406"/>
    </row>
    <row r="214" spans="1:26">
      <c r="A214" s="406"/>
      <c r="B214" s="406"/>
      <c r="C214" s="406"/>
      <c r="D214" s="406"/>
      <c r="E214" s="406"/>
      <c r="F214" s="406"/>
      <c r="G214" s="406"/>
      <c r="H214" s="406"/>
      <c r="I214" s="406"/>
      <c r="J214" s="406"/>
      <c r="K214" s="406"/>
      <c r="L214" s="406"/>
      <c r="M214" s="406"/>
      <c r="N214" s="406"/>
      <c r="O214" s="406"/>
      <c r="P214" s="406"/>
      <c r="Q214" s="406"/>
      <c r="R214" s="406"/>
      <c r="S214" s="406"/>
      <c r="T214" s="406"/>
      <c r="U214" s="406"/>
      <c r="V214" s="406"/>
      <c r="W214" s="406"/>
      <c r="X214" s="406"/>
      <c r="Y214" s="406"/>
      <c r="Z214" s="406"/>
    </row>
    <row r="215" spans="1:26">
      <c r="A215" s="406"/>
      <c r="B215" s="406"/>
      <c r="C215" s="406"/>
      <c r="D215" s="406"/>
      <c r="E215" s="406"/>
      <c r="F215" s="406"/>
      <c r="G215" s="406"/>
      <c r="H215" s="406"/>
      <c r="I215" s="406"/>
      <c r="J215" s="406"/>
      <c r="K215" s="406"/>
      <c r="L215" s="406"/>
      <c r="M215" s="406"/>
      <c r="N215" s="406"/>
      <c r="O215" s="406"/>
      <c r="P215" s="406"/>
      <c r="Q215" s="406"/>
      <c r="R215" s="406"/>
      <c r="S215" s="406"/>
      <c r="T215" s="406"/>
      <c r="U215" s="406"/>
      <c r="V215" s="406"/>
      <c r="W215" s="406"/>
      <c r="X215" s="406"/>
      <c r="Y215" s="406"/>
      <c r="Z215" s="406"/>
    </row>
    <row r="216" spans="1:26">
      <c r="A216" s="406"/>
      <c r="B216" s="406"/>
      <c r="C216" s="406"/>
      <c r="D216" s="406"/>
      <c r="E216" s="406"/>
      <c r="F216" s="406"/>
      <c r="G216" s="406"/>
      <c r="H216" s="406"/>
      <c r="I216" s="406"/>
      <c r="J216" s="406"/>
      <c r="K216" s="406"/>
      <c r="L216" s="406"/>
      <c r="M216" s="406"/>
      <c r="N216" s="406"/>
      <c r="O216" s="406"/>
      <c r="P216" s="406"/>
      <c r="Q216" s="406"/>
      <c r="R216" s="406"/>
      <c r="S216" s="406"/>
      <c r="T216" s="406"/>
      <c r="U216" s="406"/>
      <c r="V216" s="406"/>
      <c r="W216" s="406"/>
      <c r="X216" s="406"/>
      <c r="Y216" s="406"/>
      <c r="Z216" s="406"/>
    </row>
    <row r="217" spans="1:26">
      <c r="A217" s="406"/>
      <c r="B217" s="406"/>
      <c r="C217" s="406"/>
      <c r="D217" s="406"/>
      <c r="E217" s="406"/>
      <c r="F217" s="406"/>
      <c r="G217" s="406"/>
      <c r="H217" s="406"/>
      <c r="I217" s="406"/>
      <c r="J217" s="406"/>
      <c r="K217" s="406"/>
      <c r="L217" s="406"/>
      <c r="M217" s="406"/>
      <c r="N217" s="406"/>
      <c r="O217" s="406"/>
      <c r="P217" s="406"/>
      <c r="Q217" s="406"/>
      <c r="R217" s="406"/>
      <c r="S217" s="406"/>
      <c r="T217" s="406"/>
      <c r="U217" s="406"/>
      <c r="V217" s="406"/>
      <c r="W217" s="406"/>
      <c r="X217" s="406"/>
      <c r="Y217" s="406"/>
      <c r="Z217" s="406"/>
    </row>
    <row r="218" spans="1:26">
      <c r="A218" s="406"/>
      <c r="B218" s="406"/>
      <c r="C218" s="406"/>
      <c r="D218" s="406"/>
      <c r="E218" s="406"/>
      <c r="F218" s="406"/>
      <c r="G218" s="406"/>
      <c r="H218" s="406"/>
      <c r="I218" s="406"/>
      <c r="J218" s="406"/>
      <c r="K218" s="406"/>
      <c r="L218" s="406"/>
      <c r="M218" s="406"/>
      <c r="N218" s="406"/>
      <c r="O218" s="406"/>
      <c r="P218" s="406"/>
      <c r="Q218" s="406"/>
      <c r="R218" s="406"/>
      <c r="S218" s="406"/>
      <c r="T218" s="406"/>
      <c r="U218" s="406"/>
      <c r="V218" s="406"/>
      <c r="W218" s="406"/>
      <c r="X218" s="406"/>
      <c r="Y218" s="406"/>
      <c r="Z218" s="406"/>
    </row>
    <row r="219" spans="1:26">
      <c r="A219" s="406"/>
      <c r="B219" s="406"/>
      <c r="C219" s="406"/>
      <c r="D219" s="406"/>
      <c r="E219" s="406"/>
      <c r="F219" s="406"/>
      <c r="G219" s="406"/>
      <c r="H219" s="406"/>
      <c r="I219" s="406"/>
      <c r="J219" s="406"/>
      <c r="K219" s="406"/>
      <c r="L219" s="406"/>
      <c r="M219" s="406"/>
      <c r="N219" s="406"/>
      <c r="O219" s="406"/>
      <c r="P219" s="406"/>
      <c r="Q219" s="406"/>
      <c r="R219" s="406"/>
      <c r="S219" s="406"/>
      <c r="T219" s="406"/>
      <c r="U219" s="406"/>
      <c r="V219" s="406"/>
      <c r="W219" s="406"/>
      <c r="X219" s="406"/>
      <c r="Y219" s="406"/>
      <c r="Z219" s="406"/>
    </row>
    <row r="220" spans="1:26">
      <c r="A220" s="406"/>
      <c r="B220" s="406"/>
      <c r="C220" s="406"/>
      <c r="D220" s="406"/>
      <c r="E220" s="406"/>
      <c r="F220" s="406"/>
      <c r="G220" s="406"/>
      <c r="H220" s="406"/>
      <c r="I220" s="406"/>
      <c r="J220" s="406"/>
      <c r="K220" s="406"/>
      <c r="L220" s="406"/>
      <c r="M220" s="406"/>
      <c r="N220" s="406"/>
      <c r="O220" s="406"/>
      <c r="P220" s="406"/>
      <c r="Q220" s="406"/>
      <c r="R220" s="406"/>
      <c r="S220" s="406"/>
      <c r="T220" s="406"/>
      <c r="U220" s="406"/>
      <c r="V220" s="406"/>
      <c r="W220" s="406"/>
      <c r="X220" s="406"/>
      <c r="Y220" s="406"/>
      <c r="Z220" s="406"/>
    </row>
    <row r="221" spans="1:26">
      <c r="A221" s="406"/>
      <c r="B221" s="406"/>
      <c r="C221" s="406"/>
      <c r="D221" s="406"/>
      <c r="E221" s="406"/>
      <c r="F221" s="406"/>
      <c r="G221" s="406"/>
      <c r="H221" s="406"/>
      <c r="I221" s="406"/>
      <c r="J221" s="406"/>
      <c r="K221" s="406"/>
      <c r="L221" s="406"/>
      <c r="M221" s="406"/>
      <c r="N221" s="406"/>
      <c r="O221" s="406"/>
      <c r="P221" s="406"/>
      <c r="Q221" s="406"/>
      <c r="R221" s="406"/>
      <c r="S221" s="406"/>
      <c r="T221" s="406"/>
      <c r="U221" s="406"/>
      <c r="V221" s="406"/>
      <c r="W221" s="406"/>
      <c r="X221" s="406"/>
      <c r="Y221" s="406"/>
      <c r="Z221" s="406"/>
    </row>
    <row r="222" spans="1:26">
      <c r="A222" s="406"/>
      <c r="B222" s="406"/>
      <c r="C222" s="406"/>
      <c r="D222" s="406"/>
      <c r="E222" s="406"/>
      <c r="F222" s="406"/>
      <c r="G222" s="406"/>
      <c r="H222" s="406"/>
      <c r="I222" s="406"/>
      <c r="J222" s="406"/>
      <c r="K222" s="406"/>
      <c r="L222" s="406"/>
      <c r="M222" s="406"/>
      <c r="N222" s="406"/>
      <c r="O222" s="406"/>
      <c r="P222" s="406"/>
      <c r="Q222" s="406"/>
      <c r="R222" s="406"/>
      <c r="S222" s="406"/>
      <c r="T222" s="406"/>
      <c r="U222" s="406"/>
      <c r="V222" s="406"/>
      <c r="W222" s="406"/>
      <c r="X222" s="406"/>
      <c r="Y222" s="406"/>
      <c r="Z222" s="406"/>
    </row>
    <row r="223" spans="1:26">
      <c r="A223" s="406"/>
      <c r="B223" s="406"/>
      <c r="C223" s="406"/>
      <c r="D223" s="406"/>
      <c r="E223" s="406"/>
      <c r="F223" s="406"/>
      <c r="G223" s="406"/>
      <c r="H223" s="406"/>
      <c r="I223" s="406"/>
      <c r="J223" s="406"/>
      <c r="K223" s="406"/>
      <c r="L223" s="406"/>
      <c r="M223" s="406"/>
      <c r="N223" s="406"/>
      <c r="O223" s="406"/>
      <c r="P223" s="406"/>
      <c r="Q223" s="406"/>
      <c r="R223" s="406"/>
      <c r="S223" s="406"/>
      <c r="T223" s="406"/>
      <c r="U223" s="406"/>
      <c r="V223" s="406"/>
      <c r="W223" s="406"/>
      <c r="X223" s="406"/>
      <c r="Y223" s="406"/>
      <c r="Z223" s="406"/>
    </row>
    <row r="224" spans="1:26">
      <c r="A224" s="406"/>
      <c r="B224" s="406"/>
      <c r="C224" s="406"/>
      <c r="D224" s="406"/>
      <c r="E224" s="406"/>
      <c r="F224" s="406"/>
      <c r="G224" s="406"/>
      <c r="H224" s="406"/>
      <c r="I224" s="406"/>
      <c r="J224" s="406"/>
      <c r="K224" s="406"/>
      <c r="L224" s="406"/>
      <c r="M224" s="406"/>
      <c r="N224" s="406"/>
      <c r="O224" s="406"/>
      <c r="P224" s="406"/>
      <c r="Q224" s="406"/>
      <c r="R224" s="406"/>
      <c r="S224" s="406"/>
      <c r="T224" s="406"/>
      <c r="U224" s="406"/>
      <c r="V224" s="406"/>
      <c r="W224" s="406"/>
      <c r="X224" s="406"/>
      <c r="Y224" s="406"/>
      <c r="Z224" s="406"/>
    </row>
    <row r="225" spans="1:26">
      <c r="A225" s="406"/>
      <c r="B225" s="406"/>
      <c r="C225" s="406"/>
      <c r="D225" s="406"/>
      <c r="E225" s="406"/>
      <c r="F225" s="406"/>
      <c r="G225" s="406"/>
      <c r="H225" s="406"/>
      <c r="I225" s="406"/>
      <c r="J225" s="406"/>
      <c r="K225" s="406"/>
      <c r="L225" s="406"/>
      <c r="M225" s="406"/>
      <c r="N225" s="406"/>
      <c r="O225" s="406"/>
      <c r="P225" s="406"/>
      <c r="Q225" s="406"/>
      <c r="R225" s="406"/>
      <c r="S225" s="406"/>
      <c r="T225" s="406"/>
      <c r="U225" s="406"/>
      <c r="V225" s="406"/>
      <c r="W225" s="406"/>
      <c r="X225" s="406"/>
      <c r="Y225" s="406"/>
      <c r="Z225" s="406"/>
    </row>
    <row r="226" spans="1:26">
      <c r="A226" s="406"/>
      <c r="B226" s="406"/>
      <c r="C226" s="406"/>
      <c r="D226" s="406"/>
      <c r="E226" s="406"/>
      <c r="F226" s="406"/>
      <c r="G226" s="406"/>
      <c r="H226" s="406"/>
      <c r="I226" s="406"/>
      <c r="J226" s="406"/>
      <c r="K226" s="406"/>
      <c r="L226" s="406"/>
      <c r="M226" s="406"/>
      <c r="N226" s="406"/>
      <c r="O226" s="406"/>
      <c r="P226" s="406"/>
      <c r="Q226" s="406"/>
      <c r="R226" s="406"/>
      <c r="S226" s="406"/>
      <c r="T226" s="406"/>
      <c r="U226" s="406"/>
      <c r="V226" s="406"/>
      <c r="W226" s="406"/>
      <c r="X226" s="406"/>
      <c r="Y226" s="406"/>
      <c r="Z226" s="406"/>
    </row>
    <row r="227" spans="1:26">
      <c r="A227" s="406"/>
      <c r="B227" s="406"/>
      <c r="C227" s="406"/>
      <c r="D227" s="406"/>
      <c r="E227" s="406"/>
      <c r="F227" s="406"/>
      <c r="G227" s="406"/>
      <c r="H227" s="406"/>
      <c r="I227" s="406"/>
      <c r="J227" s="406"/>
      <c r="K227" s="406"/>
      <c r="L227" s="406"/>
      <c r="M227" s="406"/>
      <c r="N227" s="406"/>
      <c r="O227" s="406"/>
      <c r="P227" s="406"/>
      <c r="Q227" s="406"/>
      <c r="R227" s="406"/>
      <c r="S227" s="406"/>
      <c r="T227" s="406"/>
      <c r="U227" s="406"/>
      <c r="V227" s="406"/>
      <c r="W227" s="406"/>
      <c r="X227" s="406"/>
      <c r="Y227" s="406"/>
      <c r="Z227" s="406"/>
    </row>
    <row r="228" spans="1:26">
      <c r="A228" s="406"/>
      <c r="B228" s="406"/>
      <c r="C228" s="406"/>
      <c r="D228" s="406"/>
      <c r="E228" s="406"/>
      <c r="F228" s="406"/>
      <c r="G228" s="406"/>
      <c r="H228" s="406"/>
      <c r="I228" s="406"/>
      <c r="J228" s="406"/>
      <c r="K228" s="406"/>
      <c r="L228" s="406"/>
      <c r="M228" s="406"/>
      <c r="N228" s="406"/>
      <c r="O228" s="406"/>
      <c r="P228" s="406"/>
      <c r="Q228" s="406"/>
      <c r="R228" s="406"/>
      <c r="S228" s="406"/>
      <c r="T228" s="406"/>
      <c r="U228" s="406"/>
      <c r="V228" s="406"/>
      <c r="W228" s="406"/>
      <c r="X228" s="406"/>
      <c r="Y228" s="406"/>
      <c r="Z228" s="406"/>
    </row>
    <row r="229" spans="1:26">
      <c r="A229" s="406"/>
      <c r="B229" s="406"/>
      <c r="C229" s="406"/>
      <c r="D229" s="406"/>
      <c r="E229" s="406"/>
      <c r="F229" s="406"/>
      <c r="G229" s="406"/>
      <c r="H229" s="406"/>
      <c r="I229" s="406"/>
      <c r="J229" s="406"/>
      <c r="K229" s="406"/>
      <c r="L229" s="406"/>
      <c r="M229" s="406"/>
      <c r="N229" s="406"/>
      <c r="O229" s="406"/>
      <c r="P229" s="406"/>
      <c r="Q229" s="406"/>
      <c r="R229" s="406"/>
      <c r="S229" s="406"/>
      <c r="T229" s="406"/>
      <c r="U229" s="406"/>
      <c r="V229" s="406"/>
      <c r="W229" s="406"/>
      <c r="X229" s="406"/>
      <c r="Y229" s="406"/>
      <c r="Z229" s="406"/>
    </row>
    <row r="230" spans="1:26">
      <c r="A230" s="406"/>
      <c r="B230" s="406"/>
      <c r="C230" s="406"/>
      <c r="D230" s="406"/>
      <c r="E230" s="406"/>
      <c r="F230" s="406"/>
      <c r="G230" s="406"/>
      <c r="H230" s="406"/>
      <c r="I230" s="406"/>
      <c r="J230" s="406"/>
      <c r="K230" s="406"/>
      <c r="L230" s="406"/>
      <c r="M230" s="406"/>
      <c r="N230" s="406"/>
      <c r="O230" s="406"/>
      <c r="P230" s="406"/>
      <c r="Q230" s="406"/>
      <c r="R230" s="406"/>
      <c r="S230" s="406"/>
      <c r="T230" s="406"/>
      <c r="U230" s="406"/>
      <c r="V230" s="406"/>
      <c r="W230" s="406"/>
      <c r="X230" s="406"/>
      <c r="Y230" s="406"/>
      <c r="Z230" s="406"/>
    </row>
    <row r="231" spans="1:26">
      <c r="A231" s="406"/>
      <c r="B231" s="406"/>
      <c r="C231" s="406"/>
      <c r="D231" s="406"/>
      <c r="E231" s="406"/>
      <c r="F231" s="406"/>
      <c r="G231" s="406"/>
      <c r="H231" s="406"/>
      <c r="I231" s="406"/>
      <c r="J231" s="406"/>
      <c r="K231" s="406"/>
      <c r="L231" s="406"/>
      <c r="M231" s="406"/>
      <c r="N231" s="406"/>
      <c r="O231" s="406"/>
      <c r="P231" s="406"/>
      <c r="Q231" s="406"/>
      <c r="R231" s="406"/>
      <c r="S231" s="406"/>
      <c r="T231" s="406"/>
      <c r="U231" s="406"/>
      <c r="V231" s="406"/>
      <c r="W231" s="406"/>
      <c r="X231" s="406"/>
      <c r="Y231" s="406"/>
      <c r="Z231" s="406"/>
    </row>
    <row r="232" spans="1:26">
      <c r="A232" s="406"/>
      <c r="B232" s="406"/>
      <c r="C232" s="406"/>
      <c r="D232" s="406"/>
      <c r="E232" s="406"/>
      <c r="F232" s="406"/>
      <c r="G232" s="406"/>
      <c r="H232" s="406"/>
      <c r="I232" s="406"/>
      <c r="J232" s="406"/>
      <c r="K232" s="406"/>
      <c r="L232" s="406"/>
      <c r="M232" s="406"/>
      <c r="N232" s="406"/>
      <c r="O232" s="406"/>
      <c r="P232" s="406"/>
      <c r="Q232" s="406"/>
      <c r="R232" s="406"/>
      <c r="S232" s="406"/>
      <c r="T232" s="406"/>
      <c r="U232" s="406"/>
      <c r="V232" s="406"/>
      <c r="W232" s="406"/>
      <c r="X232" s="406"/>
      <c r="Y232" s="406"/>
      <c r="Z232" s="406"/>
    </row>
    <row r="233" spans="1:26">
      <c r="A233" s="406"/>
      <c r="B233" s="406"/>
      <c r="C233" s="406"/>
      <c r="D233" s="406"/>
      <c r="E233" s="406"/>
      <c r="F233" s="406"/>
      <c r="G233" s="406"/>
      <c r="H233" s="406"/>
      <c r="I233" s="406"/>
      <c r="J233" s="406"/>
      <c r="K233" s="406"/>
      <c r="L233" s="406"/>
      <c r="M233" s="406"/>
      <c r="N233" s="406"/>
      <c r="O233" s="406"/>
      <c r="P233" s="406"/>
      <c r="Q233" s="406"/>
      <c r="R233" s="406"/>
      <c r="S233" s="406"/>
      <c r="T233" s="406"/>
      <c r="U233" s="406"/>
      <c r="V233" s="406"/>
      <c r="W233" s="406"/>
      <c r="X233" s="406"/>
      <c r="Y233" s="406"/>
      <c r="Z233" s="406"/>
    </row>
    <row r="234" spans="1:26">
      <c r="A234" s="406"/>
      <c r="B234" s="406"/>
      <c r="C234" s="406"/>
      <c r="D234" s="406"/>
      <c r="E234" s="406"/>
      <c r="F234" s="406"/>
      <c r="G234" s="406"/>
      <c r="H234" s="406"/>
      <c r="I234" s="406"/>
      <c r="J234" s="406"/>
      <c r="K234" s="406"/>
      <c r="L234" s="406"/>
      <c r="M234" s="406"/>
      <c r="N234" s="406"/>
      <c r="O234" s="406"/>
      <c r="P234" s="406"/>
      <c r="Q234" s="406"/>
      <c r="R234" s="406"/>
      <c r="S234" s="406"/>
      <c r="T234" s="406"/>
      <c r="U234" s="406"/>
      <c r="V234" s="406"/>
      <c r="W234" s="406"/>
      <c r="X234" s="406"/>
      <c r="Y234" s="406"/>
      <c r="Z234" s="406"/>
    </row>
    <row r="235" spans="1:26">
      <c r="A235" s="406"/>
      <c r="B235" s="406"/>
      <c r="C235" s="406"/>
      <c r="D235" s="406"/>
      <c r="E235" s="406"/>
      <c r="F235" s="406"/>
      <c r="G235" s="406"/>
      <c r="H235" s="406"/>
      <c r="I235" s="406"/>
      <c r="J235" s="406"/>
      <c r="K235" s="406"/>
      <c r="L235" s="406"/>
      <c r="M235" s="406"/>
      <c r="N235" s="406"/>
      <c r="O235" s="406"/>
      <c r="P235" s="406"/>
      <c r="Q235" s="406"/>
      <c r="R235" s="406"/>
      <c r="S235" s="406"/>
      <c r="T235" s="406"/>
      <c r="U235" s="406"/>
      <c r="V235" s="406"/>
      <c r="W235" s="406"/>
      <c r="X235" s="406"/>
      <c r="Y235" s="406"/>
      <c r="Z235" s="406"/>
    </row>
    <row r="236" spans="1:26">
      <c r="A236" s="406"/>
      <c r="B236" s="406"/>
      <c r="C236" s="406"/>
      <c r="D236" s="406"/>
      <c r="E236" s="406"/>
      <c r="F236" s="406"/>
      <c r="G236" s="406"/>
      <c r="H236" s="406"/>
      <c r="I236" s="406"/>
      <c r="J236" s="406"/>
      <c r="K236" s="406"/>
      <c r="L236" s="406"/>
      <c r="M236" s="406"/>
      <c r="N236" s="406"/>
      <c r="O236" s="406"/>
      <c r="P236" s="406"/>
      <c r="Q236" s="406"/>
      <c r="R236" s="406"/>
      <c r="S236" s="406"/>
      <c r="T236" s="406"/>
      <c r="U236" s="406"/>
      <c r="V236" s="406"/>
      <c r="W236" s="406"/>
      <c r="X236" s="406"/>
      <c r="Y236" s="406"/>
      <c r="Z236" s="406"/>
    </row>
    <row r="237" spans="1:26">
      <c r="A237" s="406"/>
      <c r="B237" s="406"/>
      <c r="C237" s="406"/>
      <c r="D237" s="406"/>
      <c r="E237" s="406"/>
      <c r="F237" s="406"/>
      <c r="G237" s="406"/>
      <c r="H237" s="406"/>
      <c r="I237" s="406"/>
      <c r="J237" s="406"/>
      <c r="K237" s="406"/>
      <c r="L237" s="406"/>
      <c r="M237" s="406"/>
      <c r="N237" s="406"/>
      <c r="O237" s="406"/>
      <c r="P237" s="406"/>
      <c r="Q237" s="406"/>
      <c r="R237" s="406"/>
      <c r="S237" s="406"/>
      <c r="T237" s="406"/>
      <c r="U237" s="406"/>
      <c r="V237" s="406"/>
      <c r="W237" s="406"/>
      <c r="X237" s="406"/>
      <c r="Y237" s="406"/>
      <c r="Z237" s="406"/>
    </row>
    <row r="238" spans="1:26">
      <c r="A238" s="406"/>
      <c r="B238" s="406"/>
      <c r="C238" s="406"/>
      <c r="D238" s="406"/>
      <c r="E238" s="406"/>
      <c r="F238" s="406"/>
      <c r="G238" s="406"/>
      <c r="H238" s="406"/>
      <c r="I238" s="406"/>
      <c r="J238" s="406"/>
      <c r="K238" s="406"/>
      <c r="L238" s="406"/>
      <c r="M238" s="406"/>
      <c r="N238" s="406"/>
      <c r="O238" s="406"/>
      <c r="P238" s="406"/>
      <c r="Q238" s="406"/>
      <c r="R238" s="406"/>
      <c r="S238" s="406"/>
      <c r="T238" s="406"/>
      <c r="U238" s="406"/>
      <c r="V238" s="406"/>
      <c r="W238" s="406"/>
      <c r="X238" s="406"/>
      <c r="Y238" s="406"/>
      <c r="Z238" s="406"/>
    </row>
    <row r="239" spans="1:26">
      <c r="A239" s="406"/>
      <c r="B239" s="406"/>
      <c r="C239" s="406"/>
      <c r="D239" s="406"/>
      <c r="E239" s="406"/>
      <c r="F239" s="406"/>
      <c r="G239" s="406"/>
      <c r="H239" s="406"/>
      <c r="I239" s="406"/>
      <c r="J239" s="406"/>
      <c r="K239" s="406"/>
      <c r="L239" s="406"/>
      <c r="M239" s="406"/>
      <c r="N239" s="406"/>
      <c r="O239" s="406"/>
      <c r="P239" s="406"/>
      <c r="Q239" s="406"/>
      <c r="R239" s="406"/>
      <c r="S239" s="406"/>
      <c r="T239" s="406"/>
      <c r="U239" s="406"/>
      <c r="V239" s="406"/>
      <c r="W239" s="406"/>
      <c r="X239" s="406"/>
      <c r="Y239" s="406"/>
      <c r="Z239" s="406"/>
    </row>
    <row r="240" spans="1:26">
      <c r="A240" s="406"/>
      <c r="B240" s="406"/>
      <c r="C240" s="406"/>
      <c r="D240" s="406"/>
      <c r="E240" s="406"/>
      <c r="F240" s="406"/>
      <c r="G240" s="406"/>
      <c r="H240" s="406"/>
      <c r="I240" s="406"/>
      <c r="J240" s="406"/>
      <c r="K240" s="406"/>
      <c r="L240" s="406"/>
      <c r="M240" s="406"/>
      <c r="N240" s="406"/>
      <c r="O240" s="406"/>
      <c r="P240" s="406"/>
      <c r="Q240" s="406"/>
      <c r="R240" s="406"/>
      <c r="S240" s="406"/>
      <c r="T240" s="406"/>
      <c r="U240" s="406"/>
      <c r="V240" s="406"/>
      <c r="W240" s="406"/>
      <c r="X240" s="406"/>
      <c r="Y240" s="406"/>
      <c r="Z240" s="406"/>
    </row>
    <row r="241" spans="1:26">
      <c r="A241" s="406"/>
      <c r="B241" s="406"/>
      <c r="C241" s="406"/>
      <c r="D241" s="406"/>
      <c r="E241" s="406"/>
      <c r="F241" s="406"/>
      <c r="G241" s="406"/>
      <c r="H241" s="406"/>
      <c r="I241" s="406"/>
      <c r="J241" s="406"/>
      <c r="K241" s="406"/>
      <c r="L241" s="406"/>
      <c r="M241" s="406"/>
      <c r="N241" s="406"/>
      <c r="O241" s="406"/>
      <c r="P241" s="406"/>
      <c r="Q241" s="406"/>
      <c r="R241" s="406"/>
      <c r="S241" s="406"/>
      <c r="T241" s="406"/>
      <c r="U241" s="406"/>
      <c r="V241" s="406"/>
      <c r="W241" s="406"/>
      <c r="X241" s="406"/>
      <c r="Y241" s="406"/>
      <c r="Z241" s="406"/>
    </row>
    <row r="242" spans="1:26">
      <c r="A242" s="406"/>
      <c r="B242" s="406"/>
      <c r="C242" s="406"/>
      <c r="D242" s="406"/>
      <c r="E242" s="406"/>
      <c r="F242" s="406"/>
      <c r="G242" s="406"/>
      <c r="H242" s="406"/>
      <c r="I242" s="406"/>
      <c r="J242" s="406"/>
      <c r="K242" s="406"/>
      <c r="L242" s="406"/>
      <c r="M242" s="406"/>
      <c r="N242" s="406"/>
      <c r="O242" s="406"/>
      <c r="P242" s="406"/>
      <c r="Q242" s="406"/>
      <c r="R242" s="406"/>
      <c r="S242" s="406"/>
      <c r="T242" s="406"/>
      <c r="U242" s="406"/>
      <c r="V242" s="406"/>
      <c r="W242" s="406"/>
      <c r="X242" s="406"/>
      <c r="Y242" s="406"/>
      <c r="Z242" s="406"/>
    </row>
    <row r="243" spans="1:26">
      <c r="A243" s="406"/>
      <c r="B243" s="406"/>
      <c r="C243" s="406"/>
      <c r="D243" s="406"/>
      <c r="E243" s="406"/>
      <c r="F243" s="406"/>
      <c r="G243" s="406"/>
      <c r="H243" s="406"/>
      <c r="I243" s="406"/>
      <c r="J243" s="406"/>
      <c r="K243" s="406"/>
      <c r="L243" s="406"/>
      <c r="M243" s="406"/>
      <c r="N243" s="406"/>
      <c r="O243" s="406"/>
      <c r="P243" s="406"/>
      <c r="Q243" s="406"/>
      <c r="R243" s="406"/>
      <c r="S243" s="406"/>
      <c r="T243" s="406"/>
      <c r="U243" s="406"/>
      <c r="V243" s="406"/>
      <c r="W243" s="406"/>
      <c r="X243" s="406"/>
      <c r="Y243" s="406"/>
      <c r="Z243" s="406"/>
    </row>
    <row r="244" spans="1:26">
      <c r="A244" s="406"/>
      <c r="B244" s="406"/>
      <c r="C244" s="406"/>
      <c r="D244" s="406"/>
      <c r="E244" s="406"/>
      <c r="F244" s="406"/>
      <c r="G244" s="406"/>
      <c r="H244" s="406"/>
      <c r="I244" s="406"/>
      <c r="J244" s="406"/>
      <c r="K244" s="406"/>
      <c r="L244" s="406"/>
      <c r="M244" s="406"/>
      <c r="N244" s="406"/>
      <c r="O244" s="406"/>
      <c r="P244" s="406"/>
      <c r="Q244" s="406"/>
      <c r="R244" s="406"/>
      <c r="S244" s="406"/>
      <c r="T244" s="406"/>
      <c r="U244" s="406"/>
      <c r="V244" s="406"/>
      <c r="W244" s="406"/>
      <c r="X244" s="406"/>
      <c r="Y244" s="406"/>
      <c r="Z244" s="406"/>
    </row>
    <row r="245" spans="1:26">
      <c r="A245" s="406"/>
      <c r="B245" s="406"/>
      <c r="C245" s="406"/>
      <c r="D245" s="406"/>
      <c r="E245" s="406"/>
      <c r="F245" s="406"/>
      <c r="G245" s="406"/>
      <c r="H245" s="406"/>
      <c r="I245" s="406"/>
      <c r="J245" s="406"/>
      <c r="K245" s="406"/>
      <c r="L245" s="406"/>
      <c r="M245" s="406"/>
      <c r="N245" s="406"/>
      <c r="O245" s="406"/>
      <c r="P245" s="406"/>
      <c r="Q245" s="406"/>
      <c r="R245" s="406"/>
      <c r="S245" s="406"/>
      <c r="T245" s="406"/>
      <c r="U245" s="406"/>
      <c r="V245" s="406"/>
      <c r="W245" s="406"/>
      <c r="X245" s="406"/>
      <c r="Y245" s="406"/>
      <c r="Z245" s="406"/>
    </row>
    <row r="246" spans="1:26">
      <c r="A246" s="406"/>
      <c r="B246" s="406"/>
      <c r="C246" s="406"/>
      <c r="D246" s="406"/>
      <c r="E246" s="406"/>
      <c r="F246" s="406"/>
      <c r="G246" s="406"/>
      <c r="H246" s="406"/>
      <c r="I246" s="406"/>
      <c r="J246" s="406"/>
      <c r="K246" s="406"/>
      <c r="L246" s="406"/>
      <c r="M246" s="406"/>
      <c r="N246" s="406"/>
      <c r="O246" s="406"/>
      <c r="P246" s="406"/>
      <c r="Q246" s="406"/>
      <c r="R246" s="406"/>
      <c r="S246" s="406"/>
      <c r="T246" s="406"/>
      <c r="U246" s="406"/>
      <c r="V246" s="406"/>
      <c r="W246" s="406"/>
      <c r="X246" s="406"/>
      <c r="Y246" s="406"/>
      <c r="Z246" s="406"/>
    </row>
    <row r="247" spans="1:26">
      <c r="A247" s="406"/>
      <c r="B247" s="406"/>
      <c r="C247" s="406"/>
      <c r="D247" s="406"/>
      <c r="E247" s="406"/>
      <c r="F247" s="406"/>
      <c r="G247" s="406"/>
      <c r="H247" s="406"/>
      <c r="I247" s="406"/>
      <c r="J247" s="406"/>
      <c r="K247" s="406"/>
      <c r="L247" s="406"/>
      <c r="M247" s="406"/>
      <c r="N247" s="406"/>
      <c r="O247" s="406"/>
      <c r="P247" s="406"/>
      <c r="Q247" s="406"/>
      <c r="R247" s="406"/>
      <c r="S247" s="406"/>
      <c r="T247" s="406"/>
      <c r="U247" s="406"/>
      <c r="V247" s="406"/>
      <c r="W247" s="406"/>
      <c r="X247" s="406"/>
      <c r="Y247" s="406"/>
      <c r="Z247" s="406"/>
    </row>
    <row r="248" spans="1:26">
      <c r="A248" s="406"/>
      <c r="B248" s="406"/>
      <c r="C248" s="406"/>
      <c r="D248" s="406"/>
      <c r="E248" s="406"/>
      <c r="F248" s="406"/>
      <c r="G248" s="406"/>
      <c r="H248" s="406"/>
      <c r="I248" s="406"/>
      <c r="J248" s="406"/>
      <c r="K248" s="406"/>
      <c r="L248" s="406"/>
      <c r="M248" s="406"/>
      <c r="N248" s="406"/>
      <c r="O248" s="406"/>
      <c r="P248" s="406"/>
      <c r="Q248" s="406"/>
      <c r="R248" s="406"/>
      <c r="S248" s="406"/>
      <c r="T248" s="406"/>
      <c r="U248" s="406"/>
      <c r="V248" s="406"/>
      <c r="W248" s="406"/>
      <c r="X248" s="406"/>
      <c r="Y248" s="406"/>
      <c r="Z248" s="406"/>
    </row>
    <row r="249" spans="1:26">
      <c r="A249" s="406"/>
      <c r="B249" s="406"/>
      <c r="C249" s="406"/>
      <c r="D249" s="406"/>
      <c r="E249" s="406"/>
      <c r="F249" s="406"/>
      <c r="G249" s="406"/>
      <c r="H249" s="406"/>
      <c r="I249" s="406"/>
      <c r="J249" s="406"/>
      <c r="K249" s="406"/>
      <c r="L249" s="406"/>
      <c r="M249" s="406"/>
      <c r="N249" s="406"/>
      <c r="O249" s="406"/>
      <c r="P249" s="406"/>
      <c r="Q249" s="406"/>
      <c r="R249" s="406"/>
      <c r="S249" s="406"/>
      <c r="T249" s="406"/>
      <c r="U249" s="406"/>
      <c r="V249" s="406"/>
      <c r="W249" s="406"/>
      <c r="X249" s="406"/>
      <c r="Y249" s="406"/>
      <c r="Z249" s="406"/>
    </row>
    <row r="250" spans="1:26">
      <c r="A250" s="406"/>
      <c r="B250" s="406"/>
      <c r="C250" s="406"/>
      <c r="D250" s="406"/>
      <c r="E250" s="406"/>
      <c r="F250" s="406"/>
      <c r="G250" s="406"/>
      <c r="H250" s="406"/>
      <c r="I250" s="406"/>
      <c r="J250" s="406"/>
      <c r="K250" s="406"/>
      <c r="L250" s="406"/>
      <c r="M250" s="406"/>
      <c r="N250" s="406"/>
      <c r="O250" s="406"/>
      <c r="P250" s="406"/>
      <c r="Q250" s="406"/>
      <c r="R250" s="406"/>
      <c r="S250" s="406"/>
      <c r="T250" s="406"/>
      <c r="U250" s="406"/>
      <c r="V250" s="406"/>
      <c r="W250" s="406"/>
      <c r="X250" s="406"/>
      <c r="Y250" s="406"/>
      <c r="Z250" s="406"/>
    </row>
    <row r="251" spans="1:26">
      <c r="A251" s="406"/>
      <c r="B251" s="406"/>
      <c r="C251" s="406"/>
      <c r="D251" s="406"/>
      <c r="E251" s="406"/>
      <c r="F251" s="406"/>
      <c r="G251" s="406"/>
      <c r="H251" s="406"/>
      <c r="I251" s="406"/>
      <c r="J251" s="406"/>
      <c r="K251" s="406"/>
      <c r="L251" s="406"/>
      <c r="M251" s="406"/>
      <c r="N251" s="406"/>
      <c r="O251" s="406"/>
      <c r="P251" s="406"/>
      <c r="Q251" s="406"/>
      <c r="R251" s="406"/>
      <c r="S251" s="406"/>
      <c r="T251" s="406"/>
      <c r="U251" s="406"/>
      <c r="V251" s="406"/>
      <c r="W251" s="406"/>
      <c r="X251" s="406"/>
      <c r="Y251" s="406"/>
      <c r="Z251" s="406"/>
    </row>
    <row r="252" spans="1:26">
      <c r="A252" s="406"/>
      <c r="B252" s="406"/>
      <c r="C252" s="406"/>
      <c r="D252" s="406"/>
      <c r="E252" s="406"/>
      <c r="F252" s="406"/>
      <c r="G252" s="406"/>
      <c r="H252" s="406"/>
      <c r="I252" s="406"/>
      <c r="J252" s="406"/>
      <c r="K252" s="406"/>
      <c r="L252" s="406"/>
      <c r="M252" s="406"/>
      <c r="N252" s="406"/>
      <c r="O252" s="406"/>
      <c r="P252" s="406"/>
      <c r="Q252" s="406"/>
      <c r="R252" s="406"/>
      <c r="S252" s="406"/>
      <c r="T252" s="406"/>
      <c r="U252" s="406"/>
      <c r="V252" s="406"/>
      <c r="W252" s="406"/>
      <c r="X252" s="406"/>
      <c r="Y252" s="406"/>
      <c r="Z252" s="406"/>
    </row>
    <row r="253" spans="1:26">
      <c r="A253" s="406"/>
      <c r="B253" s="406"/>
      <c r="C253" s="406"/>
      <c r="D253" s="406"/>
      <c r="E253" s="406"/>
      <c r="F253" s="406"/>
      <c r="G253" s="406"/>
      <c r="H253" s="406"/>
      <c r="I253" s="406"/>
      <c r="J253" s="406"/>
      <c r="K253" s="406"/>
      <c r="L253" s="406"/>
      <c r="M253" s="406"/>
      <c r="N253" s="406"/>
      <c r="O253" s="406"/>
      <c r="P253" s="406"/>
      <c r="Q253" s="406"/>
      <c r="R253" s="406"/>
      <c r="S253" s="406"/>
      <c r="T253" s="406"/>
      <c r="U253" s="406"/>
      <c r="V253" s="406"/>
      <c r="W253" s="406"/>
      <c r="X253" s="406"/>
      <c r="Y253" s="406"/>
      <c r="Z253" s="406"/>
    </row>
    <row r="254" spans="1:26">
      <c r="A254" s="406"/>
      <c r="B254" s="406"/>
      <c r="C254" s="406"/>
      <c r="D254" s="406"/>
      <c r="E254" s="406"/>
      <c r="F254" s="406"/>
      <c r="G254" s="406"/>
      <c r="H254" s="406"/>
      <c r="I254" s="406"/>
      <c r="J254" s="406"/>
      <c r="K254" s="406"/>
      <c r="L254" s="406"/>
      <c r="M254" s="406"/>
      <c r="N254" s="406"/>
      <c r="O254" s="406"/>
      <c r="P254" s="406"/>
      <c r="Q254" s="406"/>
      <c r="R254" s="406"/>
      <c r="S254" s="406"/>
      <c r="T254" s="406"/>
      <c r="U254" s="406"/>
      <c r="V254" s="406"/>
      <c r="W254" s="406"/>
      <c r="X254" s="406"/>
      <c r="Y254" s="406"/>
      <c r="Z254" s="406"/>
    </row>
    <row r="255" spans="1:26">
      <c r="A255" s="406"/>
      <c r="B255" s="406"/>
      <c r="C255" s="406"/>
      <c r="D255" s="406"/>
      <c r="E255" s="406"/>
      <c r="F255" s="406"/>
      <c r="G255" s="406"/>
      <c r="H255" s="406"/>
      <c r="I255" s="406"/>
      <c r="J255" s="406"/>
      <c r="K255" s="406"/>
      <c r="L255" s="406"/>
      <c r="M255" s="406"/>
      <c r="N255" s="406"/>
      <c r="O255" s="406"/>
      <c r="P255" s="406"/>
      <c r="Q255" s="406"/>
      <c r="R255" s="406"/>
      <c r="S255" s="406"/>
      <c r="T255" s="406"/>
      <c r="U255" s="406"/>
      <c r="V255" s="406"/>
      <c r="W255" s="406"/>
      <c r="X255" s="406"/>
      <c r="Y255" s="406"/>
      <c r="Z255" s="406"/>
    </row>
    <row r="256" spans="1:26">
      <c r="A256" s="406"/>
      <c r="B256" s="406"/>
      <c r="C256" s="406"/>
      <c r="D256" s="406"/>
      <c r="E256" s="406"/>
      <c r="F256" s="406"/>
      <c r="G256" s="406"/>
      <c r="H256" s="406"/>
      <c r="I256" s="406"/>
      <c r="J256" s="406"/>
      <c r="K256" s="406"/>
      <c r="L256" s="406"/>
      <c r="M256" s="406"/>
      <c r="N256" s="406"/>
      <c r="O256" s="406"/>
      <c r="P256" s="406"/>
      <c r="Q256" s="406"/>
      <c r="R256" s="406"/>
      <c r="S256" s="406"/>
      <c r="T256" s="406"/>
      <c r="U256" s="406"/>
      <c r="V256" s="406"/>
      <c r="W256" s="406"/>
      <c r="X256" s="406"/>
      <c r="Y256" s="406"/>
      <c r="Z256" s="406"/>
    </row>
    <row r="257" spans="1:26">
      <c r="A257" s="406"/>
      <c r="B257" s="406"/>
      <c r="C257" s="406"/>
      <c r="D257" s="406"/>
      <c r="E257" s="406"/>
      <c r="F257" s="406"/>
      <c r="G257" s="406"/>
      <c r="H257" s="406"/>
      <c r="I257" s="406"/>
      <c r="J257" s="406"/>
      <c r="K257" s="406"/>
      <c r="L257" s="406"/>
      <c r="M257" s="406"/>
      <c r="N257" s="406"/>
      <c r="O257" s="406"/>
      <c r="P257" s="406"/>
      <c r="Q257" s="406"/>
      <c r="R257" s="406"/>
      <c r="S257" s="406"/>
      <c r="T257" s="406"/>
      <c r="U257" s="406"/>
      <c r="V257" s="406"/>
      <c r="W257" s="406"/>
      <c r="X257" s="406"/>
      <c r="Y257" s="406"/>
      <c r="Z257" s="406"/>
    </row>
    <row r="258" spans="1:26">
      <c r="A258" s="406"/>
      <c r="B258" s="406"/>
      <c r="C258" s="406"/>
      <c r="D258" s="406"/>
      <c r="E258" s="406"/>
      <c r="F258" s="406"/>
      <c r="G258" s="406"/>
      <c r="H258" s="406"/>
      <c r="I258" s="406"/>
      <c r="J258" s="406"/>
      <c r="K258" s="406"/>
      <c r="L258" s="406"/>
      <c r="M258" s="406"/>
      <c r="N258" s="406"/>
      <c r="O258" s="406"/>
      <c r="P258" s="406"/>
      <c r="Q258" s="406"/>
      <c r="R258" s="406"/>
      <c r="S258" s="406"/>
      <c r="T258" s="406"/>
      <c r="U258" s="406"/>
      <c r="V258" s="406"/>
      <c r="W258" s="406"/>
      <c r="X258" s="406"/>
      <c r="Y258" s="406"/>
      <c r="Z258" s="406"/>
    </row>
    <row r="259" spans="1:26">
      <c r="A259" s="406"/>
      <c r="B259" s="406"/>
      <c r="C259" s="406"/>
      <c r="D259" s="406"/>
      <c r="E259" s="406"/>
      <c r="F259" s="406"/>
      <c r="G259" s="406"/>
      <c r="H259" s="406"/>
      <c r="I259" s="406"/>
      <c r="J259" s="406"/>
      <c r="K259" s="406"/>
      <c r="L259" s="406"/>
      <c r="M259" s="406"/>
      <c r="N259" s="406"/>
      <c r="O259" s="406"/>
      <c r="P259" s="406"/>
      <c r="Q259" s="406"/>
      <c r="R259" s="406"/>
      <c r="S259" s="406"/>
      <c r="T259" s="406"/>
      <c r="U259" s="406"/>
      <c r="V259" s="406"/>
      <c r="W259" s="406"/>
      <c r="X259" s="406"/>
      <c r="Y259" s="406"/>
      <c r="Z259" s="406"/>
    </row>
    <row r="260" spans="1:26">
      <c r="A260" s="406"/>
      <c r="B260" s="406"/>
      <c r="C260" s="406"/>
      <c r="D260" s="406"/>
      <c r="E260" s="406"/>
      <c r="F260" s="406"/>
      <c r="G260" s="406"/>
      <c r="H260" s="406"/>
      <c r="I260" s="406"/>
      <c r="J260" s="406"/>
      <c r="K260" s="406"/>
      <c r="L260" s="406"/>
      <c r="M260" s="406"/>
      <c r="N260" s="406"/>
      <c r="O260" s="406"/>
      <c r="P260" s="406"/>
      <c r="Q260" s="406"/>
      <c r="R260" s="406"/>
      <c r="S260" s="406"/>
      <c r="T260" s="406"/>
      <c r="U260" s="406"/>
      <c r="V260" s="406"/>
      <c r="W260" s="406"/>
      <c r="X260" s="406"/>
      <c r="Y260" s="406"/>
      <c r="Z260" s="406"/>
    </row>
    <row r="261" spans="1:26">
      <c r="A261" s="406"/>
      <c r="B261" s="406"/>
      <c r="C261" s="406"/>
      <c r="D261" s="406"/>
      <c r="E261" s="406"/>
      <c r="F261" s="406"/>
      <c r="G261" s="406"/>
      <c r="H261" s="406"/>
      <c r="I261" s="406"/>
      <c r="J261" s="406"/>
      <c r="K261" s="406"/>
      <c r="L261" s="406"/>
      <c r="M261" s="406"/>
      <c r="N261" s="406"/>
      <c r="O261" s="406"/>
      <c r="P261" s="406"/>
      <c r="Q261" s="406"/>
      <c r="R261" s="406"/>
      <c r="S261" s="406"/>
      <c r="T261" s="406"/>
      <c r="U261" s="406"/>
      <c r="V261" s="406"/>
      <c r="W261" s="406"/>
      <c r="X261" s="406"/>
      <c r="Y261" s="406"/>
      <c r="Z261" s="406"/>
    </row>
    <row r="262" spans="1:26">
      <c r="A262" s="406"/>
      <c r="B262" s="406"/>
      <c r="C262" s="406"/>
      <c r="D262" s="406"/>
      <c r="E262" s="406"/>
      <c r="F262" s="406"/>
      <c r="G262" s="406"/>
      <c r="H262" s="406"/>
      <c r="I262" s="406"/>
      <c r="J262" s="406"/>
      <c r="K262" s="406"/>
      <c r="L262" s="406"/>
      <c r="M262" s="406"/>
      <c r="N262" s="406"/>
      <c r="O262" s="406"/>
      <c r="P262" s="406"/>
      <c r="Q262" s="406"/>
      <c r="R262" s="406"/>
      <c r="S262" s="406"/>
      <c r="T262" s="406"/>
      <c r="U262" s="406"/>
      <c r="V262" s="406"/>
      <c r="W262" s="406"/>
      <c r="X262" s="406"/>
      <c r="Y262" s="406"/>
      <c r="Z262" s="406"/>
    </row>
    <row r="263" spans="1:26">
      <c r="A263" s="406"/>
      <c r="B263" s="406"/>
      <c r="C263" s="406"/>
      <c r="D263" s="406"/>
      <c r="E263" s="406"/>
      <c r="F263" s="406"/>
      <c r="G263" s="406"/>
      <c r="H263" s="406"/>
      <c r="I263" s="406"/>
      <c r="J263" s="406"/>
      <c r="K263" s="406"/>
      <c r="L263" s="406"/>
      <c r="M263" s="406"/>
      <c r="N263" s="406"/>
      <c r="O263" s="406"/>
      <c r="P263" s="406"/>
      <c r="Q263" s="406"/>
      <c r="R263" s="406"/>
      <c r="S263" s="406"/>
      <c r="T263" s="406"/>
      <c r="U263" s="406"/>
      <c r="V263" s="406"/>
      <c r="W263" s="406"/>
      <c r="X263" s="406"/>
      <c r="Y263" s="406"/>
      <c r="Z263" s="406"/>
    </row>
    <row r="264" spans="1:26">
      <c r="A264" s="406"/>
      <c r="B264" s="406"/>
      <c r="C264" s="406"/>
      <c r="D264" s="406"/>
      <c r="E264" s="406"/>
      <c r="F264" s="406"/>
      <c r="G264" s="406"/>
      <c r="H264" s="406"/>
      <c r="I264" s="406"/>
      <c r="J264" s="406"/>
      <c r="K264" s="406"/>
      <c r="L264" s="406"/>
      <c r="M264" s="406"/>
      <c r="N264" s="406"/>
      <c r="O264" s="406"/>
      <c r="P264" s="406"/>
      <c r="Q264" s="406"/>
      <c r="R264" s="406"/>
      <c r="S264" s="406"/>
      <c r="T264" s="406"/>
      <c r="U264" s="406"/>
      <c r="V264" s="406"/>
      <c r="W264" s="406"/>
      <c r="X264" s="406"/>
      <c r="Y264" s="406"/>
      <c r="Z264" s="406"/>
    </row>
    <row r="265" spans="1:26">
      <c r="A265" s="406"/>
      <c r="B265" s="406"/>
      <c r="C265" s="406"/>
      <c r="D265" s="406"/>
      <c r="E265" s="406"/>
      <c r="F265" s="406"/>
      <c r="G265" s="406"/>
      <c r="H265" s="406"/>
      <c r="I265" s="406"/>
      <c r="J265" s="406"/>
      <c r="K265" s="406"/>
      <c r="L265" s="406"/>
      <c r="M265" s="406"/>
      <c r="N265" s="406"/>
      <c r="O265" s="406"/>
      <c r="P265" s="406"/>
      <c r="Q265" s="406"/>
      <c r="R265" s="406"/>
      <c r="S265" s="406"/>
      <c r="T265" s="406"/>
      <c r="U265" s="406"/>
      <c r="V265" s="406"/>
      <c r="W265" s="406"/>
      <c r="X265" s="406"/>
      <c r="Y265" s="406"/>
      <c r="Z265" s="406"/>
    </row>
    <row r="266" spans="1:26">
      <c r="A266" s="406"/>
      <c r="B266" s="406"/>
      <c r="C266" s="406"/>
      <c r="D266" s="406"/>
      <c r="E266" s="406"/>
      <c r="F266" s="406"/>
      <c r="G266" s="406"/>
      <c r="H266" s="406"/>
      <c r="I266" s="406"/>
      <c r="J266" s="406"/>
      <c r="K266" s="406"/>
      <c r="L266" s="406"/>
      <c r="M266" s="406"/>
      <c r="N266" s="406"/>
      <c r="O266" s="406"/>
      <c r="P266" s="406"/>
      <c r="Q266" s="406"/>
      <c r="R266" s="406"/>
      <c r="S266" s="406"/>
      <c r="T266" s="406"/>
      <c r="U266" s="406"/>
      <c r="V266" s="406"/>
      <c r="W266" s="406"/>
      <c r="X266" s="406"/>
      <c r="Y266" s="406"/>
      <c r="Z266" s="406"/>
    </row>
    <row r="267" spans="1:26">
      <c r="A267" s="406"/>
      <c r="B267" s="406"/>
      <c r="C267" s="406"/>
      <c r="D267" s="406"/>
      <c r="E267" s="406"/>
      <c r="F267" s="406"/>
      <c r="G267" s="406"/>
      <c r="H267" s="406"/>
      <c r="I267" s="406"/>
      <c r="J267" s="406"/>
      <c r="K267" s="406"/>
      <c r="L267" s="406"/>
      <c r="M267" s="406"/>
      <c r="N267" s="406"/>
      <c r="O267" s="406"/>
      <c r="P267" s="406"/>
      <c r="Q267" s="406"/>
      <c r="R267" s="406"/>
      <c r="S267" s="406"/>
      <c r="T267" s="406"/>
      <c r="U267" s="406"/>
      <c r="V267" s="406"/>
      <c r="W267" s="406"/>
      <c r="X267" s="406"/>
      <c r="Y267" s="406"/>
      <c r="Z267" s="406"/>
    </row>
    <row r="268" spans="1:26">
      <c r="A268" s="406"/>
      <c r="B268" s="406"/>
      <c r="C268" s="406"/>
      <c r="D268" s="406"/>
      <c r="E268" s="406"/>
      <c r="F268" s="406"/>
      <c r="G268" s="406"/>
      <c r="H268" s="406"/>
      <c r="I268" s="406"/>
      <c r="J268" s="406"/>
      <c r="K268" s="406"/>
      <c r="L268" s="406"/>
      <c r="M268" s="406"/>
      <c r="N268" s="406"/>
      <c r="O268" s="406"/>
      <c r="P268" s="406"/>
      <c r="Q268" s="406"/>
      <c r="R268" s="406"/>
      <c r="S268" s="406"/>
      <c r="T268" s="406"/>
      <c r="U268" s="406"/>
      <c r="V268" s="406"/>
      <c r="W268" s="406"/>
      <c r="X268" s="406"/>
      <c r="Y268" s="406"/>
      <c r="Z268" s="406"/>
    </row>
    <row r="269" spans="1:26">
      <c r="A269" s="406"/>
      <c r="B269" s="406"/>
      <c r="C269" s="406"/>
      <c r="D269" s="406"/>
      <c r="E269" s="406"/>
      <c r="F269" s="406"/>
      <c r="G269" s="406"/>
      <c r="H269" s="406"/>
      <c r="I269" s="406"/>
      <c r="J269" s="406"/>
      <c r="K269" s="406"/>
      <c r="L269" s="406"/>
      <c r="M269" s="406"/>
      <c r="N269" s="406"/>
      <c r="O269" s="406"/>
      <c r="P269" s="406"/>
      <c r="Q269" s="406"/>
      <c r="R269" s="406"/>
      <c r="S269" s="406"/>
      <c r="T269" s="406"/>
      <c r="U269" s="406"/>
      <c r="V269" s="406"/>
      <c r="W269" s="406"/>
      <c r="X269" s="406"/>
      <c r="Y269" s="406"/>
      <c r="Z269" s="406"/>
    </row>
    <row r="270" spans="1:26">
      <c r="A270" s="406"/>
      <c r="B270" s="406"/>
      <c r="C270" s="406"/>
      <c r="D270" s="406"/>
      <c r="E270" s="406"/>
      <c r="F270" s="406"/>
      <c r="G270" s="406"/>
      <c r="H270" s="406"/>
      <c r="I270" s="406"/>
      <c r="J270" s="406"/>
      <c r="K270" s="406"/>
      <c r="L270" s="406"/>
      <c r="M270" s="406"/>
      <c r="N270" s="406"/>
      <c r="O270" s="406"/>
      <c r="P270" s="406"/>
      <c r="Q270" s="406"/>
      <c r="R270" s="406"/>
      <c r="S270" s="406"/>
      <c r="T270" s="406"/>
      <c r="U270" s="406"/>
      <c r="V270" s="406"/>
      <c r="W270" s="406"/>
      <c r="X270" s="406"/>
      <c r="Y270" s="406"/>
      <c r="Z270" s="406"/>
    </row>
    <row r="271" spans="1:26">
      <c r="A271" s="406"/>
      <c r="B271" s="406"/>
      <c r="C271" s="406"/>
      <c r="D271" s="406"/>
      <c r="E271" s="406"/>
      <c r="F271" s="406"/>
      <c r="G271" s="406"/>
      <c r="H271" s="406"/>
      <c r="I271" s="406"/>
      <c r="J271" s="406"/>
      <c r="K271" s="406"/>
      <c r="L271" s="406"/>
      <c r="M271" s="406"/>
      <c r="N271" s="406"/>
      <c r="O271" s="406"/>
      <c r="P271" s="406"/>
      <c r="Q271" s="406"/>
      <c r="R271" s="406"/>
      <c r="S271" s="406"/>
      <c r="T271" s="406"/>
      <c r="U271" s="406"/>
      <c r="V271" s="406"/>
      <c r="W271" s="406"/>
      <c r="X271" s="406"/>
      <c r="Y271" s="406"/>
      <c r="Z271" s="406"/>
    </row>
    <row r="272" spans="1:26">
      <c r="A272" s="406"/>
      <c r="B272" s="406"/>
      <c r="C272" s="406"/>
      <c r="D272" s="406"/>
      <c r="E272" s="406"/>
      <c r="F272" s="406"/>
      <c r="G272" s="406"/>
      <c r="H272" s="406"/>
      <c r="I272" s="406"/>
      <c r="J272" s="406"/>
      <c r="K272" s="406"/>
      <c r="L272" s="406"/>
      <c r="M272" s="406"/>
      <c r="N272" s="406"/>
      <c r="O272" s="406"/>
      <c r="P272" s="406"/>
      <c r="Q272" s="406"/>
      <c r="R272" s="406"/>
      <c r="S272" s="406"/>
      <c r="T272" s="406"/>
      <c r="U272" s="406"/>
      <c r="V272" s="406"/>
      <c r="W272" s="406"/>
      <c r="X272" s="406"/>
      <c r="Y272" s="406"/>
      <c r="Z272" s="406"/>
    </row>
    <row r="273" spans="1:26">
      <c r="A273" s="406"/>
      <c r="B273" s="406"/>
      <c r="C273" s="406"/>
      <c r="D273" s="406"/>
      <c r="E273" s="406"/>
      <c r="F273" s="406"/>
      <c r="G273" s="406"/>
      <c r="H273" s="406"/>
      <c r="I273" s="406"/>
      <c r="J273" s="406"/>
      <c r="K273" s="406"/>
      <c r="L273" s="406"/>
      <c r="M273" s="406"/>
      <c r="N273" s="406"/>
      <c r="O273" s="406"/>
      <c r="P273" s="406"/>
      <c r="Q273" s="406"/>
      <c r="R273" s="406"/>
      <c r="S273" s="406"/>
      <c r="T273" s="406"/>
      <c r="U273" s="406"/>
      <c r="V273" s="406"/>
      <c r="W273" s="406"/>
      <c r="X273" s="406"/>
      <c r="Y273" s="406"/>
      <c r="Z273" s="406"/>
    </row>
    <row r="274" spans="1:26">
      <c r="A274" s="406"/>
      <c r="B274" s="406"/>
      <c r="C274" s="406"/>
      <c r="D274" s="406"/>
      <c r="E274" s="406"/>
      <c r="F274" s="406"/>
      <c r="G274" s="406"/>
      <c r="H274" s="406"/>
      <c r="I274" s="406"/>
      <c r="J274" s="406"/>
      <c r="K274" s="406"/>
      <c r="L274" s="406"/>
      <c r="M274" s="406"/>
      <c r="N274" s="406"/>
      <c r="O274" s="406"/>
      <c r="P274" s="406"/>
      <c r="Q274" s="406"/>
      <c r="R274" s="406"/>
      <c r="S274" s="406"/>
      <c r="T274" s="406"/>
      <c r="U274" s="406"/>
      <c r="V274" s="406"/>
      <c r="W274" s="406"/>
      <c r="X274" s="406"/>
      <c r="Y274" s="406"/>
      <c r="Z274" s="406"/>
    </row>
    <row r="275" spans="1:26">
      <c r="A275" s="406"/>
      <c r="B275" s="406"/>
      <c r="C275" s="406"/>
      <c r="D275" s="406"/>
      <c r="E275" s="406"/>
      <c r="F275" s="406"/>
      <c r="G275" s="406"/>
      <c r="H275" s="406"/>
      <c r="I275" s="406"/>
      <c r="J275" s="406"/>
      <c r="K275" s="406"/>
      <c r="L275" s="406"/>
      <c r="M275" s="406"/>
      <c r="N275" s="406"/>
      <c r="O275" s="406"/>
      <c r="P275" s="406"/>
      <c r="Q275" s="406"/>
      <c r="R275" s="406"/>
      <c r="S275" s="406"/>
      <c r="T275" s="406"/>
      <c r="U275" s="406"/>
      <c r="V275" s="406"/>
      <c r="W275" s="406"/>
      <c r="X275" s="406"/>
      <c r="Y275" s="406"/>
      <c r="Z275" s="406"/>
    </row>
    <row r="276" spans="1:26">
      <c r="A276" s="406"/>
      <c r="B276" s="406"/>
      <c r="C276" s="406"/>
      <c r="D276" s="406"/>
      <c r="E276" s="406"/>
      <c r="F276" s="406"/>
      <c r="G276" s="406"/>
      <c r="H276" s="406"/>
      <c r="I276" s="406"/>
      <c r="J276" s="406"/>
      <c r="K276" s="406"/>
      <c r="L276" s="406"/>
      <c r="M276" s="406"/>
      <c r="N276" s="406"/>
      <c r="O276" s="406"/>
      <c r="P276" s="406"/>
      <c r="Q276" s="406"/>
      <c r="R276" s="406"/>
      <c r="S276" s="406"/>
      <c r="T276" s="406"/>
      <c r="U276" s="406"/>
      <c r="V276" s="406"/>
      <c r="W276" s="406"/>
      <c r="X276" s="406"/>
      <c r="Y276" s="406"/>
      <c r="Z276" s="406"/>
    </row>
    <row r="277" spans="1:26">
      <c r="A277" s="406"/>
      <c r="B277" s="406"/>
      <c r="C277" s="406"/>
      <c r="D277" s="406"/>
      <c r="E277" s="406"/>
      <c r="F277" s="406"/>
      <c r="G277" s="406"/>
      <c r="H277" s="406"/>
      <c r="I277" s="406"/>
      <c r="J277" s="406"/>
      <c r="K277" s="406"/>
      <c r="L277" s="406"/>
      <c r="M277" s="406"/>
      <c r="N277" s="406"/>
      <c r="O277" s="406"/>
      <c r="P277" s="406"/>
      <c r="Q277" s="406"/>
      <c r="R277" s="406"/>
      <c r="S277" s="406"/>
      <c r="T277" s="406"/>
      <c r="U277" s="406"/>
      <c r="V277" s="406"/>
      <c r="W277" s="406"/>
      <c r="X277" s="406"/>
      <c r="Y277" s="406"/>
      <c r="Z277" s="406"/>
    </row>
    <row r="278" spans="1:26">
      <c r="A278" s="406"/>
      <c r="B278" s="406"/>
      <c r="C278" s="406"/>
      <c r="D278" s="406"/>
      <c r="E278" s="406"/>
      <c r="F278" s="406"/>
      <c r="G278" s="406"/>
      <c r="H278" s="406"/>
      <c r="I278" s="406"/>
      <c r="J278" s="406"/>
      <c r="K278" s="406"/>
      <c r="L278" s="406"/>
      <c r="M278" s="406"/>
      <c r="N278" s="406"/>
      <c r="O278" s="406"/>
      <c r="P278" s="406"/>
      <c r="Q278" s="406"/>
      <c r="R278" s="406"/>
      <c r="S278" s="406"/>
      <c r="T278" s="406"/>
      <c r="U278" s="406"/>
      <c r="V278" s="406"/>
      <c r="W278" s="406"/>
      <c r="X278" s="406"/>
      <c r="Y278" s="406"/>
      <c r="Z278" s="406"/>
    </row>
    <row r="279" spans="1:26">
      <c r="A279" s="406"/>
      <c r="B279" s="406"/>
      <c r="C279" s="406"/>
      <c r="D279" s="406"/>
      <c r="E279" s="406"/>
      <c r="F279" s="406"/>
      <c r="G279" s="406"/>
      <c r="H279" s="406"/>
      <c r="I279" s="406"/>
      <c r="J279" s="406"/>
      <c r="K279" s="406"/>
      <c r="L279" s="406"/>
      <c r="M279" s="406"/>
      <c r="N279" s="406"/>
      <c r="O279" s="406"/>
      <c r="P279" s="406"/>
      <c r="Q279" s="406"/>
      <c r="R279" s="406"/>
      <c r="S279" s="406"/>
      <c r="T279" s="406"/>
      <c r="U279" s="406"/>
      <c r="V279" s="406"/>
      <c r="W279" s="406"/>
      <c r="X279" s="406"/>
      <c r="Y279" s="406"/>
      <c r="Z279" s="406"/>
    </row>
    <row r="280" spans="1:26">
      <c r="A280" s="406"/>
      <c r="B280" s="406"/>
      <c r="C280" s="406"/>
      <c r="D280" s="406"/>
      <c r="E280" s="406"/>
      <c r="F280" s="406"/>
      <c r="G280" s="406"/>
      <c r="H280" s="406"/>
      <c r="I280" s="406"/>
      <c r="J280" s="406"/>
      <c r="K280" s="406"/>
      <c r="L280" s="406"/>
      <c r="M280" s="406"/>
      <c r="N280" s="406"/>
      <c r="O280" s="406"/>
      <c r="P280" s="406"/>
      <c r="Q280" s="406"/>
      <c r="R280" s="406"/>
      <c r="S280" s="406"/>
      <c r="T280" s="406"/>
      <c r="U280" s="406"/>
      <c r="V280" s="406"/>
      <c r="W280" s="406"/>
      <c r="X280" s="406"/>
      <c r="Y280" s="406"/>
      <c r="Z280" s="406"/>
    </row>
    <row r="281" spans="1:26">
      <c r="A281" s="406"/>
      <c r="B281" s="406"/>
      <c r="C281" s="406"/>
      <c r="D281" s="406"/>
      <c r="E281" s="406"/>
      <c r="F281" s="406"/>
      <c r="G281" s="406"/>
      <c r="H281" s="406"/>
      <c r="I281" s="406"/>
      <c r="J281" s="406"/>
      <c r="K281" s="406"/>
      <c r="L281" s="406"/>
      <c r="M281" s="406"/>
      <c r="N281" s="406"/>
      <c r="O281" s="406"/>
      <c r="P281" s="406"/>
      <c r="Q281" s="406"/>
      <c r="R281" s="406"/>
      <c r="S281" s="406"/>
      <c r="T281" s="406"/>
      <c r="U281" s="406"/>
      <c r="V281" s="406"/>
      <c r="W281" s="406"/>
      <c r="X281" s="406"/>
      <c r="Y281" s="406"/>
      <c r="Z281" s="406"/>
    </row>
    <row r="282" spans="1:26">
      <c r="A282" s="406"/>
      <c r="B282" s="406"/>
      <c r="C282" s="406"/>
      <c r="D282" s="406"/>
      <c r="E282" s="406"/>
      <c r="F282" s="406"/>
      <c r="G282" s="406"/>
      <c r="H282" s="406"/>
      <c r="I282" s="406"/>
      <c r="J282" s="406"/>
      <c r="K282" s="406"/>
      <c r="L282" s="406"/>
      <c r="M282" s="406"/>
      <c r="N282" s="406"/>
      <c r="O282" s="406"/>
      <c r="P282" s="406"/>
      <c r="Q282" s="406"/>
      <c r="R282" s="406"/>
      <c r="S282" s="406"/>
      <c r="T282" s="406"/>
      <c r="U282" s="406"/>
      <c r="V282" s="406"/>
      <c r="W282" s="406"/>
      <c r="X282" s="406"/>
      <c r="Y282" s="406"/>
      <c r="Z282" s="406"/>
    </row>
    <row r="283" spans="1:26">
      <c r="A283" s="406"/>
      <c r="B283" s="406"/>
      <c r="C283" s="406"/>
      <c r="D283" s="406"/>
      <c r="E283" s="406"/>
      <c r="F283" s="406"/>
      <c r="G283" s="406"/>
      <c r="H283" s="406"/>
      <c r="I283" s="406"/>
      <c r="J283" s="406"/>
      <c r="K283" s="406"/>
      <c r="L283" s="406"/>
      <c r="M283" s="406"/>
      <c r="N283" s="406"/>
      <c r="O283" s="406"/>
      <c r="P283" s="406"/>
      <c r="Q283" s="406"/>
      <c r="R283" s="406"/>
      <c r="S283" s="406"/>
      <c r="T283" s="406"/>
      <c r="U283" s="406"/>
      <c r="V283" s="406"/>
      <c r="W283" s="406"/>
      <c r="X283" s="406"/>
      <c r="Y283" s="406"/>
      <c r="Z283" s="406"/>
    </row>
    <row r="284" spans="1:26">
      <c r="A284" s="406"/>
      <c r="B284" s="406"/>
      <c r="C284" s="406"/>
      <c r="D284" s="406"/>
      <c r="E284" s="406"/>
      <c r="F284" s="406"/>
      <c r="G284" s="406"/>
      <c r="H284" s="406"/>
      <c r="I284" s="406"/>
      <c r="J284" s="406"/>
      <c r="K284" s="406"/>
      <c r="L284" s="406"/>
      <c r="M284" s="406"/>
      <c r="N284" s="406"/>
      <c r="O284" s="406"/>
      <c r="P284" s="406"/>
      <c r="Q284" s="406"/>
      <c r="R284" s="406"/>
      <c r="S284" s="406"/>
      <c r="T284" s="406"/>
      <c r="U284" s="406"/>
      <c r="V284" s="406"/>
      <c r="W284" s="406"/>
      <c r="X284" s="406"/>
      <c r="Y284" s="406"/>
      <c r="Z284" s="406"/>
    </row>
    <row r="285" spans="1:26">
      <c r="A285" s="406"/>
      <c r="B285" s="406"/>
      <c r="C285" s="406"/>
      <c r="D285" s="406"/>
      <c r="E285" s="406"/>
      <c r="F285" s="406"/>
      <c r="G285" s="406"/>
      <c r="H285" s="406"/>
      <c r="I285" s="406"/>
      <c r="J285" s="406"/>
      <c r="K285" s="406"/>
      <c r="L285" s="406"/>
      <c r="M285" s="406"/>
      <c r="N285" s="406"/>
      <c r="O285" s="406"/>
      <c r="P285" s="406"/>
      <c r="Q285" s="406"/>
      <c r="R285" s="406"/>
      <c r="S285" s="406"/>
      <c r="T285" s="406"/>
      <c r="U285" s="406"/>
      <c r="V285" s="406"/>
      <c r="W285" s="406"/>
      <c r="X285" s="406"/>
      <c r="Y285" s="406"/>
      <c r="Z285" s="406"/>
    </row>
    <row r="286" spans="1:26">
      <c r="A286" s="406"/>
      <c r="B286" s="406"/>
      <c r="C286" s="406"/>
      <c r="D286" s="406"/>
      <c r="E286" s="406"/>
      <c r="F286" s="406"/>
      <c r="G286" s="406"/>
      <c r="H286" s="406"/>
      <c r="I286" s="406"/>
      <c r="J286" s="406"/>
      <c r="K286" s="406"/>
      <c r="L286" s="406"/>
      <c r="M286" s="406"/>
      <c r="N286" s="406"/>
      <c r="O286" s="406"/>
      <c r="P286" s="406"/>
      <c r="Q286" s="406"/>
      <c r="R286" s="406"/>
      <c r="S286" s="406"/>
      <c r="T286" s="406"/>
      <c r="U286" s="406"/>
      <c r="V286" s="406"/>
      <c r="W286" s="406"/>
      <c r="X286" s="406"/>
      <c r="Y286" s="406"/>
      <c r="Z286" s="406"/>
    </row>
    <row r="287" spans="1:26">
      <c r="A287" s="406"/>
      <c r="B287" s="406"/>
      <c r="C287" s="406"/>
      <c r="D287" s="406"/>
      <c r="E287" s="406"/>
      <c r="F287" s="406"/>
      <c r="G287" s="406"/>
      <c r="H287" s="406"/>
      <c r="I287" s="406"/>
      <c r="J287" s="406"/>
      <c r="K287" s="406"/>
      <c r="L287" s="406"/>
      <c r="M287" s="406"/>
      <c r="N287" s="406"/>
      <c r="O287" s="406"/>
      <c r="P287" s="406"/>
      <c r="Q287" s="406"/>
      <c r="R287" s="406"/>
      <c r="S287" s="406"/>
      <c r="T287" s="406"/>
      <c r="U287" s="406"/>
      <c r="V287" s="406"/>
      <c r="W287" s="406"/>
      <c r="X287" s="406"/>
      <c r="Y287" s="406"/>
      <c r="Z287" s="406"/>
    </row>
    <row r="288" spans="1:26">
      <c r="A288" s="406"/>
      <c r="B288" s="406"/>
      <c r="C288" s="406"/>
      <c r="D288" s="406"/>
      <c r="E288" s="406"/>
      <c r="F288" s="406"/>
      <c r="G288" s="406"/>
      <c r="H288" s="406"/>
      <c r="I288" s="406"/>
      <c r="J288" s="406"/>
      <c r="K288" s="406"/>
      <c r="L288" s="406"/>
      <c r="M288" s="406"/>
      <c r="N288" s="406"/>
      <c r="O288" s="406"/>
      <c r="P288" s="406"/>
      <c r="Q288" s="406"/>
      <c r="R288" s="406"/>
      <c r="S288" s="406"/>
      <c r="T288" s="406"/>
      <c r="U288" s="406"/>
      <c r="V288" s="406"/>
      <c r="W288" s="406"/>
      <c r="X288" s="406"/>
      <c r="Y288" s="406"/>
      <c r="Z288" s="406"/>
    </row>
    <row r="289" spans="1:26">
      <c r="A289" s="406"/>
      <c r="B289" s="406"/>
      <c r="C289" s="406"/>
      <c r="D289" s="406"/>
      <c r="E289" s="406"/>
      <c r="F289" s="406"/>
      <c r="G289" s="406"/>
      <c r="H289" s="406"/>
      <c r="I289" s="406"/>
      <c r="J289" s="406"/>
      <c r="K289" s="406"/>
      <c r="L289" s="406"/>
      <c r="M289" s="406"/>
      <c r="N289" s="406"/>
      <c r="O289" s="406"/>
      <c r="P289" s="406"/>
      <c r="Q289" s="406"/>
      <c r="R289" s="406"/>
      <c r="S289" s="406"/>
      <c r="T289" s="406"/>
      <c r="U289" s="406"/>
      <c r="V289" s="406"/>
      <c r="W289" s="406"/>
      <c r="X289" s="406"/>
      <c r="Y289" s="406"/>
      <c r="Z289" s="406"/>
    </row>
    <row r="290" spans="1:26">
      <c r="A290" s="406"/>
      <c r="B290" s="406"/>
      <c r="C290" s="406"/>
      <c r="D290" s="406"/>
      <c r="E290" s="406"/>
      <c r="F290" s="406"/>
      <c r="G290" s="406"/>
      <c r="H290" s="406"/>
      <c r="I290" s="406"/>
      <c r="J290" s="406"/>
      <c r="K290" s="406"/>
      <c r="L290" s="406"/>
      <c r="M290" s="406"/>
      <c r="N290" s="406"/>
      <c r="O290" s="406"/>
      <c r="P290" s="406"/>
      <c r="Q290" s="406"/>
      <c r="R290" s="406"/>
      <c r="S290" s="406"/>
      <c r="T290" s="406"/>
      <c r="U290" s="406"/>
      <c r="V290" s="406"/>
      <c r="W290" s="406"/>
      <c r="X290" s="406"/>
      <c r="Y290" s="406"/>
      <c r="Z290" s="406"/>
    </row>
    <row r="291" spans="1:26">
      <c r="A291" s="406"/>
      <c r="B291" s="406"/>
      <c r="C291" s="406"/>
      <c r="D291" s="406"/>
      <c r="E291" s="406"/>
      <c r="F291" s="406"/>
      <c r="G291" s="406"/>
      <c r="H291" s="406"/>
      <c r="I291" s="406"/>
      <c r="J291" s="406"/>
      <c r="K291" s="406"/>
      <c r="L291" s="406"/>
      <c r="M291" s="406"/>
      <c r="N291" s="406"/>
      <c r="O291" s="406"/>
      <c r="P291" s="406"/>
      <c r="Q291" s="406"/>
      <c r="R291" s="406"/>
      <c r="S291" s="406"/>
      <c r="T291" s="406"/>
      <c r="U291" s="406"/>
      <c r="V291" s="406"/>
      <c r="W291" s="406"/>
      <c r="X291" s="406"/>
      <c r="Y291" s="406"/>
      <c r="Z291" s="406"/>
    </row>
    <row r="292" spans="1:26">
      <c r="A292" s="406"/>
      <c r="B292" s="406"/>
      <c r="C292" s="406"/>
      <c r="D292" s="406"/>
      <c r="E292" s="406"/>
      <c r="F292" s="406"/>
      <c r="G292" s="406"/>
      <c r="H292" s="406"/>
      <c r="I292" s="406"/>
      <c r="J292" s="406"/>
      <c r="K292" s="406"/>
      <c r="L292" s="406"/>
      <c r="M292" s="406"/>
      <c r="N292" s="406"/>
      <c r="O292" s="406"/>
      <c r="P292" s="406"/>
      <c r="Q292" s="406"/>
      <c r="R292" s="406"/>
      <c r="S292" s="406"/>
      <c r="T292" s="406"/>
      <c r="U292" s="406"/>
      <c r="V292" s="406"/>
      <c r="W292" s="406"/>
      <c r="X292" s="406"/>
      <c r="Y292" s="406"/>
      <c r="Z292" s="406"/>
    </row>
    <row r="293" spans="1:26">
      <c r="A293" s="406"/>
      <c r="B293" s="406"/>
      <c r="C293" s="406"/>
      <c r="D293" s="406"/>
      <c r="E293" s="406"/>
      <c r="F293" s="406"/>
      <c r="G293" s="406"/>
      <c r="H293" s="406"/>
      <c r="I293" s="406"/>
      <c r="J293" s="406"/>
      <c r="K293" s="406"/>
      <c r="L293" s="406"/>
      <c r="M293" s="406"/>
      <c r="N293" s="406"/>
      <c r="O293" s="406"/>
      <c r="P293" s="406"/>
      <c r="Q293" s="406"/>
      <c r="R293" s="406"/>
      <c r="S293" s="406"/>
      <c r="T293" s="406"/>
      <c r="U293" s="406"/>
      <c r="V293" s="406"/>
      <c r="W293" s="406"/>
      <c r="X293" s="406"/>
      <c r="Y293" s="406"/>
      <c r="Z293" s="406"/>
    </row>
    <row r="294" spans="1:26">
      <c r="A294" s="406"/>
      <c r="B294" s="406"/>
      <c r="C294" s="406"/>
      <c r="D294" s="406"/>
      <c r="E294" s="406"/>
      <c r="F294" s="406"/>
      <c r="G294" s="406"/>
      <c r="H294" s="406"/>
      <c r="I294" s="406"/>
      <c r="J294" s="406"/>
      <c r="K294" s="406"/>
      <c r="L294" s="406"/>
      <c r="M294" s="406"/>
      <c r="N294" s="406"/>
      <c r="O294" s="406"/>
      <c r="P294" s="406"/>
      <c r="Q294" s="406"/>
      <c r="R294" s="406"/>
      <c r="S294" s="406"/>
      <c r="T294" s="406"/>
      <c r="U294" s="406"/>
      <c r="V294" s="406"/>
      <c r="W294" s="406"/>
      <c r="X294" s="406"/>
      <c r="Y294" s="406"/>
      <c r="Z294" s="406"/>
    </row>
    <row r="295" spans="1:26">
      <c r="A295" s="406"/>
      <c r="B295" s="406"/>
      <c r="C295" s="406"/>
      <c r="D295" s="406"/>
      <c r="E295" s="406"/>
      <c r="F295" s="406"/>
      <c r="G295" s="406"/>
      <c r="H295" s="406"/>
      <c r="I295" s="406"/>
      <c r="J295" s="406"/>
      <c r="K295" s="406"/>
      <c r="L295" s="406"/>
      <c r="M295" s="406"/>
      <c r="N295" s="406"/>
      <c r="O295" s="406"/>
      <c r="P295" s="406"/>
      <c r="Q295" s="406"/>
      <c r="R295" s="406"/>
      <c r="S295" s="406"/>
      <c r="T295" s="406"/>
      <c r="U295" s="406"/>
      <c r="V295" s="406"/>
      <c r="W295" s="406"/>
      <c r="X295" s="406"/>
      <c r="Y295" s="406"/>
      <c r="Z295" s="406"/>
    </row>
    <row r="296" spans="1:26">
      <c r="A296" s="406"/>
      <c r="B296" s="406"/>
      <c r="C296" s="406"/>
      <c r="D296" s="406"/>
      <c r="E296" s="406"/>
      <c r="F296" s="406"/>
      <c r="G296" s="406"/>
      <c r="H296" s="406"/>
      <c r="I296" s="406"/>
      <c r="J296" s="406"/>
      <c r="K296" s="406"/>
      <c r="L296" s="406"/>
      <c r="M296" s="406"/>
      <c r="N296" s="406"/>
      <c r="O296" s="406"/>
      <c r="P296" s="406"/>
      <c r="Q296" s="406"/>
      <c r="R296" s="406"/>
      <c r="S296" s="406"/>
      <c r="T296" s="406"/>
      <c r="U296" s="406"/>
      <c r="V296" s="406"/>
      <c r="W296" s="406"/>
      <c r="X296" s="406"/>
      <c r="Y296" s="406"/>
      <c r="Z296" s="406"/>
    </row>
    <row r="297" spans="1:26">
      <c r="A297" s="406"/>
      <c r="B297" s="406"/>
      <c r="C297" s="406"/>
      <c r="D297" s="406"/>
      <c r="E297" s="406"/>
      <c r="F297" s="406"/>
      <c r="G297" s="406"/>
      <c r="H297" s="406"/>
      <c r="I297" s="406"/>
      <c r="J297" s="406"/>
      <c r="K297" s="406"/>
      <c r="L297" s="406"/>
      <c r="M297" s="406"/>
      <c r="N297" s="406"/>
      <c r="O297" s="406"/>
      <c r="P297" s="406"/>
      <c r="Q297" s="406"/>
      <c r="R297" s="406"/>
      <c r="S297" s="406"/>
      <c r="T297" s="406"/>
      <c r="U297" s="406"/>
      <c r="V297" s="406"/>
      <c r="W297" s="406"/>
      <c r="X297" s="406"/>
      <c r="Y297" s="406"/>
      <c r="Z297" s="406"/>
    </row>
    <row r="298" spans="1:26">
      <c r="A298" s="406"/>
      <c r="B298" s="406"/>
      <c r="C298" s="406"/>
      <c r="D298" s="406"/>
      <c r="E298" s="406"/>
      <c r="F298" s="406"/>
      <c r="G298" s="406"/>
      <c r="H298" s="406"/>
      <c r="I298" s="406"/>
      <c r="J298" s="406"/>
      <c r="K298" s="406"/>
      <c r="L298" s="406"/>
      <c r="M298" s="406"/>
      <c r="N298" s="406"/>
      <c r="O298" s="406"/>
      <c r="P298" s="406"/>
      <c r="Q298" s="406"/>
      <c r="R298" s="406"/>
      <c r="S298" s="406"/>
      <c r="T298" s="406"/>
      <c r="U298" s="406"/>
      <c r="V298" s="406"/>
      <c r="W298" s="406"/>
      <c r="X298" s="406"/>
      <c r="Y298" s="406"/>
      <c r="Z298" s="406"/>
    </row>
    <row r="299" spans="1:26">
      <c r="A299" s="406"/>
      <c r="B299" s="406"/>
      <c r="C299" s="406"/>
      <c r="D299" s="406"/>
      <c r="E299" s="406"/>
      <c r="F299" s="406"/>
      <c r="G299" s="406"/>
      <c r="H299" s="406"/>
      <c r="I299" s="406"/>
      <c r="J299" s="406"/>
      <c r="K299" s="406"/>
      <c r="L299" s="406"/>
      <c r="M299" s="406"/>
      <c r="N299" s="406"/>
      <c r="O299" s="406"/>
      <c r="P299" s="406"/>
      <c r="Q299" s="406"/>
      <c r="R299" s="406"/>
      <c r="S299" s="406"/>
      <c r="T299" s="406"/>
      <c r="U299" s="406"/>
      <c r="V299" s="406"/>
      <c r="W299" s="406"/>
      <c r="X299" s="406"/>
      <c r="Y299" s="406"/>
      <c r="Z299" s="406"/>
    </row>
    <row r="300" spans="1:26">
      <c r="A300" s="406"/>
      <c r="B300" s="406"/>
      <c r="C300" s="406"/>
      <c r="D300" s="406"/>
      <c r="E300" s="406"/>
      <c r="F300" s="406"/>
      <c r="G300" s="406"/>
      <c r="H300" s="406"/>
      <c r="I300" s="406"/>
      <c r="J300" s="406"/>
      <c r="K300" s="406"/>
      <c r="L300" s="406"/>
      <c r="M300" s="406"/>
      <c r="N300" s="406"/>
      <c r="O300" s="406"/>
      <c r="P300" s="406"/>
      <c r="Q300" s="406"/>
      <c r="R300" s="406"/>
      <c r="S300" s="406"/>
      <c r="T300" s="406"/>
      <c r="U300" s="406"/>
      <c r="V300" s="406"/>
      <c r="W300" s="406"/>
      <c r="X300" s="406"/>
      <c r="Y300" s="406"/>
      <c r="Z300" s="406"/>
    </row>
    <row r="301" spans="1:26">
      <c r="A301" s="406"/>
      <c r="B301" s="406"/>
      <c r="C301" s="406"/>
      <c r="D301" s="406"/>
      <c r="E301" s="406"/>
      <c r="F301" s="406"/>
      <c r="G301" s="406"/>
      <c r="H301" s="406"/>
      <c r="I301" s="406"/>
      <c r="J301" s="406"/>
      <c r="K301" s="406"/>
      <c r="L301" s="406"/>
      <c r="M301" s="406"/>
      <c r="N301" s="406"/>
      <c r="O301" s="406"/>
      <c r="P301" s="406"/>
      <c r="Q301" s="406"/>
      <c r="R301" s="406"/>
      <c r="S301" s="406"/>
      <c r="T301" s="406"/>
      <c r="U301" s="406"/>
      <c r="V301" s="406"/>
      <c r="W301" s="406"/>
      <c r="X301" s="406"/>
      <c r="Y301" s="406"/>
      <c r="Z301" s="406"/>
    </row>
    <row r="302" spans="1:26">
      <c r="A302" s="406"/>
      <c r="B302" s="406"/>
      <c r="C302" s="406"/>
      <c r="D302" s="406"/>
      <c r="E302" s="406"/>
      <c r="F302" s="406"/>
      <c r="G302" s="406"/>
      <c r="H302" s="406"/>
      <c r="I302" s="406"/>
      <c r="J302" s="406"/>
      <c r="K302" s="406"/>
      <c r="L302" s="406"/>
      <c r="M302" s="406"/>
      <c r="N302" s="406"/>
      <c r="O302" s="406"/>
      <c r="P302" s="406"/>
      <c r="Q302" s="406"/>
      <c r="R302" s="406"/>
      <c r="S302" s="406"/>
      <c r="T302" s="406"/>
      <c r="U302" s="406"/>
      <c r="V302" s="406"/>
      <c r="W302" s="406"/>
      <c r="X302" s="406"/>
      <c r="Y302" s="406"/>
      <c r="Z302" s="406"/>
    </row>
    <row r="303" spans="1:26">
      <c r="A303" s="406"/>
      <c r="B303" s="406"/>
      <c r="C303" s="406"/>
      <c r="D303" s="406"/>
      <c r="E303" s="406"/>
      <c r="F303" s="406"/>
      <c r="G303" s="406"/>
      <c r="H303" s="406"/>
      <c r="I303" s="406"/>
      <c r="J303" s="406"/>
      <c r="K303" s="406"/>
      <c r="L303" s="406"/>
      <c r="M303" s="406"/>
      <c r="N303" s="406"/>
      <c r="O303" s="406"/>
      <c r="P303" s="406"/>
      <c r="Q303" s="406"/>
      <c r="R303" s="406"/>
      <c r="S303" s="406"/>
      <c r="T303" s="406"/>
      <c r="U303" s="406"/>
      <c r="V303" s="406"/>
      <c r="W303" s="406"/>
      <c r="X303" s="406"/>
      <c r="Y303" s="406"/>
      <c r="Z303" s="406"/>
    </row>
    <row r="304" spans="1:26">
      <c r="A304" s="406"/>
      <c r="B304" s="406"/>
      <c r="C304" s="406"/>
      <c r="D304" s="406"/>
      <c r="E304" s="406"/>
      <c r="F304" s="406"/>
      <c r="G304" s="406"/>
      <c r="H304" s="406"/>
      <c r="I304" s="406"/>
      <c r="J304" s="406"/>
      <c r="K304" s="406"/>
      <c r="L304" s="406"/>
      <c r="M304" s="406"/>
      <c r="N304" s="406"/>
      <c r="O304" s="406"/>
      <c r="P304" s="406"/>
      <c r="Q304" s="406"/>
      <c r="R304" s="406"/>
      <c r="S304" s="406"/>
      <c r="T304" s="406"/>
      <c r="U304" s="406"/>
      <c r="V304" s="406"/>
      <c r="W304" s="406"/>
      <c r="X304" s="406"/>
      <c r="Y304" s="406"/>
      <c r="Z304" s="406"/>
    </row>
    <row r="305" spans="1:26">
      <c r="A305" s="406"/>
      <c r="B305" s="406"/>
      <c r="C305" s="406"/>
      <c r="D305" s="406"/>
      <c r="E305" s="406"/>
      <c r="F305" s="406"/>
      <c r="G305" s="406"/>
      <c r="H305" s="406"/>
      <c r="I305" s="406"/>
      <c r="J305" s="406"/>
      <c r="K305" s="406"/>
      <c r="L305" s="406"/>
      <c r="M305" s="406"/>
      <c r="N305" s="406"/>
      <c r="O305" s="406"/>
      <c r="P305" s="406"/>
      <c r="Q305" s="406"/>
      <c r="R305" s="406"/>
      <c r="S305" s="406"/>
      <c r="T305" s="406"/>
      <c r="U305" s="406"/>
      <c r="V305" s="406"/>
      <c r="W305" s="406"/>
      <c r="X305" s="406"/>
      <c r="Y305" s="406"/>
      <c r="Z305" s="406"/>
    </row>
    <row r="306" spans="1:26">
      <c r="A306" s="406"/>
      <c r="B306" s="406"/>
      <c r="C306" s="406"/>
      <c r="D306" s="406"/>
      <c r="E306" s="406"/>
      <c r="F306" s="406"/>
      <c r="G306" s="406"/>
      <c r="H306" s="406"/>
      <c r="I306" s="406"/>
      <c r="J306" s="406"/>
      <c r="K306" s="406"/>
      <c r="L306" s="406"/>
      <c r="M306" s="406"/>
      <c r="N306" s="406"/>
      <c r="O306" s="406"/>
      <c r="P306" s="406"/>
      <c r="Q306" s="406"/>
      <c r="R306" s="406"/>
      <c r="S306" s="406"/>
      <c r="T306" s="406"/>
      <c r="U306" s="406"/>
      <c r="V306" s="406"/>
      <c r="W306" s="406"/>
      <c r="X306" s="406"/>
      <c r="Y306" s="406"/>
      <c r="Z306" s="406"/>
    </row>
    <row r="307" spans="1:26">
      <c r="A307" s="406"/>
      <c r="B307" s="406"/>
      <c r="C307" s="406"/>
      <c r="D307" s="406"/>
      <c r="E307" s="406"/>
      <c r="F307" s="406"/>
      <c r="G307" s="406"/>
      <c r="H307" s="406"/>
      <c r="I307" s="406"/>
      <c r="J307" s="406"/>
      <c r="K307" s="406"/>
      <c r="L307" s="406"/>
      <c r="M307" s="406"/>
      <c r="N307" s="406"/>
      <c r="O307" s="406"/>
      <c r="P307" s="406"/>
      <c r="Q307" s="406"/>
      <c r="R307" s="406"/>
      <c r="S307" s="406"/>
      <c r="T307" s="406"/>
      <c r="U307" s="406"/>
      <c r="V307" s="406"/>
      <c r="W307" s="406"/>
      <c r="X307" s="406"/>
      <c r="Y307" s="406"/>
      <c r="Z307" s="406"/>
    </row>
    <row r="308" spans="1:26">
      <c r="A308" s="406"/>
      <c r="B308" s="406"/>
      <c r="C308" s="406"/>
      <c r="D308" s="406"/>
      <c r="E308" s="406"/>
      <c r="F308" s="406"/>
      <c r="G308" s="406"/>
      <c r="H308" s="406"/>
      <c r="I308" s="406"/>
      <c r="J308" s="406"/>
      <c r="K308" s="406"/>
      <c r="L308" s="406"/>
      <c r="M308" s="406"/>
      <c r="N308" s="406"/>
      <c r="O308" s="406"/>
      <c r="P308" s="406"/>
      <c r="Q308" s="406"/>
      <c r="R308" s="406"/>
      <c r="S308" s="406"/>
      <c r="T308" s="406"/>
      <c r="U308" s="406"/>
      <c r="V308" s="406"/>
      <c r="W308" s="406"/>
      <c r="X308" s="406"/>
      <c r="Y308" s="406"/>
      <c r="Z308" s="406"/>
    </row>
    <row r="309" spans="1:26">
      <c r="A309" s="406"/>
      <c r="B309" s="406"/>
      <c r="C309" s="406"/>
      <c r="D309" s="406"/>
      <c r="E309" s="406"/>
      <c r="F309" s="406"/>
      <c r="G309" s="406"/>
      <c r="H309" s="406"/>
      <c r="I309" s="406"/>
      <c r="J309" s="406"/>
      <c r="K309" s="406"/>
      <c r="L309" s="406"/>
      <c r="M309" s="406"/>
      <c r="N309" s="406"/>
      <c r="O309" s="406"/>
      <c r="P309" s="406"/>
      <c r="Q309" s="406"/>
      <c r="R309" s="406"/>
      <c r="S309" s="406"/>
      <c r="T309" s="406"/>
      <c r="U309" s="406"/>
      <c r="V309" s="406"/>
      <c r="W309" s="406"/>
      <c r="X309" s="406"/>
      <c r="Y309" s="406"/>
      <c r="Z309" s="406"/>
    </row>
    <row r="310" spans="1:26">
      <c r="A310" s="406"/>
      <c r="B310" s="406"/>
      <c r="C310" s="406"/>
      <c r="D310" s="406"/>
      <c r="E310" s="406"/>
      <c r="F310" s="406"/>
      <c r="G310" s="406"/>
      <c r="H310" s="406"/>
      <c r="I310" s="406"/>
      <c r="J310" s="406"/>
      <c r="K310" s="406"/>
      <c r="L310" s="406"/>
      <c r="M310" s="406"/>
      <c r="N310" s="406"/>
      <c r="O310" s="406"/>
      <c r="P310" s="406"/>
      <c r="Q310" s="406"/>
      <c r="R310" s="406"/>
      <c r="S310" s="406"/>
      <c r="T310" s="406"/>
      <c r="U310" s="406"/>
      <c r="V310" s="406"/>
      <c r="W310" s="406"/>
      <c r="X310" s="406"/>
      <c r="Y310" s="406"/>
      <c r="Z310" s="406"/>
    </row>
    <row r="311" spans="1:26">
      <c r="A311" s="406"/>
      <c r="B311" s="406"/>
      <c r="C311" s="406"/>
      <c r="D311" s="406"/>
      <c r="E311" s="406"/>
      <c r="F311" s="406"/>
      <c r="G311" s="406"/>
      <c r="H311" s="406"/>
      <c r="I311" s="406"/>
      <c r="J311" s="406"/>
      <c r="K311" s="406"/>
      <c r="L311" s="406"/>
      <c r="M311" s="406"/>
      <c r="N311" s="406"/>
      <c r="O311" s="406"/>
      <c r="P311" s="406"/>
      <c r="Q311" s="406"/>
      <c r="R311" s="406"/>
      <c r="S311" s="406"/>
      <c r="T311" s="406"/>
      <c r="U311" s="406"/>
      <c r="V311" s="406"/>
      <c r="W311" s="406"/>
      <c r="X311" s="406"/>
      <c r="Y311" s="406"/>
      <c r="Z311" s="406"/>
    </row>
    <row r="312" spans="1:26">
      <c r="A312" s="406"/>
      <c r="B312" s="406"/>
      <c r="C312" s="406"/>
      <c r="D312" s="406"/>
      <c r="E312" s="406"/>
      <c r="F312" s="406"/>
      <c r="G312" s="406"/>
      <c r="H312" s="406"/>
      <c r="I312" s="406"/>
      <c r="J312" s="406"/>
      <c r="K312" s="406"/>
      <c r="L312" s="406"/>
      <c r="M312" s="406"/>
      <c r="N312" s="406"/>
      <c r="O312" s="406"/>
      <c r="P312" s="406"/>
      <c r="Q312" s="406"/>
      <c r="R312" s="406"/>
      <c r="S312" s="406"/>
      <c r="T312" s="406"/>
      <c r="U312" s="406"/>
      <c r="V312" s="406"/>
      <c r="W312" s="406"/>
      <c r="X312" s="406"/>
      <c r="Y312" s="406"/>
      <c r="Z312" s="406"/>
    </row>
    <row r="313" spans="1:26">
      <c r="A313" s="406"/>
      <c r="B313" s="406"/>
      <c r="C313" s="406"/>
      <c r="D313" s="406"/>
      <c r="E313" s="406"/>
      <c r="F313" s="406"/>
      <c r="G313" s="406"/>
      <c r="H313" s="406"/>
      <c r="I313" s="406"/>
      <c r="J313" s="406"/>
      <c r="K313" s="406"/>
      <c r="L313" s="406"/>
      <c r="M313" s="406"/>
      <c r="N313" s="406"/>
      <c r="O313" s="406"/>
      <c r="P313" s="406"/>
      <c r="Q313" s="406"/>
      <c r="R313" s="406"/>
      <c r="S313" s="406"/>
      <c r="T313" s="406"/>
      <c r="U313" s="406"/>
      <c r="V313" s="406"/>
      <c r="W313" s="406"/>
      <c r="X313" s="406"/>
      <c r="Y313" s="406"/>
      <c r="Z313" s="406"/>
    </row>
    <row r="314" spans="1:26">
      <c r="A314" s="406"/>
      <c r="B314" s="406"/>
      <c r="C314" s="406"/>
      <c r="D314" s="406"/>
      <c r="E314" s="406"/>
      <c r="F314" s="406"/>
      <c r="G314" s="406"/>
      <c r="H314" s="406"/>
      <c r="I314" s="406"/>
      <c r="J314" s="406"/>
      <c r="K314" s="406"/>
      <c r="L314" s="406"/>
      <c r="M314" s="406"/>
      <c r="N314" s="406"/>
      <c r="O314" s="406"/>
      <c r="P314" s="406"/>
      <c r="Q314" s="406"/>
      <c r="R314" s="406"/>
      <c r="S314" s="406"/>
      <c r="T314" s="406"/>
      <c r="U314" s="406"/>
      <c r="V314" s="406"/>
      <c r="W314" s="406"/>
      <c r="X314" s="406"/>
      <c r="Y314" s="406"/>
      <c r="Z314" s="406"/>
    </row>
    <row r="315" spans="1:26">
      <c r="A315" s="406"/>
      <c r="B315" s="406"/>
      <c r="C315" s="406"/>
      <c r="D315" s="406"/>
      <c r="E315" s="406"/>
      <c r="F315" s="406"/>
      <c r="G315" s="406"/>
      <c r="H315" s="406"/>
      <c r="I315" s="406"/>
      <c r="J315" s="406"/>
      <c r="K315" s="406"/>
      <c r="L315" s="406"/>
      <c r="M315" s="406"/>
      <c r="N315" s="406"/>
      <c r="O315" s="406"/>
      <c r="P315" s="406"/>
      <c r="Q315" s="406"/>
      <c r="R315" s="406"/>
      <c r="S315" s="406"/>
      <c r="T315" s="406"/>
      <c r="U315" s="406"/>
      <c r="V315" s="406"/>
      <c r="W315" s="406"/>
      <c r="X315" s="406"/>
      <c r="Y315" s="406"/>
      <c r="Z315" s="406"/>
    </row>
    <row r="316" spans="1:26">
      <c r="A316" s="406"/>
      <c r="B316" s="406"/>
      <c r="C316" s="406"/>
      <c r="D316" s="406"/>
      <c r="E316" s="406"/>
      <c r="F316" s="406"/>
      <c r="G316" s="406"/>
      <c r="H316" s="406"/>
      <c r="I316" s="406"/>
      <c r="J316" s="406"/>
      <c r="K316" s="406"/>
      <c r="L316" s="406"/>
      <c r="M316" s="406"/>
      <c r="N316" s="406"/>
      <c r="O316" s="406"/>
      <c r="P316" s="406"/>
      <c r="Q316" s="406"/>
      <c r="R316" s="406"/>
      <c r="S316" s="406"/>
      <c r="T316" s="406"/>
      <c r="U316" s="406"/>
      <c r="V316" s="406"/>
      <c r="W316" s="406"/>
      <c r="X316" s="406"/>
      <c r="Y316" s="406"/>
      <c r="Z316" s="406"/>
    </row>
    <row r="317" spans="1:26">
      <c r="A317" s="406"/>
      <c r="B317" s="406"/>
      <c r="C317" s="406"/>
      <c r="D317" s="406"/>
      <c r="E317" s="406"/>
      <c r="F317" s="406"/>
      <c r="G317" s="406"/>
      <c r="H317" s="406"/>
      <c r="I317" s="406"/>
      <c r="J317" s="406"/>
      <c r="K317" s="406"/>
      <c r="L317" s="406"/>
      <c r="M317" s="406"/>
      <c r="N317" s="406"/>
      <c r="O317" s="406"/>
      <c r="P317" s="406"/>
      <c r="Q317" s="406"/>
      <c r="R317" s="406"/>
      <c r="S317" s="406"/>
      <c r="T317" s="406"/>
      <c r="U317" s="406"/>
      <c r="V317" s="406"/>
      <c r="W317" s="406"/>
      <c r="X317" s="406"/>
      <c r="Y317" s="406"/>
      <c r="Z317" s="406"/>
    </row>
    <row r="318" spans="1:26">
      <c r="A318" s="406"/>
      <c r="B318" s="406"/>
      <c r="C318" s="406"/>
      <c r="D318" s="406"/>
      <c r="E318" s="406"/>
      <c r="F318" s="406"/>
      <c r="G318" s="406"/>
      <c r="H318" s="406"/>
      <c r="I318" s="406"/>
      <c r="J318" s="406"/>
      <c r="K318" s="406"/>
      <c r="L318" s="406"/>
      <c r="M318" s="406"/>
      <c r="N318" s="406"/>
      <c r="O318" s="406"/>
      <c r="P318" s="406"/>
      <c r="Q318" s="406"/>
      <c r="R318" s="406"/>
      <c r="S318" s="406"/>
      <c r="T318" s="406"/>
      <c r="U318" s="406"/>
      <c r="V318" s="406"/>
      <c r="W318" s="406"/>
      <c r="X318" s="406"/>
      <c r="Y318" s="406"/>
      <c r="Z318" s="406"/>
    </row>
    <row r="319" spans="1:26">
      <c r="A319" s="406"/>
      <c r="B319" s="406"/>
      <c r="C319" s="406"/>
      <c r="D319" s="406"/>
      <c r="E319" s="406"/>
      <c r="F319" s="406"/>
      <c r="G319" s="406"/>
      <c r="H319" s="406"/>
      <c r="I319" s="406"/>
      <c r="J319" s="406"/>
      <c r="K319" s="406"/>
      <c r="L319" s="406"/>
      <c r="M319" s="406"/>
      <c r="N319" s="406"/>
      <c r="O319" s="406"/>
      <c r="P319" s="406"/>
      <c r="Q319" s="406"/>
      <c r="R319" s="406"/>
      <c r="S319" s="406"/>
      <c r="T319" s="406"/>
      <c r="U319" s="406"/>
      <c r="V319" s="406"/>
      <c r="W319" s="406"/>
      <c r="X319" s="406"/>
      <c r="Y319" s="406"/>
      <c r="Z319" s="406"/>
    </row>
    <row r="320" spans="1:26">
      <c r="A320" s="406"/>
      <c r="B320" s="406"/>
      <c r="C320" s="406"/>
      <c r="D320" s="406"/>
      <c r="E320" s="406"/>
      <c r="F320" s="406"/>
      <c r="G320" s="406"/>
      <c r="H320" s="406"/>
      <c r="I320" s="406"/>
      <c r="J320" s="406"/>
      <c r="K320" s="406"/>
      <c r="L320" s="406"/>
      <c r="M320" s="406"/>
      <c r="N320" s="406"/>
      <c r="O320" s="406"/>
      <c r="P320" s="406"/>
      <c r="Q320" s="406"/>
      <c r="R320" s="406"/>
      <c r="S320" s="406"/>
      <c r="T320" s="406"/>
      <c r="U320" s="406"/>
      <c r="V320" s="406"/>
      <c r="W320" s="406"/>
      <c r="X320" s="406"/>
      <c r="Y320" s="406"/>
      <c r="Z320" s="406"/>
    </row>
    <row r="321" spans="1:26">
      <c r="A321" s="406"/>
      <c r="B321" s="406"/>
      <c r="C321" s="406"/>
      <c r="D321" s="406"/>
      <c r="E321" s="406"/>
      <c r="F321" s="406"/>
      <c r="G321" s="406"/>
      <c r="H321" s="406"/>
      <c r="I321" s="406"/>
      <c r="J321" s="406"/>
      <c r="K321" s="406"/>
      <c r="L321" s="406"/>
      <c r="M321" s="406"/>
      <c r="N321" s="406"/>
      <c r="O321" s="406"/>
      <c r="P321" s="406"/>
      <c r="Q321" s="406"/>
      <c r="R321" s="406"/>
      <c r="S321" s="406"/>
      <c r="T321" s="406"/>
      <c r="U321" s="406"/>
      <c r="V321" s="406"/>
      <c r="W321" s="406"/>
      <c r="X321" s="406"/>
      <c r="Y321" s="406"/>
      <c r="Z321" s="406"/>
    </row>
    <row r="322" spans="1:26">
      <c r="A322" s="406"/>
      <c r="B322" s="406"/>
      <c r="C322" s="406"/>
      <c r="D322" s="406"/>
      <c r="E322" s="406"/>
      <c r="F322" s="406"/>
      <c r="G322" s="406"/>
      <c r="H322" s="406"/>
      <c r="I322" s="406"/>
      <c r="J322" s="406"/>
      <c r="K322" s="406"/>
      <c r="L322" s="406"/>
      <c r="M322" s="406"/>
      <c r="N322" s="406"/>
      <c r="O322" s="406"/>
      <c r="P322" s="406"/>
      <c r="Q322" s="406"/>
      <c r="R322" s="406"/>
      <c r="S322" s="406"/>
      <c r="T322" s="406"/>
      <c r="U322" s="406"/>
      <c r="V322" s="406"/>
      <c r="W322" s="406"/>
      <c r="X322" s="406"/>
      <c r="Y322" s="406"/>
      <c r="Z322" s="406"/>
    </row>
    <row r="323" spans="1:26">
      <c r="A323" s="406"/>
      <c r="B323" s="406"/>
      <c r="C323" s="406"/>
      <c r="D323" s="406"/>
      <c r="E323" s="406"/>
      <c r="F323" s="406"/>
      <c r="G323" s="406"/>
      <c r="H323" s="406"/>
      <c r="I323" s="406"/>
      <c r="J323" s="406"/>
      <c r="K323" s="406"/>
      <c r="L323" s="406"/>
      <c r="M323" s="406"/>
      <c r="N323" s="406"/>
      <c r="O323" s="406"/>
      <c r="P323" s="406"/>
      <c r="Q323" s="406"/>
      <c r="R323" s="406"/>
      <c r="S323" s="406"/>
      <c r="T323" s="406"/>
      <c r="U323" s="406"/>
      <c r="V323" s="406"/>
      <c r="W323" s="406"/>
      <c r="X323" s="406"/>
      <c r="Y323" s="406"/>
      <c r="Z323" s="406"/>
    </row>
    <row r="324" spans="1:26">
      <c r="A324" s="406"/>
      <c r="B324" s="406"/>
      <c r="C324" s="406"/>
      <c r="D324" s="406"/>
      <c r="E324" s="406"/>
      <c r="F324" s="406"/>
      <c r="G324" s="406"/>
      <c r="H324" s="406"/>
      <c r="I324" s="406"/>
      <c r="J324" s="406"/>
      <c r="K324" s="406"/>
      <c r="L324" s="406"/>
      <c r="M324" s="406"/>
      <c r="N324" s="406"/>
      <c r="O324" s="406"/>
      <c r="P324" s="406"/>
      <c r="Q324" s="406"/>
      <c r="R324" s="406"/>
      <c r="S324" s="406"/>
      <c r="T324" s="406"/>
      <c r="U324" s="406"/>
      <c r="V324" s="406"/>
      <c r="W324" s="406"/>
      <c r="X324" s="406"/>
      <c r="Y324" s="406"/>
      <c r="Z324" s="406"/>
    </row>
    <row r="325" spans="1:26">
      <c r="A325" s="406"/>
      <c r="B325" s="406"/>
      <c r="C325" s="406"/>
      <c r="D325" s="406"/>
      <c r="E325" s="406"/>
      <c r="F325" s="406"/>
      <c r="G325" s="406"/>
      <c r="H325" s="406"/>
      <c r="I325" s="406"/>
      <c r="J325" s="406"/>
      <c r="K325" s="406"/>
      <c r="L325" s="406"/>
      <c r="M325" s="406"/>
      <c r="N325" s="406"/>
      <c r="O325" s="406"/>
      <c r="P325" s="406"/>
      <c r="Q325" s="406"/>
      <c r="R325" s="406"/>
      <c r="S325" s="406"/>
      <c r="T325" s="406"/>
      <c r="U325" s="406"/>
      <c r="V325" s="406"/>
      <c r="W325" s="406"/>
      <c r="X325" s="406"/>
      <c r="Y325" s="406"/>
      <c r="Z325" s="406"/>
    </row>
    <row r="326" spans="1:26">
      <c r="A326" s="406"/>
      <c r="B326" s="406"/>
      <c r="C326" s="406"/>
      <c r="D326" s="406"/>
      <c r="E326" s="406"/>
      <c r="F326" s="406"/>
      <c r="G326" s="406"/>
      <c r="H326" s="406"/>
      <c r="I326" s="406"/>
      <c r="J326" s="406"/>
      <c r="K326" s="406"/>
      <c r="L326" s="406"/>
      <c r="M326" s="406"/>
      <c r="N326" s="406"/>
      <c r="O326" s="406"/>
      <c r="P326" s="406"/>
      <c r="Q326" s="406"/>
      <c r="R326" s="406"/>
      <c r="S326" s="406"/>
      <c r="T326" s="406"/>
      <c r="U326" s="406"/>
      <c r="V326" s="406"/>
      <c r="W326" s="406"/>
      <c r="X326" s="406"/>
      <c r="Y326" s="406"/>
      <c r="Z326" s="406"/>
    </row>
    <row r="327" spans="1:26">
      <c r="A327" s="406"/>
      <c r="B327" s="406"/>
      <c r="C327" s="406"/>
      <c r="D327" s="406"/>
      <c r="E327" s="406"/>
      <c r="F327" s="406"/>
      <c r="G327" s="406"/>
      <c r="H327" s="406"/>
      <c r="I327" s="406"/>
      <c r="J327" s="406"/>
      <c r="K327" s="406"/>
      <c r="L327" s="406"/>
      <c r="M327" s="406"/>
      <c r="N327" s="406"/>
      <c r="O327" s="406"/>
      <c r="P327" s="406"/>
      <c r="Q327" s="406"/>
      <c r="R327" s="406"/>
      <c r="S327" s="406"/>
      <c r="T327" s="406"/>
      <c r="U327" s="406"/>
      <c r="V327" s="406"/>
      <c r="W327" s="406"/>
      <c r="X327" s="406"/>
      <c r="Y327" s="406"/>
      <c r="Z327" s="406"/>
    </row>
    <row r="328" spans="1:26">
      <c r="A328" s="406"/>
      <c r="B328" s="406"/>
      <c r="C328" s="406"/>
      <c r="D328" s="406"/>
      <c r="E328" s="406"/>
      <c r="F328" s="406"/>
      <c r="G328" s="406"/>
      <c r="H328" s="406"/>
      <c r="I328" s="406"/>
      <c r="J328" s="406"/>
      <c r="K328" s="406"/>
      <c r="L328" s="406"/>
      <c r="M328" s="406"/>
      <c r="N328" s="406"/>
      <c r="O328" s="406"/>
      <c r="P328" s="406"/>
      <c r="Q328" s="406"/>
      <c r="R328" s="406"/>
      <c r="S328" s="406"/>
      <c r="T328" s="406"/>
      <c r="U328" s="406"/>
      <c r="V328" s="406"/>
      <c r="W328" s="406"/>
      <c r="X328" s="406"/>
      <c r="Y328" s="406"/>
      <c r="Z328" s="406"/>
    </row>
    <row r="329" spans="1:26">
      <c r="A329" s="406"/>
      <c r="B329" s="406"/>
      <c r="C329" s="406"/>
      <c r="D329" s="406"/>
      <c r="E329" s="406"/>
      <c r="F329" s="406"/>
      <c r="G329" s="406"/>
      <c r="H329" s="406"/>
      <c r="I329" s="406"/>
      <c r="J329" s="406"/>
      <c r="K329" s="406"/>
      <c r="L329" s="406"/>
      <c r="M329" s="406"/>
      <c r="N329" s="406"/>
      <c r="O329" s="406"/>
      <c r="P329" s="406"/>
      <c r="Q329" s="406"/>
      <c r="R329" s="406"/>
      <c r="S329" s="406"/>
      <c r="T329" s="406"/>
      <c r="U329" s="406"/>
      <c r="V329" s="406"/>
      <c r="W329" s="406"/>
      <c r="X329" s="406"/>
      <c r="Y329" s="406"/>
      <c r="Z329" s="406"/>
    </row>
    <row r="330" spans="1:26">
      <c r="A330" s="406"/>
      <c r="B330" s="406"/>
      <c r="C330" s="406"/>
      <c r="D330" s="406"/>
      <c r="E330" s="406"/>
      <c r="F330" s="406"/>
      <c r="G330" s="406"/>
      <c r="H330" s="406"/>
      <c r="I330" s="406"/>
      <c r="J330" s="406"/>
      <c r="K330" s="406"/>
      <c r="L330" s="406"/>
      <c r="M330" s="406"/>
      <c r="N330" s="406"/>
      <c r="O330" s="406"/>
      <c r="P330" s="406"/>
      <c r="Q330" s="406"/>
      <c r="R330" s="406"/>
      <c r="S330" s="406"/>
      <c r="T330" s="406"/>
      <c r="U330" s="406"/>
      <c r="V330" s="406"/>
      <c r="W330" s="406"/>
      <c r="X330" s="406"/>
      <c r="Y330" s="406"/>
      <c r="Z330" s="406"/>
    </row>
    <row r="331" spans="1:26">
      <c r="A331" s="406"/>
      <c r="B331" s="406"/>
      <c r="C331" s="406"/>
      <c r="D331" s="406"/>
      <c r="E331" s="406"/>
      <c r="F331" s="406"/>
      <c r="G331" s="406"/>
      <c r="H331" s="406"/>
      <c r="I331" s="406"/>
      <c r="J331" s="406"/>
      <c r="K331" s="406"/>
      <c r="L331" s="406"/>
      <c r="M331" s="406"/>
      <c r="N331" s="406"/>
      <c r="O331" s="406"/>
      <c r="P331" s="406"/>
      <c r="Q331" s="406"/>
      <c r="R331" s="406"/>
      <c r="S331" s="406"/>
      <c r="T331" s="406"/>
      <c r="U331" s="406"/>
      <c r="V331" s="406"/>
      <c r="W331" s="406"/>
      <c r="X331" s="406"/>
      <c r="Y331" s="406"/>
      <c r="Z331" s="406"/>
    </row>
    <row r="332" spans="1:26">
      <c r="A332" s="406"/>
      <c r="B332" s="406"/>
      <c r="C332" s="406"/>
      <c r="D332" s="406"/>
      <c r="E332" s="406"/>
      <c r="F332" s="406"/>
      <c r="G332" s="406"/>
      <c r="H332" s="406"/>
      <c r="I332" s="406"/>
      <c r="J332" s="406"/>
      <c r="K332" s="406"/>
      <c r="L332" s="406"/>
      <c r="M332" s="406"/>
      <c r="N332" s="406"/>
      <c r="O332" s="406"/>
      <c r="P332" s="406"/>
      <c r="Q332" s="406"/>
      <c r="R332" s="406"/>
      <c r="S332" s="406"/>
      <c r="T332" s="406"/>
      <c r="U332" s="406"/>
      <c r="V332" s="406"/>
      <c r="W332" s="406"/>
      <c r="X332" s="406"/>
      <c r="Y332" s="406"/>
      <c r="Z332" s="406"/>
    </row>
    <row r="333" spans="1:26">
      <c r="A333" s="406"/>
      <c r="B333" s="406"/>
      <c r="C333" s="406"/>
      <c r="D333" s="406"/>
      <c r="E333" s="406"/>
      <c r="F333" s="406"/>
      <c r="G333" s="406"/>
      <c r="H333" s="406"/>
      <c r="I333" s="406"/>
      <c r="J333" s="406"/>
      <c r="K333" s="406"/>
      <c r="L333" s="406"/>
      <c r="M333" s="406"/>
      <c r="N333" s="406"/>
      <c r="O333" s="406"/>
      <c r="P333" s="406"/>
      <c r="Q333" s="406"/>
      <c r="R333" s="406"/>
      <c r="S333" s="406"/>
      <c r="T333" s="406"/>
      <c r="U333" s="406"/>
      <c r="V333" s="406"/>
      <c r="W333" s="406"/>
      <c r="X333" s="406"/>
      <c r="Y333" s="406"/>
      <c r="Z333" s="406"/>
    </row>
    <row r="334" spans="1:26">
      <c r="A334" s="406"/>
      <c r="B334" s="406"/>
      <c r="C334" s="406"/>
      <c r="D334" s="406"/>
      <c r="E334" s="406"/>
      <c r="F334" s="406"/>
      <c r="G334" s="406"/>
      <c r="H334" s="406"/>
      <c r="I334" s="406"/>
      <c r="J334" s="406"/>
      <c r="K334" s="406"/>
      <c r="L334" s="406"/>
      <c r="M334" s="406"/>
      <c r="N334" s="406"/>
      <c r="O334" s="406"/>
      <c r="P334" s="406"/>
      <c r="Q334" s="406"/>
      <c r="R334" s="406"/>
      <c r="S334" s="406"/>
      <c r="T334" s="406"/>
      <c r="U334" s="406"/>
      <c r="V334" s="406"/>
      <c r="W334" s="406"/>
      <c r="X334" s="406"/>
      <c r="Y334" s="406"/>
      <c r="Z334" s="406"/>
    </row>
    <row r="335" spans="1:26">
      <c r="A335" s="406"/>
      <c r="B335" s="406"/>
      <c r="C335" s="406"/>
      <c r="D335" s="406"/>
      <c r="E335" s="406"/>
      <c r="F335" s="406"/>
      <c r="G335" s="406"/>
      <c r="H335" s="406"/>
      <c r="I335" s="406"/>
      <c r="J335" s="406"/>
      <c r="K335" s="406"/>
      <c r="L335" s="406"/>
      <c r="M335" s="406"/>
      <c r="N335" s="406"/>
      <c r="O335" s="406"/>
      <c r="P335" s="406"/>
      <c r="Q335" s="406"/>
      <c r="R335" s="406"/>
      <c r="S335" s="406"/>
      <c r="T335" s="406"/>
      <c r="U335" s="406"/>
      <c r="V335" s="406"/>
      <c r="W335" s="406"/>
      <c r="X335" s="406"/>
      <c r="Y335" s="406"/>
      <c r="Z335" s="406"/>
    </row>
    <row r="336" spans="1:26">
      <c r="A336" s="406"/>
      <c r="B336" s="406"/>
      <c r="C336" s="406"/>
      <c r="D336" s="406"/>
      <c r="E336" s="406"/>
      <c r="F336" s="406"/>
      <c r="G336" s="406"/>
      <c r="H336" s="406"/>
      <c r="I336" s="406"/>
      <c r="J336" s="406"/>
      <c r="K336" s="406"/>
      <c r="L336" s="406"/>
      <c r="M336" s="406"/>
      <c r="N336" s="406"/>
      <c r="O336" s="406"/>
      <c r="P336" s="406"/>
      <c r="Q336" s="406"/>
      <c r="R336" s="406"/>
      <c r="S336" s="406"/>
      <c r="T336" s="406"/>
      <c r="U336" s="406"/>
      <c r="V336" s="406"/>
      <c r="W336" s="406"/>
      <c r="X336" s="406"/>
      <c r="Y336" s="406"/>
      <c r="Z336" s="406"/>
    </row>
    <row r="337" spans="1:26">
      <c r="A337" s="406"/>
      <c r="B337" s="406"/>
      <c r="C337" s="406"/>
      <c r="D337" s="406"/>
      <c r="E337" s="406"/>
      <c r="F337" s="406"/>
      <c r="G337" s="406"/>
      <c r="H337" s="406"/>
      <c r="I337" s="406"/>
      <c r="J337" s="406"/>
      <c r="K337" s="406"/>
      <c r="L337" s="406"/>
      <c r="M337" s="406"/>
      <c r="N337" s="406"/>
      <c r="O337" s="406"/>
      <c r="P337" s="406"/>
      <c r="Q337" s="406"/>
      <c r="R337" s="406"/>
      <c r="S337" s="406"/>
      <c r="T337" s="406"/>
      <c r="U337" s="406"/>
      <c r="V337" s="406"/>
      <c r="W337" s="406"/>
      <c r="X337" s="406"/>
      <c r="Y337" s="406"/>
      <c r="Z337" s="406"/>
    </row>
    <row r="338" spans="1:26">
      <c r="A338" s="406"/>
      <c r="B338" s="406"/>
      <c r="C338" s="406"/>
      <c r="D338" s="406"/>
      <c r="E338" s="406"/>
      <c r="F338" s="406"/>
      <c r="G338" s="406"/>
      <c r="H338" s="406"/>
      <c r="I338" s="406"/>
      <c r="J338" s="406"/>
      <c r="K338" s="406"/>
      <c r="L338" s="406"/>
      <c r="M338" s="406"/>
      <c r="N338" s="406"/>
      <c r="O338" s="406"/>
      <c r="P338" s="406"/>
      <c r="Q338" s="406"/>
      <c r="R338" s="406"/>
      <c r="S338" s="406"/>
      <c r="T338" s="406"/>
      <c r="U338" s="406"/>
      <c r="V338" s="406"/>
      <c r="W338" s="406"/>
      <c r="X338" s="406"/>
      <c r="Y338" s="406"/>
      <c r="Z338" s="406"/>
    </row>
    <row r="339" spans="1:26">
      <c r="A339" s="406"/>
      <c r="B339" s="406"/>
      <c r="C339" s="406"/>
      <c r="D339" s="406"/>
      <c r="E339" s="406"/>
      <c r="F339" s="406"/>
      <c r="G339" s="406"/>
      <c r="H339" s="406"/>
      <c r="I339" s="406"/>
      <c r="J339" s="406"/>
      <c r="K339" s="406"/>
      <c r="L339" s="406"/>
      <c r="M339" s="406"/>
      <c r="N339" s="406"/>
      <c r="O339" s="406"/>
      <c r="P339" s="406"/>
      <c r="Q339" s="406"/>
      <c r="R339" s="406"/>
      <c r="S339" s="406"/>
      <c r="T339" s="406"/>
      <c r="U339" s="406"/>
      <c r="V339" s="406"/>
      <c r="W339" s="406"/>
      <c r="X339" s="406"/>
      <c r="Y339" s="406"/>
      <c r="Z339" s="406"/>
    </row>
    <row r="340" spans="1:26">
      <c r="A340" s="406"/>
      <c r="B340" s="406"/>
      <c r="C340" s="406"/>
      <c r="D340" s="406"/>
      <c r="E340" s="406"/>
      <c r="F340" s="406"/>
      <c r="G340" s="406"/>
      <c r="H340" s="406"/>
      <c r="I340" s="406"/>
      <c r="J340" s="406"/>
      <c r="K340" s="406"/>
      <c r="L340" s="406"/>
      <c r="M340" s="406"/>
      <c r="N340" s="406"/>
      <c r="O340" s="406"/>
      <c r="P340" s="406"/>
      <c r="Q340" s="406"/>
      <c r="R340" s="406"/>
      <c r="S340" s="406"/>
      <c r="T340" s="406"/>
      <c r="U340" s="406"/>
      <c r="V340" s="406"/>
      <c r="W340" s="406"/>
      <c r="X340" s="406"/>
      <c r="Y340" s="406"/>
      <c r="Z340" s="406"/>
    </row>
    <row r="341" spans="1:26">
      <c r="A341" s="406"/>
      <c r="B341" s="406"/>
      <c r="C341" s="406"/>
      <c r="D341" s="406"/>
      <c r="E341" s="406"/>
      <c r="F341" s="406"/>
      <c r="G341" s="406"/>
      <c r="H341" s="406"/>
      <c r="I341" s="406"/>
      <c r="J341" s="406"/>
      <c r="K341" s="406"/>
      <c r="L341" s="406"/>
      <c r="M341" s="406"/>
      <c r="N341" s="406"/>
      <c r="O341" s="406"/>
      <c r="P341" s="406"/>
      <c r="Q341" s="406"/>
      <c r="R341" s="406"/>
      <c r="S341" s="406"/>
      <c r="T341" s="406"/>
      <c r="U341" s="406"/>
      <c r="V341" s="406"/>
      <c r="W341" s="406"/>
      <c r="X341" s="406"/>
      <c r="Y341" s="406"/>
      <c r="Z341" s="406"/>
    </row>
    <row r="342" spans="1:26">
      <c r="A342" s="406"/>
      <c r="B342" s="406"/>
      <c r="C342" s="406"/>
      <c r="D342" s="406"/>
      <c r="E342" s="406"/>
      <c r="F342" s="406"/>
      <c r="G342" s="406"/>
      <c r="H342" s="406"/>
      <c r="I342" s="406"/>
      <c r="J342" s="406"/>
      <c r="K342" s="406"/>
      <c r="L342" s="406"/>
      <c r="M342" s="406"/>
      <c r="N342" s="406"/>
      <c r="O342" s="406"/>
      <c r="P342" s="406"/>
      <c r="Q342" s="406"/>
      <c r="R342" s="406"/>
      <c r="S342" s="406"/>
      <c r="T342" s="406"/>
      <c r="U342" s="406"/>
      <c r="V342" s="406"/>
      <c r="W342" s="406"/>
      <c r="X342" s="406"/>
      <c r="Y342" s="406"/>
      <c r="Z342" s="406"/>
    </row>
    <row r="343" spans="1:26">
      <c r="A343" s="406"/>
      <c r="B343" s="406"/>
      <c r="C343" s="406"/>
      <c r="D343" s="406"/>
      <c r="E343" s="406"/>
      <c r="F343" s="406"/>
      <c r="G343" s="406"/>
      <c r="H343" s="406"/>
      <c r="I343" s="406"/>
      <c r="J343" s="406"/>
      <c r="K343" s="406"/>
      <c r="L343" s="406"/>
      <c r="M343" s="406"/>
      <c r="N343" s="406"/>
      <c r="O343" s="406"/>
      <c r="P343" s="406"/>
      <c r="Q343" s="406"/>
      <c r="R343" s="406"/>
      <c r="S343" s="406"/>
      <c r="T343" s="406"/>
      <c r="U343" s="406"/>
      <c r="V343" s="406"/>
      <c r="W343" s="406"/>
      <c r="X343" s="406"/>
      <c r="Y343" s="406"/>
      <c r="Z343" s="406"/>
    </row>
    <row r="344" spans="1:26">
      <c r="A344" s="406"/>
      <c r="B344" s="406"/>
      <c r="C344" s="406"/>
      <c r="D344" s="406"/>
      <c r="E344" s="406"/>
      <c r="F344" s="406"/>
      <c r="G344" s="406"/>
      <c r="H344" s="406"/>
      <c r="I344" s="406"/>
      <c r="J344" s="406"/>
      <c r="K344" s="406"/>
      <c r="L344" s="406"/>
      <c r="M344" s="406"/>
      <c r="N344" s="406"/>
      <c r="O344" s="406"/>
      <c r="P344" s="406"/>
      <c r="Q344" s="406"/>
      <c r="R344" s="406"/>
      <c r="S344" s="406"/>
      <c r="T344" s="406"/>
      <c r="U344" s="406"/>
      <c r="V344" s="406"/>
      <c r="W344" s="406"/>
      <c r="X344" s="406"/>
      <c r="Y344" s="406"/>
      <c r="Z344" s="406"/>
    </row>
    <row r="345" spans="1:26">
      <c r="A345" s="406"/>
      <c r="B345" s="406"/>
      <c r="C345" s="406"/>
      <c r="D345" s="406"/>
      <c r="E345" s="406"/>
      <c r="F345" s="406"/>
      <c r="G345" s="406"/>
      <c r="H345" s="406"/>
      <c r="I345" s="406"/>
      <c r="J345" s="406"/>
      <c r="K345" s="406"/>
      <c r="L345" s="406"/>
      <c r="M345" s="406"/>
      <c r="N345" s="406"/>
      <c r="O345" s="406"/>
      <c r="P345" s="406"/>
      <c r="Q345" s="406"/>
      <c r="R345" s="406"/>
      <c r="S345" s="406"/>
      <c r="T345" s="406"/>
      <c r="U345" s="406"/>
      <c r="V345" s="406"/>
      <c r="W345" s="406"/>
      <c r="X345" s="406"/>
      <c r="Y345" s="406"/>
      <c r="Z345" s="406"/>
    </row>
    <row r="346" spans="1:26">
      <c r="A346" s="406"/>
      <c r="B346" s="406"/>
      <c r="C346" s="406"/>
      <c r="D346" s="406"/>
      <c r="E346" s="406"/>
      <c r="F346" s="406"/>
      <c r="G346" s="406"/>
      <c r="H346" s="406"/>
      <c r="I346" s="406"/>
      <c r="J346" s="406"/>
      <c r="K346" s="406"/>
      <c r="L346" s="406"/>
      <c r="M346" s="406"/>
      <c r="N346" s="406"/>
      <c r="O346" s="406"/>
      <c r="P346" s="406"/>
      <c r="Q346" s="406"/>
      <c r="R346" s="406"/>
      <c r="S346" s="406"/>
      <c r="T346" s="406"/>
      <c r="U346" s="406"/>
      <c r="V346" s="406"/>
      <c r="W346" s="406"/>
      <c r="X346" s="406"/>
      <c r="Y346" s="406"/>
      <c r="Z346" s="406"/>
    </row>
    <row r="347" spans="1:26">
      <c r="A347" s="406"/>
      <c r="B347" s="406"/>
      <c r="C347" s="406"/>
      <c r="D347" s="406"/>
      <c r="E347" s="406"/>
      <c r="F347" s="406"/>
      <c r="G347" s="406"/>
      <c r="H347" s="406"/>
      <c r="I347" s="406"/>
      <c r="J347" s="406"/>
      <c r="K347" s="406"/>
      <c r="L347" s="406"/>
      <c r="M347" s="406"/>
      <c r="N347" s="406"/>
      <c r="O347" s="406"/>
      <c r="P347" s="406"/>
      <c r="Q347" s="406"/>
      <c r="R347" s="406"/>
      <c r="S347" s="406"/>
      <c r="T347" s="406"/>
      <c r="U347" s="406"/>
      <c r="V347" s="406"/>
      <c r="W347" s="406"/>
      <c r="X347" s="406"/>
      <c r="Y347" s="406"/>
      <c r="Z347" s="406"/>
    </row>
    <row r="348" spans="1:26">
      <c r="A348" s="406"/>
      <c r="B348" s="406"/>
      <c r="C348" s="406"/>
      <c r="D348" s="406"/>
      <c r="E348" s="406"/>
      <c r="F348" s="406"/>
      <c r="G348" s="406"/>
      <c r="H348" s="406"/>
      <c r="I348" s="406"/>
      <c r="J348" s="406"/>
      <c r="K348" s="406"/>
      <c r="L348" s="406"/>
      <c r="M348" s="406"/>
      <c r="N348" s="406"/>
      <c r="O348" s="406"/>
      <c r="P348" s="406"/>
      <c r="Q348" s="406"/>
      <c r="R348" s="406"/>
      <c r="S348" s="406"/>
      <c r="T348" s="406"/>
      <c r="U348" s="406"/>
      <c r="V348" s="406"/>
      <c r="W348" s="406"/>
      <c r="X348" s="406"/>
      <c r="Y348" s="406"/>
      <c r="Z348" s="406"/>
    </row>
    <row r="349" spans="1:26">
      <c r="A349" s="406"/>
      <c r="B349" s="406"/>
      <c r="C349" s="406"/>
      <c r="D349" s="406"/>
      <c r="E349" s="406"/>
      <c r="F349" s="406"/>
      <c r="G349" s="406"/>
      <c r="H349" s="406"/>
      <c r="I349" s="406"/>
      <c r="J349" s="406"/>
      <c r="K349" s="406"/>
      <c r="L349" s="406"/>
      <c r="M349" s="406"/>
      <c r="N349" s="406"/>
      <c r="O349" s="406"/>
      <c r="P349" s="406"/>
      <c r="Q349" s="406"/>
      <c r="R349" s="406"/>
      <c r="S349" s="406"/>
      <c r="T349" s="406"/>
      <c r="U349" s="406"/>
      <c r="V349" s="406"/>
      <c r="W349" s="406"/>
      <c r="X349" s="406"/>
      <c r="Y349" s="406"/>
      <c r="Z349" s="406"/>
    </row>
    <row r="350" spans="1:26">
      <c r="A350" s="406"/>
      <c r="B350" s="406"/>
      <c r="C350" s="406"/>
      <c r="D350" s="406"/>
      <c r="E350" s="406"/>
      <c r="F350" s="406"/>
      <c r="G350" s="406"/>
      <c r="H350" s="406"/>
      <c r="I350" s="406"/>
      <c r="J350" s="406"/>
      <c r="K350" s="406"/>
      <c r="L350" s="406"/>
      <c r="M350" s="406"/>
      <c r="N350" s="406"/>
      <c r="O350" s="406"/>
      <c r="P350" s="406"/>
      <c r="Q350" s="406"/>
      <c r="R350" s="406"/>
      <c r="S350" s="406"/>
      <c r="T350" s="406"/>
      <c r="U350" s="406"/>
      <c r="V350" s="406"/>
      <c r="W350" s="406"/>
      <c r="X350" s="406"/>
      <c r="Y350" s="406"/>
      <c r="Z350" s="406"/>
    </row>
    <row r="351" spans="1:26">
      <c r="A351" s="406"/>
      <c r="B351" s="406"/>
      <c r="C351" s="406"/>
      <c r="D351" s="406"/>
      <c r="E351" s="406"/>
      <c r="F351" s="406"/>
      <c r="G351" s="406"/>
      <c r="H351" s="406"/>
      <c r="I351" s="406"/>
      <c r="J351" s="406"/>
      <c r="K351" s="406"/>
      <c r="L351" s="406"/>
      <c r="M351" s="406"/>
      <c r="N351" s="406"/>
      <c r="O351" s="406"/>
      <c r="P351" s="406"/>
      <c r="Q351" s="406"/>
      <c r="R351" s="406"/>
      <c r="S351" s="406"/>
      <c r="T351" s="406"/>
      <c r="U351" s="406"/>
      <c r="V351" s="406"/>
      <c r="W351" s="406"/>
      <c r="X351" s="406"/>
      <c r="Y351" s="406"/>
      <c r="Z351" s="406"/>
    </row>
    <row r="352" spans="1:26">
      <c r="A352" s="406"/>
      <c r="B352" s="406"/>
      <c r="C352" s="406"/>
      <c r="D352" s="406"/>
      <c r="E352" s="406"/>
      <c r="F352" s="406"/>
      <c r="G352" s="406"/>
      <c r="H352" s="406"/>
      <c r="I352" s="406"/>
      <c r="J352" s="406"/>
      <c r="K352" s="406"/>
      <c r="L352" s="406"/>
      <c r="M352" s="406"/>
      <c r="N352" s="406"/>
      <c r="O352" s="406"/>
      <c r="P352" s="406"/>
      <c r="Q352" s="406"/>
      <c r="R352" s="406"/>
      <c r="S352" s="406"/>
      <c r="T352" s="406"/>
      <c r="U352" s="406"/>
      <c r="V352" s="406"/>
      <c r="W352" s="406"/>
      <c r="X352" s="406"/>
      <c r="Y352" s="406"/>
      <c r="Z352" s="406"/>
    </row>
    <row r="353" spans="1:26">
      <c r="A353" s="406"/>
      <c r="B353" s="406"/>
      <c r="C353" s="406"/>
      <c r="D353" s="406"/>
      <c r="E353" s="406"/>
      <c r="F353" s="406"/>
      <c r="G353" s="406"/>
      <c r="H353" s="406"/>
      <c r="I353" s="406"/>
      <c r="J353" s="406"/>
      <c r="K353" s="406"/>
      <c r="L353" s="406"/>
      <c r="M353" s="406"/>
      <c r="N353" s="406"/>
      <c r="O353" s="406"/>
      <c r="P353" s="406"/>
      <c r="Q353" s="406"/>
      <c r="R353" s="406"/>
      <c r="S353" s="406"/>
      <c r="T353" s="406"/>
      <c r="U353" s="406"/>
      <c r="V353" s="406"/>
      <c r="W353" s="406"/>
      <c r="X353" s="406"/>
      <c r="Y353" s="406"/>
      <c r="Z353" s="406"/>
    </row>
    <row r="354" spans="1:26">
      <c r="A354" s="406"/>
      <c r="B354" s="406"/>
      <c r="C354" s="406"/>
      <c r="D354" s="406"/>
      <c r="E354" s="406"/>
      <c r="F354" s="406"/>
      <c r="G354" s="406"/>
      <c r="H354" s="406"/>
      <c r="I354" s="406"/>
      <c r="J354" s="406"/>
      <c r="K354" s="406"/>
      <c r="L354" s="406"/>
      <c r="M354" s="406"/>
      <c r="N354" s="406"/>
      <c r="O354" s="406"/>
      <c r="P354" s="406"/>
      <c r="Q354" s="406"/>
      <c r="R354" s="406"/>
      <c r="S354" s="406"/>
      <c r="T354" s="406"/>
      <c r="U354" s="406"/>
      <c r="V354" s="406"/>
      <c r="W354" s="406"/>
      <c r="X354" s="406"/>
      <c r="Y354" s="406"/>
      <c r="Z354" s="406"/>
    </row>
    <row r="355" spans="1:26">
      <c r="A355" s="406"/>
      <c r="B355" s="406"/>
      <c r="C355" s="406"/>
      <c r="D355" s="406"/>
      <c r="E355" s="406"/>
      <c r="F355" s="406"/>
      <c r="G355" s="406"/>
      <c r="H355" s="406"/>
      <c r="I355" s="406"/>
      <c r="J355" s="406"/>
      <c r="K355" s="406"/>
      <c r="L355" s="406"/>
      <c r="M355" s="406"/>
      <c r="N355" s="406"/>
      <c r="O355" s="406"/>
      <c r="P355" s="406"/>
      <c r="Q355" s="406"/>
      <c r="R355" s="406"/>
      <c r="S355" s="406"/>
      <c r="T355" s="406"/>
      <c r="U355" s="406"/>
      <c r="V355" s="406"/>
      <c r="W355" s="406"/>
      <c r="X355" s="406"/>
      <c r="Y355" s="406"/>
      <c r="Z355" s="406"/>
    </row>
    <row r="356" spans="1:26">
      <c r="A356" s="406"/>
      <c r="B356" s="406"/>
      <c r="C356" s="406"/>
      <c r="D356" s="406"/>
      <c r="E356" s="406"/>
      <c r="F356" s="406"/>
      <c r="G356" s="406"/>
      <c r="H356" s="406"/>
      <c r="I356" s="406"/>
      <c r="J356" s="406"/>
      <c r="K356" s="406"/>
      <c r="L356" s="406"/>
      <c r="M356" s="406"/>
      <c r="N356" s="406"/>
      <c r="O356" s="406"/>
      <c r="P356" s="406"/>
      <c r="Q356" s="406"/>
      <c r="R356" s="406"/>
      <c r="S356" s="406"/>
      <c r="T356" s="406"/>
      <c r="U356" s="406"/>
      <c r="V356" s="406"/>
      <c r="W356" s="406"/>
      <c r="X356" s="406"/>
      <c r="Y356" s="406"/>
      <c r="Z356" s="406"/>
    </row>
    <row r="357" spans="1:26">
      <c r="A357" s="406"/>
      <c r="B357" s="406"/>
      <c r="C357" s="406"/>
      <c r="D357" s="406"/>
      <c r="E357" s="406"/>
      <c r="F357" s="406"/>
      <c r="G357" s="406"/>
      <c r="H357" s="406"/>
      <c r="I357" s="406"/>
      <c r="J357" s="406"/>
      <c r="K357" s="406"/>
      <c r="L357" s="406"/>
      <c r="M357" s="406"/>
      <c r="N357" s="406"/>
      <c r="O357" s="406"/>
      <c r="P357" s="406"/>
      <c r="Q357" s="406"/>
      <c r="R357" s="406"/>
      <c r="S357" s="406"/>
      <c r="T357" s="406"/>
      <c r="U357" s="406"/>
      <c r="V357" s="406"/>
      <c r="W357" s="406"/>
      <c r="X357" s="406"/>
      <c r="Y357" s="406"/>
      <c r="Z357" s="406"/>
    </row>
    <row r="358" spans="1:26">
      <c r="A358" s="406"/>
      <c r="B358" s="406"/>
      <c r="C358" s="406"/>
      <c r="D358" s="406"/>
      <c r="E358" s="406"/>
      <c r="F358" s="406"/>
      <c r="G358" s="406"/>
      <c r="H358" s="406"/>
      <c r="I358" s="406"/>
      <c r="J358" s="406"/>
      <c r="K358" s="406"/>
      <c r="L358" s="406"/>
      <c r="M358" s="406"/>
      <c r="N358" s="406"/>
      <c r="O358" s="406"/>
      <c r="P358" s="406"/>
      <c r="Q358" s="406"/>
      <c r="R358" s="406"/>
      <c r="S358" s="406"/>
      <c r="T358" s="406"/>
      <c r="U358" s="406"/>
      <c r="V358" s="406"/>
      <c r="W358" s="406"/>
      <c r="X358" s="406"/>
      <c r="Y358" s="406"/>
      <c r="Z358" s="406"/>
    </row>
    <row r="359" spans="1:26">
      <c r="A359" s="406"/>
      <c r="B359" s="406"/>
      <c r="C359" s="406"/>
      <c r="D359" s="406"/>
      <c r="E359" s="406"/>
      <c r="F359" s="406"/>
      <c r="G359" s="406"/>
      <c r="H359" s="406"/>
      <c r="I359" s="406"/>
      <c r="J359" s="406"/>
      <c r="K359" s="406"/>
      <c r="L359" s="406"/>
      <c r="M359" s="406"/>
      <c r="N359" s="406"/>
      <c r="O359" s="406"/>
      <c r="P359" s="406"/>
      <c r="Q359" s="406"/>
      <c r="R359" s="406"/>
      <c r="S359" s="406"/>
      <c r="T359" s="406"/>
      <c r="U359" s="406"/>
      <c r="V359" s="406"/>
      <c r="W359" s="406"/>
      <c r="X359" s="406"/>
      <c r="Y359" s="406"/>
      <c r="Z359" s="406"/>
    </row>
    <row r="360" spans="1:26">
      <c r="A360" s="406"/>
      <c r="B360" s="406"/>
      <c r="C360" s="406"/>
      <c r="D360" s="406"/>
      <c r="E360" s="406"/>
      <c r="F360" s="406"/>
      <c r="G360" s="406"/>
      <c r="H360" s="406"/>
      <c r="I360" s="406"/>
      <c r="J360" s="406"/>
      <c r="K360" s="406"/>
      <c r="L360" s="406"/>
      <c r="M360" s="406"/>
      <c r="N360" s="406"/>
      <c r="O360" s="406"/>
      <c r="P360" s="406"/>
      <c r="Q360" s="406"/>
      <c r="R360" s="406"/>
      <c r="S360" s="406"/>
      <c r="T360" s="406"/>
      <c r="U360" s="406"/>
      <c r="V360" s="406"/>
      <c r="W360" s="406"/>
      <c r="X360" s="406"/>
      <c r="Y360" s="406"/>
      <c r="Z360" s="406"/>
    </row>
    <row r="361" spans="1:26">
      <c r="A361" s="406"/>
      <c r="B361" s="406"/>
      <c r="C361" s="406"/>
      <c r="D361" s="406"/>
      <c r="E361" s="406"/>
      <c r="F361" s="406"/>
      <c r="G361" s="406"/>
      <c r="H361" s="406"/>
      <c r="I361" s="406"/>
      <c r="J361" s="406"/>
      <c r="K361" s="406"/>
      <c r="L361" s="406"/>
      <c r="M361" s="406"/>
      <c r="N361" s="406"/>
      <c r="O361" s="406"/>
      <c r="P361" s="406"/>
      <c r="Q361" s="406"/>
      <c r="R361" s="406"/>
      <c r="S361" s="406"/>
      <c r="T361" s="406"/>
      <c r="U361" s="406"/>
      <c r="V361" s="406"/>
      <c r="W361" s="406"/>
      <c r="X361" s="406"/>
      <c r="Y361" s="406"/>
      <c r="Z361" s="406"/>
    </row>
    <row r="362" spans="1:26">
      <c r="A362" s="406"/>
      <c r="B362" s="406"/>
      <c r="C362" s="406"/>
      <c r="D362" s="406"/>
      <c r="E362" s="406"/>
      <c r="F362" s="406"/>
      <c r="G362" s="406"/>
      <c r="H362" s="406"/>
      <c r="I362" s="406"/>
      <c r="J362" s="406"/>
      <c r="K362" s="406"/>
      <c r="L362" s="406"/>
      <c r="M362" s="406"/>
      <c r="N362" s="406"/>
      <c r="O362" s="406"/>
      <c r="P362" s="406"/>
      <c r="Q362" s="406"/>
      <c r="R362" s="406"/>
      <c r="S362" s="406"/>
      <c r="T362" s="406"/>
      <c r="U362" s="406"/>
      <c r="V362" s="406"/>
      <c r="W362" s="406"/>
      <c r="X362" s="406"/>
      <c r="Y362" s="406"/>
      <c r="Z362" s="406"/>
    </row>
    <row r="363" spans="1:26">
      <c r="A363" s="406"/>
      <c r="B363" s="406"/>
      <c r="C363" s="406"/>
      <c r="D363" s="406"/>
      <c r="E363" s="406"/>
      <c r="F363" s="406"/>
      <c r="G363" s="406"/>
      <c r="H363" s="406"/>
      <c r="I363" s="406"/>
      <c r="J363" s="406"/>
      <c r="K363" s="406"/>
      <c r="L363" s="406"/>
      <c r="M363" s="406"/>
      <c r="N363" s="406"/>
      <c r="O363" s="406"/>
      <c r="P363" s="406"/>
      <c r="Q363" s="406"/>
      <c r="R363" s="406"/>
      <c r="S363" s="406"/>
      <c r="T363" s="406"/>
      <c r="U363" s="406"/>
      <c r="V363" s="406"/>
      <c r="W363" s="406"/>
      <c r="X363" s="406"/>
      <c r="Y363" s="406"/>
      <c r="Z363" s="406"/>
    </row>
    <row r="364" spans="1:26">
      <c r="A364" s="406"/>
      <c r="B364" s="406"/>
      <c r="C364" s="406"/>
      <c r="D364" s="406"/>
      <c r="E364" s="406"/>
      <c r="F364" s="406"/>
      <c r="G364" s="406"/>
      <c r="H364" s="406"/>
      <c r="I364" s="406"/>
      <c r="J364" s="406"/>
      <c r="K364" s="406"/>
      <c r="L364" s="406"/>
      <c r="M364" s="406"/>
      <c r="N364" s="406"/>
      <c r="O364" s="406"/>
      <c r="P364" s="406"/>
      <c r="Q364" s="406"/>
      <c r="R364" s="406"/>
      <c r="S364" s="406"/>
      <c r="T364" s="406"/>
      <c r="U364" s="406"/>
      <c r="V364" s="406"/>
      <c r="W364" s="406"/>
      <c r="X364" s="406"/>
      <c r="Y364" s="406"/>
      <c r="Z364" s="406"/>
    </row>
    <row r="365" spans="1:26">
      <c r="A365" s="406"/>
      <c r="B365" s="406"/>
      <c r="C365" s="406"/>
      <c r="D365" s="406"/>
      <c r="E365" s="406"/>
      <c r="F365" s="406"/>
      <c r="G365" s="406"/>
      <c r="H365" s="406"/>
      <c r="I365" s="406"/>
      <c r="J365" s="406"/>
      <c r="K365" s="406"/>
      <c r="L365" s="406"/>
      <c r="M365" s="406"/>
      <c r="N365" s="406"/>
      <c r="O365" s="406"/>
      <c r="P365" s="406"/>
      <c r="Q365" s="406"/>
      <c r="R365" s="406"/>
      <c r="S365" s="406"/>
      <c r="T365" s="406"/>
      <c r="U365" s="406"/>
      <c r="V365" s="406"/>
      <c r="W365" s="406"/>
      <c r="X365" s="406"/>
      <c r="Y365" s="406"/>
      <c r="Z365" s="406"/>
    </row>
    <row r="366" spans="1:26">
      <c r="A366" s="406"/>
      <c r="B366" s="406"/>
      <c r="C366" s="406"/>
      <c r="D366" s="406"/>
      <c r="E366" s="406"/>
      <c r="F366" s="406"/>
      <c r="G366" s="406"/>
      <c r="H366" s="406"/>
      <c r="I366" s="406"/>
      <c r="J366" s="406"/>
      <c r="K366" s="406"/>
      <c r="L366" s="406"/>
      <c r="M366" s="406"/>
      <c r="N366" s="406"/>
      <c r="O366" s="406"/>
      <c r="P366" s="406"/>
      <c r="Q366" s="406"/>
      <c r="R366" s="406"/>
      <c r="S366" s="406"/>
      <c r="T366" s="406"/>
      <c r="U366" s="406"/>
      <c r="V366" s="406"/>
      <c r="W366" s="406"/>
      <c r="X366" s="406"/>
      <c r="Y366" s="406"/>
      <c r="Z366" s="406"/>
    </row>
    <row r="367" spans="1:26">
      <c r="A367" s="406"/>
      <c r="B367" s="406"/>
      <c r="C367" s="406"/>
      <c r="D367" s="406"/>
      <c r="E367" s="406"/>
      <c r="F367" s="406"/>
      <c r="G367" s="406"/>
      <c r="H367" s="406"/>
      <c r="I367" s="406"/>
      <c r="J367" s="406"/>
      <c r="K367" s="406"/>
      <c r="L367" s="406"/>
      <c r="M367" s="406"/>
      <c r="N367" s="406"/>
      <c r="O367" s="406"/>
      <c r="P367" s="406"/>
      <c r="Q367" s="406"/>
      <c r="R367" s="406"/>
      <c r="S367" s="406"/>
      <c r="T367" s="406"/>
      <c r="U367" s="406"/>
      <c r="V367" s="406"/>
      <c r="W367" s="406"/>
      <c r="X367" s="406"/>
      <c r="Y367" s="406"/>
      <c r="Z367" s="406"/>
    </row>
    <row r="368" spans="1:26">
      <c r="A368" s="406"/>
      <c r="B368" s="406"/>
      <c r="C368" s="406"/>
      <c r="D368" s="406"/>
      <c r="E368" s="406"/>
      <c r="F368" s="406"/>
      <c r="G368" s="406"/>
      <c r="H368" s="406"/>
      <c r="I368" s="406"/>
      <c r="J368" s="406"/>
      <c r="K368" s="406"/>
      <c r="L368" s="406"/>
      <c r="M368" s="406"/>
      <c r="N368" s="406"/>
      <c r="O368" s="406"/>
      <c r="P368" s="406"/>
      <c r="Q368" s="406"/>
      <c r="R368" s="406"/>
      <c r="S368" s="406"/>
      <c r="T368" s="406"/>
      <c r="U368" s="406"/>
      <c r="V368" s="406"/>
      <c r="W368" s="406"/>
      <c r="X368" s="406"/>
      <c r="Y368" s="406"/>
      <c r="Z368" s="406"/>
    </row>
    <row r="369" spans="1:26">
      <c r="A369" s="406"/>
      <c r="B369" s="406"/>
      <c r="C369" s="406"/>
      <c r="D369" s="406"/>
      <c r="E369" s="406"/>
      <c r="F369" s="406"/>
      <c r="G369" s="406"/>
      <c r="H369" s="406"/>
      <c r="I369" s="406"/>
      <c r="J369" s="406"/>
      <c r="K369" s="406"/>
      <c r="L369" s="406"/>
      <c r="M369" s="406"/>
      <c r="N369" s="406"/>
      <c r="O369" s="406"/>
      <c r="P369" s="406"/>
      <c r="Q369" s="406"/>
      <c r="R369" s="406"/>
      <c r="S369" s="406"/>
      <c r="T369" s="406"/>
      <c r="U369" s="406"/>
      <c r="V369" s="406"/>
      <c r="W369" s="406"/>
      <c r="X369" s="406"/>
      <c r="Y369" s="406"/>
      <c r="Z369" s="406"/>
    </row>
    <row r="370" spans="1:26">
      <c r="A370" s="406"/>
      <c r="B370" s="406"/>
      <c r="C370" s="406"/>
      <c r="D370" s="406"/>
      <c r="E370" s="406"/>
      <c r="F370" s="406"/>
      <c r="G370" s="406"/>
      <c r="H370" s="406"/>
      <c r="I370" s="406"/>
      <c r="J370" s="406"/>
      <c r="K370" s="406"/>
      <c r="L370" s="406"/>
      <c r="M370" s="406"/>
      <c r="N370" s="406"/>
      <c r="O370" s="406"/>
      <c r="P370" s="406"/>
      <c r="Q370" s="406"/>
      <c r="R370" s="406"/>
      <c r="S370" s="406"/>
      <c r="T370" s="406"/>
      <c r="U370" s="406"/>
      <c r="V370" s="406"/>
      <c r="W370" s="406"/>
      <c r="X370" s="406"/>
      <c r="Y370" s="406"/>
      <c r="Z370" s="406"/>
    </row>
    <row r="371" spans="1:26">
      <c r="A371" s="406"/>
      <c r="B371" s="406"/>
      <c r="C371" s="406"/>
      <c r="D371" s="406"/>
      <c r="E371" s="406"/>
      <c r="F371" s="406"/>
      <c r="G371" s="406"/>
      <c r="H371" s="406"/>
      <c r="I371" s="406"/>
      <c r="J371" s="406"/>
      <c r="K371" s="406"/>
      <c r="L371" s="406"/>
      <c r="M371" s="406"/>
      <c r="N371" s="406"/>
      <c r="O371" s="406"/>
      <c r="P371" s="406"/>
      <c r="Q371" s="406"/>
      <c r="R371" s="406"/>
      <c r="S371" s="406"/>
      <c r="T371" s="406"/>
      <c r="U371" s="406"/>
      <c r="V371" s="406"/>
      <c r="W371" s="406"/>
      <c r="X371" s="406"/>
      <c r="Y371" s="406"/>
      <c r="Z371" s="406"/>
    </row>
    <row r="372" spans="1:26">
      <c r="A372" s="406"/>
      <c r="B372" s="406"/>
      <c r="C372" s="406"/>
      <c r="D372" s="406"/>
      <c r="E372" s="406"/>
      <c r="F372" s="406"/>
      <c r="G372" s="406"/>
      <c r="H372" s="406"/>
      <c r="I372" s="406"/>
      <c r="J372" s="406"/>
      <c r="K372" s="406"/>
      <c r="L372" s="406"/>
      <c r="M372" s="406"/>
      <c r="N372" s="406"/>
      <c r="O372" s="406"/>
      <c r="P372" s="406"/>
      <c r="Q372" s="406"/>
      <c r="R372" s="406"/>
      <c r="S372" s="406"/>
      <c r="T372" s="406"/>
      <c r="U372" s="406"/>
      <c r="V372" s="406"/>
      <c r="W372" s="406"/>
      <c r="X372" s="406"/>
      <c r="Y372" s="406"/>
      <c r="Z372" s="406"/>
    </row>
    <row r="373" spans="1:26">
      <c r="A373" s="406"/>
      <c r="B373" s="406"/>
      <c r="C373" s="406"/>
      <c r="D373" s="406"/>
      <c r="E373" s="406"/>
      <c r="F373" s="406"/>
      <c r="G373" s="406"/>
      <c r="H373" s="406"/>
      <c r="I373" s="406"/>
      <c r="J373" s="406"/>
      <c r="K373" s="406"/>
      <c r="L373" s="406"/>
      <c r="M373" s="406"/>
      <c r="N373" s="406"/>
      <c r="O373" s="406"/>
      <c r="P373" s="406"/>
      <c r="Q373" s="406"/>
      <c r="R373" s="406"/>
      <c r="S373" s="406"/>
      <c r="T373" s="406"/>
      <c r="U373" s="406"/>
      <c r="V373" s="406"/>
      <c r="W373" s="406"/>
      <c r="X373" s="406"/>
      <c r="Y373" s="406"/>
      <c r="Z373" s="406"/>
    </row>
    <row r="374" spans="1:26">
      <c r="A374" s="406"/>
      <c r="B374" s="406"/>
      <c r="C374" s="406"/>
      <c r="D374" s="406"/>
      <c r="E374" s="406"/>
      <c r="F374" s="406"/>
      <c r="G374" s="406"/>
      <c r="H374" s="406"/>
      <c r="I374" s="406"/>
      <c r="J374" s="406"/>
      <c r="K374" s="406"/>
      <c r="L374" s="406"/>
      <c r="M374" s="406"/>
      <c r="N374" s="406"/>
      <c r="O374" s="406"/>
      <c r="P374" s="406"/>
      <c r="Q374" s="406"/>
      <c r="R374" s="406"/>
      <c r="S374" s="406"/>
      <c r="T374" s="406"/>
      <c r="U374" s="406"/>
      <c r="V374" s="406"/>
      <c r="W374" s="406"/>
      <c r="X374" s="406"/>
      <c r="Y374" s="406"/>
      <c r="Z374" s="406"/>
    </row>
    <row r="375" spans="1:26">
      <c r="A375" s="406"/>
      <c r="B375" s="406"/>
      <c r="C375" s="406"/>
      <c r="D375" s="406"/>
      <c r="E375" s="406"/>
      <c r="F375" s="406"/>
      <c r="G375" s="406"/>
      <c r="H375" s="406"/>
      <c r="I375" s="406"/>
      <c r="J375" s="406"/>
      <c r="K375" s="406"/>
      <c r="L375" s="406"/>
      <c r="M375" s="406"/>
      <c r="N375" s="406"/>
      <c r="O375" s="406"/>
      <c r="P375" s="406"/>
      <c r="Q375" s="406"/>
      <c r="R375" s="406"/>
      <c r="S375" s="406"/>
      <c r="T375" s="406"/>
      <c r="U375" s="406"/>
      <c r="V375" s="406"/>
      <c r="W375" s="406"/>
      <c r="X375" s="406"/>
      <c r="Y375" s="406"/>
      <c r="Z375" s="406"/>
    </row>
    <row r="376" spans="1:26">
      <c r="A376" s="406"/>
      <c r="B376" s="406"/>
      <c r="C376" s="406"/>
      <c r="D376" s="406"/>
      <c r="E376" s="406"/>
      <c r="F376" s="406"/>
      <c r="G376" s="406"/>
      <c r="H376" s="406"/>
      <c r="I376" s="406"/>
      <c r="J376" s="406"/>
      <c r="K376" s="406"/>
      <c r="L376" s="406"/>
      <c r="M376" s="406"/>
      <c r="N376" s="406"/>
      <c r="O376" s="406"/>
      <c r="P376" s="406"/>
      <c r="Q376" s="406"/>
      <c r="R376" s="406"/>
      <c r="S376" s="406"/>
      <c r="T376" s="406"/>
      <c r="U376" s="406"/>
      <c r="V376" s="406"/>
      <c r="W376" s="406"/>
      <c r="X376" s="406"/>
      <c r="Y376" s="406"/>
      <c r="Z376" s="406"/>
    </row>
    <row r="377" spans="1:26">
      <c r="A377" s="406"/>
      <c r="B377" s="406"/>
      <c r="C377" s="406"/>
      <c r="D377" s="406"/>
      <c r="E377" s="406"/>
      <c r="F377" s="406"/>
      <c r="G377" s="406"/>
      <c r="H377" s="406"/>
      <c r="I377" s="406"/>
      <c r="J377" s="406"/>
      <c r="K377" s="406"/>
      <c r="L377" s="406"/>
      <c r="M377" s="406"/>
      <c r="N377" s="406"/>
      <c r="O377" s="406"/>
      <c r="P377" s="406"/>
      <c r="Q377" s="406"/>
      <c r="R377" s="406"/>
      <c r="S377" s="406"/>
      <c r="T377" s="406"/>
      <c r="U377" s="406"/>
      <c r="V377" s="406"/>
      <c r="W377" s="406"/>
      <c r="X377" s="406"/>
      <c r="Y377" s="406"/>
      <c r="Z377" s="406"/>
    </row>
    <row r="378" spans="1:26">
      <c r="A378" s="406"/>
      <c r="B378" s="406"/>
      <c r="C378" s="406"/>
      <c r="D378" s="406"/>
      <c r="E378" s="406"/>
      <c r="F378" s="406"/>
      <c r="G378" s="406"/>
      <c r="H378" s="406"/>
      <c r="I378" s="406"/>
      <c r="J378" s="406"/>
      <c r="K378" s="406"/>
      <c r="L378" s="406"/>
      <c r="M378" s="406"/>
      <c r="N378" s="406"/>
      <c r="O378" s="406"/>
      <c r="P378" s="406"/>
      <c r="Q378" s="406"/>
      <c r="R378" s="406"/>
      <c r="S378" s="406"/>
      <c r="T378" s="406"/>
      <c r="U378" s="406"/>
      <c r="V378" s="406"/>
      <c r="W378" s="406"/>
      <c r="X378" s="406"/>
      <c r="Y378" s="406"/>
      <c r="Z378" s="406"/>
    </row>
    <row r="379" spans="1:26">
      <c r="A379" s="406"/>
      <c r="B379" s="406"/>
      <c r="C379" s="406"/>
      <c r="D379" s="406"/>
      <c r="E379" s="406"/>
      <c r="F379" s="406"/>
      <c r="G379" s="406"/>
      <c r="H379" s="406"/>
      <c r="I379" s="406"/>
      <c r="J379" s="406"/>
      <c r="K379" s="406"/>
      <c r="L379" s="406"/>
      <c r="M379" s="406"/>
      <c r="N379" s="406"/>
      <c r="O379" s="406"/>
      <c r="P379" s="406"/>
      <c r="Q379" s="406"/>
      <c r="R379" s="406"/>
      <c r="S379" s="406"/>
      <c r="T379" s="406"/>
      <c r="U379" s="406"/>
      <c r="V379" s="406"/>
      <c r="W379" s="406"/>
      <c r="X379" s="406"/>
      <c r="Y379" s="406"/>
      <c r="Z379" s="406"/>
    </row>
    <row r="380" spans="1:26">
      <c r="A380" s="406"/>
      <c r="B380" s="406"/>
      <c r="C380" s="406"/>
      <c r="D380" s="406"/>
      <c r="E380" s="406"/>
      <c r="F380" s="406"/>
      <c r="G380" s="406"/>
      <c r="H380" s="406"/>
      <c r="I380" s="406"/>
      <c r="J380" s="406"/>
      <c r="K380" s="406"/>
      <c r="L380" s="406"/>
      <c r="M380" s="406"/>
      <c r="N380" s="406"/>
      <c r="O380" s="406"/>
      <c r="P380" s="406"/>
      <c r="Q380" s="406"/>
      <c r="R380" s="406"/>
      <c r="S380" s="406"/>
      <c r="T380" s="406"/>
      <c r="U380" s="406"/>
      <c r="V380" s="406"/>
      <c r="W380" s="406"/>
      <c r="X380" s="406"/>
      <c r="Y380" s="406"/>
      <c r="Z380" s="406"/>
    </row>
    <row r="381" spans="1:26">
      <c r="A381" s="406"/>
      <c r="B381" s="406"/>
      <c r="C381" s="406"/>
      <c r="D381" s="406"/>
      <c r="E381" s="406"/>
      <c r="F381" s="406"/>
      <c r="G381" s="406"/>
      <c r="H381" s="406"/>
      <c r="I381" s="406"/>
      <c r="J381" s="406"/>
      <c r="K381" s="406"/>
      <c r="L381" s="406"/>
      <c r="M381" s="406"/>
      <c r="N381" s="406"/>
      <c r="O381" s="406"/>
      <c r="P381" s="406"/>
      <c r="Q381" s="406"/>
      <c r="R381" s="406"/>
      <c r="S381" s="406"/>
      <c r="T381" s="406"/>
      <c r="U381" s="406"/>
      <c r="V381" s="406"/>
      <c r="W381" s="406"/>
      <c r="X381" s="406"/>
      <c r="Y381" s="406"/>
      <c r="Z381" s="406"/>
    </row>
    <row r="382" spans="1:26">
      <c r="A382" s="406"/>
      <c r="B382" s="406"/>
      <c r="C382" s="406"/>
      <c r="D382" s="406"/>
      <c r="E382" s="406"/>
      <c r="F382" s="406"/>
      <c r="G382" s="406"/>
      <c r="H382" s="406"/>
      <c r="I382" s="406"/>
      <c r="J382" s="406"/>
      <c r="K382" s="406"/>
      <c r="L382" s="406"/>
      <c r="M382" s="406"/>
      <c r="N382" s="406"/>
      <c r="O382" s="406"/>
      <c r="P382" s="406"/>
      <c r="Q382" s="406"/>
      <c r="R382" s="406"/>
      <c r="S382" s="406"/>
      <c r="T382" s="406"/>
      <c r="U382" s="406"/>
      <c r="V382" s="406"/>
      <c r="W382" s="406"/>
      <c r="X382" s="406"/>
      <c r="Y382" s="406"/>
      <c r="Z382" s="406"/>
    </row>
    <row r="383" spans="1:26">
      <c r="A383" s="406"/>
      <c r="B383" s="406"/>
      <c r="C383" s="406"/>
      <c r="D383" s="406"/>
      <c r="E383" s="406"/>
      <c r="F383" s="406"/>
      <c r="G383" s="406"/>
      <c r="H383" s="406"/>
      <c r="I383" s="406"/>
      <c r="J383" s="406"/>
      <c r="K383" s="406"/>
      <c r="L383" s="406"/>
      <c r="M383" s="406"/>
      <c r="N383" s="406"/>
      <c r="O383" s="406"/>
      <c r="P383" s="406"/>
      <c r="Q383" s="406"/>
      <c r="R383" s="406"/>
      <c r="S383" s="406"/>
      <c r="T383" s="406"/>
      <c r="U383" s="406"/>
      <c r="V383" s="406"/>
      <c r="W383" s="406"/>
      <c r="X383" s="406"/>
      <c r="Y383" s="406"/>
      <c r="Z383" s="406"/>
    </row>
    <row r="384" spans="1:26">
      <c r="A384" s="406"/>
      <c r="B384" s="406"/>
      <c r="C384" s="406"/>
      <c r="D384" s="406"/>
      <c r="E384" s="406"/>
      <c r="F384" s="406"/>
      <c r="G384" s="406"/>
      <c r="H384" s="406"/>
      <c r="I384" s="406"/>
      <c r="J384" s="406"/>
      <c r="K384" s="406"/>
      <c r="L384" s="406"/>
      <c r="M384" s="406"/>
      <c r="N384" s="406"/>
      <c r="O384" s="406"/>
      <c r="P384" s="406"/>
      <c r="Q384" s="406"/>
      <c r="R384" s="406"/>
      <c r="S384" s="406"/>
      <c r="T384" s="406"/>
      <c r="U384" s="406"/>
      <c r="V384" s="406"/>
      <c r="W384" s="406"/>
      <c r="X384" s="406"/>
      <c r="Y384" s="406"/>
      <c r="Z384" s="406"/>
    </row>
    <row r="385" spans="1:26">
      <c r="A385" s="406"/>
      <c r="B385" s="406"/>
      <c r="C385" s="406"/>
      <c r="D385" s="406"/>
      <c r="E385" s="406"/>
      <c r="F385" s="406"/>
      <c r="G385" s="406"/>
      <c r="H385" s="406"/>
      <c r="I385" s="406"/>
      <c r="J385" s="406"/>
      <c r="K385" s="406"/>
      <c r="L385" s="406"/>
      <c r="M385" s="406"/>
      <c r="N385" s="406"/>
      <c r="O385" s="406"/>
      <c r="P385" s="406"/>
      <c r="Q385" s="406"/>
      <c r="R385" s="406"/>
      <c r="S385" s="406"/>
      <c r="T385" s="406"/>
      <c r="U385" s="406"/>
      <c r="V385" s="406"/>
      <c r="W385" s="406"/>
      <c r="X385" s="406"/>
      <c r="Y385" s="406"/>
      <c r="Z385" s="406"/>
    </row>
    <row r="386" spans="1:26">
      <c r="A386" s="406"/>
      <c r="B386" s="406"/>
      <c r="C386" s="406"/>
      <c r="D386" s="406"/>
      <c r="E386" s="406"/>
      <c r="F386" s="406"/>
      <c r="G386" s="406"/>
      <c r="H386" s="406"/>
      <c r="I386" s="406"/>
      <c r="J386" s="406"/>
      <c r="K386" s="406"/>
      <c r="L386" s="406"/>
      <c r="M386" s="406"/>
      <c r="N386" s="406"/>
      <c r="O386" s="406"/>
      <c r="P386" s="406"/>
      <c r="Q386" s="406"/>
      <c r="R386" s="406"/>
      <c r="S386" s="406"/>
      <c r="T386" s="406"/>
      <c r="U386" s="406"/>
      <c r="V386" s="406"/>
      <c r="W386" s="406"/>
      <c r="X386" s="406"/>
      <c r="Y386" s="406"/>
      <c r="Z386" s="406"/>
    </row>
    <row r="387" spans="1:26">
      <c r="A387" s="406"/>
      <c r="B387" s="406"/>
      <c r="C387" s="406"/>
      <c r="D387" s="406"/>
      <c r="E387" s="406"/>
      <c r="F387" s="406"/>
      <c r="G387" s="406"/>
      <c r="H387" s="406"/>
      <c r="I387" s="406"/>
      <c r="J387" s="406"/>
      <c r="K387" s="406"/>
      <c r="L387" s="406"/>
      <c r="M387" s="406"/>
      <c r="N387" s="406"/>
      <c r="O387" s="406"/>
      <c r="P387" s="406"/>
      <c r="Q387" s="406"/>
      <c r="R387" s="406"/>
      <c r="S387" s="406"/>
      <c r="T387" s="406"/>
      <c r="U387" s="406"/>
      <c r="V387" s="406"/>
      <c r="W387" s="406"/>
      <c r="X387" s="406"/>
      <c r="Y387" s="406"/>
      <c r="Z387" s="406"/>
    </row>
    <row r="388" spans="1:26">
      <c r="A388" s="406"/>
      <c r="B388" s="406"/>
      <c r="C388" s="406"/>
      <c r="D388" s="406"/>
      <c r="E388" s="406"/>
      <c r="F388" s="406"/>
      <c r="G388" s="406"/>
      <c r="H388" s="406"/>
      <c r="I388" s="406"/>
      <c r="J388" s="406"/>
      <c r="K388" s="406"/>
      <c r="L388" s="406"/>
      <c r="M388" s="406"/>
      <c r="N388" s="406"/>
      <c r="O388" s="406"/>
      <c r="P388" s="406"/>
      <c r="Q388" s="406"/>
      <c r="R388" s="406"/>
      <c r="S388" s="406"/>
      <c r="T388" s="406"/>
      <c r="U388" s="406"/>
      <c r="V388" s="406"/>
      <c r="W388" s="406"/>
      <c r="X388" s="406"/>
      <c r="Y388" s="406"/>
      <c r="Z388" s="406"/>
    </row>
    <row r="389" spans="1:26">
      <c r="A389" s="406"/>
      <c r="B389" s="406"/>
      <c r="C389" s="406"/>
      <c r="D389" s="406"/>
      <c r="E389" s="406"/>
      <c r="F389" s="406"/>
      <c r="G389" s="406"/>
      <c r="H389" s="406"/>
      <c r="I389" s="406"/>
      <c r="J389" s="406"/>
      <c r="K389" s="406"/>
      <c r="L389" s="406"/>
      <c r="M389" s="406"/>
      <c r="N389" s="406"/>
      <c r="O389" s="406"/>
      <c r="P389" s="406"/>
      <c r="Q389" s="406"/>
      <c r="R389" s="406"/>
      <c r="S389" s="406"/>
      <c r="T389" s="406"/>
      <c r="U389" s="406"/>
      <c r="V389" s="406"/>
      <c r="W389" s="406"/>
      <c r="X389" s="406"/>
      <c r="Y389" s="406"/>
      <c r="Z389" s="406"/>
    </row>
    <row r="390" spans="1:26">
      <c r="A390" s="406"/>
      <c r="B390" s="406"/>
      <c r="C390" s="406"/>
      <c r="D390" s="406"/>
      <c r="E390" s="406"/>
      <c r="F390" s="406"/>
      <c r="G390" s="406"/>
      <c r="H390" s="406"/>
      <c r="I390" s="406"/>
      <c r="J390" s="406"/>
      <c r="K390" s="406"/>
      <c r="L390" s="406"/>
      <c r="M390" s="406"/>
      <c r="N390" s="406"/>
      <c r="O390" s="406"/>
      <c r="P390" s="406"/>
      <c r="Q390" s="406"/>
      <c r="R390" s="406"/>
      <c r="S390" s="406"/>
      <c r="T390" s="406"/>
      <c r="U390" s="406"/>
      <c r="V390" s="406"/>
      <c r="W390" s="406"/>
      <c r="X390" s="406"/>
      <c r="Y390" s="406"/>
      <c r="Z390" s="406"/>
    </row>
    <row r="391" spans="1:26">
      <c r="A391" s="406"/>
      <c r="B391" s="406"/>
      <c r="C391" s="406"/>
      <c r="D391" s="406"/>
      <c r="E391" s="406"/>
      <c r="F391" s="406"/>
      <c r="G391" s="406"/>
      <c r="H391" s="406"/>
      <c r="I391" s="406"/>
      <c r="J391" s="406"/>
      <c r="K391" s="406"/>
      <c r="L391" s="406"/>
      <c r="M391" s="406"/>
      <c r="N391" s="406"/>
      <c r="O391" s="406"/>
      <c r="P391" s="406"/>
      <c r="Q391" s="406"/>
      <c r="R391" s="406"/>
      <c r="S391" s="406"/>
      <c r="T391" s="406"/>
      <c r="U391" s="406"/>
      <c r="V391" s="406"/>
      <c r="W391" s="406"/>
      <c r="X391" s="406"/>
      <c r="Y391" s="406"/>
      <c r="Z391" s="406"/>
    </row>
    <row r="392" spans="1:26">
      <c r="A392" s="406"/>
      <c r="B392" s="406"/>
      <c r="C392" s="406"/>
      <c r="D392" s="406"/>
      <c r="E392" s="406"/>
      <c r="F392" s="406"/>
      <c r="G392" s="406"/>
      <c r="H392" s="406"/>
      <c r="I392" s="406"/>
      <c r="J392" s="406"/>
      <c r="K392" s="406"/>
      <c r="L392" s="406"/>
      <c r="M392" s="406"/>
      <c r="N392" s="406"/>
      <c r="O392" s="406"/>
      <c r="P392" s="406"/>
      <c r="Q392" s="406"/>
      <c r="R392" s="406"/>
      <c r="S392" s="406"/>
      <c r="T392" s="406"/>
      <c r="U392" s="406"/>
      <c r="V392" s="406"/>
      <c r="W392" s="406"/>
      <c r="X392" s="406"/>
      <c r="Y392" s="406"/>
      <c r="Z392" s="406"/>
    </row>
    <row r="393" spans="1:26">
      <c r="A393" s="406"/>
      <c r="B393" s="406"/>
      <c r="C393" s="406"/>
      <c r="D393" s="406"/>
      <c r="E393" s="406"/>
      <c r="F393" s="406"/>
      <c r="G393" s="406"/>
      <c r="H393" s="406"/>
      <c r="I393" s="406"/>
      <c r="J393" s="406"/>
      <c r="K393" s="406"/>
      <c r="L393" s="406"/>
      <c r="M393" s="406"/>
      <c r="N393" s="406"/>
      <c r="O393" s="406"/>
      <c r="P393" s="406"/>
      <c r="Q393" s="406"/>
      <c r="R393" s="406"/>
      <c r="S393" s="406"/>
      <c r="T393" s="406"/>
      <c r="U393" s="406"/>
      <c r="V393" s="406"/>
      <c r="W393" s="406"/>
      <c r="X393" s="406"/>
      <c r="Y393" s="406"/>
      <c r="Z393" s="406"/>
    </row>
    <row r="394" spans="1:26">
      <c r="A394" s="406"/>
      <c r="B394" s="406"/>
      <c r="C394" s="406"/>
      <c r="D394" s="406"/>
      <c r="E394" s="406"/>
      <c r="F394" s="406"/>
      <c r="G394" s="406"/>
      <c r="H394" s="406"/>
      <c r="I394" s="406"/>
      <c r="J394" s="406"/>
      <c r="K394" s="406"/>
      <c r="L394" s="406"/>
      <c r="M394" s="406"/>
      <c r="N394" s="406"/>
      <c r="O394" s="406"/>
      <c r="P394" s="406"/>
      <c r="Q394" s="406"/>
      <c r="R394" s="406"/>
      <c r="S394" s="406"/>
      <c r="T394" s="406"/>
      <c r="U394" s="406"/>
      <c r="V394" s="406"/>
      <c r="W394" s="406"/>
      <c r="X394" s="406"/>
      <c r="Y394" s="406"/>
      <c r="Z394" s="406"/>
    </row>
    <row r="395" spans="1:26">
      <c r="A395" s="406"/>
      <c r="B395" s="406"/>
      <c r="C395" s="406"/>
      <c r="D395" s="406"/>
      <c r="E395" s="406"/>
      <c r="F395" s="406"/>
      <c r="G395" s="406"/>
      <c r="H395" s="406"/>
      <c r="I395" s="406"/>
      <c r="J395" s="406"/>
      <c r="K395" s="406"/>
      <c r="L395" s="406"/>
      <c r="M395" s="406"/>
      <c r="N395" s="406"/>
      <c r="O395" s="406"/>
      <c r="P395" s="406"/>
      <c r="Q395" s="406"/>
      <c r="R395" s="406"/>
      <c r="S395" s="406"/>
      <c r="T395" s="406"/>
      <c r="U395" s="406"/>
      <c r="V395" s="406"/>
      <c r="W395" s="406"/>
      <c r="X395" s="406"/>
      <c r="Y395" s="406"/>
      <c r="Z395" s="406"/>
    </row>
    <row r="396" spans="1:26">
      <c r="A396" s="406"/>
      <c r="B396" s="406"/>
      <c r="C396" s="406"/>
      <c r="D396" s="406"/>
      <c r="E396" s="406"/>
      <c r="F396" s="406"/>
      <c r="G396" s="406"/>
      <c r="H396" s="406"/>
      <c r="I396" s="406"/>
      <c r="J396" s="406"/>
      <c r="K396" s="406"/>
      <c r="L396" s="406"/>
      <c r="M396" s="406"/>
      <c r="N396" s="406"/>
      <c r="O396" s="406"/>
      <c r="P396" s="406"/>
      <c r="Q396" s="406"/>
      <c r="R396" s="406"/>
      <c r="S396" s="406"/>
      <c r="T396" s="406"/>
      <c r="U396" s="406"/>
      <c r="V396" s="406"/>
      <c r="W396" s="406"/>
      <c r="X396" s="406"/>
      <c r="Y396" s="406"/>
      <c r="Z396" s="406"/>
    </row>
    <row r="397" spans="1:26">
      <c r="A397" s="406"/>
      <c r="B397" s="406"/>
      <c r="C397" s="406"/>
      <c r="D397" s="406"/>
      <c r="E397" s="406"/>
      <c r="F397" s="406"/>
      <c r="G397" s="406"/>
      <c r="H397" s="406"/>
      <c r="I397" s="406"/>
      <c r="J397" s="406"/>
      <c r="K397" s="406"/>
      <c r="L397" s="406"/>
      <c r="M397" s="406"/>
      <c r="N397" s="406"/>
      <c r="O397" s="406"/>
      <c r="P397" s="406"/>
      <c r="Q397" s="406"/>
      <c r="R397" s="406"/>
      <c r="S397" s="406"/>
      <c r="T397" s="406"/>
      <c r="U397" s="406"/>
      <c r="V397" s="406"/>
      <c r="W397" s="406"/>
      <c r="X397" s="406"/>
      <c r="Y397" s="406"/>
      <c r="Z397" s="406"/>
    </row>
    <row r="398" spans="1:26">
      <c r="A398" s="406"/>
      <c r="B398" s="406"/>
      <c r="C398" s="406"/>
      <c r="D398" s="406"/>
      <c r="E398" s="406"/>
      <c r="F398" s="406"/>
      <c r="G398" s="406"/>
      <c r="H398" s="406"/>
      <c r="I398" s="406"/>
      <c r="J398" s="406"/>
      <c r="K398" s="406"/>
      <c r="L398" s="406"/>
      <c r="M398" s="406"/>
      <c r="N398" s="406"/>
      <c r="O398" s="406"/>
      <c r="P398" s="406"/>
      <c r="Q398" s="406"/>
      <c r="R398" s="406"/>
      <c r="S398" s="406"/>
      <c r="T398" s="406"/>
      <c r="U398" s="406"/>
      <c r="V398" s="406"/>
      <c r="W398" s="406"/>
      <c r="X398" s="406"/>
      <c r="Y398" s="406"/>
      <c r="Z398" s="406"/>
    </row>
    <row r="399" spans="1:26">
      <c r="A399" s="406"/>
      <c r="B399" s="406"/>
      <c r="C399" s="406"/>
      <c r="D399" s="406"/>
      <c r="E399" s="406"/>
      <c r="F399" s="406"/>
      <c r="G399" s="406"/>
      <c r="H399" s="406"/>
      <c r="I399" s="406"/>
      <c r="J399" s="406"/>
      <c r="K399" s="406"/>
      <c r="L399" s="406"/>
      <c r="M399" s="406"/>
      <c r="N399" s="406"/>
      <c r="O399" s="406"/>
      <c r="P399" s="406"/>
      <c r="Q399" s="406"/>
      <c r="R399" s="406"/>
      <c r="S399" s="406"/>
      <c r="T399" s="406"/>
      <c r="U399" s="406"/>
      <c r="V399" s="406"/>
      <c r="W399" s="406"/>
      <c r="X399" s="406"/>
      <c r="Y399" s="406"/>
      <c r="Z399" s="406"/>
    </row>
    <row r="400" spans="1:26">
      <c r="A400" s="406"/>
      <c r="B400" s="406"/>
      <c r="C400" s="406"/>
      <c r="D400" s="406"/>
      <c r="E400" s="406"/>
      <c r="F400" s="406"/>
      <c r="G400" s="406"/>
      <c r="H400" s="406"/>
      <c r="I400" s="406"/>
      <c r="J400" s="406"/>
      <c r="K400" s="406"/>
      <c r="L400" s="406"/>
      <c r="M400" s="406"/>
      <c r="N400" s="406"/>
      <c r="O400" s="406"/>
      <c r="P400" s="406"/>
      <c r="Q400" s="406"/>
      <c r="R400" s="406"/>
      <c r="S400" s="406"/>
      <c r="T400" s="406"/>
      <c r="U400" s="406"/>
      <c r="V400" s="406"/>
      <c r="W400" s="406"/>
      <c r="X400" s="406"/>
      <c r="Y400" s="406"/>
      <c r="Z400" s="406"/>
    </row>
    <row r="401" spans="1:26">
      <c r="A401" s="406"/>
      <c r="B401" s="406"/>
      <c r="C401" s="406"/>
      <c r="D401" s="406"/>
      <c r="E401" s="406"/>
      <c r="F401" s="406"/>
      <c r="G401" s="406"/>
      <c r="H401" s="406"/>
      <c r="I401" s="406"/>
      <c r="J401" s="406"/>
      <c r="K401" s="406"/>
      <c r="L401" s="406"/>
      <c r="M401" s="406"/>
      <c r="N401" s="406"/>
      <c r="O401" s="406"/>
      <c r="P401" s="406"/>
      <c r="Q401" s="406"/>
      <c r="R401" s="406"/>
      <c r="S401" s="406"/>
      <c r="T401" s="406"/>
      <c r="U401" s="406"/>
      <c r="V401" s="406"/>
      <c r="W401" s="406"/>
      <c r="X401" s="406"/>
      <c r="Y401" s="406"/>
      <c r="Z401" s="406"/>
    </row>
    <row r="402" spans="1:26">
      <c r="A402" s="406"/>
      <c r="B402" s="406"/>
      <c r="C402" s="406"/>
      <c r="D402" s="406"/>
      <c r="E402" s="406"/>
      <c r="F402" s="406"/>
      <c r="G402" s="406"/>
      <c r="H402" s="406"/>
      <c r="I402" s="406"/>
      <c r="J402" s="406"/>
      <c r="K402" s="406"/>
      <c r="L402" s="406"/>
      <c r="M402" s="406"/>
      <c r="N402" s="406"/>
      <c r="O402" s="406"/>
      <c r="P402" s="406"/>
      <c r="Q402" s="406"/>
      <c r="R402" s="406"/>
      <c r="S402" s="406"/>
      <c r="T402" s="406"/>
      <c r="U402" s="406"/>
      <c r="V402" s="406"/>
      <c r="W402" s="406"/>
      <c r="X402" s="406"/>
      <c r="Y402" s="406"/>
      <c r="Z402" s="406"/>
    </row>
    <row r="403" spans="1:26">
      <c r="A403" s="406"/>
      <c r="B403" s="406"/>
      <c r="C403" s="406"/>
      <c r="D403" s="406"/>
      <c r="E403" s="406"/>
      <c r="F403" s="406"/>
      <c r="G403" s="406"/>
      <c r="H403" s="406"/>
      <c r="I403" s="406"/>
      <c r="J403" s="406"/>
      <c r="K403" s="406"/>
      <c r="L403" s="406"/>
      <c r="M403" s="406"/>
      <c r="N403" s="406"/>
      <c r="O403" s="406"/>
      <c r="P403" s="406"/>
      <c r="Q403" s="406"/>
      <c r="R403" s="406"/>
      <c r="S403" s="406"/>
      <c r="T403" s="406"/>
      <c r="U403" s="406"/>
      <c r="V403" s="406"/>
      <c r="W403" s="406"/>
      <c r="X403" s="406"/>
      <c r="Y403" s="406"/>
      <c r="Z403" s="406"/>
    </row>
    <row r="404" spans="1:26">
      <c r="A404" s="406"/>
      <c r="B404" s="406"/>
      <c r="C404" s="406"/>
      <c r="D404" s="406"/>
      <c r="E404" s="406"/>
      <c r="F404" s="406"/>
      <c r="G404" s="406"/>
      <c r="H404" s="406"/>
      <c r="I404" s="406"/>
      <c r="J404" s="406"/>
      <c r="K404" s="406"/>
      <c r="L404" s="406"/>
      <c r="M404" s="406"/>
      <c r="N404" s="406"/>
      <c r="O404" s="406"/>
      <c r="P404" s="406"/>
      <c r="Q404" s="406"/>
      <c r="R404" s="406"/>
      <c r="S404" s="406"/>
      <c r="T404" s="406"/>
      <c r="U404" s="406"/>
      <c r="V404" s="406"/>
      <c r="W404" s="406"/>
      <c r="X404" s="406"/>
      <c r="Y404" s="406"/>
      <c r="Z404" s="406"/>
    </row>
    <row r="405" spans="1:26">
      <c r="A405" s="406"/>
      <c r="B405" s="406"/>
      <c r="C405" s="406"/>
      <c r="D405" s="406"/>
      <c r="E405" s="406"/>
      <c r="F405" s="406"/>
      <c r="G405" s="406"/>
      <c r="H405" s="406"/>
      <c r="I405" s="406"/>
      <c r="J405" s="406"/>
      <c r="K405" s="406"/>
      <c r="L405" s="406"/>
      <c r="M405" s="406"/>
      <c r="N405" s="406"/>
      <c r="O405" s="406"/>
      <c r="P405" s="406"/>
      <c r="Q405" s="406"/>
      <c r="R405" s="406"/>
      <c r="S405" s="406"/>
      <c r="T405" s="406"/>
      <c r="U405" s="406"/>
      <c r="V405" s="406"/>
      <c r="W405" s="406"/>
      <c r="X405" s="406"/>
      <c r="Y405" s="406"/>
      <c r="Z405" s="406"/>
    </row>
    <row r="406" spans="1:26">
      <c r="A406" s="406"/>
      <c r="B406" s="406"/>
      <c r="C406" s="406"/>
      <c r="D406" s="406"/>
      <c r="E406" s="406"/>
      <c r="F406" s="406"/>
      <c r="G406" s="406"/>
      <c r="H406" s="406"/>
      <c r="I406" s="406"/>
      <c r="J406" s="406"/>
      <c r="K406" s="406"/>
      <c r="L406" s="406"/>
      <c r="M406" s="406"/>
      <c r="N406" s="406"/>
      <c r="O406" s="406"/>
      <c r="P406" s="406"/>
      <c r="Q406" s="406"/>
      <c r="R406" s="406"/>
      <c r="S406" s="406"/>
      <c r="T406" s="406"/>
      <c r="U406" s="406"/>
      <c r="V406" s="406"/>
      <c r="W406" s="406"/>
      <c r="X406" s="406"/>
      <c r="Y406" s="406"/>
      <c r="Z406" s="406"/>
    </row>
    <row r="407" spans="1:26">
      <c r="A407" s="406"/>
      <c r="B407" s="406"/>
      <c r="C407" s="406"/>
      <c r="D407" s="406"/>
      <c r="E407" s="406"/>
      <c r="F407" s="406"/>
      <c r="G407" s="406"/>
      <c r="H407" s="406"/>
      <c r="I407" s="406"/>
      <c r="J407" s="406"/>
      <c r="K407" s="406"/>
      <c r="L407" s="406"/>
      <c r="M407" s="406"/>
      <c r="N407" s="406"/>
      <c r="O407" s="406"/>
      <c r="P407" s="406"/>
      <c r="Q407" s="406"/>
      <c r="R407" s="406"/>
      <c r="S407" s="406"/>
      <c r="T407" s="406"/>
      <c r="U407" s="406"/>
      <c r="V407" s="406"/>
      <c r="W407" s="406"/>
      <c r="X407" s="406"/>
      <c r="Y407" s="406"/>
      <c r="Z407" s="406"/>
    </row>
    <row r="408" spans="1:26">
      <c r="A408" s="406"/>
      <c r="B408" s="406"/>
      <c r="C408" s="406"/>
      <c r="D408" s="406"/>
      <c r="E408" s="406"/>
      <c r="F408" s="406"/>
      <c r="G408" s="406"/>
      <c r="H408" s="406"/>
      <c r="I408" s="406"/>
      <c r="J408" s="406"/>
      <c r="K408" s="406"/>
      <c r="L408" s="406"/>
      <c r="M408" s="406"/>
      <c r="N408" s="406"/>
      <c r="O408" s="406"/>
      <c r="P408" s="406"/>
      <c r="Q408" s="406"/>
      <c r="R408" s="406"/>
      <c r="S408" s="406"/>
      <c r="T408" s="406"/>
      <c r="U408" s="406"/>
      <c r="V408" s="406"/>
      <c r="W408" s="406"/>
      <c r="X408" s="406"/>
      <c r="Y408" s="406"/>
      <c r="Z408" s="406"/>
    </row>
    <row r="409" spans="1:26">
      <c r="A409" s="406"/>
      <c r="B409" s="406"/>
      <c r="C409" s="406"/>
      <c r="D409" s="406"/>
      <c r="E409" s="406"/>
      <c r="F409" s="406"/>
      <c r="G409" s="406"/>
      <c r="H409" s="406"/>
      <c r="I409" s="406"/>
      <c r="J409" s="406"/>
      <c r="K409" s="406"/>
      <c r="L409" s="406"/>
      <c r="M409" s="406"/>
      <c r="N409" s="406"/>
      <c r="O409" s="406"/>
      <c r="P409" s="406"/>
      <c r="Q409" s="406"/>
      <c r="R409" s="406"/>
      <c r="S409" s="406"/>
      <c r="T409" s="406"/>
      <c r="U409" s="406"/>
      <c r="V409" s="406"/>
      <c r="W409" s="406"/>
      <c r="X409" s="406"/>
      <c r="Y409" s="406"/>
      <c r="Z409" s="406"/>
    </row>
    <row r="410" spans="1:26">
      <c r="A410" s="406"/>
      <c r="B410" s="406"/>
      <c r="C410" s="406"/>
      <c r="D410" s="406"/>
      <c r="E410" s="406"/>
      <c r="F410" s="406"/>
      <c r="G410" s="406"/>
      <c r="H410" s="406"/>
      <c r="I410" s="406"/>
      <c r="J410" s="406"/>
      <c r="K410" s="406"/>
      <c r="L410" s="406"/>
      <c r="M410" s="406"/>
      <c r="N410" s="406"/>
      <c r="O410" s="406"/>
      <c r="P410" s="406"/>
      <c r="Q410" s="406"/>
      <c r="R410" s="406"/>
      <c r="S410" s="406"/>
      <c r="T410" s="406"/>
      <c r="U410" s="406"/>
      <c r="V410" s="406"/>
      <c r="W410" s="406"/>
      <c r="X410" s="406"/>
      <c r="Y410" s="406"/>
      <c r="Z410" s="406"/>
    </row>
    <row r="411" spans="1:26">
      <c r="A411" s="406"/>
      <c r="B411" s="406"/>
      <c r="C411" s="406"/>
      <c r="D411" s="406"/>
      <c r="E411" s="406"/>
      <c r="F411" s="406"/>
      <c r="G411" s="406"/>
      <c r="H411" s="406"/>
      <c r="I411" s="406"/>
      <c r="J411" s="406"/>
      <c r="K411" s="406"/>
      <c r="L411" s="406"/>
      <c r="M411" s="406"/>
      <c r="N411" s="406"/>
      <c r="O411" s="406"/>
      <c r="P411" s="406"/>
      <c r="Q411" s="406"/>
      <c r="R411" s="406"/>
      <c r="S411" s="406"/>
      <c r="T411" s="406"/>
      <c r="U411" s="406"/>
      <c r="V411" s="406"/>
      <c r="W411" s="406"/>
      <c r="X411" s="406"/>
      <c r="Y411" s="406"/>
      <c r="Z411" s="406"/>
    </row>
    <row r="412" spans="1:26">
      <c r="A412" s="406"/>
      <c r="B412" s="406"/>
      <c r="C412" s="406"/>
      <c r="D412" s="406"/>
      <c r="E412" s="406"/>
      <c r="F412" s="406"/>
      <c r="G412" s="406"/>
      <c r="H412" s="406"/>
      <c r="I412" s="406"/>
      <c r="J412" s="406"/>
      <c r="K412" s="406"/>
      <c r="L412" s="406"/>
      <c r="M412" s="406"/>
      <c r="N412" s="406"/>
      <c r="O412" s="406"/>
      <c r="P412" s="406"/>
      <c r="Q412" s="406"/>
      <c r="R412" s="406"/>
      <c r="S412" s="406"/>
      <c r="T412" s="406"/>
      <c r="U412" s="406"/>
      <c r="V412" s="406"/>
      <c r="W412" s="406"/>
      <c r="X412" s="406"/>
      <c r="Y412" s="406"/>
      <c r="Z412" s="406"/>
    </row>
    <row r="413" spans="1:26">
      <c r="A413" s="406"/>
      <c r="B413" s="406"/>
      <c r="C413" s="406"/>
      <c r="D413" s="406"/>
      <c r="E413" s="406"/>
      <c r="F413" s="406"/>
      <c r="G413" s="406"/>
      <c r="H413" s="406"/>
      <c r="I413" s="406"/>
      <c r="J413" s="406"/>
      <c r="K413" s="406"/>
      <c r="L413" s="406"/>
      <c r="M413" s="406"/>
      <c r="N413" s="406"/>
      <c r="O413" s="406"/>
      <c r="P413" s="406"/>
      <c r="Q413" s="406"/>
      <c r="R413" s="406"/>
      <c r="S413" s="406"/>
      <c r="T413" s="406"/>
      <c r="U413" s="406"/>
      <c r="V413" s="406"/>
      <c r="W413" s="406"/>
      <c r="X413" s="406"/>
      <c r="Y413" s="406"/>
      <c r="Z413" s="406"/>
    </row>
    <row r="414" spans="1:26">
      <c r="A414" s="406"/>
      <c r="B414" s="406"/>
      <c r="C414" s="406"/>
      <c r="D414" s="406"/>
      <c r="E414" s="406"/>
      <c r="F414" s="406"/>
      <c r="G414" s="406"/>
      <c r="H414" s="406"/>
      <c r="I414" s="406"/>
      <c r="J414" s="406"/>
      <c r="K414" s="406"/>
      <c r="L414" s="406"/>
      <c r="M414" s="406"/>
      <c r="N414" s="406"/>
      <c r="O414" s="406"/>
      <c r="P414" s="406"/>
      <c r="Q414" s="406"/>
      <c r="R414" s="406"/>
      <c r="S414" s="406"/>
      <c r="T414" s="406"/>
      <c r="U414" s="406"/>
      <c r="V414" s="406"/>
      <c r="W414" s="406"/>
      <c r="X414" s="406"/>
      <c r="Y414" s="406"/>
      <c r="Z414" s="406"/>
    </row>
    <row r="415" spans="1:26">
      <c r="A415" s="406"/>
      <c r="B415" s="406"/>
      <c r="C415" s="406"/>
      <c r="D415" s="406"/>
      <c r="E415" s="406"/>
      <c r="F415" s="406"/>
      <c r="G415" s="406"/>
      <c r="H415" s="406"/>
      <c r="I415" s="406"/>
      <c r="J415" s="406"/>
      <c r="K415" s="406"/>
      <c r="L415" s="406"/>
      <c r="M415" s="406"/>
      <c r="N415" s="406"/>
      <c r="O415" s="406"/>
      <c r="P415" s="406"/>
      <c r="Q415" s="406"/>
      <c r="R415" s="406"/>
      <c r="S415" s="406"/>
      <c r="T415" s="406"/>
      <c r="U415" s="406"/>
      <c r="V415" s="406"/>
      <c r="W415" s="406"/>
      <c r="X415" s="406"/>
      <c r="Y415" s="406"/>
      <c r="Z415" s="406"/>
    </row>
    <row r="416" spans="1:26">
      <c r="A416" s="406"/>
      <c r="B416" s="406"/>
      <c r="C416" s="406"/>
      <c r="D416" s="406"/>
      <c r="E416" s="406"/>
      <c r="F416" s="406"/>
      <c r="G416" s="406"/>
      <c r="H416" s="406"/>
      <c r="I416" s="406"/>
      <c r="J416" s="406"/>
      <c r="K416" s="406"/>
      <c r="L416" s="406"/>
      <c r="M416" s="406"/>
      <c r="N416" s="406"/>
      <c r="O416" s="406"/>
      <c r="P416" s="406"/>
      <c r="Q416" s="406"/>
      <c r="R416" s="406"/>
      <c r="S416" s="406"/>
      <c r="T416" s="406"/>
      <c r="U416" s="406"/>
      <c r="V416" s="406"/>
      <c r="W416" s="406"/>
      <c r="X416" s="406"/>
      <c r="Y416" s="406"/>
      <c r="Z416" s="406"/>
    </row>
    <row r="417" spans="1:26">
      <c r="A417" s="406"/>
      <c r="B417" s="406"/>
      <c r="C417" s="406"/>
      <c r="D417" s="406"/>
      <c r="E417" s="406"/>
      <c r="F417" s="406"/>
      <c r="G417" s="406"/>
      <c r="H417" s="406"/>
      <c r="I417" s="406"/>
      <c r="J417" s="406"/>
      <c r="K417" s="406"/>
      <c r="L417" s="406"/>
      <c r="M417" s="406"/>
      <c r="N417" s="406"/>
      <c r="O417" s="406"/>
      <c r="P417" s="406"/>
      <c r="Q417" s="406"/>
      <c r="R417" s="406"/>
      <c r="S417" s="406"/>
      <c r="T417" s="406"/>
      <c r="U417" s="406"/>
      <c r="V417" s="406"/>
      <c r="W417" s="406"/>
      <c r="X417" s="406"/>
      <c r="Y417" s="406"/>
      <c r="Z417" s="406"/>
    </row>
    <row r="418" spans="1:26">
      <c r="A418" s="406"/>
      <c r="B418" s="406"/>
      <c r="C418" s="406"/>
      <c r="D418" s="406"/>
      <c r="E418" s="406"/>
      <c r="F418" s="406"/>
      <c r="G418" s="406"/>
      <c r="H418" s="406"/>
      <c r="I418" s="406"/>
      <c r="J418" s="406"/>
      <c r="K418" s="406"/>
      <c r="L418" s="406"/>
      <c r="M418" s="406"/>
      <c r="N418" s="406"/>
      <c r="O418" s="406"/>
      <c r="P418" s="406"/>
      <c r="Q418" s="406"/>
      <c r="R418" s="406"/>
      <c r="S418" s="406"/>
      <c r="T418" s="406"/>
      <c r="U418" s="406"/>
      <c r="V418" s="406"/>
      <c r="W418" s="406"/>
      <c r="X418" s="406"/>
      <c r="Y418" s="406"/>
      <c r="Z418" s="406"/>
    </row>
    <row r="419" spans="1:26">
      <c r="A419" s="406"/>
      <c r="B419" s="406"/>
      <c r="C419" s="406"/>
      <c r="D419" s="406"/>
      <c r="E419" s="406"/>
      <c r="F419" s="406"/>
      <c r="G419" s="406"/>
      <c r="H419" s="406"/>
      <c r="I419" s="406"/>
      <c r="J419" s="406"/>
      <c r="K419" s="406"/>
      <c r="L419" s="406"/>
      <c r="M419" s="406"/>
      <c r="N419" s="406"/>
      <c r="O419" s="406"/>
      <c r="P419" s="406"/>
      <c r="Q419" s="406"/>
      <c r="R419" s="406"/>
      <c r="S419" s="406"/>
      <c r="T419" s="406"/>
      <c r="U419" s="406"/>
      <c r="V419" s="406"/>
      <c r="W419" s="406"/>
      <c r="X419" s="406"/>
      <c r="Y419" s="406"/>
      <c r="Z419" s="406"/>
    </row>
    <row r="420" spans="1:26">
      <c r="A420" s="406"/>
      <c r="B420" s="406"/>
      <c r="C420" s="406"/>
      <c r="D420" s="406"/>
      <c r="E420" s="406"/>
      <c r="F420" s="406"/>
      <c r="G420" s="406"/>
      <c r="H420" s="406"/>
      <c r="I420" s="406"/>
      <c r="J420" s="406"/>
      <c r="K420" s="406"/>
      <c r="L420" s="406"/>
      <c r="M420" s="406"/>
      <c r="N420" s="406"/>
      <c r="O420" s="406"/>
      <c r="P420" s="406"/>
      <c r="Q420" s="406"/>
      <c r="R420" s="406"/>
      <c r="S420" s="406"/>
      <c r="T420" s="406"/>
      <c r="U420" s="406"/>
      <c r="V420" s="406"/>
      <c r="W420" s="406"/>
      <c r="X420" s="406"/>
      <c r="Y420" s="406"/>
      <c r="Z420" s="406"/>
    </row>
    <row r="421" spans="1:26">
      <c r="A421" s="406"/>
      <c r="B421" s="406"/>
      <c r="C421" s="406"/>
      <c r="D421" s="406"/>
      <c r="E421" s="406"/>
      <c r="F421" s="406"/>
      <c r="G421" s="406"/>
      <c r="H421" s="406"/>
      <c r="I421" s="406"/>
      <c r="J421" s="406"/>
      <c r="K421" s="406"/>
      <c r="L421" s="406"/>
      <c r="M421" s="406"/>
      <c r="N421" s="406"/>
      <c r="O421" s="406"/>
      <c r="P421" s="406"/>
      <c r="Q421" s="406"/>
      <c r="R421" s="406"/>
      <c r="S421" s="406"/>
      <c r="T421" s="406"/>
      <c r="U421" s="406"/>
      <c r="V421" s="406"/>
      <c r="W421" s="406"/>
      <c r="X421" s="406"/>
      <c r="Y421" s="406"/>
      <c r="Z421" s="406"/>
    </row>
    <row r="422" spans="1:26">
      <c r="A422" s="406"/>
      <c r="B422" s="406"/>
      <c r="C422" s="406"/>
      <c r="D422" s="406"/>
      <c r="E422" s="406"/>
      <c r="F422" s="406"/>
      <c r="G422" s="406"/>
      <c r="H422" s="406"/>
      <c r="I422" s="406"/>
      <c r="J422" s="406"/>
      <c r="K422" s="406"/>
      <c r="L422" s="406"/>
      <c r="M422" s="406"/>
      <c r="N422" s="406"/>
      <c r="O422" s="406"/>
      <c r="P422" s="406"/>
      <c r="Q422" s="406"/>
      <c r="R422" s="406"/>
      <c r="S422" s="406"/>
      <c r="T422" s="406"/>
      <c r="U422" s="406"/>
      <c r="V422" s="406"/>
      <c r="W422" s="406"/>
      <c r="X422" s="406"/>
      <c r="Y422" s="406"/>
      <c r="Z422" s="406"/>
    </row>
    <row r="423" spans="1:26">
      <c r="A423" s="406"/>
      <c r="B423" s="406"/>
      <c r="C423" s="406"/>
      <c r="D423" s="406"/>
      <c r="E423" s="406"/>
      <c r="F423" s="406"/>
      <c r="G423" s="406"/>
      <c r="H423" s="406"/>
      <c r="I423" s="406"/>
      <c r="J423" s="406"/>
      <c r="K423" s="406"/>
      <c r="L423" s="406"/>
      <c r="M423" s="406"/>
      <c r="N423" s="406"/>
      <c r="O423" s="406"/>
      <c r="P423" s="406"/>
      <c r="Q423" s="406"/>
      <c r="R423" s="406"/>
      <c r="S423" s="406"/>
      <c r="T423" s="406"/>
      <c r="U423" s="406"/>
      <c r="V423" s="406"/>
      <c r="W423" s="406"/>
      <c r="X423" s="406"/>
      <c r="Y423" s="406"/>
      <c r="Z423" s="406"/>
    </row>
    <row r="424" spans="1:26">
      <c r="A424" s="406"/>
      <c r="B424" s="406"/>
      <c r="C424" s="406"/>
      <c r="D424" s="406"/>
      <c r="E424" s="406"/>
      <c r="F424" s="406"/>
      <c r="G424" s="406"/>
      <c r="H424" s="406"/>
      <c r="I424" s="406"/>
      <c r="J424" s="406"/>
      <c r="K424" s="406"/>
      <c r="L424" s="406"/>
      <c r="M424" s="406"/>
      <c r="N424" s="406"/>
      <c r="O424" s="406"/>
      <c r="P424" s="406"/>
      <c r="Q424" s="406"/>
      <c r="R424" s="406"/>
      <c r="S424" s="406"/>
      <c r="T424" s="406"/>
      <c r="U424" s="406"/>
      <c r="V424" s="406"/>
      <c r="W424" s="406"/>
      <c r="X424" s="406"/>
      <c r="Y424" s="406"/>
      <c r="Z424" s="406"/>
    </row>
    <row r="425" spans="1:26">
      <c r="A425" s="406"/>
      <c r="B425" s="406"/>
      <c r="C425" s="406"/>
      <c r="D425" s="406"/>
      <c r="E425" s="406"/>
      <c r="F425" s="406"/>
      <c r="G425" s="406"/>
      <c r="H425" s="406"/>
      <c r="I425" s="406"/>
      <c r="J425" s="406"/>
      <c r="K425" s="406"/>
      <c r="L425" s="406"/>
      <c r="M425" s="406"/>
      <c r="N425" s="406"/>
      <c r="O425" s="406"/>
      <c r="P425" s="406"/>
      <c r="Q425" s="406"/>
      <c r="R425" s="406"/>
      <c r="S425" s="406"/>
      <c r="T425" s="406"/>
      <c r="U425" s="406"/>
      <c r="V425" s="406"/>
      <c r="W425" s="406"/>
      <c r="X425" s="406"/>
      <c r="Y425" s="406"/>
      <c r="Z425" s="406"/>
    </row>
    <row r="426" spans="1:26">
      <c r="A426" s="406"/>
      <c r="B426" s="406"/>
      <c r="C426" s="406"/>
      <c r="D426" s="406"/>
      <c r="E426" s="406"/>
      <c r="F426" s="406"/>
      <c r="G426" s="406"/>
      <c r="H426" s="406"/>
      <c r="I426" s="406"/>
      <c r="J426" s="406"/>
      <c r="K426" s="406"/>
      <c r="L426" s="406"/>
      <c r="M426" s="406"/>
      <c r="N426" s="406"/>
      <c r="O426" s="406"/>
      <c r="P426" s="406"/>
      <c r="Q426" s="406"/>
      <c r="R426" s="406"/>
      <c r="S426" s="406"/>
      <c r="T426" s="406"/>
      <c r="U426" s="406"/>
      <c r="V426" s="406"/>
      <c r="W426" s="406"/>
      <c r="X426" s="406"/>
      <c r="Y426" s="406"/>
      <c r="Z426" s="406"/>
    </row>
    <row r="427" spans="1:26">
      <c r="A427" s="406"/>
      <c r="B427" s="406"/>
      <c r="C427" s="406"/>
      <c r="D427" s="406"/>
      <c r="E427" s="406"/>
      <c r="F427" s="406"/>
      <c r="G427" s="406"/>
      <c r="H427" s="406"/>
      <c r="I427" s="406"/>
      <c r="J427" s="406"/>
      <c r="K427" s="406"/>
      <c r="L427" s="406"/>
      <c r="M427" s="406"/>
      <c r="N427" s="406"/>
      <c r="O427" s="406"/>
      <c r="P427" s="406"/>
      <c r="Q427" s="406"/>
      <c r="R427" s="406"/>
      <c r="S427" s="406"/>
      <c r="T427" s="406"/>
      <c r="U427" s="406"/>
      <c r="V427" s="406"/>
      <c r="W427" s="406"/>
      <c r="X427" s="406"/>
      <c r="Y427" s="406"/>
      <c r="Z427" s="406"/>
    </row>
    <row r="428" spans="1:26">
      <c r="A428" s="406"/>
      <c r="B428" s="406"/>
      <c r="C428" s="406"/>
      <c r="D428" s="406"/>
      <c r="E428" s="406"/>
      <c r="F428" s="406"/>
      <c r="G428" s="406"/>
      <c r="H428" s="406"/>
      <c r="I428" s="406"/>
      <c r="J428" s="406"/>
      <c r="K428" s="406"/>
      <c r="L428" s="406"/>
      <c r="M428" s="406"/>
      <c r="N428" s="406"/>
      <c r="O428" s="406"/>
      <c r="P428" s="406"/>
      <c r="Q428" s="406"/>
      <c r="R428" s="406"/>
      <c r="S428" s="406"/>
      <c r="T428" s="406"/>
      <c r="U428" s="406"/>
      <c r="V428" s="406"/>
      <c r="W428" s="406"/>
      <c r="X428" s="406"/>
      <c r="Y428" s="406"/>
      <c r="Z428" s="406"/>
    </row>
    <row r="429" spans="1:26">
      <c r="A429" s="406"/>
      <c r="B429" s="406"/>
      <c r="C429" s="406"/>
      <c r="D429" s="406"/>
      <c r="E429" s="406"/>
      <c r="F429" s="406"/>
      <c r="G429" s="406"/>
      <c r="H429" s="406"/>
      <c r="I429" s="406"/>
      <c r="J429" s="406"/>
      <c r="K429" s="406"/>
      <c r="L429" s="406"/>
      <c r="M429" s="406"/>
      <c r="N429" s="406"/>
      <c r="O429" s="406"/>
      <c r="P429" s="406"/>
      <c r="Q429" s="406"/>
      <c r="R429" s="406"/>
      <c r="S429" s="406"/>
      <c r="T429" s="406"/>
      <c r="U429" s="406"/>
      <c r="V429" s="406"/>
      <c r="W429" s="406"/>
      <c r="X429" s="406"/>
      <c r="Y429" s="406"/>
      <c r="Z429" s="406"/>
    </row>
    <row r="430" spans="1:26">
      <c r="A430" s="406"/>
      <c r="B430" s="406"/>
      <c r="C430" s="406"/>
      <c r="D430" s="406"/>
      <c r="E430" s="406"/>
      <c r="F430" s="406"/>
      <c r="G430" s="406"/>
      <c r="H430" s="406"/>
      <c r="I430" s="406"/>
      <c r="J430" s="406"/>
      <c r="K430" s="406"/>
      <c r="L430" s="406"/>
      <c r="M430" s="406"/>
      <c r="N430" s="406"/>
      <c r="O430" s="406"/>
      <c r="P430" s="406"/>
      <c r="Q430" s="406"/>
      <c r="R430" s="406"/>
      <c r="S430" s="406"/>
      <c r="T430" s="406"/>
      <c r="U430" s="406"/>
      <c r="V430" s="406"/>
      <c r="W430" s="406"/>
      <c r="X430" s="406"/>
      <c r="Y430" s="406"/>
      <c r="Z430" s="406"/>
    </row>
    <row r="431" spans="1:26">
      <c r="A431" s="406"/>
      <c r="B431" s="406"/>
      <c r="C431" s="406"/>
      <c r="D431" s="406"/>
      <c r="E431" s="406"/>
      <c r="F431" s="406"/>
      <c r="G431" s="406"/>
      <c r="H431" s="406"/>
      <c r="I431" s="406"/>
      <c r="J431" s="406"/>
      <c r="K431" s="406"/>
      <c r="L431" s="406"/>
      <c r="M431" s="406"/>
      <c r="N431" s="406"/>
      <c r="O431" s="406"/>
      <c r="P431" s="406"/>
      <c r="Q431" s="406"/>
      <c r="R431" s="406"/>
      <c r="S431" s="406"/>
      <c r="T431" s="406"/>
      <c r="U431" s="406"/>
      <c r="V431" s="406"/>
      <c r="W431" s="406"/>
      <c r="X431" s="406"/>
      <c r="Y431" s="406"/>
      <c r="Z431" s="406"/>
    </row>
    <row r="432" spans="1:26">
      <c r="A432" s="406"/>
      <c r="B432" s="406"/>
      <c r="C432" s="406"/>
      <c r="D432" s="406"/>
      <c r="E432" s="406"/>
      <c r="F432" s="406"/>
      <c r="G432" s="406"/>
      <c r="H432" s="406"/>
      <c r="I432" s="406"/>
      <c r="J432" s="406"/>
      <c r="K432" s="406"/>
      <c r="L432" s="406"/>
      <c r="M432" s="406"/>
      <c r="N432" s="406"/>
      <c r="O432" s="406"/>
      <c r="P432" s="406"/>
      <c r="Q432" s="406"/>
      <c r="R432" s="406"/>
      <c r="S432" s="406"/>
      <c r="T432" s="406"/>
      <c r="U432" s="406"/>
      <c r="V432" s="406"/>
      <c r="W432" s="406"/>
      <c r="X432" s="406"/>
      <c r="Y432" s="406"/>
      <c r="Z432" s="406"/>
    </row>
    <row r="433" spans="1:26">
      <c r="A433" s="406"/>
      <c r="B433" s="406"/>
      <c r="C433" s="406"/>
      <c r="D433" s="406"/>
      <c r="E433" s="406"/>
      <c r="F433" s="406"/>
      <c r="G433" s="406"/>
      <c r="H433" s="406"/>
      <c r="I433" s="406"/>
      <c r="J433" s="406"/>
      <c r="K433" s="406"/>
      <c r="L433" s="406"/>
      <c r="M433" s="406"/>
      <c r="N433" s="406"/>
      <c r="O433" s="406"/>
      <c r="P433" s="406"/>
      <c r="Q433" s="406"/>
      <c r="R433" s="406"/>
      <c r="S433" s="406"/>
      <c r="T433" s="406"/>
      <c r="U433" s="406"/>
      <c r="V433" s="406"/>
      <c r="W433" s="406"/>
      <c r="X433" s="406"/>
      <c r="Y433" s="406"/>
      <c r="Z433" s="406"/>
    </row>
    <row r="434" spans="1:26">
      <c r="A434" s="406"/>
      <c r="B434" s="406"/>
      <c r="C434" s="406"/>
      <c r="D434" s="406"/>
      <c r="E434" s="406"/>
      <c r="F434" s="406"/>
      <c r="G434" s="406"/>
      <c r="H434" s="406"/>
      <c r="I434" s="406"/>
      <c r="J434" s="406"/>
      <c r="K434" s="406"/>
      <c r="L434" s="406"/>
      <c r="M434" s="406"/>
      <c r="N434" s="406"/>
      <c r="O434" s="406"/>
      <c r="P434" s="406"/>
      <c r="Q434" s="406"/>
      <c r="R434" s="406"/>
      <c r="S434" s="406"/>
      <c r="T434" s="406"/>
      <c r="U434" s="406"/>
      <c r="V434" s="406"/>
      <c r="W434" s="406"/>
      <c r="X434" s="406"/>
      <c r="Y434" s="406"/>
      <c r="Z434" s="406"/>
    </row>
    <row r="435" spans="1:26">
      <c r="A435" s="406"/>
      <c r="B435" s="406"/>
      <c r="C435" s="406"/>
      <c r="D435" s="406"/>
      <c r="E435" s="406"/>
      <c r="F435" s="406"/>
      <c r="G435" s="406"/>
      <c r="H435" s="406"/>
      <c r="I435" s="406"/>
      <c r="J435" s="406"/>
      <c r="K435" s="406"/>
      <c r="L435" s="406"/>
      <c r="M435" s="406"/>
      <c r="N435" s="406"/>
      <c r="O435" s="406"/>
      <c r="P435" s="406"/>
      <c r="Q435" s="406"/>
      <c r="R435" s="406"/>
      <c r="S435" s="406"/>
      <c r="T435" s="406"/>
      <c r="U435" s="406"/>
      <c r="V435" s="406"/>
      <c r="W435" s="406"/>
      <c r="X435" s="406"/>
      <c r="Y435" s="406"/>
      <c r="Z435" s="406"/>
    </row>
    <row r="436" spans="1:26">
      <c r="A436" s="406"/>
      <c r="B436" s="406"/>
      <c r="C436" s="406"/>
      <c r="D436" s="406"/>
      <c r="E436" s="406"/>
      <c r="F436" s="406"/>
      <c r="G436" s="406"/>
      <c r="H436" s="406"/>
      <c r="I436" s="406"/>
      <c r="J436" s="406"/>
      <c r="K436" s="406"/>
      <c r="L436" s="406"/>
      <c r="M436" s="406"/>
      <c r="N436" s="406"/>
      <c r="O436" s="406"/>
      <c r="P436" s="406"/>
      <c r="Q436" s="406"/>
      <c r="R436" s="406"/>
      <c r="S436" s="406"/>
      <c r="T436" s="406"/>
      <c r="U436" s="406"/>
      <c r="V436" s="406"/>
      <c r="W436" s="406"/>
      <c r="X436" s="406"/>
      <c r="Y436" s="406"/>
      <c r="Z436" s="406"/>
    </row>
    <row r="437" spans="1:26">
      <c r="A437" s="406"/>
      <c r="B437" s="406"/>
      <c r="C437" s="406"/>
      <c r="D437" s="406"/>
      <c r="E437" s="406"/>
      <c r="F437" s="406"/>
      <c r="G437" s="406"/>
      <c r="H437" s="406"/>
      <c r="I437" s="406"/>
      <c r="J437" s="406"/>
      <c r="K437" s="406"/>
      <c r="L437" s="406"/>
      <c r="M437" s="406"/>
      <c r="N437" s="406"/>
      <c r="O437" s="406"/>
      <c r="P437" s="406"/>
      <c r="Q437" s="406"/>
      <c r="R437" s="406"/>
      <c r="S437" s="406"/>
      <c r="T437" s="406"/>
      <c r="U437" s="406"/>
      <c r="V437" s="406"/>
      <c r="W437" s="406"/>
      <c r="X437" s="406"/>
      <c r="Y437" s="406"/>
      <c r="Z437" s="406"/>
    </row>
    <row r="438" spans="1:26">
      <c r="A438" s="406"/>
      <c r="B438" s="406"/>
      <c r="C438" s="406"/>
      <c r="D438" s="406"/>
      <c r="E438" s="406"/>
      <c r="F438" s="406"/>
      <c r="G438" s="406"/>
      <c r="H438" s="406"/>
      <c r="I438" s="406"/>
      <c r="J438" s="406"/>
      <c r="K438" s="406"/>
      <c r="L438" s="406"/>
      <c r="M438" s="406"/>
      <c r="N438" s="406"/>
      <c r="O438" s="406"/>
      <c r="P438" s="406"/>
      <c r="Q438" s="406"/>
      <c r="R438" s="406"/>
      <c r="S438" s="406"/>
      <c r="T438" s="406"/>
      <c r="U438" s="406"/>
      <c r="V438" s="406"/>
      <c r="W438" s="406"/>
      <c r="X438" s="406"/>
      <c r="Y438" s="406"/>
      <c r="Z438" s="406"/>
    </row>
    <row r="439" spans="1:26">
      <c r="A439" s="406"/>
      <c r="B439" s="406"/>
      <c r="C439" s="406"/>
      <c r="D439" s="406"/>
      <c r="E439" s="406"/>
      <c r="F439" s="406"/>
      <c r="G439" s="406"/>
      <c r="H439" s="406"/>
      <c r="I439" s="406"/>
      <c r="J439" s="406"/>
      <c r="K439" s="406"/>
      <c r="L439" s="406"/>
      <c r="M439" s="406"/>
      <c r="N439" s="406"/>
      <c r="O439" s="406"/>
      <c r="P439" s="406"/>
      <c r="Q439" s="406"/>
      <c r="R439" s="406"/>
      <c r="S439" s="406"/>
      <c r="T439" s="406"/>
      <c r="U439" s="406"/>
      <c r="V439" s="406"/>
      <c r="W439" s="406"/>
      <c r="X439" s="406"/>
      <c r="Y439" s="406"/>
      <c r="Z439" s="406"/>
    </row>
    <row r="440" spans="1:26">
      <c r="A440" s="406"/>
      <c r="B440" s="406"/>
      <c r="C440" s="406"/>
      <c r="D440" s="406"/>
      <c r="E440" s="406"/>
      <c r="F440" s="406"/>
      <c r="G440" s="406"/>
      <c r="H440" s="406"/>
      <c r="I440" s="406"/>
      <c r="J440" s="406"/>
      <c r="K440" s="406"/>
      <c r="L440" s="406"/>
      <c r="M440" s="406"/>
      <c r="N440" s="406"/>
      <c r="O440" s="406"/>
      <c r="P440" s="406"/>
      <c r="Q440" s="406"/>
      <c r="R440" s="406"/>
      <c r="S440" s="406"/>
      <c r="T440" s="406"/>
      <c r="U440" s="406"/>
      <c r="V440" s="406"/>
      <c r="W440" s="406"/>
      <c r="X440" s="406"/>
      <c r="Y440" s="406"/>
      <c r="Z440" s="406"/>
    </row>
    <row r="441" spans="1:26">
      <c r="A441" s="406"/>
      <c r="B441" s="406"/>
      <c r="C441" s="406"/>
      <c r="D441" s="406"/>
      <c r="E441" s="406"/>
      <c r="F441" s="406"/>
      <c r="G441" s="406"/>
      <c r="H441" s="406"/>
      <c r="I441" s="406"/>
      <c r="J441" s="406"/>
      <c r="K441" s="406"/>
      <c r="L441" s="406"/>
      <c r="M441" s="406"/>
      <c r="N441" s="406"/>
      <c r="O441" s="406"/>
      <c r="P441" s="406"/>
      <c r="Q441" s="406"/>
      <c r="R441" s="406"/>
      <c r="S441" s="406"/>
      <c r="T441" s="406"/>
      <c r="U441" s="406"/>
      <c r="V441" s="406"/>
      <c r="W441" s="406"/>
      <c r="X441" s="406"/>
      <c r="Y441" s="406"/>
      <c r="Z441" s="406"/>
    </row>
    <row r="442" spans="1:26">
      <c r="A442" s="406"/>
      <c r="B442" s="406"/>
      <c r="C442" s="406"/>
      <c r="D442" s="406"/>
      <c r="E442" s="406"/>
      <c r="F442" s="406"/>
      <c r="G442" s="406"/>
      <c r="H442" s="406"/>
      <c r="I442" s="406"/>
      <c r="J442" s="406"/>
      <c r="K442" s="406"/>
      <c r="L442" s="406"/>
      <c r="M442" s="406"/>
      <c r="N442" s="406"/>
      <c r="O442" s="406"/>
      <c r="P442" s="406"/>
      <c r="Q442" s="406"/>
      <c r="R442" s="406"/>
      <c r="S442" s="406"/>
      <c r="T442" s="406"/>
      <c r="U442" s="406"/>
      <c r="V442" s="406"/>
      <c r="W442" s="406"/>
      <c r="X442" s="406"/>
      <c r="Y442" s="406"/>
      <c r="Z442" s="406"/>
    </row>
    <row r="443" spans="1:26">
      <c r="A443" s="406"/>
      <c r="B443" s="406"/>
      <c r="C443" s="406"/>
      <c r="D443" s="406"/>
      <c r="E443" s="406"/>
      <c r="F443" s="406"/>
      <c r="G443" s="406"/>
      <c r="H443" s="406"/>
      <c r="I443" s="406"/>
      <c r="J443" s="406"/>
      <c r="K443" s="406"/>
      <c r="L443" s="406"/>
      <c r="M443" s="406"/>
      <c r="N443" s="406"/>
      <c r="O443" s="406"/>
      <c r="P443" s="406"/>
      <c r="Q443" s="406"/>
      <c r="R443" s="406"/>
      <c r="S443" s="406"/>
      <c r="T443" s="406"/>
      <c r="U443" s="406"/>
      <c r="V443" s="406"/>
      <c r="W443" s="406"/>
      <c r="X443" s="406"/>
      <c r="Y443" s="406"/>
      <c r="Z443" s="406"/>
    </row>
    <row r="444" spans="1:26">
      <c r="A444" s="406"/>
      <c r="B444" s="406"/>
      <c r="C444" s="406"/>
      <c r="D444" s="406"/>
      <c r="E444" s="406"/>
      <c r="F444" s="406"/>
      <c r="G444" s="406"/>
      <c r="H444" s="406"/>
      <c r="I444" s="406"/>
      <c r="J444" s="406"/>
      <c r="K444" s="406"/>
      <c r="L444" s="406"/>
      <c r="M444" s="406"/>
      <c r="N444" s="406"/>
      <c r="O444" s="406"/>
      <c r="P444" s="406"/>
      <c r="Q444" s="406"/>
      <c r="R444" s="406"/>
      <c r="S444" s="406"/>
      <c r="T444" s="406"/>
      <c r="U444" s="406"/>
      <c r="V444" s="406"/>
      <c r="W444" s="406"/>
      <c r="X444" s="406"/>
      <c r="Y444" s="406"/>
      <c r="Z444" s="406"/>
    </row>
    <row r="445" spans="1:26">
      <c r="A445" s="406"/>
      <c r="B445" s="406"/>
      <c r="C445" s="406"/>
      <c r="D445" s="406"/>
      <c r="E445" s="406"/>
      <c r="F445" s="406"/>
      <c r="G445" s="406"/>
      <c r="H445" s="406"/>
      <c r="I445" s="406"/>
      <c r="J445" s="406"/>
      <c r="K445" s="406"/>
      <c r="L445" s="406"/>
      <c r="M445" s="406"/>
      <c r="N445" s="406"/>
      <c r="O445" s="406"/>
      <c r="P445" s="406"/>
      <c r="Q445" s="406"/>
      <c r="R445" s="406"/>
      <c r="S445" s="406"/>
      <c r="T445" s="406"/>
      <c r="U445" s="406"/>
      <c r="V445" s="406"/>
      <c r="W445" s="406"/>
      <c r="X445" s="406"/>
      <c r="Y445" s="406"/>
      <c r="Z445" s="406"/>
    </row>
    <row r="446" spans="1:26">
      <c r="A446" s="406"/>
      <c r="B446" s="406"/>
      <c r="C446" s="406"/>
      <c r="D446" s="406"/>
      <c r="E446" s="406"/>
      <c r="F446" s="406"/>
      <c r="G446" s="406"/>
      <c r="H446" s="406"/>
      <c r="I446" s="406"/>
      <c r="J446" s="406"/>
      <c r="K446" s="406"/>
      <c r="L446" s="406"/>
      <c r="M446" s="406"/>
      <c r="N446" s="406"/>
      <c r="O446" s="406"/>
      <c r="P446" s="406"/>
      <c r="Q446" s="406"/>
      <c r="R446" s="406"/>
      <c r="S446" s="406"/>
      <c r="T446" s="406"/>
      <c r="U446" s="406"/>
      <c r="V446" s="406"/>
      <c r="W446" s="406"/>
      <c r="X446" s="406"/>
      <c r="Y446" s="406"/>
      <c r="Z446" s="406"/>
    </row>
    <row r="447" spans="1:26">
      <c r="A447" s="406"/>
      <c r="B447" s="406"/>
      <c r="C447" s="406"/>
      <c r="D447" s="406"/>
      <c r="E447" s="406"/>
      <c r="F447" s="406"/>
      <c r="G447" s="406"/>
      <c r="H447" s="406"/>
      <c r="I447" s="406"/>
      <c r="J447" s="406"/>
      <c r="K447" s="406"/>
      <c r="L447" s="406"/>
      <c r="M447" s="406"/>
      <c r="N447" s="406"/>
      <c r="O447" s="406"/>
      <c r="P447" s="406"/>
      <c r="Q447" s="406"/>
      <c r="R447" s="406"/>
      <c r="S447" s="406"/>
      <c r="T447" s="406"/>
      <c r="U447" s="406"/>
      <c r="V447" s="406"/>
      <c r="W447" s="406"/>
      <c r="X447" s="406"/>
      <c r="Y447" s="406"/>
      <c r="Z447" s="406"/>
    </row>
    <row r="448" spans="1:26">
      <c r="A448" s="406"/>
      <c r="B448" s="406"/>
      <c r="C448" s="406"/>
      <c r="D448" s="406"/>
      <c r="E448" s="406"/>
      <c r="F448" s="406"/>
      <c r="G448" s="406"/>
      <c r="H448" s="406"/>
      <c r="I448" s="406"/>
      <c r="J448" s="406"/>
      <c r="K448" s="406"/>
      <c r="L448" s="406"/>
      <c r="M448" s="406"/>
      <c r="N448" s="406"/>
      <c r="O448" s="406"/>
      <c r="P448" s="406"/>
      <c r="Q448" s="406"/>
      <c r="R448" s="406"/>
      <c r="S448" s="406"/>
      <c r="T448" s="406"/>
      <c r="U448" s="406"/>
      <c r="V448" s="406"/>
      <c r="W448" s="406"/>
      <c r="X448" s="406"/>
      <c r="Y448" s="406"/>
      <c r="Z448" s="406"/>
    </row>
    <row r="449" spans="1:26">
      <c r="A449" s="406"/>
      <c r="B449" s="406"/>
      <c r="C449" s="406"/>
      <c r="D449" s="406"/>
      <c r="E449" s="406"/>
      <c r="F449" s="406"/>
      <c r="G449" s="406"/>
      <c r="H449" s="406"/>
      <c r="I449" s="406"/>
      <c r="J449" s="406"/>
      <c r="K449" s="406"/>
      <c r="L449" s="406"/>
      <c r="M449" s="406"/>
      <c r="N449" s="406"/>
      <c r="O449" s="406"/>
      <c r="P449" s="406"/>
      <c r="Q449" s="406"/>
      <c r="R449" s="406"/>
      <c r="S449" s="406"/>
      <c r="T449" s="406"/>
      <c r="U449" s="406"/>
      <c r="V449" s="406"/>
      <c r="W449" s="406"/>
      <c r="X449" s="406"/>
      <c r="Y449" s="406"/>
      <c r="Z449" s="406"/>
    </row>
    <row r="450" spans="1:26">
      <c r="A450" s="406"/>
      <c r="B450" s="406"/>
      <c r="C450" s="406"/>
      <c r="D450" s="406"/>
      <c r="E450" s="406"/>
      <c r="F450" s="406"/>
      <c r="G450" s="406"/>
      <c r="H450" s="406"/>
      <c r="I450" s="406"/>
      <c r="J450" s="406"/>
      <c r="K450" s="406"/>
      <c r="L450" s="406"/>
      <c r="M450" s="406"/>
      <c r="N450" s="406"/>
      <c r="O450" s="406"/>
      <c r="P450" s="406"/>
      <c r="Q450" s="406"/>
      <c r="R450" s="406"/>
      <c r="S450" s="406"/>
      <c r="T450" s="406"/>
      <c r="U450" s="406"/>
      <c r="V450" s="406"/>
      <c r="W450" s="406"/>
      <c r="X450" s="406"/>
      <c r="Y450" s="406"/>
      <c r="Z450" s="406"/>
    </row>
    <row r="451" spans="1:26">
      <c r="A451" s="406"/>
      <c r="B451" s="406"/>
      <c r="C451" s="406"/>
      <c r="D451" s="406"/>
      <c r="E451" s="406"/>
      <c r="F451" s="406"/>
      <c r="G451" s="406"/>
      <c r="H451" s="406"/>
      <c r="I451" s="406"/>
      <c r="J451" s="406"/>
      <c r="K451" s="406"/>
      <c r="L451" s="406"/>
      <c r="M451" s="406"/>
      <c r="N451" s="406"/>
      <c r="O451" s="406"/>
      <c r="P451" s="406"/>
      <c r="Q451" s="406"/>
      <c r="R451" s="406"/>
      <c r="S451" s="406"/>
      <c r="T451" s="406"/>
      <c r="U451" s="406"/>
      <c r="V451" s="406"/>
      <c r="W451" s="406"/>
      <c r="X451" s="406"/>
      <c r="Y451" s="406"/>
      <c r="Z451" s="406"/>
    </row>
    <row r="452" spans="1:26">
      <c r="A452" s="406"/>
      <c r="B452" s="406"/>
      <c r="C452" s="406"/>
      <c r="D452" s="406"/>
      <c r="E452" s="406"/>
      <c r="F452" s="406"/>
      <c r="G452" s="406"/>
      <c r="H452" s="406"/>
      <c r="I452" s="406"/>
      <c r="J452" s="406"/>
      <c r="K452" s="406"/>
      <c r="L452" s="406"/>
      <c r="M452" s="406"/>
      <c r="N452" s="406"/>
      <c r="O452" s="406"/>
      <c r="P452" s="406"/>
      <c r="Q452" s="406"/>
      <c r="R452" s="406"/>
      <c r="S452" s="406"/>
      <c r="T452" s="406"/>
      <c r="U452" s="406"/>
      <c r="V452" s="406"/>
      <c r="W452" s="406"/>
      <c r="X452" s="406"/>
      <c r="Y452" s="406"/>
      <c r="Z452" s="406"/>
    </row>
    <row r="453" spans="1:26">
      <c r="A453" s="406"/>
      <c r="B453" s="406"/>
      <c r="C453" s="406"/>
      <c r="D453" s="406"/>
      <c r="E453" s="406"/>
      <c r="F453" s="406"/>
      <c r="G453" s="406"/>
      <c r="H453" s="406"/>
      <c r="I453" s="406"/>
      <c r="J453" s="406"/>
      <c r="K453" s="406"/>
      <c r="L453" s="406"/>
      <c r="M453" s="406"/>
      <c r="N453" s="406"/>
      <c r="O453" s="406"/>
      <c r="P453" s="406"/>
      <c r="Q453" s="406"/>
      <c r="R453" s="406"/>
      <c r="S453" s="406"/>
      <c r="T453" s="406"/>
      <c r="U453" s="406"/>
      <c r="V453" s="406"/>
      <c r="W453" s="406"/>
      <c r="X453" s="406"/>
      <c r="Y453" s="406"/>
      <c r="Z453" s="406"/>
    </row>
    <row r="454" spans="1:26">
      <c r="A454" s="406"/>
      <c r="B454" s="406"/>
      <c r="C454" s="406"/>
      <c r="D454" s="406"/>
      <c r="E454" s="406"/>
      <c r="F454" s="406"/>
      <c r="G454" s="406"/>
      <c r="H454" s="406"/>
      <c r="I454" s="406"/>
      <c r="J454" s="406"/>
      <c r="K454" s="406"/>
      <c r="L454" s="406"/>
      <c r="M454" s="406"/>
      <c r="N454" s="406"/>
      <c r="O454" s="406"/>
      <c r="P454" s="406"/>
      <c r="Q454" s="406"/>
      <c r="R454" s="406"/>
      <c r="S454" s="406"/>
      <c r="T454" s="406"/>
      <c r="U454" s="406"/>
      <c r="V454" s="406"/>
      <c r="W454" s="406"/>
      <c r="X454" s="406"/>
      <c r="Y454" s="406"/>
      <c r="Z454" s="406"/>
    </row>
    <row r="455" spans="1:26">
      <c r="A455" s="406"/>
      <c r="B455" s="406"/>
      <c r="C455" s="406"/>
      <c r="D455" s="406"/>
      <c r="E455" s="406"/>
      <c r="F455" s="406"/>
      <c r="G455" s="406"/>
      <c r="H455" s="406"/>
      <c r="I455" s="406"/>
      <c r="J455" s="406"/>
      <c r="K455" s="406"/>
      <c r="L455" s="406"/>
      <c r="M455" s="406"/>
      <c r="N455" s="406"/>
      <c r="O455" s="406"/>
      <c r="P455" s="406"/>
      <c r="Q455" s="406"/>
      <c r="R455" s="406"/>
      <c r="S455" s="406"/>
      <c r="T455" s="406"/>
      <c r="U455" s="406"/>
      <c r="V455" s="406"/>
      <c r="W455" s="406"/>
      <c r="X455" s="406"/>
      <c r="Y455" s="406"/>
      <c r="Z455" s="406"/>
    </row>
    <row r="456" spans="1:26">
      <c r="A456" s="406"/>
      <c r="B456" s="406"/>
      <c r="C456" s="406"/>
      <c r="D456" s="406"/>
      <c r="E456" s="406"/>
      <c r="F456" s="406"/>
      <c r="G456" s="406"/>
      <c r="H456" s="406"/>
      <c r="I456" s="406"/>
      <c r="J456" s="406"/>
      <c r="K456" s="406"/>
      <c r="L456" s="406"/>
      <c r="M456" s="406"/>
      <c r="N456" s="406"/>
      <c r="O456" s="406"/>
      <c r="P456" s="406"/>
      <c r="Q456" s="406"/>
      <c r="R456" s="406"/>
      <c r="S456" s="406"/>
      <c r="T456" s="406"/>
      <c r="U456" s="406"/>
      <c r="V456" s="406"/>
      <c r="W456" s="406"/>
      <c r="X456" s="406"/>
      <c r="Y456" s="406"/>
      <c r="Z456" s="406"/>
    </row>
    <row r="457" spans="1:26">
      <c r="A457" s="406"/>
      <c r="B457" s="406"/>
      <c r="C457" s="406"/>
      <c r="D457" s="406"/>
      <c r="E457" s="406"/>
      <c r="F457" s="406"/>
      <c r="G457" s="406"/>
      <c r="H457" s="406"/>
      <c r="I457" s="406"/>
      <c r="J457" s="406"/>
      <c r="K457" s="406"/>
      <c r="L457" s="406"/>
      <c r="M457" s="406"/>
      <c r="N457" s="406"/>
      <c r="O457" s="406"/>
      <c r="P457" s="406"/>
      <c r="Q457" s="406"/>
      <c r="R457" s="406"/>
      <c r="S457" s="406"/>
      <c r="T457" s="406"/>
      <c r="U457" s="406"/>
      <c r="V457" s="406"/>
      <c r="W457" s="406"/>
      <c r="X457" s="406"/>
      <c r="Y457" s="406"/>
      <c r="Z457" s="406"/>
    </row>
    <row r="458" spans="1:26">
      <c r="A458" s="406"/>
      <c r="B458" s="406"/>
      <c r="C458" s="406"/>
      <c r="D458" s="406"/>
      <c r="E458" s="406"/>
      <c r="F458" s="406"/>
      <c r="G458" s="406"/>
      <c r="H458" s="406"/>
      <c r="I458" s="406"/>
      <c r="J458" s="406"/>
      <c r="K458" s="406"/>
      <c r="L458" s="406"/>
      <c r="M458" s="406"/>
      <c r="N458" s="406"/>
      <c r="O458" s="406"/>
      <c r="P458" s="406"/>
      <c r="Q458" s="406"/>
      <c r="R458" s="406"/>
      <c r="S458" s="406"/>
      <c r="T458" s="406"/>
      <c r="U458" s="406"/>
      <c r="V458" s="406"/>
      <c r="W458" s="406"/>
      <c r="X458" s="406"/>
      <c r="Y458" s="406"/>
      <c r="Z458" s="406"/>
    </row>
    <row r="459" spans="1:26">
      <c r="A459" s="406"/>
      <c r="B459" s="406"/>
      <c r="C459" s="406"/>
      <c r="D459" s="406"/>
      <c r="E459" s="406"/>
      <c r="F459" s="406"/>
      <c r="G459" s="406"/>
      <c r="H459" s="406"/>
      <c r="I459" s="406"/>
      <c r="J459" s="406"/>
      <c r="K459" s="406"/>
      <c r="L459" s="406"/>
      <c r="M459" s="406"/>
      <c r="N459" s="406"/>
      <c r="O459" s="406"/>
      <c r="P459" s="406"/>
      <c r="Q459" s="406"/>
      <c r="R459" s="406"/>
      <c r="S459" s="406"/>
      <c r="T459" s="406"/>
      <c r="U459" s="406"/>
      <c r="V459" s="406"/>
      <c r="W459" s="406"/>
      <c r="X459" s="406"/>
      <c r="Y459" s="406"/>
      <c r="Z459" s="406"/>
    </row>
    <row r="460" spans="1:26">
      <c r="A460" s="406"/>
      <c r="B460" s="406"/>
      <c r="C460" s="406"/>
      <c r="D460" s="406"/>
      <c r="E460" s="406"/>
      <c r="F460" s="406"/>
      <c r="G460" s="406"/>
      <c r="H460" s="406"/>
      <c r="I460" s="406"/>
      <c r="J460" s="406"/>
      <c r="K460" s="406"/>
      <c r="L460" s="406"/>
      <c r="M460" s="406"/>
      <c r="N460" s="406"/>
      <c r="O460" s="406"/>
      <c r="P460" s="406"/>
      <c r="Q460" s="406"/>
      <c r="R460" s="406"/>
      <c r="S460" s="406"/>
      <c r="T460" s="406"/>
      <c r="U460" s="406"/>
      <c r="V460" s="406"/>
      <c r="W460" s="406"/>
      <c r="X460" s="406"/>
      <c r="Y460" s="406"/>
      <c r="Z460" s="406"/>
    </row>
    <row r="461" spans="1:26">
      <c r="A461" s="406"/>
      <c r="B461" s="406"/>
      <c r="C461" s="406"/>
      <c r="D461" s="406"/>
      <c r="E461" s="406"/>
      <c r="F461" s="406"/>
      <c r="G461" s="406"/>
      <c r="H461" s="406"/>
      <c r="I461" s="406"/>
      <c r="J461" s="406"/>
      <c r="K461" s="406"/>
      <c r="L461" s="406"/>
      <c r="M461" s="406"/>
      <c r="N461" s="406"/>
      <c r="O461" s="406"/>
      <c r="P461" s="406"/>
      <c r="Q461" s="406"/>
      <c r="R461" s="406"/>
      <c r="S461" s="406"/>
      <c r="T461" s="406"/>
      <c r="U461" s="406"/>
      <c r="V461" s="406"/>
      <c r="W461" s="406"/>
      <c r="X461" s="406"/>
      <c r="Y461" s="406"/>
      <c r="Z461" s="406"/>
    </row>
    <row r="462" spans="1:26">
      <c r="A462" s="406"/>
      <c r="B462" s="406"/>
      <c r="C462" s="406"/>
      <c r="D462" s="406"/>
      <c r="E462" s="406"/>
      <c r="F462" s="406"/>
      <c r="G462" s="406"/>
      <c r="H462" s="406"/>
      <c r="I462" s="406"/>
      <c r="J462" s="406"/>
      <c r="K462" s="406"/>
      <c r="L462" s="406"/>
      <c r="M462" s="406"/>
      <c r="N462" s="406"/>
      <c r="O462" s="406"/>
      <c r="P462" s="406"/>
      <c r="Q462" s="406"/>
      <c r="R462" s="406"/>
      <c r="S462" s="406"/>
      <c r="T462" s="406"/>
      <c r="U462" s="406"/>
      <c r="V462" s="406"/>
      <c r="W462" s="406"/>
      <c r="X462" s="406"/>
      <c r="Y462" s="406"/>
      <c r="Z462" s="406"/>
    </row>
    <row r="463" spans="1:26">
      <c r="A463" s="406"/>
      <c r="B463" s="406"/>
      <c r="C463" s="406"/>
      <c r="D463" s="406"/>
      <c r="E463" s="406"/>
      <c r="F463" s="406"/>
      <c r="G463" s="406"/>
      <c r="H463" s="406"/>
      <c r="I463" s="406"/>
      <c r="J463" s="406"/>
      <c r="K463" s="406"/>
      <c r="L463" s="406"/>
      <c r="M463" s="406"/>
      <c r="N463" s="406"/>
      <c r="O463" s="406"/>
      <c r="P463" s="406"/>
      <c r="Q463" s="406"/>
      <c r="R463" s="406"/>
      <c r="S463" s="406"/>
      <c r="T463" s="406"/>
      <c r="U463" s="406"/>
      <c r="V463" s="406"/>
      <c r="W463" s="406"/>
      <c r="X463" s="406"/>
      <c r="Y463" s="406"/>
      <c r="Z463" s="406"/>
    </row>
    <row r="464" spans="1:26">
      <c r="A464" s="406"/>
      <c r="B464" s="406"/>
      <c r="C464" s="406"/>
      <c r="D464" s="406"/>
      <c r="E464" s="406"/>
      <c r="F464" s="406"/>
      <c r="G464" s="406"/>
      <c r="H464" s="406"/>
      <c r="I464" s="406"/>
      <c r="J464" s="406"/>
      <c r="K464" s="406"/>
      <c r="L464" s="406"/>
      <c r="M464" s="406"/>
      <c r="N464" s="406"/>
      <c r="O464" s="406"/>
      <c r="P464" s="406"/>
      <c r="Q464" s="406"/>
      <c r="R464" s="406"/>
      <c r="S464" s="406"/>
      <c r="T464" s="406"/>
      <c r="U464" s="406"/>
      <c r="V464" s="406"/>
      <c r="W464" s="406"/>
      <c r="X464" s="406"/>
      <c r="Y464" s="406"/>
      <c r="Z464" s="406"/>
    </row>
    <row r="465" spans="1:26">
      <c r="A465" s="406"/>
      <c r="B465" s="406"/>
      <c r="C465" s="406"/>
      <c r="D465" s="406"/>
      <c r="E465" s="406"/>
      <c r="F465" s="406"/>
      <c r="G465" s="406"/>
      <c r="H465" s="406"/>
      <c r="I465" s="406"/>
      <c r="J465" s="406"/>
      <c r="K465" s="406"/>
      <c r="L465" s="406"/>
      <c r="M465" s="406"/>
      <c r="N465" s="406"/>
      <c r="O465" s="406"/>
      <c r="P465" s="406"/>
      <c r="Q465" s="406"/>
      <c r="R465" s="406"/>
      <c r="S465" s="406"/>
      <c r="T465" s="406"/>
      <c r="U465" s="406"/>
      <c r="V465" s="406"/>
      <c r="W465" s="406"/>
      <c r="X465" s="406"/>
      <c r="Y465" s="406"/>
      <c r="Z465" s="406"/>
    </row>
    <row r="466" spans="1:26">
      <c r="A466" s="406"/>
      <c r="B466" s="406"/>
      <c r="C466" s="406"/>
      <c r="D466" s="406"/>
      <c r="E466" s="406"/>
      <c r="F466" s="406"/>
      <c r="G466" s="406"/>
      <c r="H466" s="406"/>
      <c r="I466" s="406"/>
      <c r="J466" s="406"/>
      <c r="K466" s="406"/>
      <c r="L466" s="406"/>
      <c r="M466" s="406"/>
      <c r="N466" s="406"/>
      <c r="O466" s="406"/>
      <c r="P466" s="406"/>
      <c r="Q466" s="406"/>
      <c r="R466" s="406"/>
      <c r="S466" s="406"/>
      <c r="T466" s="406"/>
      <c r="U466" s="406"/>
      <c r="V466" s="406"/>
      <c r="W466" s="406"/>
      <c r="X466" s="406"/>
      <c r="Y466" s="406"/>
      <c r="Z466" s="406"/>
    </row>
    <row r="467" spans="1:26">
      <c r="A467" s="406"/>
      <c r="B467" s="406"/>
      <c r="C467" s="406"/>
      <c r="D467" s="406"/>
      <c r="E467" s="406"/>
      <c r="F467" s="406"/>
      <c r="G467" s="406"/>
      <c r="H467" s="406"/>
      <c r="I467" s="406"/>
      <c r="J467" s="406"/>
      <c r="K467" s="406"/>
      <c r="L467" s="406"/>
      <c r="M467" s="406"/>
      <c r="N467" s="406"/>
      <c r="O467" s="406"/>
      <c r="P467" s="406"/>
      <c r="Q467" s="406"/>
      <c r="R467" s="406"/>
      <c r="S467" s="406"/>
      <c r="T467" s="406"/>
      <c r="U467" s="406"/>
      <c r="V467" s="406"/>
      <c r="W467" s="406"/>
      <c r="X467" s="406"/>
      <c r="Y467" s="406"/>
      <c r="Z467" s="406"/>
    </row>
    <row r="468" spans="1:26">
      <c r="A468" s="406"/>
      <c r="B468" s="406"/>
      <c r="C468" s="406"/>
      <c r="D468" s="406"/>
      <c r="E468" s="406"/>
      <c r="F468" s="406"/>
      <c r="G468" s="406"/>
      <c r="H468" s="406"/>
      <c r="I468" s="406"/>
      <c r="J468" s="406"/>
      <c r="K468" s="406"/>
      <c r="L468" s="406"/>
      <c r="M468" s="406"/>
      <c r="N468" s="406"/>
      <c r="O468" s="406"/>
      <c r="P468" s="406"/>
      <c r="Q468" s="406"/>
      <c r="R468" s="406"/>
      <c r="S468" s="406"/>
      <c r="T468" s="406"/>
      <c r="U468" s="406"/>
      <c r="V468" s="406"/>
      <c r="W468" s="406"/>
      <c r="X468" s="406"/>
      <c r="Y468" s="406"/>
      <c r="Z468" s="406"/>
    </row>
    <row r="469" spans="1:26">
      <c r="A469" s="406"/>
      <c r="B469" s="406"/>
      <c r="C469" s="406"/>
      <c r="D469" s="406"/>
      <c r="E469" s="406"/>
      <c r="F469" s="406"/>
      <c r="G469" s="406"/>
      <c r="H469" s="406"/>
      <c r="I469" s="406"/>
      <c r="J469" s="406"/>
      <c r="K469" s="406"/>
      <c r="L469" s="406"/>
      <c r="M469" s="406"/>
      <c r="N469" s="406"/>
      <c r="O469" s="406"/>
      <c r="P469" s="406"/>
      <c r="Q469" s="406"/>
      <c r="R469" s="406"/>
      <c r="S469" s="406"/>
      <c r="T469" s="406"/>
      <c r="U469" s="406"/>
      <c r="V469" s="406"/>
      <c r="W469" s="406"/>
      <c r="X469" s="406"/>
      <c r="Y469" s="406"/>
      <c r="Z469" s="406"/>
    </row>
    <row r="470" spans="1:26">
      <c r="A470" s="406"/>
      <c r="B470" s="406"/>
      <c r="C470" s="406"/>
      <c r="D470" s="406"/>
      <c r="E470" s="406"/>
      <c r="F470" s="406"/>
      <c r="G470" s="406"/>
      <c r="H470" s="406"/>
      <c r="I470" s="406"/>
      <c r="J470" s="406"/>
      <c r="K470" s="406"/>
      <c r="L470" s="406"/>
      <c r="M470" s="406"/>
      <c r="N470" s="406"/>
      <c r="O470" s="406"/>
      <c r="P470" s="406"/>
      <c r="Q470" s="406"/>
      <c r="R470" s="406"/>
      <c r="S470" s="406"/>
      <c r="T470" s="406"/>
      <c r="U470" s="406"/>
      <c r="V470" s="406"/>
      <c r="W470" s="406"/>
      <c r="X470" s="406"/>
      <c r="Y470" s="406"/>
      <c r="Z470" s="406"/>
    </row>
    <row r="471" spans="1:26">
      <c r="A471" s="406"/>
      <c r="B471" s="406"/>
      <c r="C471" s="406"/>
      <c r="D471" s="406"/>
      <c r="E471" s="406"/>
      <c r="F471" s="406"/>
      <c r="G471" s="406"/>
      <c r="H471" s="406"/>
      <c r="I471" s="406"/>
      <c r="J471" s="406"/>
      <c r="K471" s="406"/>
      <c r="L471" s="406"/>
      <c r="M471" s="406"/>
      <c r="N471" s="406"/>
      <c r="O471" s="406"/>
      <c r="P471" s="406"/>
      <c r="Q471" s="406"/>
      <c r="R471" s="406"/>
      <c r="S471" s="406"/>
      <c r="T471" s="406"/>
      <c r="U471" s="406"/>
      <c r="V471" s="406"/>
      <c r="W471" s="406"/>
      <c r="X471" s="406"/>
      <c r="Y471" s="406"/>
      <c r="Z471" s="406"/>
    </row>
    <row r="472" spans="1:26">
      <c r="A472" s="406"/>
      <c r="B472" s="406"/>
      <c r="C472" s="406"/>
      <c r="D472" s="406"/>
      <c r="E472" s="406"/>
      <c r="F472" s="406"/>
      <c r="G472" s="406"/>
      <c r="H472" s="406"/>
      <c r="I472" s="406"/>
      <c r="J472" s="406"/>
      <c r="K472" s="406"/>
      <c r="L472" s="406"/>
      <c r="M472" s="406"/>
      <c r="N472" s="406"/>
      <c r="O472" s="406"/>
      <c r="P472" s="406"/>
      <c r="Q472" s="406"/>
      <c r="R472" s="406"/>
      <c r="S472" s="406"/>
      <c r="T472" s="406"/>
      <c r="U472" s="406"/>
      <c r="V472" s="406"/>
      <c r="W472" s="406"/>
      <c r="X472" s="406"/>
      <c r="Y472" s="406"/>
      <c r="Z472" s="406"/>
    </row>
    <row r="473" spans="1:26">
      <c r="A473" s="406"/>
      <c r="B473" s="406"/>
      <c r="C473" s="406"/>
      <c r="D473" s="406"/>
      <c r="E473" s="406"/>
      <c r="F473" s="406"/>
      <c r="G473" s="406"/>
      <c r="H473" s="406"/>
      <c r="I473" s="406"/>
      <c r="J473" s="406"/>
      <c r="K473" s="406"/>
      <c r="L473" s="406"/>
      <c r="M473" s="406"/>
      <c r="N473" s="406"/>
      <c r="O473" s="406"/>
      <c r="P473" s="406"/>
      <c r="Q473" s="406"/>
      <c r="R473" s="406"/>
      <c r="S473" s="406"/>
      <c r="T473" s="406"/>
      <c r="U473" s="406"/>
      <c r="V473" s="406"/>
      <c r="W473" s="406"/>
      <c r="X473" s="406"/>
      <c r="Y473" s="406"/>
      <c r="Z473" s="406"/>
    </row>
    <row r="474" spans="1:26">
      <c r="A474" s="406"/>
      <c r="B474" s="406"/>
      <c r="C474" s="406"/>
      <c r="D474" s="406"/>
      <c r="E474" s="406"/>
      <c r="F474" s="406"/>
      <c r="G474" s="406"/>
      <c r="H474" s="406"/>
      <c r="I474" s="406"/>
      <c r="J474" s="406"/>
      <c r="K474" s="406"/>
      <c r="L474" s="406"/>
      <c r="M474" s="406"/>
      <c r="N474" s="406"/>
      <c r="O474" s="406"/>
      <c r="P474" s="406"/>
      <c r="Q474" s="406"/>
      <c r="R474" s="406"/>
      <c r="S474" s="406"/>
      <c r="T474" s="406"/>
      <c r="U474" s="406"/>
      <c r="V474" s="406"/>
      <c r="W474" s="406"/>
      <c r="X474" s="406"/>
      <c r="Y474" s="406"/>
      <c r="Z474" s="406"/>
    </row>
    <row r="475" spans="1:26">
      <c r="A475" s="406"/>
      <c r="B475" s="406"/>
      <c r="C475" s="406"/>
      <c r="D475" s="406"/>
      <c r="E475" s="406"/>
      <c r="F475" s="406"/>
      <c r="G475" s="406"/>
      <c r="H475" s="406"/>
      <c r="I475" s="406"/>
      <c r="J475" s="406"/>
      <c r="K475" s="406"/>
      <c r="L475" s="406"/>
      <c r="M475" s="406"/>
      <c r="N475" s="406"/>
      <c r="O475" s="406"/>
      <c r="P475" s="406"/>
      <c r="Q475" s="406"/>
      <c r="R475" s="406"/>
      <c r="S475" s="406"/>
      <c r="T475" s="406"/>
      <c r="U475" s="406"/>
      <c r="V475" s="406"/>
      <c r="W475" s="406"/>
      <c r="X475" s="406"/>
      <c r="Y475" s="406"/>
      <c r="Z475" s="406"/>
    </row>
    <row r="476" spans="1:26">
      <c r="A476" s="406"/>
      <c r="B476" s="406"/>
      <c r="C476" s="406"/>
      <c r="D476" s="406"/>
      <c r="E476" s="406"/>
      <c r="F476" s="406"/>
      <c r="G476" s="406"/>
      <c r="H476" s="406"/>
      <c r="I476" s="406"/>
      <c r="J476" s="406"/>
      <c r="K476" s="406"/>
      <c r="L476" s="406"/>
      <c r="M476" s="406"/>
      <c r="N476" s="406"/>
      <c r="O476" s="406"/>
      <c r="P476" s="406"/>
      <c r="Q476" s="406"/>
      <c r="R476" s="406"/>
      <c r="S476" s="406"/>
      <c r="T476" s="406"/>
      <c r="U476" s="406"/>
      <c r="V476" s="406"/>
      <c r="W476" s="406"/>
      <c r="X476" s="406"/>
      <c r="Y476" s="406"/>
      <c r="Z476" s="406"/>
    </row>
    <row r="477" spans="1:26">
      <c r="A477" s="406"/>
      <c r="B477" s="406"/>
      <c r="C477" s="406"/>
      <c r="D477" s="406"/>
      <c r="E477" s="406"/>
      <c r="F477" s="406"/>
      <c r="G477" s="406"/>
      <c r="H477" s="406"/>
      <c r="I477" s="406"/>
      <c r="J477" s="406"/>
      <c r="K477" s="406"/>
      <c r="L477" s="406"/>
      <c r="M477" s="406"/>
      <c r="N477" s="406"/>
      <c r="O477" s="406"/>
      <c r="P477" s="406"/>
      <c r="Q477" s="406"/>
      <c r="R477" s="406"/>
      <c r="S477" s="406"/>
      <c r="T477" s="406"/>
      <c r="U477" s="406"/>
      <c r="V477" s="406"/>
      <c r="W477" s="406"/>
      <c r="X477" s="406"/>
      <c r="Y477" s="406"/>
      <c r="Z477" s="406"/>
    </row>
    <row r="478" spans="1:26">
      <c r="A478" s="406"/>
      <c r="B478" s="406"/>
      <c r="C478" s="406"/>
      <c r="D478" s="406"/>
      <c r="E478" s="406"/>
      <c r="F478" s="406"/>
      <c r="G478" s="406"/>
      <c r="H478" s="406"/>
      <c r="I478" s="406"/>
      <c r="J478" s="406"/>
      <c r="K478" s="406"/>
      <c r="L478" s="406"/>
      <c r="M478" s="406"/>
      <c r="N478" s="406"/>
      <c r="O478" s="406"/>
      <c r="P478" s="406"/>
      <c r="Q478" s="406"/>
      <c r="R478" s="406"/>
      <c r="S478" s="406"/>
      <c r="T478" s="406"/>
      <c r="U478" s="406"/>
      <c r="V478" s="406"/>
      <c r="W478" s="406"/>
      <c r="X478" s="406"/>
      <c r="Y478" s="406"/>
      <c r="Z478" s="406"/>
    </row>
    <row r="479" spans="1:26">
      <c r="A479" s="406"/>
      <c r="B479" s="406"/>
      <c r="C479" s="406"/>
      <c r="D479" s="406"/>
      <c r="E479" s="406"/>
      <c r="F479" s="406"/>
      <c r="G479" s="406"/>
      <c r="H479" s="406"/>
      <c r="I479" s="406"/>
      <c r="J479" s="406"/>
      <c r="K479" s="406"/>
      <c r="L479" s="406"/>
      <c r="M479" s="406"/>
      <c r="N479" s="406"/>
      <c r="O479" s="406"/>
      <c r="P479" s="406"/>
      <c r="Q479" s="406"/>
      <c r="R479" s="406"/>
      <c r="S479" s="406"/>
      <c r="T479" s="406"/>
      <c r="U479" s="406"/>
      <c r="V479" s="406"/>
      <c r="W479" s="406"/>
      <c r="X479" s="406"/>
      <c r="Y479" s="406"/>
      <c r="Z479" s="406"/>
    </row>
    <row r="480" spans="1:26">
      <c r="A480" s="406"/>
      <c r="B480" s="406"/>
      <c r="C480" s="406"/>
      <c r="D480" s="406"/>
      <c r="E480" s="406"/>
      <c r="F480" s="406"/>
      <c r="G480" s="406"/>
      <c r="H480" s="406"/>
      <c r="I480" s="406"/>
      <c r="J480" s="406"/>
      <c r="K480" s="406"/>
      <c r="L480" s="406"/>
      <c r="M480" s="406"/>
      <c r="N480" s="406"/>
      <c r="O480" s="406"/>
      <c r="P480" s="406"/>
      <c r="Q480" s="406"/>
      <c r="R480" s="406"/>
      <c r="S480" s="406"/>
      <c r="T480" s="406"/>
      <c r="U480" s="406"/>
      <c r="V480" s="406"/>
      <c r="W480" s="406"/>
      <c r="X480" s="406"/>
      <c r="Y480" s="406"/>
      <c r="Z480" s="406"/>
    </row>
    <row r="481" spans="1:26">
      <c r="A481" s="406"/>
      <c r="B481" s="406"/>
      <c r="C481" s="406"/>
      <c r="D481" s="406"/>
      <c r="E481" s="406"/>
      <c r="F481" s="406"/>
      <c r="G481" s="406"/>
      <c r="H481" s="406"/>
      <c r="I481" s="406"/>
      <c r="J481" s="406"/>
      <c r="K481" s="406"/>
      <c r="L481" s="406"/>
      <c r="M481" s="406"/>
      <c r="N481" s="406"/>
      <c r="O481" s="406"/>
      <c r="P481" s="406"/>
      <c r="Q481" s="406"/>
      <c r="R481" s="406"/>
      <c r="S481" s="406"/>
      <c r="T481" s="406"/>
      <c r="U481" s="406"/>
      <c r="V481" s="406"/>
      <c r="W481" s="406"/>
      <c r="X481" s="406"/>
      <c r="Y481" s="406"/>
      <c r="Z481" s="406"/>
    </row>
    <row r="482" spans="1:26">
      <c r="A482" s="406"/>
      <c r="B482" s="406"/>
      <c r="C482" s="406"/>
      <c r="D482" s="406"/>
      <c r="E482" s="406"/>
      <c r="F482" s="406"/>
      <c r="G482" s="406"/>
      <c r="H482" s="406"/>
      <c r="I482" s="406"/>
      <c r="J482" s="406"/>
      <c r="K482" s="406"/>
      <c r="L482" s="406"/>
      <c r="M482" s="406"/>
      <c r="N482" s="406"/>
      <c r="O482" s="406"/>
      <c r="P482" s="406"/>
      <c r="Q482" s="406"/>
      <c r="R482" s="406"/>
      <c r="S482" s="406"/>
      <c r="T482" s="406"/>
      <c r="U482" s="406"/>
      <c r="V482" s="406"/>
      <c r="W482" s="406"/>
      <c r="X482" s="406"/>
      <c r="Y482" s="406"/>
      <c r="Z482" s="406"/>
    </row>
    <row r="483" spans="1:26">
      <c r="A483" s="406"/>
      <c r="B483" s="406"/>
      <c r="C483" s="406"/>
      <c r="D483" s="406"/>
      <c r="E483" s="406"/>
      <c r="F483" s="406"/>
      <c r="G483" s="406"/>
      <c r="H483" s="406"/>
      <c r="I483" s="406"/>
      <c r="J483" s="406"/>
      <c r="K483" s="406"/>
      <c r="L483" s="406"/>
      <c r="M483" s="406"/>
      <c r="N483" s="406"/>
      <c r="O483" s="406"/>
      <c r="P483" s="406"/>
      <c r="Q483" s="406"/>
      <c r="R483" s="406"/>
      <c r="S483" s="406"/>
      <c r="T483" s="406"/>
      <c r="U483" s="406"/>
      <c r="V483" s="406"/>
      <c r="W483" s="406"/>
      <c r="X483" s="406"/>
      <c r="Y483" s="406"/>
      <c r="Z483" s="406"/>
    </row>
    <row r="484" spans="1:26">
      <c r="A484" s="406"/>
      <c r="B484" s="406"/>
      <c r="C484" s="406"/>
      <c r="D484" s="406"/>
      <c r="E484" s="406"/>
      <c r="F484" s="406"/>
      <c r="G484" s="406"/>
      <c r="H484" s="406"/>
      <c r="I484" s="406"/>
      <c r="J484" s="406"/>
      <c r="K484" s="406"/>
      <c r="L484" s="406"/>
      <c r="M484" s="406"/>
      <c r="N484" s="406"/>
      <c r="O484" s="406"/>
      <c r="P484" s="406"/>
      <c r="Q484" s="406"/>
      <c r="R484" s="406"/>
      <c r="S484" s="406"/>
      <c r="T484" s="406"/>
      <c r="U484" s="406"/>
      <c r="V484" s="406"/>
      <c r="W484" s="406"/>
      <c r="X484" s="406"/>
      <c r="Y484" s="406"/>
      <c r="Z484" s="406"/>
    </row>
    <row r="485" spans="1:26">
      <c r="A485" s="406"/>
      <c r="B485" s="406"/>
      <c r="C485" s="406"/>
      <c r="D485" s="406"/>
      <c r="E485" s="406"/>
      <c r="F485" s="406"/>
      <c r="G485" s="406"/>
      <c r="H485" s="406"/>
      <c r="I485" s="406"/>
      <c r="J485" s="406"/>
      <c r="K485" s="406"/>
      <c r="L485" s="406"/>
      <c r="M485" s="406"/>
      <c r="N485" s="406"/>
      <c r="O485" s="406"/>
      <c r="P485" s="406"/>
      <c r="Q485" s="406"/>
      <c r="R485" s="406"/>
      <c r="S485" s="406"/>
      <c r="T485" s="406"/>
      <c r="U485" s="406"/>
      <c r="V485" s="406"/>
      <c r="W485" s="406"/>
      <c r="X485" s="406"/>
      <c r="Y485" s="406"/>
      <c r="Z485" s="406"/>
    </row>
    <row r="486" spans="1:26">
      <c r="A486" s="406"/>
      <c r="B486" s="406"/>
      <c r="C486" s="406"/>
      <c r="D486" s="406"/>
      <c r="E486" s="406"/>
      <c r="F486" s="406"/>
      <c r="G486" s="406"/>
      <c r="H486" s="406"/>
      <c r="I486" s="406"/>
      <c r="J486" s="406"/>
      <c r="K486" s="406"/>
      <c r="L486" s="406"/>
      <c r="M486" s="406"/>
      <c r="N486" s="406"/>
      <c r="O486" s="406"/>
      <c r="P486" s="406"/>
      <c r="Q486" s="406"/>
      <c r="R486" s="406"/>
      <c r="S486" s="406"/>
      <c r="T486" s="406"/>
      <c r="U486" s="406"/>
      <c r="V486" s="406"/>
      <c r="W486" s="406"/>
      <c r="X486" s="406"/>
      <c r="Y486" s="406"/>
      <c r="Z486" s="406"/>
    </row>
    <row r="487" spans="1:26">
      <c r="A487" s="406"/>
      <c r="B487" s="406"/>
      <c r="C487" s="406"/>
      <c r="D487" s="406"/>
      <c r="E487" s="406"/>
      <c r="F487" s="406"/>
      <c r="G487" s="406"/>
      <c r="H487" s="406"/>
      <c r="I487" s="406"/>
      <c r="J487" s="406"/>
      <c r="K487" s="406"/>
      <c r="L487" s="406"/>
      <c r="M487" s="406"/>
      <c r="N487" s="406"/>
      <c r="O487" s="406"/>
      <c r="P487" s="406"/>
      <c r="Q487" s="406"/>
      <c r="R487" s="406"/>
      <c r="S487" s="406"/>
      <c r="T487" s="406"/>
      <c r="U487" s="406"/>
      <c r="V487" s="406"/>
      <c r="W487" s="406"/>
      <c r="X487" s="406"/>
      <c r="Y487" s="406"/>
      <c r="Z487" s="406"/>
    </row>
    <row r="488" spans="1:26">
      <c r="A488" s="406"/>
      <c r="B488" s="406"/>
      <c r="C488" s="406"/>
      <c r="D488" s="406"/>
      <c r="E488" s="406"/>
      <c r="F488" s="406"/>
      <c r="G488" s="406"/>
      <c r="H488" s="406"/>
      <c r="I488" s="406"/>
      <c r="J488" s="406"/>
      <c r="K488" s="406"/>
      <c r="L488" s="406"/>
      <c r="M488" s="406"/>
      <c r="N488" s="406"/>
      <c r="O488" s="406"/>
      <c r="P488" s="406"/>
      <c r="Q488" s="406"/>
      <c r="R488" s="406"/>
      <c r="S488" s="406"/>
      <c r="T488" s="406"/>
      <c r="U488" s="406"/>
      <c r="V488" s="406"/>
      <c r="W488" s="406"/>
      <c r="X488" s="406"/>
      <c r="Y488" s="406"/>
      <c r="Z488" s="406"/>
    </row>
    <row r="489" spans="1:26">
      <c r="A489" s="406"/>
      <c r="B489" s="406"/>
      <c r="C489" s="406"/>
      <c r="D489" s="406"/>
      <c r="E489" s="406"/>
      <c r="F489" s="406"/>
      <c r="G489" s="406"/>
      <c r="H489" s="406"/>
      <c r="I489" s="406"/>
      <c r="J489" s="406"/>
      <c r="K489" s="406"/>
      <c r="L489" s="406"/>
      <c r="M489" s="406"/>
      <c r="N489" s="406"/>
      <c r="O489" s="406"/>
      <c r="P489" s="406"/>
      <c r="Q489" s="406"/>
      <c r="R489" s="406"/>
      <c r="S489" s="406"/>
      <c r="T489" s="406"/>
      <c r="U489" s="406"/>
      <c r="V489" s="406"/>
      <c r="W489" s="406"/>
      <c r="X489" s="406"/>
      <c r="Y489" s="406"/>
      <c r="Z489" s="406"/>
    </row>
    <row r="490" spans="1:26">
      <c r="A490" s="406"/>
      <c r="B490" s="406"/>
      <c r="C490" s="406"/>
      <c r="D490" s="406"/>
      <c r="E490" s="406"/>
      <c r="F490" s="406"/>
      <c r="G490" s="406"/>
      <c r="H490" s="406"/>
      <c r="I490" s="406"/>
      <c r="J490" s="406"/>
      <c r="K490" s="406"/>
      <c r="L490" s="406"/>
      <c r="M490" s="406"/>
      <c r="N490" s="406"/>
      <c r="O490" s="406"/>
      <c r="P490" s="406"/>
      <c r="Q490" s="406"/>
      <c r="R490" s="406"/>
      <c r="S490" s="406"/>
      <c r="T490" s="406"/>
      <c r="U490" s="406"/>
      <c r="V490" s="406"/>
      <c r="W490" s="406"/>
      <c r="X490" s="406"/>
      <c r="Y490" s="406"/>
      <c r="Z490" s="406"/>
    </row>
    <row r="491" spans="1:26">
      <c r="A491" s="406"/>
      <c r="B491" s="406"/>
      <c r="C491" s="406"/>
      <c r="D491" s="406"/>
      <c r="E491" s="406"/>
      <c r="F491" s="406"/>
      <c r="G491" s="406"/>
      <c r="H491" s="406"/>
      <c r="I491" s="406"/>
      <c r="J491" s="406"/>
      <c r="K491" s="406"/>
      <c r="L491" s="406"/>
      <c r="M491" s="406"/>
      <c r="N491" s="406"/>
      <c r="O491" s="406"/>
      <c r="P491" s="406"/>
      <c r="Q491" s="406"/>
      <c r="R491" s="406"/>
      <c r="S491" s="406"/>
      <c r="T491" s="406"/>
      <c r="U491" s="406"/>
      <c r="V491" s="406"/>
      <c r="W491" s="406"/>
      <c r="X491" s="406"/>
      <c r="Y491" s="406"/>
      <c r="Z491" s="406"/>
    </row>
    <row r="492" spans="1:26">
      <c r="A492" s="406"/>
      <c r="B492" s="406"/>
      <c r="C492" s="406"/>
      <c r="D492" s="406"/>
      <c r="E492" s="406"/>
      <c r="F492" s="406"/>
      <c r="G492" s="406"/>
      <c r="H492" s="406"/>
      <c r="I492" s="406"/>
      <c r="J492" s="406"/>
      <c r="K492" s="406"/>
      <c r="L492" s="406"/>
      <c r="M492" s="406"/>
      <c r="N492" s="406"/>
      <c r="O492" s="406"/>
      <c r="P492" s="406"/>
      <c r="Q492" s="406"/>
      <c r="R492" s="406"/>
      <c r="S492" s="406"/>
      <c r="T492" s="406"/>
      <c r="U492" s="406"/>
      <c r="V492" s="406"/>
      <c r="W492" s="406"/>
      <c r="X492" s="406"/>
      <c r="Y492" s="406"/>
      <c r="Z492" s="406"/>
    </row>
    <row r="493" spans="1:26">
      <c r="A493" s="406"/>
      <c r="B493" s="406"/>
      <c r="C493" s="406"/>
      <c r="D493" s="406"/>
      <c r="E493" s="406"/>
      <c r="F493" s="406"/>
      <c r="G493" s="406"/>
      <c r="H493" s="406"/>
      <c r="I493" s="406"/>
      <c r="J493" s="406"/>
      <c r="K493" s="406"/>
      <c r="L493" s="406"/>
      <c r="M493" s="406"/>
      <c r="N493" s="406"/>
      <c r="O493" s="406"/>
      <c r="P493" s="406"/>
      <c r="Q493" s="406"/>
      <c r="R493" s="406"/>
      <c r="S493" s="406"/>
      <c r="T493" s="406"/>
      <c r="U493" s="406"/>
      <c r="V493" s="406"/>
      <c r="W493" s="406"/>
      <c r="X493" s="406"/>
      <c r="Y493" s="406"/>
      <c r="Z493" s="406"/>
    </row>
    <row r="494" spans="1:26">
      <c r="A494" s="406"/>
      <c r="B494" s="406"/>
      <c r="C494" s="406"/>
      <c r="D494" s="406"/>
      <c r="E494" s="406"/>
      <c r="F494" s="406"/>
      <c r="G494" s="406"/>
      <c r="H494" s="406"/>
      <c r="I494" s="406"/>
      <c r="J494" s="406"/>
      <c r="K494" s="406"/>
      <c r="L494" s="406"/>
      <c r="M494" s="406"/>
      <c r="N494" s="406"/>
      <c r="O494" s="406"/>
      <c r="P494" s="406"/>
      <c r="Q494" s="406"/>
      <c r="R494" s="406"/>
      <c r="S494" s="406"/>
      <c r="T494" s="406"/>
      <c r="U494" s="406"/>
      <c r="V494" s="406"/>
      <c r="W494" s="406"/>
      <c r="X494" s="406"/>
      <c r="Y494" s="406"/>
      <c r="Z494" s="406"/>
    </row>
    <row r="495" spans="1:26">
      <c r="A495" s="406"/>
      <c r="B495" s="406"/>
      <c r="C495" s="406"/>
      <c r="D495" s="406"/>
      <c r="E495" s="406"/>
      <c r="F495" s="406"/>
      <c r="G495" s="406"/>
      <c r="H495" s="406"/>
      <c r="I495" s="406"/>
      <c r="J495" s="406"/>
      <c r="K495" s="406"/>
      <c r="L495" s="406"/>
      <c r="M495" s="406"/>
      <c r="N495" s="406"/>
      <c r="O495" s="406"/>
      <c r="P495" s="406"/>
      <c r="Q495" s="406"/>
      <c r="R495" s="406"/>
      <c r="S495" s="406"/>
      <c r="T495" s="406"/>
      <c r="U495" s="406"/>
      <c r="V495" s="406"/>
      <c r="W495" s="406"/>
      <c r="X495" s="406"/>
      <c r="Y495" s="406"/>
      <c r="Z495" s="406"/>
    </row>
    <row r="496" spans="1:26">
      <c r="A496" s="406"/>
      <c r="B496" s="406"/>
      <c r="C496" s="406"/>
      <c r="D496" s="406"/>
      <c r="E496" s="406"/>
      <c r="F496" s="406"/>
      <c r="G496" s="406"/>
      <c r="H496" s="406"/>
      <c r="I496" s="406"/>
      <c r="J496" s="406"/>
      <c r="K496" s="406"/>
      <c r="L496" s="406"/>
      <c r="M496" s="406"/>
      <c r="N496" s="406"/>
      <c r="O496" s="406"/>
      <c r="P496" s="406"/>
      <c r="Q496" s="406"/>
      <c r="R496" s="406"/>
      <c r="S496" s="406"/>
      <c r="T496" s="406"/>
      <c r="U496" s="406"/>
      <c r="V496" s="406"/>
      <c r="W496" s="406"/>
      <c r="X496" s="406"/>
      <c r="Y496" s="406"/>
      <c r="Z496" s="406"/>
    </row>
    <row r="497" spans="1:26">
      <c r="A497" s="406"/>
      <c r="B497" s="406"/>
      <c r="C497" s="406"/>
      <c r="D497" s="406"/>
      <c r="E497" s="406"/>
      <c r="F497" s="406"/>
      <c r="G497" s="406"/>
      <c r="H497" s="406"/>
      <c r="I497" s="406"/>
      <c r="J497" s="406"/>
      <c r="K497" s="406"/>
      <c r="L497" s="406"/>
      <c r="M497" s="406"/>
      <c r="N497" s="406"/>
      <c r="O497" s="406"/>
      <c r="P497" s="406"/>
      <c r="Q497" s="406"/>
      <c r="R497" s="406"/>
      <c r="S497" s="406"/>
      <c r="T497" s="406"/>
      <c r="U497" s="406"/>
      <c r="V497" s="406"/>
      <c r="W497" s="406"/>
      <c r="X497" s="406"/>
      <c r="Y497" s="406"/>
      <c r="Z497" s="406"/>
    </row>
    <row r="498" spans="1:26">
      <c r="A498" s="406"/>
      <c r="B498" s="406"/>
      <c r="C498" s="406"/>
      <c r="D498" s="406"/>
      <c r="E498" s="406"/>
      <c r="F498" s="406"/>
      <c r="G498" s="406"/>
      <c r="H498" s="406"/>
      <c r="I498" s="406"/>
      <c r="J498" s="406"/>
      <c r="K498" s="406"/>
      <c r="L498" s="406"/>
      <c r="M498" s="406"/>
      <c r="N498" s="406"/>
      <c r="O498" s="406"/>
      <c r="P498" s="406"/>
      <c r="Q498" s="406"/>
      <c r="R498" s="406"/>
      <c r="S498" s="406"/>
      <c r="T498" s="406"/>
      <c r="U498" s="406"/>
      <c r="V498" s="406"/>
      <c r="W498" s="406"/>
      <c r="X498" s="406"/>
      <c r="Y498" s="406"/>
      <c r="Z498" s="406"/>
    </row>
    <row r="499" spans="1:26">
      <c r="A499" s="406"/>
      <c r="B499" s="406"/>
      <c r="C499" s="406"/>
      <c r="D499" s="406"/>
      <c r="E499" s="406"/>
      <c r="F499" s="406"/>
      <c r="G499" s="406"/>
      <c r="H499" s="406"/>
      <c r="I499" s="406"/>
      <c r="J499" s="406"/>
      <c r="K499" s="406"/>
      <c r="L499" s="406"/>
      <c r="M499" s="406"/>
      <c r="N499" s="406"/>
      <c r="O499" s="406"/>
      <c r="P499" s="406"/>
      <c r="Q499" s="406"/>
      <c r="R499" s="406"/>
      <c r="S499" s="406"/>
      <c r="T499" s="406"/>
      <c r="U499" s="406"/>
      <c r="V499" s="406"/>
      <c r="W499" s="406"/>
      <c r="X499" s="406"/>
      <c r="Y499" s="406"/>
      <c r="Z499" s="406"/>
    </row>
    <row r="500" spans="1:26">
      <c r="A500" s="406"/>
      <c r="B500" s="406"/>
      <c r="C500" s="406"/>
      <c r="D500" s="406"/>
      <c r="E500" s="406"/>
      <c r="F500" s="406"/>
      <c r="G500" s="406"/>
      <c r="H500" s="406"/>
      <c r="I500" s="406"/>
      <c r="J500" s="406"/>
      <c r="K500" s="406"/>
      <c r="L500" s="406"/>
      <c r="M500" s="406"/>
      <c r="N500" s="406"/>
      <c r="O500" s="406"/>
      <c r="P500" s="406"/>
      <c r="Q500" s="406"/>
      <c r="R500" s="406"/>
      <c r="S500" s="406"/>
      <c r="T500" s="406"/>
      <c r="U500" s="406"/>
      <c r="V500" s="406"/>
      <c r="W500" s="406"/>
      <c r="X500" s="406"/>
      <c r="Y500" s="406"/>
      <c r="Z500" s="406"/>
    </row>
    <row r="501" spans="1:26">
      <c r="A501" s="406"/>
      <c r="B501" s="406"/>
      <c r="C501" s="406"/>
      <c r="D501" s="406"/>
      <c r="E501" s="406"/>
      <c r="F501" s="406"/>
      <c r="G501" s="406"/>
      <c r="H501" s="406"/>
      <c r="I501" s="406"/>
      <c r="J501" s="406"/>
      <c r="K501" s="406"/>
      <c r="L501" s="406"/>
      <c r="M501" s="406"/>
      <c r="N501" s="406"/>
      <c r="O501" s="406"/>
      <c r="P501" s="406"/>
      <c r="Q501" s="406"/>
      <c r="R501" s="406"/>
      <c r="S501" s="406"/>
      <c r="T501" s="406"/>
      <c r="U501" s="406"/>
      <c r="V501" s="406"/>
      <c r="W501" s="406"/>
      <c r="X501" s="406"/>
      <c r="Y501" s="406"/>
      <c r="Z501" s="406"/>
    </row>
    <row r="502" spans="1:26">
      <c r="A502" s="406"/>
      <c r="B502" s="406"/>
      <c r="C502" s="406"/>
      <c r="D502" s="406"/>
      <c r="E502" s="406"/>
      <c r="F502" s="406"/>
      <c r="G502" s="406"/>
      <c r="H502" s="406"/>
      <c r="I502" s="406"/>
      <c r="J502" s="406"/>
      <c r="K502" s="406"/>
      <c r="L502" s="406"/>
      <c r="M502" s="406"/>
      <c r="N502" s="406"/>
      <c r="O502" s="406"/>
      <c r="P502" s="406"/>
      <c r="Q502" s="406"/>
      <c r="R502" s="406"/>
      <c r="S502" s="406"/>
      <c r="T502" s="406"/>
      <c r="U502" s="406"/>
      <c r="V502" s="406"/>
      <c r="W502" s="406"/>
      <c r="X502" s="406"/>
      <c r="Y502" s="406"/>
      <c r="Z502" s="406"/>
    </row>
    <row r="503" spans="1:26">
      <c r="A503" s="406"/>
      <c r="B503" s="406"/>
      <c r="C503" s="406"/>
      <c r="D503" s="406"/>
      <c r="E503" s="406"/>
      <c r="F503" s="406"/>
      <c r="G503" s="406"/>
      <c r="H503" s="406"/>
      <c r="I503" s="406"/>
      <c r="J503" s="406"/>
      <c r="K503" s="406"/>
      <c r="L503" s="406"/>
      <c r="M503" s="406"/>
      <c r="N503" s="406"/>
      <c r="O503" s="406"/>
      <c r="P503" s="406"/>
      <c r="Q503" s="406"/>
      <c r="R503" s="406"/>
      <c r="S503" s="406"/>
      <c r="T503" s="406"/>
      <c r="U503" s="406"/>
      <c r="V503" s="406"/>
      <c r="W503" s="406"/>
      <c r="X503" s="406"/>
      <c r="Y503" s="406"/>
      <c r="Z503" s="406"/>
    </row>
    <row r="504" spans="1:26">
      <c r="A504" s="406"/>
      <c r="B504" s="406"/>
      <c r="C504" s="406"/>
      <c r="D504" s="406"/>
      <c r="E504" s="406"/>
      <c r="F504" s="406"/>
      <c r="G504" s="406"/>
      <c r="H504" s="406"/>
      <c r="I504" s="406"/>
      <c r="J504" s="406"/>
      <c r="K504" s="406"/>
      <c r="L504" s="406"/>
      <c r="M504" s="406"/>
      <c r="N504" s="406"/>
      <c r="O504" s="406"/>
      <c r="P504" s="406"/>
      <c r="Q504" s="406"/>
      <c r="R504" s="406"/>
      <c r="S504" s="406"/>
      <c r="T504" s="406"/>
      <c r="U504" s="406"/>
      <c r="V504" s="406"/>
      <c r="W504" s="406"/>
      <c r="X504" s="406"/>
      <c r="Y504" s="406"/>
      <c r="Z504" s="406"/>
    </row>
    <row r="505" spans="1:26">
      <c r="A505" s="406"/>
      <c r="B505" s="406"/>
      <c r="C505" s="406"/>
      <c r="D505" s="406"/>
      <c r="E505" s="406"/>
      <c r="F505" s="406"/>
      <c r="G505" s="406"/>
      <c r="H505" s="406"/>
      <c r="I505" s="406"/>
      <c r="J505" s="406"/>
      <c r="K505" s="406"/>
      <c r="L505" s="406"/>
      <c r="M505" s="406"/>
      <c r="N505" s="406"/>
      <c r="O505" s="406"/>
      <c r="P505" s="406"/>
      <c r="Q505" s="406"/>
      <c r="R505" s="406"/>
      <c r="S505" s="406"/>
      <c r="T505" s="406"/>
      <c r="U505" s="406"/>
      <c r="V505" s="406"/>
      <c r="W505" s="406"/>
      <c r="X505" s="406"/>
      <c r="Y505" s="406"/>
      <c r="Z505" s="406"/>
    </row>
    <row r="506" spans="1:26">
      <c r="A506" s="406"/>
      <c r="B506" s="406"/>
      <c r="C506" s="406"/>
      <c r="D506" s="406"/>
      <c r="E506" s="406"/>
      <c r="F506" s="406"/>
      <c r="G506" s="406"/>
      <c r="H506" s="406"/>
      <c r="I506" s="406"/>
      <c r="J506" s="406"/>
      <c r="K506" s="406"/>
      <c r="L506" s="406"/>
      <c r="M506" s="406"/>
      <c r="N506" s="406"/>
      <c r="O506" s="406"/>
      <c r="P506" s="406"/>
      <c r="Q506" s="406"/>
      <c r="R506" s="406"/>
      <c r="S506" s="406"/>
      <c r="T506" s="406"/>
      <c r="U506" s="406"/>
      <c r="V506" s="406"/>
      <c r="W506" s="406"/>
      <c r="X506" s="406"/>
      <c r="Y506" s="406"/>
      <c r="Z506" s="406"/>
    </row>
    <row r="507" spans="1:26">
      <c r="A507" s="406"/>
      <c r="B507" s="406"/>
      <c r="C507" s="406"/>
      <c r="D507" s="406"/>
      <c r="E507" s="406"/>
      <c r="F507" s="406"/>
      <c r="G507" s="406"/>
      <c r="H507" s="406"/>
      <c r="I507" s="406"/>
      <c r="J507" s="406"/>
      <c r="K507" s="406"/>
      <c r="L507" s="406"/>
      <c r="M507" s="406"/>
      <c r="N507" s="406"/>
      <c r="O507" s="406"/>
      <c r="P507" s="406"/>
      <c r="Q507" s="406"/>
      <c r="R507" s="406"/>
      <c r="S507" s="406"/>
      <c r="T507" s="406"/>
      <c r="U507" s="406"/>
      <c r="V507" s="406"/>
      <c r="W507" s="406"/>
      <c r="X507" s="406"/>
      <c r="Y507" s="406"/>
      <c r="Z507" s="406"/>
    </row>
    <row r="508" spans="1:26">
      <c r="A508" s="406"/>
      <c r="B508" s="406"/>
      <c r="C508" s="406"/>
      <c r="D508" s="406"/>
      <c r="E508" s="406"/>
      <c r="F508" s="406"/>
      <c r="G508" s="406"/>
      <c r="H508" s="406"/>
      <c r="I508" s="406"/>
      <c r="J508" s="406"/>
      <c r="K508" s="406"/>
      <c r="L508" s="406"/>
      <c r="M508" s="406"/>
      <c r="N508" s="406"/>
      <c r="O508" s="406"/>
      <c r="P508" s="406"/>
      <c r="Q508" s="406"/>
      <c r="R508" s="406"/>
      <c r="S508" s="406"/>
      <c r="T508" s="406"/>
      <c r="U508" s="406"/>
      <c r="V508" s="406"/>
      <c r="W508" s="406"/>
      <c r="X508" s="406"/>
      <c r="Y508" s="406"/>
      <c r="Z508" s="406"/>
    </row>
    <row r="509" spans="1:26">
      <c r="A509" s="406"/>
      <c r="B509" s="406"/>
      <c r="C509" s="406"/>
      <c r="D509" s="406"/>
      <c r="E509" s="406"/>
      <c r="F509" s="406"/>
      <c r="G509" s="406"/>
      <c r="H509" s="406"/>
      <c r="I509" s="406"/>
      <c r="J509" s="406"/>
      <c r="K509" s="406"/>
      <c r="L509" s="406"/>
      <c r="M509" s="406"/>
      <c r="N509" s="406"/>
      <c r="O509" s="406"/>
      <c r="P509" s="406"/>
      <c r="Q509" s="406"/>
      <c r="R509" s="406"/>
      <c r="S509" s="406"/>
      <c r="T509" s="406"/>
      <c r="U509" s="406"/>
      <c r="V509" s="406"/>
      <c r="W509" s="406"/>
      <c r="X509" s="406"/>
      <c r="Y509" s="406"/>
      <c r="Z509" s="406"/>
    </row>
    <row r="510" spans="1:26">
      <c r="A510" s="406"/>
      <c r="B510" s="406"/>
      <c r="C510" s="406"/>
      <c r="D510" s="406"/>
      <c r="E510" s="406"/>
      <c r="F510" s="406"/>
      <c r="G510" s="406"/>
      <c r="H510" s="406"/>
      <c r="I510" s="406"/>
      <c r="J510" s="406"/>
      <c r="K510" s="406"/>
      <c r="L510" s="406"/>
      <c r="M510" s="406"/>
      <c r="N510" s="406"/>
      <c r="O510" s="406"/>
      <c r="P510" s="406"/>
      <c r="Q510" s="406"/>
      <c r="R510" s="406"/>
      <c r="S510" s="406"/>
      <c r="T510" s="406"/>
      <c r="U510" s="406"/>
      <c r="V510" s="406"/>
      <c r="W510" s="406"/>
      <c r="X510" s="406"/>
      <c r="Y510" s="406"/>
      <c r="Z510" s="406"/>
    </row>
    <row r="511" spans="1:26">
      <c r="A511" s="406"/>
      <c r="B511" s="406"/>
      <c r="C511" s="406"/>
      <c r="D511" s="406"/>
      <c r="E511" s="406"/>
      <c r="F511" s="406"/>
      <c r="G511" s="406"/>
      <c r="H511" s="406"/>
      <c r="I511" s="406"/>
      <c r="J511" s="406"/>
      <c r="K511" s="406"/>
      <c r="L511" s="406"/>
      <c r="M511" s="406"/>
      <c r="N511" s="406"/>
      <c r="O511" s="406"/>
      <c r="P511" s="406"/>
      <c r="Q511" s="406"/>
      <c r="R511" s="406"/>
      <c r="S511" s="406"/>
      <c r="T511" s="406"/>
      <c r="U511" s="406"/>
      <c r="V511" s="406"/>
      <c r="W511" s="406"/>
      <c r="X511" s="406"/>
      <c r="Y511" s="406"/>
      <c r="Z511" s="406"/>
    </row>
    <row r="512" spans="1:26">
      <c r="A512" s="406"/>
      <c r="B512" s="406"/>
      <c r="C512" s="406"/>
      <c r="D512" s="406"/>
      <c r="E512" s="406"/>
      <c r="F512" s="406"/>
      <c r="G512" s="406"/>
      <c r="H512" s="406"/>
      <c r="I512" s="406"/>
      <c r="J512" s="406"/>
      <c r="K512" s="406"/>
      <c r="L512" s="406"/>
      <c r="M512" s="406"/>
      <c r="N512" s="406"/>
      <c r="O512" s="406"/>
      <c r="P512" s="406"/>
      <c r="Q512" s="406"/>
      <c r="R512" s="406"/>
      <c r="S512" s="406"/>
      <c r="T512" s="406"/>
      <c r="U512" s="406"/>
      <c r="V512" s="406"/>
      <c r="W512" s="406"/>
      <c r="X512" s="406"/>
      <c r="Y512" s="406"/>
      <c r="Z512" s="406"/>
    </row>
    <row r="513" spans="1:26">
      <c r="A513" s="406"/>
      <c r="B513" s="406"/>
      <c r="C513" s="406"/>
      <c r="D513" s="406"/>
      <c r="E513" s="406"/>
      <c r="F513" s="406"/>
      <c r="G513" s="406"/>
      <c r="H513" s="406"/>
      <c r="I513" s="406"/>
      <c r="J513" s="406"/>
      <c r="K513" s="406"/>
      <c r="L513" s="406"/>
      <c r="M513" s="406"/>
      <c r="N513" s="406"/>
      <c r="O513" s="406"/>
      <c r="P513" s="406"/>
      <c r="Q513" s="406"/>
      <c r="R513" s="406"/>
      <c r="S513" s="406"/>
      <c r="T513" s="406"/>
      <c r="U513" s="406"/>
      <c r="V513" s="406"/>
      <c r="W513" s="406"/>
      <c r="X513" s="406"/>
      <c r="Y513" s="406"/>
      <c r="Z513" s="406"/>
    </row>
    <row r="514" spans="1:26">
      <c r="A514" s="406"/>
      <c r="B514" s="406"/>
      <c r="C514" s="406"/>
      <c r="D514" s="406"/>
      <c r="E514" s="406"/>
      <c r="F514" s="406"/>
      <c r="G514" s="406"/>
      <c r="H514" s="406"/>
      <c r="I514" s="406"/>
      <c r="J514" s="406"/>
      <c r="K514" s="406"/>
      <c r="L514" s="406"/>
      <c r="M514" s="406"/>
      <c r="N514" s="406"/>
      <c r="O514" s="406"/>
      <c r="P514" s="406"/>
      <c r="Q514" s="406"/>
      <c r="R514" s="406"/>
      <c r="S514" s="406"/>
      <c r="T514" s="406"/>
      <c r="U514" s="406"/>
      <c r="V514" s="406"/>
      <c r="W514" s="406"/>
      <c r="X514" s="406"/>
      <c r="Y514" s="406"/>
      <c r="Z514" s="406"/>
    </row>
    <row r="515" spans="1:26">
      <c r="A515" s="406"/>
      <c r="B515" s="406"/>
      <c r="C515" s="406"/>
      <c r="D515" s="406"/>
      <c r="E515" s="406"/>
      <c r="F515" s="406"/>
      <c r="G515" s="406"/>
      <c r="H515" s="406"/>
      <c r="I515" s="406"/>
      <c r="J515" s="406"/>
      <c r="K515" s="406"/>
      <c r="L515" s="406"/>
      <c r="M515" s="406"/>
      <c r="N515" s="406"/>
      <c r="O515" s="406"/>
      <c r="P515" s="406"/>
      <c r="Q515" s="406"/>
      <c r="R515" s="406"/>
      <c r="S515" s="406"/>
      <c r="T515" s="406"/>
      <c r="U515" s="406"/>
      <c r="V515" s="406"/>
      <c r="W515" s="406"/>
      <c r="X515" s="406"/>
      <c r="Y515" s="406"/>
      <c r="Z515" s="406"/>
    </row>
    <row r="516" spans="1:26">
      <c r="A516" s="406"/>
      <c r="B516" s="406"/>
      <c r="C516" s="406"/>
      <c r="D516" s="406"/>
      <c r="E516" s="406"/>
      <c r="F516" s="406"/>
      <c r="G516" s="406"/>
      <c r="H516" s="406"/>
      <c r="I516" s="406"/>
      <c r="J516" s="406"/>
      <c r="K516" s="406"/>
      <c r="L516" s="406"/>
      <c r="M516" s="406"/>
      <c r="N516" s="406"/>
      <c r="O516" s="406"/>
      <c r="P516" s="406"/>
      <c r="Q516" s="406"/>
      <c r="R516" s="406"/>
      <c r="S516" s="406"/>
      <c r="T516" s="406"/>
      <c r="U516" s="406"/>
      <c r="V516" s="406"/>
      <c r="W516" s="406"/>
      <c r="X516" s="406"/>
      <c r="Y516" s="406"/>
      <c r="Z516" s="406"/>
    </row>
    <row r="517" spans="1:26">
      <c r="A517" s="406"/>
      <c r="B517" s="406"/>
      <c r="C517" s="406"/>
      <c r="D517" s="406"/>
      <c r="E517" s="406"/>
      <c r="F517" s="406"/>
      <c r="G517" s="406"/>
      <c r="H517" s="406"/>
      <c r="I517" s="406"/>
      <c r="J517" s="406"/>
      <c r="K517" s="406"/>
      <c r="L517" s="406"/>
      <c r="M517" s="406"/>
      <c r="N517" s="406"/>
      <c r="O517" s="406"/>
      <c r="P517" s="406"/>
      <c r="Q517" s="406"/>
      <c r="R517" s="406"/>
      <c r="S517" s="406"/>
      <c r="T517" s="406"/>
      <c r="U517" s="406"/>
      <c r="V517" s="406"/>
      <c r="W517" s="406"/>
      <c r="X517" s="406"/>
      <c r="Y517" s="406"/>
      <c r="Z517" s="406"/>
    </row>
    <row r="518" spans="1:26">
      <c r="A518" s="406"/>
      <c r="B518" s="406"/>
      <c r="C518" s="406"/>
      <c r="D518" s="406"/>
      <c r="E518" s="406"/>
      <c r="F518" s="406"/>
      <c r="G518" s="406"/>
      <c r="H518" s="406"/>
      <c r="I518" s="406"/>
      <c r="J518" s="406"/>
      <c r="K518" s="406"/>
      <c r="L518" s="406"/>
      <c r="M518" s="406"/>
      <c r="N518" s="406"/>
      <c r="O518" s="406"/>
      <c r="P518" s="406"/>
      <c r="Q518" s="406"/>
      <c r="R518" s="406"/>
      <c r="S518" s="406"/>
      <c r="T518" s="406"/>
      <c r="U518" s="406"/>
      <c r="V518" s="406"/>
      <c r="W518" s="406"/>
      <c r="X518" s="406"/>
      <c r="Y518" s="406"/>
      <c r="Z518" s="406"/>
    </row>
    <row r="519" spans="1:26">
      <c r="A519" s="406"/>
      <c r="B519" s="406"/>
      <c r="C519" s="406"/>
      <c r="D519" s="406"/>
      <c r="E519" s="406"/>
      <c r="F519" s="406"/>
      <c r="G519" s="406"/>
      <c r="H519" s="406"/>
      <c r="I519" s="406"/>
      <c r="J519" s="406"/>
      <c r="K519" s="406"/>
      <c r="L519" s="406"/>
      <c r="M519" s="406"/>
      <c r="N519" s="406"/>
      <c r="O519" s="406"/>
      <c r="P519" s="406"/>
      <c r="Q519" s="406"/>
      <c r="R519" s="406"/>
      <c r="S519" s="406"/>
      <c r="T519" s="406"/>
      <c r="U519" s="406"/>
      <c r="V519" s="406"/>
      <c r="W519" s="406"/>
      <c r="X519" s="406"/>
      <c r="Y519" s="406"/>
      <c r="Z519" s="406"/>
    </row>
    <row r="520" spans="1:26">
      <c r="A520" s="406"/>
      <c r="B520" s="406"/>
      <c r="C520" s="406"/>
      <c r="D520" s="406"/>
      <c r="E520" s="406"/>
      <c r="F520" s="406"/>
      <c r="G520" s="406"/>
      <c r="H520" s="406"/>
      <c r="I520" s="406"/>
      <c r="J520" s="406"/>
      <c r="K520" s="406"/>
      <c r="L520" s="406"/>
      <c r="M520" s="406"/>
      <c r="N520" s="406"/>
      <c r="O520" s="406"/>
      <c r="P520" s="406"/>
      <c r="Q520" s="406"/>
      <c r="R520" s="406"/>
      <c r="S520" s="406"/>
      <c r="T520" s="406"/>
      <c r="U520" s="406"/>
      <c r="V520" s="406"/>
      <c r="W520" s="406"/>
      <c r="X520" s="406"/>
      <c r="Y520" s="406"/>
      <c r="Z520" s="406"/>
    </row>
    <row r="521" spans="1:26">
      <c r="A521" s="406"/>
      <c r="B521" s="406"/>
      <c r="C521" s="406"/>
      <c r="D521" s="406"/>
      <c r="E521" s="406"/>
      <c r="F521" s="406"/>
      <c r="G521" s="406"/>
      <c r="H521" s="406"/>
      <c r="I521" s="406"/>
      <c r="J521" s="406"/>
      <c r="K521" s="406"/>
      <c r="L521" s="406"/>
      <c r="M521" s="406"/>
      <c r="N521" s="406"/>
      <c r="O521" s="406"/>
      <c r="P521" s="406"/>
      <c r="Q521" s="406"/>
      <c r="R521" s="406"/>
      <c r="S521" s="406"/>
      <c r="T521" s="406"/>
      <c r="U521" s="406"/>
      <c r="V521" s="406"/>
      <c r="W521" s="406"/>
      <c r="X521" s="406"/>
      <c r="Y521" s="406"/>
      <c r="Z521" s="406"/>
    </row>
    <row r="522" spans="1:26">
      <c r="A522" s="406"/>
      <c r="B522" s="406"/>
      <c r="C522" s="406"/>
      <c r="D522" s="406"/>
      <c r="E522" s="406"/>
      <c r="F522" s="406"/>
      <c r="G522" s="406"/>
      <c r="H522" s="406"/>
      <c r="I522" s="406"/>
      <c r="J522" s="406"/>
      <c r="K522" s="406"/>
      <c r="L522" s="406"/>
      <c r="M522" s="406"/>
      <c r="N522" s="406"/>
      <c r="O522" s="406"/>
      <c r="P522" s="406"/>
      <c r="Q522" s="406"/>
      <c r="R522" s="406"/>
      <c r="S522" s="406"/>
      <c r="T522" s="406"/>
      <c r="U522" s="406"/>
      <c r="V522" s="406"/>
      <c r="W522" s="406"/>
      <c r="X522" s="406"/>
      <c r="Y522" s="406"/>
      <c r="Z522" s="406"/>
    </row>
    <row r="523" spans="1:26">
      <c r="A523" s="406"/>
      <c r="B523" s="406"/>
      <c r="C523" s="406"/>
      <c r="D523" s="406"/>
      <c r="E523" s="406"/>
      <c r="F523" s="406"/>
      <c r="G523" s="406"/>
      <c r="H523" s="406"/>
      <c r="I523" s="406"/>
      <c r="J523" s="406"/>
      <c r="K523" s="406"/>
      <c r="L523" s="406"/>
      <c r="M523" s="406"/>
      <c r="N523" s="406"/>
      <c r="O523" s="406"/>
      <c r="P523" s="406"/>
      <c r="Q523" s="406"/>
      <c r="R523" s="406"/>
      <c r="S523" s="406"/>
      <c r="T523" s="406"/>
      <c r="U523" s="406"/>
      <c r="V523" s="406"/>
      <c r="W523" s="406"/>
      <c r="X523" s="406"/>
      <c r="Y523" s="406"/>
      <c r="Z523" s="406"/>
    </row>
    <row r="524" spans="1:26">
      <c r="A524" s="406"/>
      <c r="B524" s="406"/>
      <c r="C524" s="406"/>
      <c r="D524" s="406"/>
      <c r="E524" s="406"/>
      <c r="F524" s="406"/>
      <c r="G524" s="406"/>
      <c r="H524" s="406"/>
      <c r="I524" s="406"/>
      <c r="J524" s="406"/>
      <c r="K524" s="406"/>
      <c r="L524" s="406"/>
      <c r="M524" s="406"/>
      <c r="N524" s="406"/>
      <c r="O524" s="406"/>
      <c r="P524" s="406"/>
      <c r="Q524" s="406"/>
      <c r="R524" s="406"/>
      <c r="S524" s="406"/>
      <c r="T524" s="406"/>
      <c r="U524" s="406"/>
      <c r="V524" s="406"/>
      <c r="W524" s="406"/>
      <c r="X524" s="406"/>
      <c r="Y524" s="406"/>
      <c r="Z524" s="406"/>
    </row>
    <row r="525" spans="1:26">
      <c r="A525" s="406"/>
      <c r="B525" s="406"/>
      <c r="C525" s="406"/>
      <c r="D525" s="406"/>
      <c r="E525" s="406"/>
      <c r="F525" s="406"/>
      <c r="G525" s="406"/>
      <c r="H525" s="406"/>
      <c r="I525" s="406"/>
      <c r="J525" s="406"/>
      <c r="K525" s="406"/>
      <c r="L525" s="406"/>
      <c r="M525" s="406"/>
      <c r="N525" s="406"/>
      <c r="O525" s="406"/>
      <c r="P525" s="406"/>
      <c r="Q525" s="406"/>
      <c r="R525" s="406"/>
      <c r="S525" s="406"/>
      <c r="T525" s="406"/>
      <c r="U525" s="406"/>
      <c r="V525" s="406"/>
      <c r="W525" s="406"/>
      <c r="X525" s="406"/>
      <c r="Y525" s="406"/>
      <c r="Z525" s="406"/>
    </row>
    <row r="526" spans="1:26">
      <c r="A526" s="406"/>
      <c r="B526" s="406"/>
      <c r="C526" s="406"/>
      <c r="D526" s="406"/>
      <c r="E526" s="406"/>
      <c r="F526" s="406"/>
      <c r="G526" s="406"/>
      <c r="H526" s="406"/>
      <c r="I526" s="406"/>
      <c r="J526" s="406"/>
      <c r="K526" s="406"/>
      <c r="L526" s="406"/>
      <c r="M526" s="406"/>
      <c r="N526" s="406"/>
      <c r="O526" s="406"/>
      <c r="P526" s="406"/>
      <c r="Q526" s="406"/>
      <c r="R526" s="406"/>
      <c r="S526" s="406"/>
      <c r="T526" s="406"/>
      <c r="U526" s="406"/>
      <c r="V526" s="406"/>
      <c r="W526" s="406"/>
      <c r="X526" s="406"/>
      <c r="Y526" s="406"/>
      <c r="Z526" s="406"/>
    </row>
    <row r="527" spans="1:26">
      <c r="A527" s="406"/>
      <c r="B527" s="406"/>
      <c r="C527" s="406"/>
      <c r="D527" s="406"/>
      <c r="E527" s="406"/>
      <c r="F527" s="406"/>
      <c r="G527" s="406"/>
      <c r="H527" s="406"/>
      <c r="I527" s="406"/>
      <c r="J527" s="406"/>
      <c r="K527" s="406"/>
      <c r="L527" s="406"/>
      <c r="M527" s="406"/>
      <c r="N527" s="406"/>
      <c r="O527" s="406"/>
      <c r="P527" s="406"/>
      <c r="Q527" s="406"/>
      <c r="R527" s="406"/>
      <c r="S527" s="406"/>
      <c r="T527" s="406"/>
      <c r="U527" s="406"/>
      <c r="V527" s="406"/>
      <c r="W527" s="406"/>
      <c r="X527" s="406"/>
      <c r="Y527" s="406"/>
      <c r="Z527" s="406"/>
    </row>
    <row r="528" spans="1:26">
      <c r="A528" s="406"/>
      <c r="B528" s="406"/>
      <c r="C528" s="406"/>
      <c r="D528" s="406"/>
      <c r="E528" s="406"/>
      <c r="F528" s="406"/>
      <c r="G528" s="406"/>
      <c r="H528" s="406"/>
      <c r="I528" s="406"/>
      <c r="J528" s="406"/>
      <c r="K528" s="406"/>
      <c r="L528" s="406"/>
      <c r="M528" s="406"/>
      <c r="N528" s="406"/>
      <c r="O528" s="406"/>
      <c r="P528" s="406"/>
      <c r="Q528" s="406"/>
      <c r="R528" s="406"/>
      <c r="S528" s="406"/>
      <c r="T528" s="406"/>
      <c r="U528" s="406"/>
      <c r="V528" s="406"/>
      <c r="W528" s="406"/>
      <c r="X528" s="406"/>
      <c r="Y528" s="406"/>
      <c r="Z528" s="406"/>
    </row>
    <row r="529" spans="1:26">
      <c r="A529" s="406"/>
      <c r="B529" s="406"/>
      <c r="C529" s="406"/>
      <c r="D529" s="406"/>
      <c r="E529" s="406"/>
      <c r="F529" s="406"/>
      <c r="G529" s="406"/>
      <c r="H529" s="406"/>
      <c r="I529" s="406"/>
      <c r="J529" s="406"/>
      <c r="K529" s="406"/>
      <c r="L529" s="406"/>
      <c r="M529" s="406"/>
      <c r="N529" s="406"/>
      <c r="O529" s="406"/>
      <c r="P529" s="406"/>
      <c r="Q529" s="406"/>
      <c r="R529" s="406"/>
      <c r="S529" s="406"/>
      <c r="T529" s="406"/>
      <c r="U529" s="406"/>
      <c r="V529" s="406"/>
      <c r="W529" s="406"/>
      <c r="X529" s="406"/>
      <c r="Y529" s="406"/>
      <c r="Z529" s="406"/>
    </row>
    <row r="530" spans="1:26">
      <c r="A530" s="406"/>
      <c r="B530" s="406"/>
      <c r="C530" s="406"/>
      <c r="D530" s="406"/>
      <c r="E530" s="406"/>
      <c r="F530" s="406"/>
      <c r="G530" s="406"/>
      <c r="H530" s="406"/>
      <c r="I530" s="406"/>
      <c r="J530" s="406"/>
      <c r="K530" s="406"/>
      <c r="L530" s="406"/>
      <c r="M530" s="406"/>
      <c r="N530" s="406"/>
      <c r="O530" s="406"/>
      <c r="P530" s="406"/>
      <c r="Q530" s="406"/>
      <c r="R530" s="406"/>
      <c r="S530" s="406"/>
      <c r="T530" s="406"/>
      <c r="U530" s="406"/>
      <c r="V530" s="406"/>
      <c r="W530" s="406"/>
      <c r="X530" s="406"/>
      <c r="Y530" s="406"/>
      <c r="Z530" s="406"/>
    </row>
    <row r="531" spans="1:26">
      <c r="A531" s="406"/>
      <c r="B531" s="406"/>
      <c r="C531" s="406"/>
      <c r="D531" s="406"/>
      <c r="E531" s="406"/>
      <c r="F531" s="406"/>
      <c r="G531" s="406"/>
      <c r="H531" s="406"/>
      <c r="I531" s="406"/>
      <c r="J531" s="406"/>
      <c r="K531" s="406"/>
      <c r="L531" s="406"/>
      <c r="M531" s="406"/>
      <c r="N531" s="406"/>
      <c r="O531" s="406"/>
      <c r="P531" s="406"/>
      <c r="Q531" s="406"/>
      <c r="R531" s="406"/>
      <c r="S531" s="406"/>
      <c r="T531" s="406"/>
      <c r="U531" s="406"/>
      <c r="V531" s="406"/>
      <c r="W531" s="406"/>
      <c r="X531" s="406"/>
      <c r="Y531" s="406"/>
      <c r="Z531" s="406"/>
    </row>
    <row r="532" spans="1:26">
      <c r="A532" s="406"/>
      <c r="B532" s="406"/>
      <c r="C532" s="406"/>
      <c r="D532" s="406"/>
      <c r="E532" s="406"/>
      <c r="F532" s="406"/>
      <c r="G532" s="406"/>
      <c r="H532" s="406"/>
      <c r="I532" s="406"/>
      <c r="J532" s="406"/>
      <c r="K532" s="406"/>
      <c r="L532" s="406"/>
      <c r="M532" s="406"/>
      <c r="N532" s="406"/>
      <c r="O532" s="406"/>
      <c r="P532" s="406"/>
      <c r="Q532" s="406"/>
      <c r="R532" s="406"/>
      <c r="S532" s="406"/>
      <c r="T532" s="406"/>
      <c r="U532" s="406"/>
      <c r="V532" s="406"/>
      <c r="W532" s="406"/>
      <c r="X532" s="406"/>
      <c r="Y532" s="406"/>
      <c r="Z532" s="406"/>
    </row>
    <row r="533" spans="1:26">
      <c r="A533" s="406"/>
      <c r="B533" s="406"/>
      <c r="C533" s="406"/>
      <c r="D533" s="406"/>
      <c r="E533" s="406"/>
      <c r="F533" s="406"/>
      <c r="G533" s="406"/>
      <c r="H533" s="406"/>
      <c r="I533" s="406"/>
      <c r="J533" s="406"/>
      <c r="K533" s="406"/>
      <c r="L533" s="406"/>
      <c r="M533" s="406"/>
      <c r="N533" s="406"/>
      <c r="O533" s="406"/>
      <c r="P533" s="406"/>
      <c r="Q533" s="406"/>
      <c r="R533" s="406"/>
      <c r="S533" s="406"/>
      <c r="T533" s="406"/>
      <c r="U533" s="406"/>
      <c r="V533" s="406"/>
      <c r="W533" s="406"/>
      <c r="X533" s="406"/>
      <c r="Y533" s="406"/>
      <c r="Z533" s="406"/>
    </row>
    <row r="534" spans="1:26">
      <c r="A534" s="406"/>
      <c r="B534" s="406"/>
      <c r="C534" s="406"/>
      <c r="D534" s="406"/>
      <c r="E534" s="406"/>
      <c r="F534" s="406"/>
      <c r="G534" s="406"/>
      <c r="H534" s="406"/>
      <c r="I534" s="406"/>
      <c r="J534" s="406"/>
      <c r="K534" s="406"/>
      <c r="L534" s="406"/>
      <c r="M534" s="406"/>
      <c r="N534" s="406"/>
      <c r="O534" s="406"/>
      <c r="P534" s="406"/>
      <c r="Q534" s="406"/>
      <c r="R534" s="406"/>
      <c r="S534" s="406"/>
      <c r="T534" s="406"/>
      <c r="U534" s="406"/>
      <c r="V534" s="406"/>
      <c r="W534" s="406"/>
      <c r="X534" s="406"/>
      <c r="Y534" s="406"/>
      <c r="Z534" s="406"/>
    </row>
    <row r="535" spans="1:26">
      <c r="A535" s="406"/>
      <c r="B535" s="406"/>
      <c r="C535" s="406"/>
      <c r="D535" s="406"/>
      <c r="E535" s="406"/>
      <c r="F535" s="406"/>
      <c r="G535" s="406"/>
      <c r="H535" s="406"/>
      <c r="I535" s="406"/>
      <c r="J535" s="406"/>
      <c r="K535" s="406"/>
      <c r="L535" s="406"/>
      <c r="M535" s="406"/>
      <c r="N535" s="406"/>
      <c r="O535" s="406"/>
      <c r="P535" s="406"/>
      <c r="Q535" s="406"/>
      <c r="R535" s="406"/>
      <c r="S535" s="406"/>
      <c r="T535" s="406"/>
      <c r="U535" s="406"/>
      <c r="V535" s="406"/>
      <c r="W535" s="406"/>
      <c r="X535" s="406"/>
      <c r="Y535" s="406"/>
      <c r="Z535" s="406"/>
    </row>
    <row r="536" spans="1:26">
      <c r="A536" s="406"/>
      <c r="B536" s="406"/>
      <c r="C536" s="406"/>
      <c r="D536" s="406"/>
      <c r="E536" s="406"/>
      <c r="F536" s="406"/>
      <c r="G536" s="406"/>
      <c r="H536" s="406"/>
      <c r="I536" s="406"/>
      <c r="J536" s="406"/>
      <c r="K536" s="406"/>
      <c r="L536" s="406"/>
      <c r="M536" s="406"/>
      <c r="N536" s="406"/>
      <c r="O536" s="406"/>
      <c r="P536" s="406"/>
      <c r="Q536" s="406"/>
      <c r="R536" s="406"/>
      <c r="S536" s="406"/>
      <c r="T536" s="406"/>
      <c r="U536" s="406"/>
      <c r="V536" s="406"/>
      <c r="W536" s="406"/>
      <c r="X536" s="406"/>
      <c r="Y536" s="406"/>
      <c r="Z536" s="406"/>
    </row>
    <row r="537" spans="1:26">
      <c r="A537" s="406"/>
      <c r="B537" s="406"/>
      <c r="C537" s="406"/>
      <c r="D537" s="406"/>
      <c r="E537" s="406"/>
      <c r="F537" s="406"/>
      <c r="G537" s="406"/>
      <c r="H537" s="406"/>
      <c r="I537" s="406"/>
      <c r="J537" s="406"/>
      <c r="K537" s="406"/>
      <c r="L537" s="406"/>
      <c r="M537" s="406"/>
      <c r="N537" s="406"/>
      <c r="O537" s="406"/>
      <c r="P537" s="406"/>
      <c r="Q537" s="406"/>
      <c r="R537" s="406"/>
      <c r="S537" s="406"/>
      <c r="T537" s="406"/>
      <c r="U537" s="406"/>
      <c r="V537" s="406"/>
      <c r="W537" s="406"/>
      <c r="X537" s="406"/>
      <c r="Y537" s="406"/>
      <c r="Z537" s="406"/>
    </row>
    <row r="538" spans="1:26">
      <c r="A538" s="406"/>
      <c r="B538" s="406"/>
      <c r="C538" s="406"/>
      <c r="D538" s="406"/>
      <c r="E538" s="406"/>
      <c r="F538" s="406"/>
      <c r="G538" s="406"/>
      <c r="H538" s="406"/>
      <c r="I538" s="406"/>
      <c r="J538" s="406"/>
      <c r="K538" s="406"/>
      <c r="L538" s="406"/>
      <c r="M538" s="406"/>
      <c r="N538" s="406"/>
      <c r="O538" s="406"/>
      <c r="P538" s="406"/>
      <c r="Q538" s="406"/>
      <c r="R538" s="406"/>
      <c r="S538" s="406"/>
      <c r="T538" s="406"/>
      <c r="U538" s="406"/>
      <c r="V538" s="406"/>
      <c r="W538" s="406"/>
      <c r="X538" s="406"/>
      <c r="Y538" s="406"/>
      <c r="Z538" s="406"/>
    </row>
    <row r="539" spans="1:26">
      <c r="A539" s="406"/>
      <c r="B539" s="406"/>
      <c r="C539" s="406"/>
      <c r="D539" s="406"/>
      <c r="E539" s="406"/>
      <c r="F539" s="406"/>
      <c r="G539" s="406"/>
      <c r="H539" s="406"/>
      <c r="I539" s="406"/>
      <c r="J539" s="406"/>
      <c r="K539" s="406"/>
      <c r="L539" s="406"/>
      <c r="M539" s="406"/>
      <c r="N539" s="406"/>
      <c r="O539" s="406"/>
      <c r="P539" s="406"/>
      <c r="Q539" s="406"/>
      <c r="R539" s="406"/>
      <c r="S539" s="406"/>
      <c r="T539" s="406"/>
      <c r="U539" s="406"/>
      <c r="V539" s="406"/>
      <c r="W539" s="406"/>
      <c r="X539" s="406"/>
      <c r="Y539" s="406"/>
      <c r="Z539" s="406"/>
    </row>
    <row r="540" spans="1:26">
      <c r="A540" s="406"/>
      <c r="B540" s="406"/>
      <c r="C540" s="406"/>
      <c r="D540" s="406"/>
      <c r="E540" s="406"/>
      <c r="F540" s="406"/>
      <c r="G540" s="406"/>
      <c r="H540" s="406"/>
      <c r="I540" s="406"/>
      <c r="J540" s="406"/>
      <c r="K540" s="406"/>
      <c r="L540" s="406"/>
      <c r="M540" s="406"/>
      <c r="N540" s="406"/>
      <c r="O540" s="406"/>
      <c r="P540" s="406"/>
      <c r="Q540" s="406"/>
      <c r="R540" s="406"/>
      <c r="S540" s="406"/>
      <c r="T540" s="406"/>
      <c r="U540" s="406"/>
      <c r="V540" s="406"/>
      <c r="W540" s="406"/>
      <c r="X540" s="406"/>
      <c r="Y540" s="406"/>
      <c r="Z540" s="406"/>
    </row>
    <row r="541" spans="1:26">
      <c r="A541" s="406"/>
      <c r="B541" s="406"/>
      <c r="C541" s="406"/>
      <c r="D541" s="406"/>
      <c r="E541" s="406"/>
      <c r="F541" s="406"/>
      <c r="G541" s="406"/>
      <c r="H541" s="406"/>
      <c r="I541" s="406"/>
      <c r="J541" s="406"/>
      <c r="K541" s="406"/>
      <c r="L541" s="406"/>
      <c r="M541" s="406"/>
      <c r="N541" s="406"/>
      <c r="O541" s="406"/>
      <c r="P541" s="406"/>
      <c r="Q541" s="406"/>
      <c r="R541" s="406"/>
      <c r="S541" s="406"/>
      <c r="T541" s="406"/>
      <c r="U541" s="406"/>
      <c r="V541" s="406"/>
      <c r="W541" s="406"/>
      <c r="X541" s="406"/>
      <c r="Y541" s="406"/>
      <c r="Z541" s="406"/>
    </row>
    <row r="542" spans="1:26">
      <c r="A542" s="406"/>
      <c r="B542" s="406"/>
      <c r="C542" s="406"/>
      <c r="D542" s="406"/>
      <c r="E542" s="406"/>
      <c r="F542" s="406"/>
      <c r="G542" s="406"/>
      <c r="H542" s="406"/>
      <c r="I542" s="406"/>
      <c r="J542" s="406"/>
      <c r="K542" s="406"/>
      <c r="L542" s="406"/>
      <c r="M542" s="406"/>
      <c r="N542" s="406"/>
      <c r="O542" s="406"/>
      <c r="P542" s="406"/>
      <c r="Q542" s="406"/>
      <c r="R542" s="406"/>
      <c r="S542" s="406"/>
      <c r="T542" s="406"/>
      <c r="U542" s="406"/>
      <c r="V542" s="406"/>
      <c r="W542" s="406"/>
      <c r="X542" s="406"/>
      <c r="Y542" s="406"/>
      <c r="Z542" s="406"/>
    </row>
    <row r="543" spans="1:26">
      <c r="A543" s="406"/>
      <c r="B543" s="406"/>
      <c r="C543" s="406"/>
      <c r="D543" s="406"/>
      <c r="E543" s="406"/>
      <c r="F543" s="406"/>
      <c r="G543" s="406"/>
      <c r="H543" s="406"/>
      <c r="I543" s="406"/>
      <c r="J543" s="406"/>
      <c r="K543" s="406"/>
      <c r="L543" s="406"/>
      <c r="M543" s="406"/>
      <c r="N543" s="406"/>
      <c r="O543" s="406"/>
      <c r="P543" s="406"/>
      <c r="Q543" s="406"/>
      <c r="R543" s="406"/>
      <c r="S543" s="406"/>
      <c r="T543" s="406"/>
      <c r="U543" s="406"/>
      <c r="V543" s="406"/>
      <c r="W543" s="406"/>
      <c r="X543" s="406"/>
      <c r="Y543" s="406"/>
      <c r="Z543" s="406"/>
    </row>
    <row r="544" spans="1:26">
      <c r="A544" s="406"/>
      <c r="B544" s="406"/>
      <c r="C544" s="406"/>
      <c r="D544" s="406"/>
      <c r="E544" s="406"/>
      <c r="F544" s="406"/>
      <c r="G544" s="406"/>
      <c r="H544" s="406"/>
      <c r="I544" s="406"/>
      <c r="J544" s="406"/>
      <c r="K544" s="406"/>
      <c r="L544" s="406"/>
      <c r="M544" s="406"/>
      <c r="N544" s="406"/>
      <c r="O544" s="406"/>
      <c r="P544" s="406"/>
      <c r="Q544" s="406"/>
      <c r="R544" s="406"/>
      <c r="S544" s="406"/>
      <c r="T544" s="406"/>
      <c r="U544" s="406"/>
      <c r="V544" s="406"/>
      <c r="W544" s="406"/>
      <c r="X544" s="406"/>
      <c r="Y544" s="406"/>
      <c r="Z544" s="406"/>
    </row>
    <row r="545" spans="1:26">
      <c r="A545" s="406"/>
      <c r="B545" s="406"/>
      <c r="C545" s="406"/>
      <c r="D545" s="406"/>
      <c r="E545" s="406"/>
      <c r="F545" s="406"/>
      <c r="G545" s="406"/>
      <c r="H545" s="406"/>
      <c r="I545" s="406"/>
      <c r="J545" s="406"/>
      <c r="K545" s="406"/>
      <c r="L545" s="406"/>
      <c r="M545" s="406"/>
      <c r="N545" s="406"/>
      <c r="O545" s="406"/>
      <c r="P545" s="406"/>
      <c r="Q545" s="406"/>
      <c r="R545" s="406"/>
      <c r="S545" s="406"/>
      <c r="T545" s="406"/>
      <c r="U545" s="406"/>
      <c r="V545" s="406"/>
      <c r="W545" s="406"/>
      <c r="X545" s="406"/>
      <c r="Y545" s="406"/>
      <c r="Z545" s="406"/>
    </row>
    <row r="546" spans="1:26">
      <c r="A546" s="406"/>
      <c r="B546" s="406"/>
      <c r="C546" s="406"/>
      <c r="D546" s="406"/>
      <c r="E546" s="406"/>
      <c r="F546" s="406"/>
      <c r="G546" s="406"/>
      <c r="H546" s="406"/>
      <c r="I546" s="406"/>
      <c r="J546" s="406"/>
      <c r="K546" s="406"/>
      <c r="L546" s="406"/>
      <c r="M546" s="406"/>
      <c r="N546" s="406"/>
      <c r="O546" s="406"/>
      <c r="P546" s="406"/>
      <c r="Q546" s="406"/>
      <c r="R546" s="406"/>
      <c r="S546" s="406"/>
      <c r="T546" s="406"/>
      <c r="U546" s="406"/>
      <c r="V546" s="406"/>
      <c r="W546" s="406"/>
      <c r="X546" s="406"/>
      <c r="Y546" s="406"/>
      <c r="Z546" s="406"/>
    </row>
    <row r="547" spans="1:26">
      <c r="A547" s="406"/>
      <c r="B547" s="406"/>
      <c r="C547" s="406"/>
      <c r="D547" s="406"/>
      <c r="E547" s="406"/>
      <c r="F547" s="406"/>
      <c r="G547" s="406"/>
      <c r="H547" s="406"/>
      <c r="I547" s="406"/>
      <c r="J547" s="406"/>
      <c r="K547" s="406"/>
      <c r="L547" s="406"/>
      <c r="M547" s="406"/>
      <c r="N547" s="406"/>
      <c r="O547" s="406"/>
      <c r="P547" s="406"/>
      <c r="Q547" s="406"/>
      <c r="R547" s="406"/>
      <c r="S547" s="406"/>
      <c r="T547" s="406"/>
      <c r="U547" s="406"/>
      <c r="V547" s="406"/>
      <c r="W547" s="406"/>
      <c r="X547" s="406"/>
      <c r="Y547" s="406"/>
      <c r="Z547" s="406"/>
    </row>
    <row r="548" spans="1:26">
      <c r="A548" s="406"/>
      <c r="B548" s="406"/>
      <c r="C548" s="406"/>
      <c r="D548" s="406"/>
      <c r="E548" s="406"/>
      <c r="F548" s="406"/>
      <c r="G548" s="406"/>
      <c r="H548" s="406"/>
      <c r="I548" s="406"/>
      <c r="J548" s="406"/>
      <c r="K548" s="406"/>
      <c r="L548" s="406"/>
      <c r="M548" s="406"/>
      <c r="N548" s="406"/>
      <c r="O548" s="406"/>
      <c r="P548" s="406"/>
      <c r="Q548" s="406"/>
      <c r="R548" s="406"/>
      <c r="S548" s="406"/>
      <c r="T548" s="406"/>
      <c r="U548" s="406"/>
      <c r="V548" s="406"/>
      <c r="W548" s="406"/>
      <c r="X548" s="406"/>
      <c r="Y548" s="406"/>
      <c r="Z548" s="406"/>
    </row>
    <row r="549" spans="1:26">
      <c r="A549" s="406"/>
      <c r="B549" s="406"/>
      <c r="C549" s="406"/>
      <c r="D549" s="406"/>
      <c r="E549" s="406"/>
      <c r="F549" s="406"/>
      <c r="G549" s="406"/>
      <c r="H549" s="406"/>
      <c r="I549" s="406"/>
      <c r="J549" s="406"/>
      <c r="K549" s="406"/>
      <c r="L549" s="406"/>
      <c r="M549" s="406"/>
      <c r="N549" s="406"/>
      <c r="O549" s="406"/>
      <c r="P549" s="406"/>
      <c r="Q549" s="406"/>
      <c r="R549" s="406"/>
      <c r="S549" s="406"/>
      <c r="T549" s="406"/>
      <c r="U549" s="406"/>
      <c r="V549" s="406"/>
      <c r="W549" s="406"/>
      <c r="X549" s="406"/>
      <c r="Y549" s="406"/>
      <c r="Z549" s="406"/>
    </row>
    <row r="550" spans="1:26">
      <c r="A550" s="406"/>
      <c r="B550" s="406"/>
      <c r="C550" s="406"/>
      <c r="D550" s="406"/>
      <c r="E550" s="406"/>
      <c r="F550" s="406"/>
      <c r="G550" s="406"/>
      <c r="H550" s="406"/>
      <c r="I550" s="406"/>
      <c r="J550" s="406"/>
      <c r="K550" s="406"/>
      <c r="L550" s="406"/>
      <c r="M550" s="406"/>
      <c r="N550" s="406"/>
      <c r="O550" s="406"/>
      <c r="P550" s="406"/>
      <c r="Q550" s="406"/>
      <c r="R550" s="406"/>
      <c r="S550" s="406"/>
      <c r="T550" s="406"/>
      <c r="U550" s="406"/>
      <c r="V550" s="406"/>
      <c r="W550" s="406"/>
      <c r="X550" s="406"/>
      <c r="Y550" s="406"/>
      <c r="Z550" s="406"/>
    </row>
    <row r="551" spans="1:26">
      <c r="A551" s="406"/>
      <c r="B551" s="406"/>
      <c r="C551" s="406"/>
      <c r="D551" s="406"/>
      <c r="E551" s="406"/>
      <c r="F551" s="406"/>
      <c r="G551" s="406"/>
      <c r="H551" s="406"/>
      <c r="I551" s="406"/>
      <c r="J551" s="406"/>
      <c r="K551" s="406"/>
      <c r="L551" s="406"/>
      <c r="M551" s="406"/>
      <c r="N551" s="406"/>
      <c r="O551" s="406"/>
      <c r="P551" s="406"/>
      <c r="Q551" s="406"/>
      <c r="R551" s="406"/>
      <c r="S551" s="406"/>
      <c r="T551" s="406"/>
      <c r="U551" s="406"/>
      <c r="V551" s="406"/>
      <c r="W551" s="406"/>
      <c r="X551" s="406"/>
      <c r="Y551" s="406"/>
      <c r="Z551" s="406"/>
    </row>
    <row r="552" spans="1:26">
      <c r="A552" s="406"/>
      <c r="B552" s="406"/>
      <c r="C552" s="406"/>
      <c r="D552" s="406"/>
      <c r="E552" s="406"/>
      <c r="F552" s="406"/>
      <c r="G552" s="406"/>
      <c r="H552" s="406"/>
      <c r="I552" s="406"/>
      <c r="J552" s="406"/>
      <c r="K552" s="406"/>
      <c r="L552" s="406"/>
      <c r="M552" s="406"/>
      <c r="N552" s="406"/>
      <c r="O552" s="406"/>
      <c r="P552" s="406"/>
      <c r="Q552" s="406"/>
      <c r="R552" s="406"/>
      <c r="S552" s="406"/>
      <c r="T552" s="406"/>
      <c r="U552" s="406"/>
      <c r="V552" s="406"/>
      <c r="W552" s="406"/>
      <c r="X552" s="406"/>
      <c r="Y552" s="406"/>
      <c r="Z552" s="406"/>
    </row>
    <row r="553" spans="1:26">
      <c r="A553" s="406"/>
      <c r="B553" s="406"/>
      <c r="C553" s="406"/>
      <c r="D553" s="406"/>
      <c r="E553" s="406"/>
      <c r="F553" s="406"/>
      <c r="G553" s="406"/>
      <c r="H553" s="406"/>
      <c r="I553" s="406"/>
      <c r="J553" s="406"/>
      <c r="K553" s="406"/>
      <c r="L553" s="406"/>
      <c r="M553" s="406"/>
      <c r="N553" s="406"/>
      <c r="O553" s="406"/>
      <c r="P553" s="406"/>
      <c r="Q553" s="406"/>
      <c r="R553" s="406"/>
      <c r="S553" s="406"/>
      <c r="T553" s="406"/>
      <c r="U553" s="406"/>
      <c r="V553" s="406"/>
      <c r="W553" s="406"/>
      <c r="X553" s="406"/>
      <c r="Y553" s="406"/>
      <c r="Z553" s="406"/>
    </row>
    <row r="554" spans="1:26">
      <c r="A554" s="406"/>
      <c r="B554" s="406"/>
      <c r="C554" s="406"/>
      <c r="D554" s="406"/>
      <c r="E554" s="406"/>
      <c r="F554" s="406"/>
      <c r="G554" s="406"/>
      <c r="H554" s="406"/>
      <c r="I554" s="406"/>
      <c r="J554" s="406"/>
      <c r="K554" s="406"/>
      <c r="L554" s="406"/>
      <c r="M554" s="406"/>
      <c r="N554" s="406"/>
      <c r="O554" s="406"/>
      <c r="P554" s="406"/>
      <c r="Q554" s="406"/>
      <c r="R554" s="406"/>
      <c r="S554" s="406"/>
      <c r="T554" s="406"/>
      <c r="U554" s="406"/>
      <c r="V554" s="406"/>
      <c r="W554" s="406"/>
      <c r="X554" s="406"/>
      <c r="Y554" s="406"/>
      <c r="Z554" s="406"/>
    </row>
    <row r="555" spans="1:26">
      <c r="A555" s="406"/>
      <c r="B555" s="406"/>
      <c r="C555" s="406"/>
      <c r="D555" s="406"/>
      <c r="E555" s="406"/>
      <c r="F555" s="406"/>
      <c r="G555" s="406"/>
      <c r="H555" s="406"/>
      <c r="I555" s="406"/>
      <c r="J555" s="406"/>
      <c r="K555" s="406"/>
      <c r="L555" s="406"/>
      <c r="M555" s="406"/>
      <c r="N555" s="406"/>
      <c r="O555" s="406"/>
      <c r="P555" s="406"/>
      <c r="Q555" s="406"/>
      <c r="R555" s="406"/>
      <c r="S555" s="406"/>
      <c r="T555" s="406"/>
      <c r="U555" s="406"/>
      <c r="V555" s="406"/>
      <c r="W555" s="406"/>
      <c r="X555" s="406"/>
      <c r="Y555" s="406"/>
      <c r="Z555" s="406"/>
    </row>
    <row r="556" spans="1:26">
      <c r="A556" s="406"/>
      <c r="B556" s="406"/>
      <c r="C556" s="406"/>
      <c r="D556" s="406"/>
      <c r="E556" s="406"/>
      <c r="F556" s="406"/>
      <c r="G556" s="406"/>
      <c r="H556" s="406"/>
      <c r="I556" s="406"/>
      <c r="J556" s="406"/>
      <c r="K556" s="406"/>
      <c r="L556" s="406"/>
      <c r="M556" s="406"/>
      <c r="N556" s="406"/>
      <c r="O556" s="406"/>
      <c r="P556" s="406"/>
      <c r="Q556" s="406"/>
      <c r="R556" s="406"/>
      <c r="S556" s="406"/>
      <c r="T556" s="406"/>
      <c r="U556" s="406"/>
      <c r="V556" s="406"/>
      <c r="W556" s="406"/>
      <c r="X556" s="406"/>
      <c r="Y556" s="406"/>
      <c r="Z556" s="406"/>
    </row>
    <row r="557" spans="1:26">
      <c r="A557" s="406"/>
      <c r="B557" s="406"/>
      <c r="C557" s="406"/>
      <c r="D557" s="406"/>
      <c r="E557" s="406"/>
      <c r="F557" s="406"/>
      <c r="G557" s="406"/>
      <c r="H557" s="406"/>
      <c r="I557" s="406"/>
      <c r="J557" s="406"/>
      <c r="K557" s="406"/>
      <c r="L557" s="406"/>
      <c r="M557" s="406"/>
      <c r="N557" s="406"/>
      <c r="O557" s="406"/>
      <c r="P557" s="406"/>
      <c r="Q557" s="406"/>
      <c r="R557" s="406"/>
      <c r="S557" s="406"/>
      <c r="T557" s="406"/>
      <c r="U557" s="406"/>
      <c r="V557" s="406"/>
      <c r="W557" s="406"/>
      <c r="X557" s="406"/>
      <c r="Y557" s="406"/>
      <c r="Z557" s="406"/>
    </row>
    <row r="558" spans="1:26">
      <c r="A558" s="406"/>
      <c r="B558" s="406"/>
      <c r="C558" s="406"/>
      <c r="D558" s="406"/>
      <c r="E558" s="406"/>
      <c r="F558" s="406"/>
      <c r="G558" s="406"/>
      <c r="H558" s="406"/>
      <c r="I558" s="406"/>
      <c r="J558" s="406"/>
      <c r="K558" s="406"/>
      <c r="L558" s="406"/>
      <c r="M558" s="406"/>
      <c r="N558" s="406"/>
      <c r="O558" s="406"/>
      <c r="P558" s="406"/>
      <c r="Q558" s="406"/>
      <c r="R558" s="406"/>
      <c r="S558" s="406"/>
      <c r="T558" s="406"/>
      <c r="U558" s="406"/>
      <c r="V558" s="406"/>
      <c r="W558" s="406"/>
      <c r="X558" s="406"/>
      <c r="Y558" s="406"/>
      <c r="Z558" s="406"/>
    </row>
    <row r="559" spans="1:26">
      <c r="A559" s="406"/>
      <c r="B559" s="406"/>
      <c r="C559" s="406"/>
      <c r="D559" s="406"/>
      <c r="E559" s="406"/>
      <c r="F559" s="406"/>
      <c r="G559" s="406"/>
      <c r="H559" s="406"/>
      <c r="I559" s="406"/>
      <c r="J559" s="406"/>
      <c r="K559" s="406"/>
      <c r="L559" s="406"/>
      <c r="M559" s="406"/>
      <c r="N559" s="406"/>
      <c r="O559" s="406"/>
      <c r="P559" s="406"/>
      <c r="Q559" s="406"/>
      <c r="R559" s="406"/>
      <c r="S559" s="406"/>
      <c r="T559" s="406"/>
      <c r="U559" s="406"/>
      <c r="V559" s="406"/>
      <c r="W559" s="406"/>
      <c r="X559" s="406"/>
      <c r="Y559" s="406"/>
      <c r="Z559" s="406"/>
    </row>
    <row r="560" spans="1:26">
      <c r="A560" s="406"/>
      <c r="B560" s="406"/>
      <c r="C560" s="406"/>
      <c r="D560" s="406"/>
      <c r="E560" s="406"/>
      <c r="F560" s="406"/>
      <c r="G560" s="406"/>
      <c r="H560" s="406"/>
      <c r="I560" s="406"/>
      <c r="J560" s="406"/>
      <c r="K560" s="406"/>
      <c r="L560" s="406"/>
      <c r="M560" s="406"/>
      <c r="N560" s="406"/>
      <c r="O560" s="406"/>
      <c r="P560" s="406"/>
      <c r="Q560" s="406"/>
      <c r="R560" s="406"/>
      <c r="S560" s="406"/>
      <c r="T560" s="406"/>
      <c r="U560" s="406"/>
      <c r="V560" s="406"/>
      <c r="W560" s="406"/>
      <c r="X560" s="406"/>
      <c r="Y560" s="406"/>
      <c r="Z560" s="406"/>
    </row>
    <row r="561" spans="1:26">
      <c r="A561" s="406"/>
      <c r="B561" s="406"/>
      <c r="C561" s="406"/>
      <c r="D561" s="406"/>
      <c r="E561" s="406"/>
      <c r="F561" s="406"/>
      <c r="G561" s="406"/>
      <c r="H561" s="406"/>
      <c r="I561" s="406"/>
      <c r="J561" s="406"/>
      <c r="K561" s="406"/>
      <c r="L561" s="406"/>
      <c r="M561" s="406"/>
      <c r="N561" s="406"/>
      <c r="O561" s="406"/>
      <c r="P561" s="406"/>
      <c r="Q561" s="406"/>
      <c r="R561" s="406"/>
      <c r="S561" s="406"/>
      <c r="T561" s="406"/>
      <c r="U561" s="406"/>
      <c r="V561" s="406"/>
      <c r="W561" s="406"/>
      <c r="X561" s="406"/>
      <c r="Y561" s="406"/>
      <c r="Z561" s="406"/>
    </row>
    <row r="562" spans="1:26">
      <c r="A562" s="406"/>
      <c r="B562" s="406"/>
      <c r="C562" s="406"/>
      <c r="D562" s="406"/>
      <c r="E562" s="406"/>
      <c r="F562" s="406"/>
      <c r="G562" s="406"/>
      <c r="H562" s="406"/>
      <c r="I562" s="406"/>
      <c r="J562" s="406"/>
      <c r="K562" s="406"/>
      <c r="L562" s="406"/>
      <c r="M562" s="406"/>
      <c r="N562" s="406"/>
      <c r="O562" s="406"/>
      <c r="P562" s="406"/>
      <c r="Q562" s="406"/>
      <c r="R562" s="406"/>
      <c r="S562" s="406"/>
      <c r="T562" s="406"/>
      <c r="U562" s="406"/>
      <c r="V562" s="406"/>
      <c r="W562" s="406"/>
      <c r="X562" s="406"/>
      <c r="Y562" s="406"/>
      <c r="Z562" s="406"/>
    </row>
    <row r="563" spans="1:26">
      <c r="A563" s="406"/>
      <c r="B563" s="406"/>
      <c r="C563" s="406"/>
      <c r="D563" s="406"/>
      <c r="E563" s="406"/>
      <c r="F563" s="406"/>
      <c r="G563" s="406"/>
      <c r="H563" s="406"/>
      <c r="I563" s="406"/>
      <c r="J563" s="406"/>
      <c r="K563" s="406"/>
      <c r="L563" s="406"/>
      <c r="M563" s="406"/>
      <c r="N563" s="406"/>
      <c r="O563" s="406"/>
      <c r="P563" s="406"/>
      <c r="Q563" s="406"/>
      <c r="R563" s="406"/>
      <c r="S563" s="406"/>
      <c r="T563" s="406"/>
      <c r="U563" s="406"/>
      <c r="V563" s="406"/>
      <c r="W563" s="406"/>
      <c r="X563" s="406"/>
      <c r="Y563" s="406"/>
      <c r="Z563" s="406"/>
    </row>
    <row r="564" spans="1:26">
      <c r="A564" s="406"/>
      <c r="B564" s="406"/>
      <c r="C564" s="406"/>
      <c r="D564" s="406"/>
      <c r="E564" s="406"/>
      <c r="F564" s="406"/>
      <c r="G564" s="406"/>
      <c r="H564" s="406"/>
      <c r="I564" s="406"/>
      <c r="J564" s="406"/>
      <c r="K564" s="406"/>
      <c r="L564" s="406"/>
      <c r="M564" s="406"/>
      <c r="N564" s="406"/>
      <c r="O564" s="406"/>
      <c r="P564" s="406"/>
      <c r="Q564" s="406"/>
      <c r="R564" s="406"/>
      <c r="S564" s="406"/>
      <c r="T564" s="406"/>
      <c r="U564" s="406"/>
      <c r="V564" s="406"/>
      <c r="W564" s="406"/>
      <c r="X564" s="406"/>
      <c r="Y564" s="406"/>
      <c r="Z564" s="406"/>
    </row>
    <row r="565" spans="1:26">
      <c r="A565" s="406"/>
      <c r="B565" s="406"/>
      <c r="C565" s="406"/>
      <c r="D565" s="406"/>
      <c r="E565" s="406"/>
      <c r="F565" s="406"/>
      <c r="G565" s="406"/>
      <c r="H565" s="406"/>
      <c r="I565" s="406"/>
      <c r="J565" s="406"/>
      <c r="K565" s="406"/>
      <c r="L565" s="406"/>
      <c r="M565" s="406"/>
      <c r="N565" s="406"/>
      <c r="O565" s="406"/>
      <c r="P565" s="406"/>
      <c r="Q565" s="406"/>
      <c r="R565" s="406"/>
      <c r="S565" s="406"/>
      <c r="T565" s="406"/>
      <c r="U565" s="406"/>
      <c r="V565" s="406"/>
      <c r="W565" s="406"/>
      <c r="X565" s="406"/>
      <c r="Y565" s="406"/>
      <c r="Z565" s="406"/>
    </row>
    <row r="566" spans="1:26">
      <c r="A566" s="406"/>
      <c r="B566" s="406"/>
      <c r="C566" s="406"/>
      <c r="D566" s="406"/>
      <c r="E566" s="406"/>
      <c r="F566" s="406"/>
      <c r="G566" s="406"/>
      <c r="H566" s="406"/>
      <c r="I566" s="406"/>
      <c r="J566" s="406"/>
      <c r="K566" s="406"/>
      <c r="L566" s="406"/>
      <c r="M566" s="406"/>
      <c r="N566" s="406"/>
      <c r="O566" s="406"/>
      <c r="P566" s="406"/>
      <c r="Q566" s="406"/>
      <c r="R566" s="406"/>
      <c r="S566" s="406"/>
      <c r="T566" s="406"/>
      <c r="U566" s="406"/>
      <c r="V566" s="406"/>
      <c r="W566" s="406"/>
      <c r="X566" s="406"/>
      <c r="Y566" s="406"/>
      <c r="Z566" s="406"/>
    </row>
    <row r="567" spans="1:26">
      <c r="A567" s="406"/>
      <c r="B567" s="406"/>
      <c r="C567" s="406"/>
      <c r="D567" s="406"/>
      <c r="E567" s="406"/>
      <c r="F567" s="406"/>
      <c r="G567" s="406"/>
      <c r="H567" s="406"/>
      <c r="I567" s="406"/>
      <c r="J567" s="406"/>
      <c r="K567" s="406"/>
      <c r="L567" s="406"/>
      <c r="M567" s="406"/>
      <c r="N567" s="406"/>
      <c r="O567" s="406"/>
      <c r="P567" s="406"/>
      <c r="Q567" s="406"/>
      <c r="R567" s="406"/>
      <c r="S567" s="406"/>
      <c r="T567" s="406"/>
      <c r="U567" s="406"/>
      <c r="V567" s="406"/>
      <c r="W567" s="406"/>
      <c r="X567" s="406"/>
      <c r="Y567" s="406"/>
      <c r="Z567" s="406"/>
    </row>
    <row r="568" spans="1:26">
      <c r="A568" s="406"/>
      <c r="B568" s="406"/>
      <c r="C568" s="406"/>
      <c r="D568" s="406"/>
      <c r="E568" s="406"/>
      <c r="F568" s="406"/>
      <c r="G568" s="406"/>
      <c r="H568" s="406"/>
      <c r="I568" s="406"/>
      <c r="J568" s="406"/>
      <c r="K568" s="406"/>
      <c r="L568" s="406"/>
      <c r="M568" s="406"/>
      <c r="N568" s="406"/>
      <c r="O568" s="406"/>
      <c r="P568" s="406"/>
      <c r="Q568" s="406"/>
      <c r="R568" s="406"/>
      <c r="S568" s="406"/>
      <c r="T568" s="406"/>
      <c r="U568" s="406"/>
      <c r="V568" s="406"/>
      <c r="W568" s="406"/>
      <c r="X568" s="406"/>
      <c r="Y568" s="406"/>
      <c r="Z568" s="406"/>
    </row>
    <row r="569" spans="1:26">
      <c r="A569" s="406"/>
      <c r="B569" s="406"/>
      <c r="C569" s="406"/>
      <c r="D569" s="406"/>
      <c r="E569" s="406"/>
      <c r="F569" s="406"/>
      <c r="G569" s="406"/>
      <c r="H569" s="406"/>
      <c r="I569" s="406"/>
      <c r="J569" s="406"/>
      <c r="K569" s="406"/>
      <c r="L569" s="406"/>
      <c r="M569" s="406"/>
      <c r="N569" s="406"/>
      <c r="O569" s="406"/>
      <c r="P569" s="406"/>
      <c r="Q569" s="406"/>
      <c r="R569" s="406"/>
      <c r="S569" s="406"/>
      <c r="T569" s="406"/>
      <c r="U569" s="406"/>
      <c r="V569" s="406"/>
      <c r="W569" s="406"/>
      <c r="X569" s="406"/>
      <c r="Y569" s="406"/>
      <c r="Z569" s="406"/>
    </row>
    <row r="570" spans="1:26">
      <c r="A570" s="406"/>
      <c r="B570" s="406"/>
      <c r="C570" s="406"/>
      <c r="D570" s="406"/>
      <c r="E570" s="406"/>
      <c r="F570" s="406"/>
      <c r="G570" s="406"/>
      <c r="H570" s="406"/>
      <c r="I570" s="406"/>
      <c r="J570" s="406"/>
      <c r="K570" s="406"/>
      <c r="L570" s="406"/>
      <c r="M570" s="406"/>
      <c r="N570" s="406"/>
      <c r="O570" s="406"/>
      <c r="P570" s="406"/>
      <c r="Q570" s="406"/>
      <c r="R570" s="406"/>
      <c r="S570" s="406"/>
      <c r="T570" s="406"/>
      <c r="U570" s="406"/>
      <c r="V570" s="406"/>
      <c r="W570" s="406"/>
      <c r="X570" s="406"/>
      <c r="Y570" s="406"/>
      <c r="Z570" s="406"/>
    </row>
    <row r="571" spans="1:26">
      <c r="A571" s="406"/>
      <c r="B571" s="406"/>
      <c r="C571" s="406"/>
      <c r="D571" s="406"/>
      <c r="E571" s="406"/>
      <c r="F571" s="406"/>
      <c r="G571" s="406"/>
      <c r="H571" s="406"/>
      <c r="I571" s="406"/>
      <c r="J571" s="406"/>
      <c r="K571" s="406"/>
      <c r="L571" s="406"/>
      <c r="M571" s="406"/>
      <c r="N571" s="406"/>
      <c r="O571" s="406"/>
      <c r="P571" s="406"/>
      <c r="Q571" s="406"/>
      <c r="R571" s="406"/>
      <c r="S571" s="406"/>
      <c r="T571" s="406"/>
      <c r="U571" s="406"/>
      <c r="V571" s="406"/>
      <c r="W571" s="406"/>
      <c r="X571" s="406"/>
      <c r="Y571" s="406"/>
      <c r="Z571" s="406"/>
    </row>
    <row r="572" spans="1:26">
      <c r="A572" s="406"/>
      <c r="B572" s="406"/>
      <c r="C572" s="406"/>
      <c r="D572" s="406"/>
      <c r="E572" s="406"/>
      <c r="F572" s="406"/>
      <c r="G572" s="406"/>
      <c r="H572" s="406"/>
      <c r="I572" s="406"/>
      <c r="J572" s="406"/>
      <c r="K572" s="406"/>
      <c r="L572" s="406"/>
      <c r="M572" s="406"/>
      <c r="N572" s="406"/>
      <c r="O572" s="406"/>
      <c r="P572" s="406"/>
      <c r="Q572" s="406"/>
      <c r="R572" s="406"/>
      <c r="S572" s="406"/>
      <c r="T572" s="406"/>
      <c r="U572" s="406"/>
      <c r="V572" s="406"/>
      <c r="W572" s="406"/>
      <c r="X572" s="406"/>
      <c r="Y572" s="406"/>
      <c r="Z572" s="406"/>
    </row>
    <row r="573" spans="1:26">
      <c r="A573" s="406"/>
      <c r="B573" s="406"/>
      <c r="C573" s="406"/>
      <c r="D573" s="406"/>
      <c r="E573" s="406"/>
      <c r="F573" s="406"/>
      <c r="G573" s="406"/>
      <c r="H573" s="406"/>
      <c r="I573" s="406"/>
      <c r="J573" s="406"/>
      <c r="K573" s="406"/>
      <c r="L573" s="406"/>
      <c r="M573" s="406"/>
      <c r="N573" s="406"/>
      <c r="O573" s="406"/>
      <c r="P573" s="406"/>
      <c r="Q573" s="406"/>
      <c r="R573" s="406"/>
      <c r="S573" s="406"/>
      <c r="T573" s="406"/>
      <c r="U573" s="406"/>
      <c r="V573" s="406"/>
      <c r="W573" s="406"/>
      <c r="X573" s="406"/>
      <c r="Y573" s="406"/>
      <c r="Z573" s="406"/>
    </row>
    <row r="574" spans="1:26">
      <c r="A574" s="406"/>
      <c r="B574" s="406"/>
      <c r="C574" s="406"/>
      <c r="D574" s="406"/>
      <c r="E574" s="406"/>
      <c r="F574" s="406"/>
      <c r="G574" s="406"/>
      <c r="H574" s="406"/>
      <c r="I574" s="406"/>
      <c r="J574" s="406"/>
      <c r="K574" s="406"/>
      <c r="L574" s="406"/>
      <c r="M574" s="406"/>
      <c r="N574" s="406"/>
      <c r="O574" s="406"/>
      <c r="P574" s="406"/>
      <c r="Q574" s="406"/>
      <c r="R574" s="406"/>
      <c r="S574" s="406"/>
      <c r="T574" s="406"/>
      <c r="U574" s="406"/>
      <c r="V574" s="406"/>
      <c r="W574" s="406"/>
      <c r="X574" s="406"/>
      <c r="Y574" s="406"/>
      <c r="Z574" s="406"/>
    </row>
    <row r="575" spans="1:26">
      <c r="A575" s="406"/>
      <c r="B575" s="406"/>
      <c r="C575" s="406"/>
      <c r="D575" s="406"/>
      <c r="E575" s="406"/>
      <c r="F575" s="406"/>
      <c r="G575" s="406"/>
      <c r="H575" s="406"/>
      <c r="I575" s="406"/>
      <c r="J575" s="406"/>
      <c r="K575" s="406"/>
      <c r="L575" s="406"/>
      <c r="M575" s="406"/>
      <c r="N575" s="406"/>
      <c r="O575" s="406"/>
      <c r="P575" s="406"/>
      <c r="Q575" s="406"/>
      <c r="R575" s="406"/>
      <c r="S575" s="406"/>
      <c r="T575" s="406"/>
      <c r="U575" s="406"/>
      <c r="V575" s="406"/>
      <c r="W575" s="406"/>
      <c r="X575" s="406"/>
      <c r="Y575" s="406"/>
      <c r="Z575" s="406"/>
    </row>
    <row r="576" spans="1:26">
      <c r="A576" s="406"/>
      <c r="B576" s="406"/>
      <c r="C576" s="406"/>
      <c r="D576" s="406"/>
      <c r="E576" s="406"/>
      <c r="F576" s="406"/>
      <c r="G576" s="406"/>
      <c r="H576" s="406"/>
      <c r="I576" s="406"/>
      <c r="J576" s="406"/>
      <c r="K576" s="406"/>
      <c r="L576" s="406"/>
      <c r="M576" s="406"/>
      <c r="N576" s="406"/>
      <c r="O576" s="406"/>
      <c r="P576" s="406"/>
      <c r="Q576" s="406"/>
      <c r="R576" s="406"/>
      <c r="S576" s="406"/>
      <c r="T576" s="406"/>
      <c r="U576" s="406"/>
      <c r="V576" s="406"/>
      <c r="W576" s="406"/>
      <c r="X576" s="406"/>
      <c r="Y576" s="406"/>
      <c r="Z576" s="406"/>
    </row>
    <row r="577" spans="1:26">
      <c r="A577" s="406"/>
      <c r="B577" s="406"/>
      <c r="C577" s="406"/>
      <c r="D577" s="406"/>
      <c r="E577" s="406"/>
      <c r="F577" s="406"/>
      <c r="G577" s="406"/>
      <c r="H577" s="406"/>
      <c r="I577" s="406"/>
      <c r="J577" s="406"/>
      <c r="K577" s="406"/>
      <c r="L577" s="406"/>
      <c r="M577" s="406"/>
      <c r="N577" s="406"/>
      <c r="O577" s="406"/>
      <c r="P577" s="406"/>
      <c r="Q577" s="406"/>
      <c r="R577" s="406"/>
      <c r="S577" s="406"/>
      <c r="T577" s="406"/>
      <c r="U577" s="406"/>
      <c r="V577" s="406"/>
      <c r="W577" s="406"/>
      <c r="X577" s="406"/>
      <c r="Y577" s="406"/>
      <c r="Z577" s="406"/>
    </row>
    <row r="578" spans="1:26">
      <c r="A578" s="406"/>
      <c r="B578" s="406"/>
      <c r="C578" s="406"/>
      <c r="D578" s="406"/>
      <c r="E578" s="406"/>
      <c r="F578" s="406"/>
      <c r="G578" s="406"/>
      <c r="H578" s="406"/>
      <c r="I578" s="406"/>
      <c r="J578" s="406"/>
      <c r="K578" s="406"/>
      <c r="L578" s="406"/>
      <c r="M578" s="406"/>
      <c r="N578" s="406"/>
      <c r="O578" s="406"/>
      <c r="P578" s="406"/>
      <c r="Q578" s="406"/>
      <c r="R578" s="406"/>
      <c r="S578" s="406"/>
      <c r="T578" s="406"/>
      <c r="U578" s="406"/>
      <c r="V578" s="406"/>
      <c r="W578" s="406"/>
      <c r="X578" s="406"/>
      <c r="Y578" s="406"/>
      <c r="Z578" s="406"/>
    </row>
    <row r="579" spans="1:26">
      <c r="A579" s="406"/>
      <c r="B579" s="406"/>
      <c r="C579" s="406"/>
      <c r="D579" s="406"/>
      <c r="E579" s="406"/>
      <c r="F579" s="406"/>
      <c r="G579" s="406"/>
      <c r="H579" s="406"/>
      <c r="I579" s="406"/>
      <c r="J579" s="406"/>
      <c r="K579" s="406"/>
      <c r="L579" s="406"/>
      <c r="M579" s="406"/>
      <c r="N579" s="406"/>
      <c r="O579" s="406"/>
      <c r="P579" s="406"/>
      <c r="Q579" s="406"/>
      <c r="R579" s="406"/>
      <c r="S579" s="406"/>
      <c r="T579" s="406"/>
      <c r="U579" s="406"/>
      <c r="V579" s="406"/>
      <c r="W579" s="406"/>
      <c r="X579" s="406"/>
      <c r="Y579" s="406"/>
      <c r="Z579" s="406"/>
    </row>
    <row r="580" spans="1:26">
      <c r="A580" s="406"/>
      <c r="B580" s="406"/>
      <c r="C580" s="406"/>
      <c r="D580" s="406"/>
      <c r="E580" s="406"/>
      <c r="F580" s="406"/>
      <c r="G580" s="406"/>
      <c r="H580" s="406"/>
      <c r="I580" s="406"/>
      <c r="J580" s="406"/>
      <c r="K580" s="406"/>
      <c r="L580" s="406"/>
      <c r="M580" s="406"/>
      <c r="N580" s="406"/>
      <c r="O580" s="406"/>
      <c r="P580" s="406"/>
      <c r="Q580" s="406"/>
      <c r="R580" s="406"/>
      <c r="S580" s="406"/>
      <c r="T580" s="406"/>
      <c r="U580" s="406"/>
      <c r="V580" s="406"/>
      <c r="W580" s="406"/>
      <c r="X580" s="406"/>
      <c r="Y580" s="406"/>
      <c r="Z580" s="406"/>
    </row>
    <row r="581" spans="1:26">
      <c r="A581" s="406"/>
      <c r="B581" s="406"/>
      <c r="C581" s="406"/>
      <c r="D581" s="406"/>
      <c r="E581" s="406"/>
      <c r="F581" s="406"/>
      <c r="G581" s="406"/>
      <c r="H581" s="406"/>
      <c r="I581" s="406"/>
      <c r="J581" s="406"/>
      <c r="K581" s="406"/>
      <c r="L581" s="406"/>
      <c r="M581" s="406"/>
      <c r="N581" s="406"/>
      <c r="O581" s="406"/>
      <c r="P581" s="406"/>
      <c r="Q581" s="406"/>
      <c r="R581" s="406"/>
      <c r="S581" s="406"/>
      <c r="T581" s="406"/>
      <c r="U581" s="406"/>
      <c r="V581" s="406"/>
      <c r="W581" s="406"/>
      <c r="X581" s="406"/>
      <c r="Y581" s="406"/>
      <c r="Z581" s="406"/>
    </row>
    <row r="582" spans="1:26">
      <c r="A582" s="406"/>
      <c r="B582" s="406"/>
      <c r="C582" s="406"/>
      <c r="D582" s="406"/>
      <c r="E582" s="406"/>
      <c r="F582" s="406"/>
      <c r="G582" s="406"/>
      <c r="H582" s="406"/>
      <c r="I582" s="406"/>
      <c r="J582" s="406"/>
      <c r="K582" s="406"/>
      <c r="L582" s="406"/>
      <c r="M582" s="406"/>
      <c r="N582" s="406"/>
      <c r="O582" s="406"/>
      <c r="P582" s="406"/>
      <c r="Q582" s="406"/>
      <c r="R582" s="406"/>
      <c r="S582" s="406"/>
      <c r="T582" s="406"/>
      <c r="U582" s="406"/>
      <c r="V582" s="406"/>
      <c r="W582" s="406"/>
      <c r="X582" s="406"/>
      <c r="Y582" s="406"/>
      <c r="Z582" s="406"/>
    </row>
    <row r="583" spans="1:26">
      <c r="A583" s="406"/>
      <c r="B583" s="406"/>
      <c r="C583" s="406"/>
      <c r="D583" s="406"/>
      <c r="E583" s="406"/>
      <c r="F583" s="406"/>
      <c r="G583" s="406"/>
      <c r="H583" s="406"/>
      <c r="I583" s="406"/>
      <c r="J583" s="406"/>
      <c r="K583" s="406"/>
      <c r="L583" s="406"/>
      <c r="M583" s="406"/>
      <c r="N583" s="406"/>
      <c r="O583" s="406"/>
      <c r="P583" s="406"/>
      <c r="Q583" s="406"/>
      <c r="R583" s="406"/>
      <c r="S583" s="406"/>
      <c r="T583" s="406"/>
      <c r="U583" s="406"/>
      <c r="V583" s="406"/>
      <c r="W583" s="406"/>
      <c r="X583" s="406"/>
      <c r="Y583" s="406"/>
      <c r="Z583" s="406"/>
    </row>
    <row r="584" spans="1:26">
      <c r="A584" s="406"/>
      <c r="B584" s="406"/>
      <c r="C584" s="406"/>
      <c r="D584" s="406"/>
      <c r="E584" s="406"/>
      <c r="F584" s="406"/>
      <c r="G584" s="406"/>
      <c r="H584" s="406"/>
      <c r="I584" s="406"/>
      <c r="J584" s="406"/>
      <c r="K584" s="406"/>
      <c r="L584" s="406"/>
      <c r="M584" s="406"/>
      <c r="N584" s="406"/>
      <c r="O584" s="406"/>
      <c r="P584" s="406"/>
      <c r="Q584" s="406"/>
      <c r="R584" s="406"/>
      <c r="S584" s="406"/>
      <c r="T584" s="406"/>
      <c r="U584" s="406"/>
      <c r="V584" s="406"/>
      <c r="W584" s="406"/>
      <c r="X584" s="406"/>
      <c r="Y584" s="406"/>
      <c r="Z584" s="406"/>
    </row>
    <row r="585" spans="1:26">
      <c r="A585" s="406"/>
      <c r="B585" s="406"/>
      <c r="C585" s="406"/>
      <c r="D585" s="406"/>
      <c r="E585" s="406"/>
      <c r="F585" s="406"/>
      <c r="G585" s="406"/>
      <c r="H585" s="406"/>
      <c r="I585" s="406"/>
      <c r="J585" s="406"/>
      <c r="K585" s="406"/>
      <c r="L585" s="406"/>
      <c r="M585" s="406"/>
      <c r="N585" s="406"/>
      <c r="O585" s="406"/>
      <c r="P585" s="406"/>
      <c r="Q585" s="406"/>
      <c r="R585" s="406"/>
      <c r="S585" s="406"/>
      <c r="T585" s="406"/>
      <c r="U585" s="406"/>
      <c r="V585" s="406"/>
      <c r="W585" s="406"/>
      <c r="X585" s="406"/>
      <c r="Y585" s="406"/>
      <c r="Z585" s="406"/>
    </row>
    <row r="586" spans="1:26">
      <c r="A586" s="406"/>
      <c r="B586" s="406"/>
      <c r="C586" s="406"/>
      <c r="D586" s="406"/>
      <c r="E586" s="406"/>
      <c r="F586" s="406"/>
      <c r="G586" s="406"/>
      <c r="H586" s="406"/>
      <c r="I586" s="406"/>
      <c r="J586" s="406"/>
      <c r="K586" s="406"/>
      <c r="L586" s="406"/>
      <c r="M586" s="406"/>
      <c r="N586" s="406"/>
      <c r="O586" s="406"/>
      <c r="P586" s="406"/>
      <c r="Q586" s="406"/>
      <c r="R586" s="406"/>
      <c r="S586" s="406"/>
      <c r="T586" s="406"/>
      <c r="U586" s="406"/>
      <c r="V586" s="406"/>
      <c r="W586" s="406"/>
      <c r="X586" s="406"/>
      <c r="Y586" s="406"/>
      <c r="Z586" s="406"/>
    </row>
    <row r="587" spans="1:26">
      <c r="A587" s="406"/>
      <c r="B587" s="406"/>
      <c r="C587" s="406"/>
      <c r="D587" s="406"/>
      <c r="E587" s="406"/>
      <c r="F587" s="406"/>
      <c r="G587" s="406"/>
      <c r="H587" s="406"/>
      <c r="I587" s="406"/>
      <c r="J587" s="406"/>
      <c r="K587" s="406"/>
      <c r="L587" s="406"/>
      <c r="M587" s="406"/>
      <c r="N587" s="406"/>
      <c r="O587" s="406"/>
      <c r="P587" s="406"/>
      <c r="Q587" s="406"/>
      <c r="R587" s="406"/>
      <c r="S587" s="406"/>
      <c r="T587" s="406"/>
      <c r="U587" s="406"/>
      <c r="V587" s="406"/>
      <c r="W587" s="406"/>
      <c r="X587" s="406"/>
      <c r="Y587" s="406"/>
      <c r="Z587" s="406"/>
    </row>
    <row r="588" spans="1:26">
      <c r="A588" s="406"/>
      <c r="B588" s="406"/>
      <c r="C588" s="406"/>
      <c r="D588" s="406"/>
      <c r="E588" s="406"/>
      <c r="F588" s="406"/>
      <c r="G588" s="406"/>
      <c r="H588" s="406"/>
      <c r="I588" s="406"/>
      <c r="J588" s="406"/>
      <c r="K588" s="406"/>
      <c r="L588" s="406"/>
      <c r="M588" s="406"/>
      <c r="N588" s="406"/>
      <c r="O588" s="406"/>
      <c r="P588" s="406"/>
      <c r="Q588" s="406"/>
      <c r="R588" s="406"/>
      <c r="S588" s="406"/>
      <c r="T588" s="406"/>
      <c r="U588" s="406"/>
      <c r="V588" s="406"/>
      <c r="W588" s="406"/>
      <c r="X588" s="406"/>
      <c r="Y588" s="406"/>
      <c r="Z588" s="406"/>
    </row>
    <row r="589" spans="1:26">
      <c r="A589" s="406"/>
      <c r="B589" s="406"/>
      <c r="C589" s="406"/>
      <c r="D589" s="406"/>
      <c r="E589" s="406"/>
      <c r="F589" s="406"/>
      <c r="G589" s="406"/>
      <c r="H589" s="406"/>
      <c r="I589" s="406"/>
      <c r="J589" s="406"/>
      <c r="K589" s="406"/>
      <c r="L589" s="406"/>
      <c r="M589" s="406"/>
      <c r="N589" s="406"/>
      <c r="O589" s="406"/>
      <c r="P589" s="406"/>
      <c r="Q589" s="406"/>
      <c r="R589" s="406"/>
      <c r="S589" s="406"/>
      <c r="T589" s="406"/>
      <c r="U589" s="406"/>
      <c r="V589" s="406"/>
      <c r="W589" s="406"/>
      <c r="X589" s="406"/>
      <c r="Y589" s="406"/>
      <c r="Z589" s="406"/>
    </row>
    <row r="590" spans="1:26">
      <c r="A590" s="406"/>
      <c r="B590" s="406"/>
      <c r="C590" s="406"/>
      <c r="D590" s="406"/>
      <c r="E590" s="406"/>
      <c r="F590" s="406"/>
      <c r="G590" s="406"/>
      <c r="H590" s="406"/>
      <c r="I590" s="406"/>
      <c r="J590" s="406"/>
      <c r="K590" s="406"/>
      <c r="L590" s="406"/>
      <c r="M590" s="406"/>
      <c r="N590" s="406"/>
      <c r="O590" s="406"/>
      <c r="P590" s="406"/>
      <c r="Q590" s="406"/>
      <c r="R590" s="406"/>
      <c r="S590" s="406"/>
      <c r="T590" s="406"/>
      <c r="U590" s="406"/>
      <c r="V590" s="406"/>
      <c r="W590" s="406"/>
      <c r="X590" s="406"/>
      <c r="Y590" s="406"/>
      <c r="Z590" s="406"/>
    </row>
    <row r="591" spans="1:26">
      <c r="A591" s="406"/>
      <c r="B591" s="406"/>
      <c r="C591" s="406"/>
      <c r="D591" s="406"/>
      <c r="E591" s="406"/>
      <c r="F591" s="406"/>
      <c r="G591" s="406"/>
      <c r="H591" s="406"/>
      <c r="I591" s="406"/>
      <c r="J591" s="406"/>
      <c r="K591" s="406"/>
      <c r="L591" s="406"/>
      <c r="M591" s="406"/>
      <c r="N591" s="406"/>
      <c r="O591" s="406"/>
      <c r="P591" s="406"/>
      <c r="Q591" s="406"/>
      <c r="R591" s="406"/>
      <c r="S591" s="406"/>
      <c r="T591" s="406"/>
      <c r="U591" s="406"/>
      <c r="V591" s="406"/>
      <c r="W591" s="406"/>
      <c r="X591" s="406"/>
      <c r="Y591" s="406"/>
      <c r="Z591" s="406"/>
    </row>
    <row r="592" spans="1:26">
      <c r="A592" s="406"/>
      <c r="B592" s="406"/>
      <c r="C592" s="406"/>
      <c r="D592" s="406"/>
      <c r="E592" s="406"/>
      <c r="F592" s="406"/>
      <c r="G592" s="406"/>
      <c r="H592" s="406"/>
      <c r="I592" s="406"/>
      <c r="J592" s="406"/>
      <c r="K592" s="406"/>
      <c r="L592" s="406"/>
      <c r="M592" s="406"/>
      <c r="N592" s="406"/>
      <c r="O592" s="406"/>
      <c r="P592" s="406"/>
      <c r="Q592" s="406"/>
      <c r="R592" s="406"/>
      <c r="S592" s="406"/>
      <c r="T592" s="406"/>
      <c r="U592" s="406"/>
      <c r="V592" s="406"/>
      <c r="W592" s="406"/>
      <c r="X592" s="406"/>
      <c r="Y592" s="406"/>
      <c r="Z592" s="406"/>
    </row>
    <row r="593" spans="1:26">
      <c r="A593" s="406"/>
      <c r="B593" s="406"/>
      <c r="C593" s="406"/>
      <c r="D593" s="406"/>
      <c r="E593" s="406"/>
      <c r="F593" s="406"/>
      <c r="G593" s="406"/>
      <c r="H593" s="406"/>
      <c r="I593" s="406"/>
      <c r="J593" s="406"/>
      <c r="K593" s="406"/>
      <c r="L593" s="406"/>
      <c r="M593" s="406"/>
      <c r="N593" s="406"/>
      <c r="O593" s="406"/>
      <c r="P593" s="406"/>
      <c r="Q593" s="406"/>
      <c r="R593" s="406"/>
      <c r="S593" s="406"/>
      <c r="T593" s="406"/>
      <c r="U593" s="406"/>
      <c r="V593" s="406"/>
      <c r="W593" s="406"/>
      <c r="X593" s="406"/>
      <c r="Y593" s="406"/>
      <c r="Z593" s="406"/>
    </row>
    <row r="594" spans="1:26">
      <c r="A594" s="406"/>
      <c r="B594" s="406"/>
      <c r="C594" s="406"/>
      <c r="D594" s="406"/>
      <c r="E594" s="406"/>
      <c r="F594" s="406"/>
      <c r="G594" s="406"/>
      <c r="H594" s="406"/>
      <c r="I594" s="406"/>
      <c r="J594" s="406"/>
      <c r="K594" s="406"/>
      <c r="L594" s="406"/>
      <c r="M594" s="406"/>
      <c r="N594" s="406"/>
      <c r="O594" s="406"/>
      <c r="P594" s="406"/>
      <c r="Q594" s="406"/>
      <c r="R594" s="406"/>
      <c r="S594" s="406"/>
      <c r="T594" s="406"/>
      <c r="U594" s="406"/>
      <c r="V594" s="406"/>
      <c r="W594" s="406"/>
      <c r="X594" s="406"/>
      <c r="Y594" s="406"/>
      <c r="Z594" s="406"/>
    </row>
    <row r="595" spans="1:26">
      <c r="A595" s="406"/>
      <c r="B595" s="406"/>
      <c r="C595" s="406"/>
      <c r="D595" s="406"/>
      <c r="E595" s="406"/>
      <c r="F595" s="406"/>
      <c r="G595" s="406"/>
      <c r="H595" s="406"/>
      <c r="I595" s="406"/>
      <c r="J595" s="406"/>
      <c r="K595" s="406"/>
      <c r="L595" s="406"/>
      <c r="M595" s="406"/>
      <c r="N595" s="406"/>
      <c r="O595" s="406"/>
      <c r="P595" s="406"/>
      <c r="Q595" s="406"/>
      <c r="R595" s="406"/>
      <c r="S595" s="406"/>
      <c r="T595" s="406"/>
      <c r="U595" s="406"/>
      <c r="V595" s="406"/>
      <c r="W595" s="406"/>
      <c r="X595" s="406"/>
      <c r="Y595" s="406"/>
      <c r="Z595" s="406"/>
    </row>
    <row r="596" spans="1:26">
      <c r="A596" s="406"/>
      <c r="B596" s="406"/>
      <c r="C596" s="406"/>
      <c r="D596" s="406"/>
      <c r="E596" s="406"/>
      <c r="F596" s="406"/>
      <c r="G596" s="406"/>
      <c r="H596" s="406"/>
      <c r="I596" s="406"/>
      <c r="J596" s="406"/>
      <c r="K596" s="406"/>
      <c r="L596" s="406"/>
      <c r="M596" s="406"/>
      <c r="N596" s="406"/>
      <c r="O596" s="406"/>
      <c r="P596" s="406"/>
      <c r="Q596" s="406"/>
      <c r="R596" s="406"/>
      <c r="S596" s="406"/>
      <c r="T596" s="406"/>
      <c r="U596" s="406"/>
      <c r="V596" s="406"/>
      <c r="W596" s="406"/>
      <c r="X596" s="406"/>
      <c r="Y596" s="406"/>
      <c r="Z596" s="406"/>
    </row>
    <row r="597" spans="1:26">
      <c r="A597" s="406"/>
      <c r="B597" s="406"/>
      <c r="C597" s="406"/>
      <c r="D597" s="406"/>
      <c r="E597" s="406"/>
      <c r="F597" s="406"/>
      <c r="G597" s="406"/>
      <c r="H597" s="406"/>
      <c r="I597" s="406"/>
      <c r="J597" s="406"/>
      <c r="K597" s="406"/>
      <c r="L597" s="406"/>
      <c r="M597" s="406"/>
      <c r="N597" s="406"/>
      <c r="O597" s="406"/>
      <c r="P597" s="406"/>
      <c r="Q597" s="406"/>
      <c r="R597" s="406"/>
      <c r="S597" s="406"/>
      <c r="T597" s="406"/>
      <c r="U597" s="406"/>
      <c r="V597" s="406"/>
      <c r="W597" s="406"/>
      <c r="X597" s="406"/>
      <c r="Y597" s="406"/>
      <c r="Z597" s="406"/>
    </row>
    <row r="598" spans="1:26">
      <c r="A598" s="406"/>
      <c r="B598" s="406"/>
      <c r="C598" s="406"/>
      <c r="D598" s="406"/>
      <c r="E598" s="406"/>
      <c r="F598" s="406"/>
      <c r="G598" s="406"/>
      <c r="H598" s="406"/>
      <c r="I598" s="406"/>
      <c r="J598" s="406"/>
      <c r="K598" s="406"/>
      <c r="L598" s="406"/>
      <c r="M598" s="406"/>
      <c r="N598" s="406"/>
      <c r="O598" s="406"/>
      <c r="P598" s="406"/>
      <c r="Q598" s="406"/>
      <c r="R598" s="406"/>
      <c r="S598" s="406"/>
      <c r="T598" s="406"/>
      <c r="U598" s="406"/>
      <c r="V598" s="406"/>
      <c r="W598" s="406"/>
      <c r="X598" s="406"/>
      <c r="Y598" s="406"/>
      <c r="Z598" s="406"/>
    </row>
    <row r="599" spans="1:26">
      <c r="A599" s="406"/>
      <c r="B599" s="406"/>
      <c r="C599" s="406"/>
      <c r="D599" s="406"/>
      <c r="E599" s="406"/>
      <c r="F599" s="406"/>
      <c r="G599" s="406"/>
      <c r="H599" s="406"/>
      <c r="I599" s="406"/>
      <c r="J599" s="406"/>
      <c r="K599" s="406"/>
      <c r="L599" s="406"/>
      <c r="M599" s="406"/>
      <c r="N599" s="406"/>
      <c r="O599" s="406"/>
      <c r="P599" s="406"/>
      <c r="Q599" s="406"/>
      <c r="R599" s="406"/>
      <c r="S599" s="406"/>
      <c r="T599" s="406"/>
      <c r="U599" s="406"/>
      <c r="V599" s="406"/>
      <c r="W599" s="406"/>
      <c r="X599" s="406"/>
      <c r="Y599" s="406"/>
      <c r="Z599" s="406"/>
    </row>
    <row r="600" spans="1:26">
      <c r="A600" s="406"/>
      <c r="B600" s="406"/>
      <c r="C600" s="406"/>
      <c r="D600" s="406"/>
      <c r="E600" s="406"/>
      <c r="F600" s="406"/>
      <c r="G600" s="406"/>
      <c r="H600" s="406"/>
      <c r="I600" s="406"/>
      <c r="J600" s="406"/>
      <c r="K600" s="406"/>
      <c r="L600" s="406"/>
      <c r="M600" s="406"/>
      <c r="N600" s="406"/>
      <c r="O600" s="406"/>
      <c r="P600" s="406"/>
      <c r="Q600" s="406"/>
      <c r="R600" s="406"/>
      <c r="S600" s="406"/>
      <c r="T600" s="406"/>
      <c r="U600" s="406"/>
      <c r="V600" s="406"/>
      <c r="W600" s="406"/>
      <c r="X600" s="406"/>
      <c r="Y600" s="406"/>
      <c r="Z600" s="406"/>
    </row>
    <row r="601" spans="1:26">
      <c r="A601" s="406"/>
      <c r="B601" s="406"/>
      <c r="C601" s="406"/>
      <c r="D601" s="406"/>
      <c r="E601" s="406"/>
      <c r="F601" s="406"/>
      <c r="G601" s="406"/>
      <c r="H601" s="406"/>
      <c r="I601" s="406"/>
      <c r="J601" s="406"/>
      <c r="K601" s="406"/>
      <c r="L601" s="406"/>
      <c r="M601" s="406"/>
      <c r="N601" s="406"/>
      <c r="O601" s="406"/>
      <c r="P601" s="406"/>
      <c r="Q601" s="406"/>
      <c r="R601" s="406"/>
      <c r="S601" s="406"/>
      <c r="T601" s="406"/>
      <c r="U601" s="406"/>
      <c r="V601" s="406"/>
      <c r="W601" s="406"/>
      <c r="X601" s="406"/>
      <c r="Y601" s="406"/>
      <c r="Z601" s="406"/>
    </row>
    <row r="602" spans="1:26">
      <c r="A602" s="406"/>
      <c r="B602" s="406"/>
      <c r="C602" s="406"/>
      <c r="D602" s="406"/>
      <c r="E602" s="406"/>
      <c r="F602" s="406"/>
      <c r="G602" s="406"/>
      <c r="H602" s="406"/>
      <c r="I602" s="406"/>
      <c r="J602" s="406"/>
      <c r="K602" s="406"/>
      <c r="L602" s="406"/>
      <c r="M602" s="406"/>
      <c r="N602" s="406"/>
      <c r="O602" s="406"/>
      <c r="P602" s="406"/>
      <c r="Q602" s="406"/>
      <c r="R602" s="406"/>
      <c r="S602" s="406"/>
      <c r="T602" s="406"/>
      <c r="U602" s="406"/>
      <c r="V602" s="406"/>
      <c r="W602" s="406"/>
      <c r="X602" s="406"/>
      <c r="Y602" s="406"/>
      <c r="Z602" s="406"/>
    </row>
    <row r="603" spans="1:26">
      <c r="A603" s="406"/>
      <c r="B603" s="406"/>
      <c r="C603" s="406"/>
      <c r="D603" s="406"/>
      <c r="E603" s="406"/>
      <c r="F603" s="406"/>
      <c r="G603" s="406"/>
      <c r="H603" s="406"/>
      <c r="I603" s="406"/>
      <c r="J603" s="406"/>
      <c r="K603" s="406"/>
      <c r="L603" s="406"/>
      <c r="M603" s="406"/>
      <c r="N603" s="406"/>
      <c r="O603" s="406"/>
      <c r="P603" s="406"/>
      <c r="Q603" s="406"/>
      <c r="R603" s="406"/>
      <c r="S603" s="406"/>
      <c r="T603" s="406"/>
      <c r="U603" s="406"/>
      <c r="V603" s="406"/>
      <c r="W603" s="406"/>
      <c r="X603" s="406"/>
      <c r="Y603" s="406"/>
      <c r="Z603" s="406"/>
    </row>
    <row r="604" spans="1:26">
      <c r="A604" s="406"/>
      <c r="B604" s="406"/>
      <c r="C604" s="406"/>
      <c r="D604" s="406"/>
      <c r="E604" s="406"/>
      <c r="F604" s="406"/>
      <c r="G604" s="406"/>
      <c r="H604" s="406"/>
      <c r="I604" s="406"/>
      <c r="J604" s="406"/>
      <c r="K604" s="406"/>
      <c r="L604" s="406"/>
      <c r="M604" s="406"/>
      <c r="N604" s="406"/>
      <c r="O604" s="406"/>
      <c r="P604" s="406"/>
      <c r="Q604" s="406"/>
      <c r="R604" s="406"/>
      <c r="S604" s="406"/>
      <c r="T604" s="406"/>
      <c r="U604" s="406"/>
      <c r="V604" s="406"/>
      <c r="W604" s="406"/>
      <c r="X604" s="406"/>
      <c r="Y604" s="406"/>
      <c r="Z604" s="406"/>
    </row>
    <row r="605" spans="1:26">
      <c r="A605" s="406"/>
      <c r="B605" s="406"/>
      <c r="C605" s="406"/>
      <c r="D605" s="406"/>
      <c r="E605" s="406"/>
      <c r="F605" s="406"/>
      <c r="G605" s="406"/>
      <c r="H605" s="406"/>
      <c r="I605" s="406"/>
      <c r="J605" s="406"/>
      <c r="K605" s="406"/>
      <c r="L605" s="406"/>
      <c r="M605" s="406"/>
      <c r="N605" s="406"/>
      <c r="O605" s="406"/>
      <c r="P605" s="406"/>
      <c r="Q605" s="406"/>
      <c r="R605" s="406"/>
      <c r="S605" s="406"/>
      <c r="T605" s="406"/>
      <c r="U605" s="406"/>
      <c r="V605" s="406"/>
      <c r="W605" s="406"/>
      <c r="X605" s="406"/>
      <c r="Y605" s="406"/>
      <c r="Z605" s="406"/>
    </row>
    <row r="606" spans="1:26">
      <c r="A606" s="406"/>
      <c r="B606" s="406"/>
      <c r="C606" s="406"/>
      <c r="D606" s="406"/>
      <c r="E606" s="406"/>
      <c r="F606" s="406"/>
      <c r="G606" s="406"/>
      <c r="H606" s="406"/>
      <c r="I606" s="406"/>
      <c r="J606" s="406"/>
      <c r="K606" s="406"/>
      <c r="L606" s="406"/>
      <c r="M606" s="406"/>
      <c r="N606" s="406"/>
      <c r="O606" s="406"/>
      <c r="P606" s="406"/>
      <c r="Q606" s="406"/>
      <c r="R606" s="406"/>
      <c r="S606" s="406"/>
      <c r="T606" s="406"/>
      <c r="U606" s="406"/>
      <c r="V606" s="406"/>
      <c r="W606" s="406"/>
      <c r="X606" s="406"/>
      <c r="Y606" s="406"/>
      <c r="Z606" s="406"/>
    </row>
    <row r="607" spans="1:26">
      <c r="A607" s="406"/>
      <c r="B607" s="406"/>
      <c r="C607" s="406"/>
      <c r="D607" s="406"/>
      <c r="E607" s="406"/>
      <c r="F607" s="406"/>
      <c r="G607" s="406"/>
      <c r="H607" s="406"/>
      <c r="I607" s="406"/>
      <c r="J607" s="406"/>
      <c r="K607" s="406"/>
      <c r="L607" s="406"/>
      <c r="M607" s="406"/>
      <c r="N607" s="406"/>
      <c r="O607" s="406"/>
      <c r="P607" s="406"/>
      <c r="Q607" s="406"/>
      <c r="R607" s="406"/>
      <c r="S607" s="406"/>
      <c r="T607" s="406"/>
      <c r="U607" s="406"/>
      <c r="V607" s="406"/>
      <c r="W607" s="406"/>
      <c r="X607" s="406"/>
      <c r="Y607" s="406"/>
      <c r="Z607" s="406"/>
    </row>
    <row r="608" spans="1:26">
      <c r="A608" s="406"/>
      <c r="B608" s="406"/>
      <c r="C608" s="406"/>
      <c r="D608" s="406"/>
      <c r="E608" s="406"/>
      <c r="F608" s="406"/>
      <c r="G608" s="406"/>
      <c r="H608" s="406"/>
      <c r="I608" s="406"/>
      <c r="J608" s="406"/>
      <c r="K608" s="406"/>
      <c r="L608" s="406"/>
      <c r="M608" s="406"/>
      <c r="N608" s="406"/>
      <c r="O608" s="406"/>
      <c r="P608" s="406"/>
      <c r="Q608" s="406"/>
      <c r="R608" s="406"/>
      <c r="S608" s="406"/>
      <c r="T608" s="406"/>
      <c r="U608" s="406"/>
      <c r="V608" s="406"/>
      <c r="W608" s="406"/>
      <c r="X608" s="406"/>
      <c r="Y608" s="406"/>
      <c r="Z608" s="406"/>
    </row>
    <row r="609" spans="1:26">
      <c r="A609" s="406"/>
      <c r="B609" s="406"/>
      <c r="C609" s="406"/>
      <c r="D609" s="406"/>
      <c r="E609" s="406"/>
      <c r="F609" s="406"/>
      <c r="G609" s="406"/>
      <c r="H609" s="406"/>
      <c r="I609" s="406"/>
      <c r="J609" s="406"/>
      <c r="K609" s="406"/>
      <c r="L609" s="406"/>
      <c r="M609" s="406"/>
      <c r="N609" s="406"/>
      <c r="O609" s="406"/>
      <c r="P609" s="406"/>
      <c r="Q609" s="406"/>
      <c r="R609" s="406"/>
      <c r="S609" s="406"/>
      <c r="T609" s="406"/>
      <c r="U609" s="406"/>
      <c r="V609" s="406"/>
      <c r="W609" s="406"/>
      <c r="X609" s="406"/>
      <c r="Y609" s="406"/>
      <c r="Z609" s="406"/>
    </row>
    <row r="610" spans="1:26">
      <c r="A610" s="406"/>
      <c r="B610" s="406"/>
      <c r="C610" s="406"/>
      <c r="D610" s="406"/>
      <c r="E610" s="406"/>
      <c r="F610" s="406"/>
      <c r="G610" s="406"/>
      <c r="H610" s="406"/>
      <c r="I610" s="406"/>
      <c r="J610" s="406"/>
      <c r="K610" s="406"/>
      <c r="L610" s="406"/>
      <c r="M610" s="406"/>
      <c r="N610" s="406"/>
      <c r="O610" s="406"/>
      <c r="P610" s="406"/>
      <c r="Q610" s="406"/>
      <c r="R610" s="406"/>
      <c r="S610" s="406"/>
      <c r="T610" s="406"/>
      <c r="U610" s="406"/>
      <c r="V610" s="406"/>
      <c r="W610" s="406"/>
      <c r="X610" s="406"/>
      <c r="Y610" s="406"/>
      <c r="Z610" s="406"/>
    </row>
    <row r="611" spans="1:26">
      <c r="A611" s="406"/>
      <c r="B611" s="406"/>
      <c r="C611" s="406"/>
      <c r="D611" s="406"/>
      <c r="E611" s="406"/>
      <c r="F611" s="406"/>
      <c r="G611" s="406"/>
      <c r="H611" s="406"/>
      <c r="I611" s="406"/>
      <c r="J611" s="406"/>
      <c r="K611" s="406"/>
      <c r="L611" s="406"/>
      <c r="M611" s="406"/>
      <c r="N611" s="406"/>
      <c r="O611" s="406"/>
      <c r="P611" s="406"/>
      <c r="Q611" s="406"/>
      <c r="R611" s="406"/>
      <c r="S611" s="406"/>
      <c r="T611" s="406"/>
      <c r="U611" s="406"/>
      <c r="V611" s="406"/>
      <c r="W611" s="406"/>
      <c r="X611" s="406"/>
      <c r="Y611" s="406"/>
      <c r="Z611" s="406"/>
    </row>
    <row r="612" spans="1:26">
      <c r="A612" s="406"/>
      <c r="B612" s="406"/>
      <c r="C612" s="406"/>
      <c r="D612" s="406"/>
      <c r="E612" s="406"/>
      <c r="F612" s="406"/>
      <c r="G612" s="406"/>
      <c r="H612" s="406"/>
      <c r="I612" s="406"/>
      <c r="J612" s="406"/>
      <c r="K612" s="406"/>
      <c r="L612" s="406"/>
      <c r="M612" s="406"/>
      <c r="N612" s="406"/>
      <c r="O612" s="406"/>
      <c r="P612" s="406"/>
      <c r="Q612" s="406"/>
      <c r="R612" s="406"/>
      <c r="S612" s="406"/>
      <c r="T612" s="406"/>
      <c r="U612" s="406"/>
      <c r="V612" s="406"/>
      <c r="W612" s="406"/>
      <c r="X612" s="406"/>
      <c r="Y612" s="406"/>
      <c r="Z612" s="406"/>
    </row>
    <row r="613" spans="1:26">
      <c r="A613" s="406"/>
      <c r="B613" s="406"/>
      <c r="C613" s="406"/>
      <c r="D613" s="406"/>
      <c r="E613" s="406"/>
      <c r="F613" s="406"/>
      <c r="G613" s="406"/>
      <c r="H613" s="406"/>
      <c r="I613" s="406"/>
      <c r="J613" s="406"/>
      <c r="K613" s="406"/>
      <c r="L613" s="406"/>
      <c r="M613" s="406"/>
      <c r="N613" s="406"/>
      <c r="O613" s="406"/>
      <c r="P613" s="406"/>
      <c r="Q613" s="406"/>
      <c r="R613" s="406"/>
      <c r="S613" s="406"/>
      <c r="T613" s="406"/>
      <c r="U613" s="406"/>
      <c r="V613" s="406"/>
      <c r="W613" s="406"/>
      <c r="X613" s="406"/>
      <c r="Y613" s="406"/>
      <c r="Z613" s="406"/>
    </row>
    <row r="614" spans="1:26">
      <c r="A614" s="406"/>
      <c r="B614" s="406"/>
      <c r="C614" s="406"/>
      <c r="D614" s="406"/>
      <c r="E614" s="406"/>
      <c r="F614" s="406"/>
      <c r="G614" s="406"/>
      <c r="H614" s="406"/>
      <c r="I614" s="406"/>
      <c r="J614" s="406"/>
      <c r="K614" s="406"/>
      <c r="L614" s="406"/>
      <c r="M614" s="406"/>
      <c r="N614" s="406"/>
      <c r="O614" s="406"/>
      <c r="P614" s="406"/>
      <c r="Q614" s="406"/>
      <c r="R614" s="406"/>
      <c r="S614" s="406"/>
      <c r="T614" s="406"/>
      <c r="U614" s="406"/>
      <c r="V614" s="406"/>
      <c r="W614" s="406"/>
      <c r="X614" s="406"/>
      <c r="Y614" s="406"/>
      <c r="Z614" s="406"/>
    </row>
    <row r="615" spans="1:26">
      <c r="A615" s="406"/>
      <c r="B615" s="406"/>
      <c r="C615" s="406"/>
      <c r="D615" s="406"/>
      <c r="E615" s="406"/>
      <c r="F615" s="406"/>
      <c r="G615" s="406"/>
      <c r="H615" s="406"/>
      <c r="I615" s="406"/>
      <c r="J615" s="406"/>
      <c r="K615" s="406"/>
      <c r="L615" s="406"/>
      <c r="M615" s="406"/>
      <c r="N615" s="406"/>
      <c r="O615" s="406"/>
      <c r="P615" s="406"/>
      <c r="Q615" s="406"/>
      <c r="R615" s="406"/>
      <c r="S615" s="406"/>
      <c r="T615" s="406"/>
      <c r="U615" s="406"/>
      <c r="V615" s="406"/>
      <c r="W615" s="406"/>
      <c r="X615" s="406"/>
      <c r="Y615" s="406"/>
      <c r="Z615" s="406"/>
    </row>
    <row r="616" spans="1:26">
      <c r="A616" s="406"/>
      <c r="B616" s="406"/>
      <c r="C616" s="406"/>
      <c r="D616" s="406"/>
      <c r="E616" s="406"/>
      <c r="F616" s="406"/>
      <c r="G616" s="406"/>
      <c r="H616" s="406"/>
      <c r="I616" s="406"/>
      <c r="J616" s="406"/>
      <c r="K616" s="406"/>
      <c r="L616" s="406"/>
      <c r="M616" s="406"/>
      <c r="N616" s="406"/>
      <c r="O616" s="406"/>
      <c r="P616" s="406"/>
      <c r="Q616" s="406"/>
      <c r="R616" s="406"/>
      <c r="S616" s="406"/>
      <c r="T616" s="406"/>
      <c r="U616" s="406"/>
      <c r="V616" s="406"/>
      <c r="W616" s="406"/>
      <c r="X616" s="406"/>
      <c r="Y616" s="406"/>
      <c r="Z616" s="406"/>
    </row>
    <row r="617" spans="1:26">
      <c r="A617" s="406"/>
      <c r="B617" s="406"/>
      <c r="C617" s="406"/>
      <c r="D617" s="406"/>
      <c r="E617" s="406"/>
      <c r="F617" s="406"/>
      <c r="G617" s="406"/>
      <c r="H617" s="406"/>
      <c r="I617" s="406"/>
      <c r="J617" s="406"/>
      <c r="K617" s="406"/>
      <c r="L617" s="406"/>
      <c r="M617" s="406"/>
      <c r="N617" s="406"/>
      <c r="O617" s="406"/>
      <c r="P617" s="406"/>
      <c r="Q617" s="406"/>
      <c r="R617" s="406"/>
      <c r="S617" s="406"/>
      <c r="T617" s="406"/>
      <c r="U617" s="406"/>
      <c r="V617" s="406"/>
      <c r="W617" s="406"/>
      <c r="X617" s="406"/>
      <c r="Y617" s="406"/>
      <c r="Z617" s="406"/>
    </row>
    <row r="618" spans="1:26">
      <c r="A618" s="406"/>
      <c r="B618" s="406"/>
      <c r="C618" s="406"/>
      <c r="D618" s="406"/>
      <c r="E618" s="406"/>
      <c r="F618" s="406"/>
      <c r="G618" s="406"/>
      <c r="H618" s="406"/>
      <c r="I618" s="406"/>
      <c r="J618" s="406"/>
      <c r="K618" s="406"/>
      <c r="L618" s="406"/>
      <c r="M618" s="406"/>
      <c r="N618" s="406"/>
      <c r="O618" s="406"/>
      <c r="P618" s="406"/>
      <c r="Q618" s="406"/>
      <c r="R618" s="406"/>
      <c r="S618" s="406"/>
      <c r="T618" s="406"/>
      <c r="U618" s="406"/>
      <c r="V618" s="406"/>
      <c r="W618" s="406"/>
      <c r="X618" s="406"/>
      <c r="Y618" s="406"/>
      <c r="Z618" s="406"/>
    </row>
    <row r="619" spans="1:26">
      <c r="A619" s="406"/>
      <c r="B619" s="406"/>
      <c r="C619" s="406"/>
      <c r="D619" s="406"/>
      <c r="E619" s="406"/>
      <c r="F619" s="406"/>
      <c r="G619" s="406"/>
      <c r="H619" s="406"/>
      <c r="I619" s="406"/>
      <c r="J619" s="406"/>
      <c r="K619" s="406"/>
      <c r="L619" s="406"/>
      <c r="M619" s="406"/>
      <c r="N619" s="406"/>
      <c r="O619" s="406"/>
      <c r="P619" s="406"/>
      <c r="Q619" s="406"/>
      <c r="R619" s="406"/>
      <c r="S619" s="406"/>
      <c r="T619" s="406"/>
      <c r="U619" s="406"/>
      <c r="V619" s="406"/>
      <c r="W619" s="406"/>
      <c r="X619" s="406"/>
      <c r="Y619" s="406"/>
      <c r="Z619" s="406"/>
    </row>
    <row r="620" spans="1:26">
      <c r="A620" s="406"/>
      <c r="B620" s="406"/>
      <c r="C620" s="406"/>
      <c r="D620" s="406"/>
      <c r="E620" s="406"/>
      <c r="F620" s="406"/>
      <c r="G620" s="406"/>
      <c r="H620" s="406"/>
      <c r="I620" s="406"/>
      <c r="J620" s="406"/>
      <c r="K620" s="406"/>
      <c r="L620" s="406"/>
      <c r="M620" s="406"/>
      <c r="N620" s="406"/>
      <c r="O620" s="406"/>
      <c r="P620" s="406"/>
      <c r="Q620" s="406"/>
      <c r="R620" s="406"/>
      <c r="S620" s="406"/>
      <c r="T620" s="406"/>
      <c r="U620" s="406"/>
      <c r="V620" s="406"/>
      <c r="W620" s="406"/>
      <c r="X620" s="406"/>
      <c r="Y620" s="406"/>
      <c r="Z620" s="406"/>
    </row>
    <row r="621" spans="1:26">
      <c r="A621" s="406"/>
      <c r="B621" s="406"/>
      <c r="C621" s="406"/>
      <c r="D621" s="406"/>
      <c r="E621" s="406"/>
      <c r="F621" s="406"/>
      <c r="G621" s="406"/>
      <c r="H621" s="406"/>
      <c r="I621" s="406"/>
      <c r="J621" s="406"/>
      <c r="K621" s="406"/>
      <c r="L621" s="406"/>
      <c r="M621" s="406"/>
      <c r="N621" s="406"/>
      <c r="O621" s="406"/>
      <c r="P621" s="406"/>
      <c r="Q621" s="406"/>
      <c r="R621" s="406"/>
      <c r="S621" s="406"/>
      <c r="T621" s="406"/>
      <c r="U621" s="406"/>
      <c r="V621" s="406"/>
      <c r="W621" s="406"/>
      <c r="X621" s="406"/>
      <c r="Y621" s="406"/>
      <c r="Z621" s="406"/>
    </row>
    <row r="622" spans="1:26">
      <c r="A622" s="406"/>
      <c r="B622" s="406"/>
      <c r="C622" s="406"/>
      <c r="D622" s="406"/>
      <c r="E622" s="406"/>
      <c r="F622" s="406"/>
      <c r="G622" s="406"/>
      <c r="H622" s="406"/>
      <c r="I622" s="406"/>
      <c r="J622" s="406"/>
      <c r="K622" s="406"/>
      <c r="L622" s="406"/>
      <c r="M622" s="406"/>
      <c r="N622" s="406"/>
      <c r="O622" s="406"/>
      <c r="P622" s="406"/>
      <c r="Q622" s="406"/>
      <c r="R622" s="406"/>
      <c r="S622" s="406"/>
      <c r="T622" s="406"/>
      <c r="U622" s="406"/>
      <c r="V622" s="406"/>
      <c r="W622" s="406"/>
      <c r="X622" s="406"/>
      <c r="Y622" s="406"/>
      <c r="Z622" s="406"/>
    </row>
    <row r="623" spans="1:26">
      <c r="A623" s="406"/>
      <c r="B623" s="406"/>
      <c r="C623" s="406"/>
      <c r="D623" s="406"/>
      <c r="E623" s="406"/>
      <c r="F623" s="406"/>
      <c r="G623" s="406"/>
      <c r="H623" s="406"/>
      <c r="I623" s="406"/>
      <c r="J623" s="406"/>
      <c r="K623" s="406"/>
      <c r="L623" s="406"/>
      <c r="M623" s="406"/>
      <c r="N623" s="406"/>
      <c r="O623" s="406"/>
      <c r="P623" s="406"/>
      <c r="Q623" s="406"/>
      <c r="R623" s="406"/>
      <c r="S623" s="406"/>
      <c r="T623" s="406"/>
      <c r="U623" s="406"/>
      <c r="V623" s="406"/>
      <c r="W623" s="406"/>
      <c r="X623" s="406"/>
      <c r="Y623" s="406"/>
      <c r="Z623" s="406"/>
    </row>
    <row r="624" spans="1:26">
      <c r="A624" s="406"/>
      <c r="B624" s="406"/>
      <c r="C624" s="406"/>
      <c r="D624" s="406"/>
      <c r="E624" s="406"/>
      <c r="F624" s="406"/>
      <c r="G624" s="406"/>
      <c r="H624" s="406"/>
      <c r="I624" s="406"/>
      <c r="J624" s="406"/>
      <c r="K624" s="406"/>
      <c r="L624" s="406"/>
      <c r="M624" s="406"/>
      <c r="N624" s="406"/>
      <c r="O624" s="406"/>
      <c r="P624" s="406"/>
      <c r="Q624" s="406"/>
      <c r="R624" s="406"/>
      <c r="S624" s="406"/>
      <c r="T624" s="406"/>
      <c r="U624" s="406"/>
      <c r="V624" s="406"/>
      <c r="W624" s="406"/>
      <c r="X624" s="406"/>
      <c r="Y624" s="406"/>
      <c r="Z624" s="406"/>
    </row>
    <row r="625" spans="1:26">
      <c r="A625" s="406"/>
      <c r="B625" s="406"/>
      <c r="C625" s="406"/>
      <c r="D625" s="406"/>
      <c r="E625" s="406"/>
      <c r="F625" s="406"/>
      <c r="G625" s="406"/>
      <c r="H625" s="406"/>
      <c r="I625" s="406"/>
      <c r="J625" s="406"/>
      <c r="K625" s="406"/>
      <c r="L625" s="406"/>
      <c r="M625" s="406"/>
      <c r="N625" s="406"/>
      <c r="O625" s="406"/>
      <c r="P625" s="406"/>
      <c r="Q625" s="406"/>
      <c r="R625" s="406"/>
      <c r="S625" s="406"/>
      <c r="T625" s="406"/>
      <c r="U625" s="406"/>
      <c r="V625" s="406"/>
      <c r="W625" s="406"/>
      <c r="X625" s="406"/>
      <c r="Y625" s="406"/>
      <c r="Z625" s="406"/>
    </row>
    <row r="626" spans="1:26">
      <c r="A626" s="406"/>
      <c r="B626" s="406"/>
      <c r="C626" s="406"/>
      <c r="D626" s="406"/>
      <c r="E626" s="406"/>
      <c r="F626" s="406"/>
      <c r="G626" s="406"/>
      <c r="H626" s="406"/>
      <c r="I626" s="406"/>
      <c r="J626" s="406"/>
      <c r="K626" s="406"/>
      <c r="L626" s="406"/>
      <c r="M626" s="406"/>
      <c r="N626" s="406"/>
      <c r="O626" s="406"/>
      <c r="P626" s="406"/>
      <c r="Q626" s="406"/>
      <c r="R626" s="406"/>
      <c r="S626" s="406"/>
      <c r="T626" s="406"/>
      <c r="U626" s="406"/>
      <c r="V626" s="406"/>
      <c r="W626" s="406"/>
      <c r="X626" s="406"/>
      <c r="Y626" s="406"/>
      <c r="Z626" s="406"/>
    </row>
    <row r="627" spans="1:26">
      <c r="A627" s="406"/>
      <c r="B627" s="406"/>
      <c r="C627" s="406"/>
      <c r="D627" s="406"/>
      <c r="E627" s="406"/>
      <c r="F627" s="406"/>
      <c r="G627" s="406"/>
      <c r="H627" s="406"/>
      <c r="I627" s="406"/>
      <c r="J627" s="406"/>
      <c r="K627" s="406"/>
      <c r="L627" s="406"/>
      <c r="M627" s="406"/>
      <c r="N627" s="406"/>
      <c r="O627" s="406"/>
      <c r="P627" s="406"/>
      <c r="Q627" s="406"/>
      <c r="R627" s="406"/>
      <c r="S627" s="406"/>
      <c r="T627" s="406"/>
      <c r="U627" s="406"/>
      <c r="V627" s="406"/>
      <c r="W627" s="406"/>
      <c r="X627" s="406"/>
      <c r="Y627" s="406"/>
      <c r="Z627" s="406"/>
    </row>
    <row r="628" spans="1:26">
      <c r="A628" s="406"/>
      <c r="B628" s="406"/>
      <c r="C628" s="406"/>
      <c r="D628" s="406"/>
      <c r="E628" s="406"/>
      <c r="F628" s="406"/>
      <c r="G628" s="406"/>
      <c r="H628" s="406"/>
      <c r="I628" s="406"/>
      <c r="J628" s="406"/>
      <c r="K628" s="406"/>
      <c r="L628" s="406"/>
      <c r="M628" s="406"/>
      <c r="N628" s="406"/>
      <c r="O628" s="406"/>
      <c r="P628" s="406"/>
      <c r="Q628" s="406"/>
      <c r="R628" s="406"/>
      <c r="S628" s="406"/>
      <c r="T628" s="406"/>
      <c r="U628" s="406"/>
      <c r="V628" s="406"/>
      <c r="W628" s="406"/>
      <c r="X628" s="406"/>
      <c r="Y628" s="406"/>
      <c r="Z628" s="406"/>
    </row>
    <row r="629" spans="1:26">
      <c r="A629" s="406"/>
      <c r="B629" s="406"/>
      <c r="C629" s="406"/>
      <c r="D629" s="406"/>
      <c r="E629" s="406"/>
      <c r="F629" s="406"/>
      <c r="G629" s="406"/>
      <c r="H629" s="406"/>
      <c r="I629" s="406"/>
      <c r="J629" s="406"/>
      <c r="K629" s="406"/>
      <c r="L629" s="406"/>
      <c r="M629" s="406"/>
      <c r="N629" s="406"/>
      <c r="O629" s="406"/>
      <c r="P629" s="406"/>
      <c r="Q629" s="406"/>
      <c r="R629" s="406"/>
      <c r="S629" s="406"/>
      <c r="T629" s="406"/>
      <c r="U629" s="406"/>
      <c r="V629" s="406"/>
      <c r="W629" s="406"/>
      <c r="X629" s="406"/>
      <c r="Y629" s="406"/>
      <c r="Z629" s="406"/>
    </row>
    <row r="630" spans="1:26">
      <c r="A630" s="406"/>
      <c r="B630" s="406"/>
      <c r="C630" s="406"/>
      <c r="D630" s="406"/>
      <c r="E630" s="406"/>
      <c r="F630" s="406"/>
      <c r="G630" s="406"/>
      <c r="H630" s="406"/>
      <c r="I630" s="406"/>
      <c r="J630" s="406"/>
      <c r="K630" s="406"/>
      <c r="L630" s="406"/>
      <c r="M630" s="406"/>
      <c r="N630" s="406"/>
      <c r="O630" s="406"/>
      <c r="P630" s="406"/>
      <c r="Q630" s="406"/>
      <c r="R630" s="406"/>
      <c r="S630" s="406"/>
      <c r="T630" s="406"/>
      <c r="U630" s="406"/>
      <c r="V630" s="406"/>
      <c r="W630" s="406"/>
      <c r="X630" s="406"/>
      <c r="Y630" s="406"/>
      <c r="Z630" s="406"/>
    </row>
    <row r="631" spans="1:26">
      <c r="A631" s="406"/>
      <c r="B631" s="406"/>
      <c r="C631" s="406"/>
      <c r="D631" s="406"/>
      <c r="E631" s="406"/>
      <c r="F631" s="406"/>
      <c r="G631" s="406"/>
      <c r="H631" s="406"/>
      <c r="I631" s="406"/>
      <c r="J631" s="406"/>
      <c r="K631" s="406"/>
      <c r="L631" s="406"/>
      <c r="M631" s="406"/>
      <c r="N631" s="406"/>
      <c r="O631" s="406"/>
      <c r="P631" s="406"/>
      <c r="Q631" s="406"/>
      <c r="R631" s="406"/>
      <c r="S631" s="406"/>
      <c r="T631" s="406"/>
      <c r="U631" s="406"/>
      <c r="V631" s="406"/>
      <c r="W631" s="406"/>
      <c r="X631" s="406"/>
      <c r="Y631" s="406"/>
      <c r="Z631" s="406"/>
    </row>
    <row r="632" spans="1:26">
      <c r="A632" s="406"/>
      <c r="B632" s="406"/>
      <c r="C632" s="406"/>
      <c r="D632" s="406"/>
      <c r="E632" s="406"/>
      <c r="F632" s="406"/>
      <c r="G632" s="406"/>
      <c r="H632" s="406"/>
      <c r="I632" s="406"/>
      <c r="J632" s="406"/>
      <c r="K632" s="406"/>
      <c r="L632" s="406"/>
      <c r="M632" s="406"/>
      <c r="N632" s="406"/>
      <c r="O632" s="406"/>
      <c r="P632" s="406"/>
      <c r="Q632" s="406"/>
      <c r="R632" s="406"/>
      <c r="S632" s="406"/>
      <c r="T632" s="406"/>
      <c r="U632" s="406"/>
      <c r="V632" s="406"/>
      <c r="W632" s="406"/>
      <c r="X632" s="406"/>
      <c r="Y632" s="406"/>
      <c r="Z632" s="406"/>
    </row>
    <row r="633" spans="1:26">
      <c r="A633" s="406"/>
      <c r="B633" s="406"/>
      <c r="C633" s="406"/>
      <c r="D633" s="406"/>
      <c r="E633" s="406"/>
      <c r="F633" s="406"/>
      <c r="G633" s="406"/>
      <c r="H633" s="406"/>
      <c r="I633" s="406"/>
      <c r="J633" s="406"/>
      <c r="K633" s="406"/>
      <c r="L633" s="406"/>
      <c r="M633" s="406"/>
      <c r="N633" s="406"/>
      <c r="O633" s="406"/>
      <c r="P633" s="406"/>
      <c r="Q633" s="406"/>
      <c r="R633" s="406"/>
      <c r="S633" s="406"/>
      <c r="T633" s="406"/>
      <c r="U633" s="406"/>
      <c r="V633" s="406"/>
      <c r="W633" s="406"/>
      <c r="X633" s="406"/>
      <c r="Y633" s="406"/>
      <c r="Z633" s="406"/>
    </row>
    <row r="634" spans="1:26">
      <c r="A634" s="406"/>
      <c r="B634" s="406"/>
      <c r="C634" s="406"/>
      <c r="D634" s="406"/>
      <c r="E634" s="406"/>
      <c r="F634" s="406"/>
      <c r="G634" s="406"/>
      <c r="H634" s="406"/>
      <c r="I634" s="406"/>
      <c r="J634" s="406"/>
      <c r="K634" s="406"/>
      <c r="L634" s="406"/>
      <c r="M634" s="406"/>
      <c r="N634" s="406"/>
      <c r="O634" s="406"/>
      <c r="P634" s="406"/>
      <c r="Q634" s="406"/>
      <c r="R634" s="406"/>
      <c r="S634" s="406"/>
      <c r="T634" s="406"/>
      <c r="U634" s="406"/>
      <c r="V634" s="406"/>
      <c r="W634" s="406"/>
      <c r="X634" s="406"/>
      <c r="Y634" s="406"/>
      <c r="Z634" s="406"/>
    </row>
    <row r="635" spans="1:26">
      <c r="A635" s="406"/>
      <c r="B635" s="406"/>
      <c r="C635" s="406"/>
      <c r="D635" s="406"/>
      <c r="E635" s="406"/>
      <c r="F635" s="406"/>
      <c r="G635" s="406"/>
      <c r="H635" s="406"/>
      <c r="I635" s="406"/>
      <c r="J635" s="406"/>
      <c r="K635" s="406"/>
      <c r="L635" s="406"/>
      <c r="M635" s="406"/>
      <c r="N635" s="406"/>
      <c r="O635" s="406"/>
      <c r="P635" s="406"/>
      <c r="Q635" s="406"/>
      <c r="R635" s="406"/>
      <c r="S635" s="406"/>
      <c r="T635" s="406"/>
      <c r="U635" s="406"/>
      <c r="V635" s="406"/>
      <c r="W635" s="406"/>
      <c r="X635" s="406"/>
      <c r="Y635" s="406"/>
      <c r="Z635" s="406"/>
    </row>
    <row r="636" spans="1:26">
      <c r="A636" s="406"/>
      <c r="B636" s="406"/>
      <c r="C636" s="406"/>
      <c r="D636" s="406"/>
      <c r="E636" s="406"/>
      <c r="F636" s="406"/>
      <c r="G636" s="406"/>
      <c r="H636" s="406"/>
      <c r="I636" s="406"/>
      <c r="J636" s="406"/>
      <c r="K636" s="406"/>
      <c r="L636" s="406"/>
      <c r="M636" s="406"/>
      <c r="N636" s="406"/>
      <c r="O636" s="406"/>
      <c r="P636" s="406"/>
      <c r="Q636" s="406"/>
      <c r="R636" s="406"/>
      <c r="S636" s="406"/>
      <c r="T636" s="406"/>
      <c r="U636" s="406"/>
      <c r="V636" s="406"/>
      <c r="W636" s="406"/>
      <c r="X636" s="406"/>
      <c r="Y636" s="406"/>
      <c r="Z636" s="406"/>
    </row>
    <row r="637" spans="1:26">
      <c r="A637" s="406"/>
      <c r="B637" s="406"/>
      <c r="C637" s="406"/>
      <c r="D637" s="406"/>
      <c r="E637" s="406"/>
      <c r="F637" s="406"/>
      <c r="G637" s="406"/>
      <c r="H637" s="406"/>
      <c r="I637" s="406"/>
      <c r="J637" s="406"/>
      <c r="K637" s="406"/>
      <c r="L637" s="406"/>
      <c r="M637" s="406"/>
      <c r="N637" s="406"/>
      <c r="O637" s="406"/>
      <c r="P637" s="406"/>
      <c r="Q637" s="406"/>
      <c r="R637" s="406"/>
      <c r="S637" s="406"/>
      <c r="T637" s="406"/>
      <c r="U637" s="406"/>
      <c r="V637" s="406"/>
      <c r="W637" s="406"/>
      <c r="X637" s="406"/>
      <c r="Y637" s="406"/>
      <c r="Z637" s="406"/>
    </row>
    <row r="638" spans="1:26">
      <c r="A638" s="406"/>
      <c r="B638" s="406"/>
      <c r="C638" s="406"/>
      <c r="D638" s="406"/>
      <c r="E638" s="406"/>
      <c r="F638" s="406"/>
      <c r="G638" s="406"/>
      <c r="H638" s="406"/>
      <c r="I638" s="406"/>
      <c r="J638" s="406"/>
      <c r="K638" s="406"/>
      <c r="L638" s="406"/>
      <c r="M638" s="406"/>
      <c r="N638" s="406"/>
      <c r="O638" s="406"/>
      <c r="P638" s="406"/>
      <c r="Q638" s="406"/>
      <c r="R638" s="406"/>
      <c r="S638" s="406"/>
      <c r="T638" s="406"/>
      <c r="U638" s="406"/>
      <c r="V638" s="406"/>
      <c r="W638" s="406"/>
      <c r="X638" s="406"/>
      <c r="Y638" s="406"/>
      <c r="Z638" s="406"/>
    </row>
    <row r="639" spans="1:26">
      <c r="A639" s="406"/>
      <c r="B639" s="406"/>
      <c r="C639" s="406"/>
      <c r="D639" s="406"/>
      <c r="E639" s="406"/>
      <c r="F639" s="406"/>
      <c r="G639" s="406"/>
      <c r="H639" s="406"/>
      <c r="I639" s="406"/>
      <c r="J639" s="406"/>
      <c r="K639" s="406"/>
      <c r="L639" s="406"/>
      <c r="M639" s="406"/>
      <c r="N639" s="406"/>
      <c r="O639" s="406"/>
      <c r="P639" s="406"/>
      <c r="Q639" s="406"/>
      <c r="R639" s="406"/>
      <c r="S639" s="406"/>
      <c r="T639" s="406"/>
      <c r="U639" s="406"/>
      <c r="V639" s="406"/>
      <c r="W639" s="406"/>
      <c r="X639" s="406"/>
      <c r="Y639" s="406"/>
      <c r="Z639" s="406"/>
    </row>
    <row r="640" spans="1:26">
      <c r="A640" s="406"/>
      <c r="B640" s="406"/>
      <c r="C640" s="406"/>
      <c r="D640" s="406"/>
      <c r="E640" s="406"/>
      <c r="F640" s="406"/>
      <c r="G640" s="406"/>
      <c r="H640" s="406"/>
      <c r="I640" s="406"/>
      <c r="J640" s="406"/>
      <c r="K640" s="406"/>
      <c r="L640" s="406"/>
      <c r="M640" s="406"/>
      <c r="N640" s="406"/>
      <c r="O640" s="406"/>
      <c r="P640" s="406"/>
      <c r="Q640" s="406"/>
      <c r="R640" s="406"/>
      <c r="S640" s="406"/>
      <c r="T640" s="406"/>
      <c r="U640" s="406"/>
      <c r="V640" s="406"/>
      <c r="W640" s="406"/>
      <c r="X640" s="406"/>
      <c r="Y640" s="406"/>
      <c r="Z640" s="406"/>
    </row>
    <row r="641" spans="1:26">
      <c r="A641" s="406"/>
      <c r="B641" s="406"/>
      <c r="C641" s="406"/>
      <c r="D641" s="406"/>
      <c r="E641" s="406"/>
      <c r="F641" s="406"/>
      <c r="G641" s="406"/>
      <c r="H641" s="406"/>
      <c r="I641" s="406"/>
      <c r="J641" s="406"/>
      <c r="K641" s="406"/>
      <c r="L641" s="406"/>
      <c r="M641" s="406"/>
      <c r="N641" s="406"/>
      <c r="O641" s="406"/>
      <c r="P641" s="406"/>
      <c r="Q641" s="406"/>
      <c r="R641" s="406"/>
      <c r="S641" s="406"/>
      <c r="T641" s="406"/>
      <c r="U641" s="406"/>
      <c r="V641" s="406"/>
      <c r="W641" s="406"/>
      <c r="X641" s="406"/>
      <c r="Y641" s="406"/>
      <c r="Z641" s="406"/>
    </row>
    <row r="642" spans="1:26">
      <c r="A642" s="406"/>
      <c r="B642" s="406"/>
      <c r="C642" s="406"/>
      <c r="D642" s="406"/>
      <c r="E642" s="406"/>
      <c r="F642" s="406"/>
      <c r="G642" s="406"/>
      <c r="H642" s="406"/>
      <c r="I642" s="406"/>
      <c r="J642" s="406"/>
      <c r="K642" s="406"/>
      <c r="L642" s="406"/>
      <c r="M642" s="406"/>
      <c r="N642" s="406"/>
      <c r="O642" s="406"/>
      <c r="P642" s="406"/>
      <c r="Q642" s="406"/>
      <c r="R642" s="406"/>
      <c r="S642" s="406"/>
      <c r="T642" s="406"/>
      <c r="U642" s="406"/>
      <c r="V642" s="406"/>
      <c r="W642" s="406"/>
      <c r="X642" s="406"/>
      <c r="Y642" s="406"/>
      <c r="Z642" s="406"/>
    </row>
    <row r="643" spans="1:26">
      <c r="A643" s="406"/>
      <c r="B643" s="406"/>
      <c r="C643" s="406"/>
      <c r="D643" s="406"/>
      <c r="E643" s="406"/>
      <c r="F643" s="406"/>
      <c r="G643" s="406"/>
      <c r="H643" s="406"/>
      <c r="I643" s="406"/>
      <c r="J643" s="406"/>
      <c r="K643" s="406"/>
      <c r="L643" s="406"/>
      <c r="M643" s="406"/>
      <c r="N643" s="406"/>
      <c r="O643" s="406"/>
      <c r="P643" s="406"/>
      <c r="Q643" s="406"/>
      <c r="R643" s="406"/>
      <c r="S643" s="406"/>
      <c r="T643" s="406"/>
      <c r="U643" s="406"/>
      <c r="V643" s="406"/>
      <c r="W643" s="406"/>
      <c r="X643" s="406"/>
      <c r="Y643" s="406"/>
      <c r="Z643" s="406"/>
    </row>
    <row r="644" spans="1:26">
      <c r="A644" s="406"/>
      <c r="B644" s="406"/>
      <c r="C644" s="406"/>
      <c r="D644" s="406"/>
      <c r="E644" s="406"/>
      <c r="F644" s="406"/>
      <c r="G644" s="406"/>
      <c r="H644" s="406"/>
      <c r="I644" s="406"/>
      <c r="J644" s="406"/>
      <c r="K644" s="406"/>
      <c r="L644" s="406"/>
      <c r="M644" s="406"/>
      <c r="N644" s="406"/>
      <c r="O644" s="406"/>
      <c r="P644" s="406"/>
      <c r="Q644" s="406"/>
      <c r="R644" s="406"/>
      <c r="S644" s="406"/>
      <c r="T644" s="406"/>
      <c r="U644" s="406"/>
      <c r="V644" s="406"/>
      <c r="W644" s="406"/>
      <c r="X644" s="406"/>
      <c r="Y644" s="406"/>
      <c r="Z644" s="406"/>
    </row>
    <row r="645" spans="1:26">
      <c r="A645" s="406"/>
      <c r="B645" s="406"/>
      <c r="C645" s="406"/>
      <c r="D645" s="406"/>
      <c r="E645" s="406"/>
      <c r="F645" s="406"/>
      <c r="G645" s="406"/>
      <c r="H645" s="406"/>
      <c r="I645" s="406"/>
      <c r="J645" s="406"/>
      <c r="K645" s="406"/>
      <c r="L645" s="406"/>
      <c r="M645" s="406"/>
      <c r="N645" s="406"/>
      <c r="O645" s="406"/>
      <c r="P645" s="406"/>
      <c r="Q645" s="406"/>
      <c r="R645" s="406"/>
      <c r="S645" s="406"/>
      <c r="T645" s="406"/>
      <c r="U645" s="406"/>
      <c r="V645" s="406"/>
      <c r="W645" s="406"/>
      <c r="X645" s="406"/>
      <c r="Y645" s="406"/>
      <c r="Z645" s="406"/>
    </row>
    <row r="646" spans="1:26">
      <c r="A646" s="406"/>
      <c r="B646" s="406"/>
      <c r="C646" s="406"/>
      <c r="D646" s="406"/>
      <c r="E646" s="406"/>
      <c r="F646" s="406"/>
      <c r="G646" s="406"/>
      <c r="H646" s="406"/>
      <c r="I646" s="406"/>
      <c r="J646" s="406"/>
      <c r="K646" s="406"/>
      <c r="L646" s="406"/>
      <c r="M646" s="406"/>
      <c r="N646" s="406"/>
      <c r="O646" s="406"/>
      <c r="P646" s="406"/>
      <c r="Q646" s="406"/>
      <c r="R646" s="406"/>
      <c r="S646" s="406"/>
      <c r="T646" s="406"/>
      <c r="U646" s="406"/>
      <c r="V646" s="406"/>
      <c r="W646" s="406"/>
      <c r="X646" s="406"/>
      <c r="Y646" s="406"/>
      <c r="Z646" s="406"/>
    </row>
    <row r="647" spans="1:26">
      <c r="A647" s="406"/>
      <c r="B647" s="406"/>
      <c r="C647" s="406"/>
      <c r="D647" s="406"/>
      <c r="E647" s="406"/>
      <c r="F647" s="406"/>
      <c r="G647" s="406"/>
      <c r="H647" s="406"/>
      <c r="I647" s="406"/>
      <c r="J647" s="406"/>
      <c r="K647" s="406"/>
      <c r="L647" s="406"/>
      <c r="M647" s="406"/>
      <c r="N647" s="406"/>
      <c r="O647" s="406"/>
      <c r="P647" s="406"/>
      <c r="Q647" s="406"/>
      <c r="R647" s="406"/>
      <c r="S647" s="406"/>
      <c r="T647" s="406"/>
      <c r="U647" s="406"/>
      <c r="V647" s="406"/>
      <c r="W647" s="406"/>
      <c r="X647" s="406"/>
      <c r="Y647" s="406"/>
      <c r="Z647" s="406"/>
    </row>
    <row r="648" spans="1:26">
      <c r="A648" s="406"/>
      <c r="B648" s="406"/>
      <c r="C648" s="406"/>
      <c r="D648" s="406"/>
      <c r="E648" s="406"/>
      <c r="F648" s="406"/>
      <c r="G648" s="406"/>
      <c r="H648" s="406"/>
      <c r="I648" s="406"/>
      <c r="J648" s="406"/>
      <c r="K648" s="406"/>
      <c r="L648" s="406"/>
      <c r="M648" s="406"/>
      <c r="N648" s="406"/>
      <c r="O648" s="406"/>
      <c r="P648" s="406"/>
      <c r="Q648" s="406"/>
      <c r="R648" s="406"/>
      <c r="S648" s="406"/>
      <c r="T648" s="406"/>
      <c r="U648" s="406"/>
      <c r="V648" s="406"/>
      <c r="W648" s="406"/>
      <c r="X648" s="406"/>
      <c r="Y648" s="406"/>
      <c r="Z648" s="406"/>
    </row>
    <row r="649" spans="1:26">
      <c r="A649" s="406"/>
      <c r="B649" s="406"/>
      <c r="C649" s="406"/>
      <c r="D649" s="406"/>
      <c r="E649" s="406"/>
      <c r="F649" s="406"/>
      <c r="G649" s="406"/>
      <c r="H649" s="406"/>
      <c r="I649" s="406"/>
      <c r="J649" s="406"/>
      <c r="K649" s="406"/>
      <c r="L649" s="406"/>
      <c r="M649" s="406"/>
      <c r="N649" s="406"/>
      <c r="O649" s="406"/>
      <c r="P649" s="406"/>
      <c r="Q649" s="406"/>
      <c r="R649" s="406"/>
      <c r="S649" s="406"/>
      <c r="T649" s="406"/>
      <c r="U649" s="406"/>
      <c r="V649" s="406"/>
      <c r="W649" s="406"/>
      <c r="X649" s="406"/>
      <c r="Y649" s="406"/>
      <c r="Z649" s="406"/>
    </row>
    <row r="650" spans="1:26">
      <c r="A650" s="406"/>
      <c r="B650" s="406"/>
      <c r="C650" s="406"/>
      <c r="D650" s="406"/>
      <c r="E650" s="406"/>
      <c r="F650" s="406"/>
      <c r="G650" s="406"/>
      <c r="H650" s="406"/>
      <c r="I650" s="406"/>
      <c r="J650" s="406"/>
      <c r="K650" s="406"/>
      <c r="L650" s="406"/>
      <c r="M650" s="406"/>
      <c r="N650" s="406"/>
      <c r="O650" s="406"/>
      <c r="P650" s="406"/>
      <c r="Q650" s="406"/>
      <c r="R650" s="406"/>
      <c r="S650" s="406"/>
      <c r="T650" s="406"/>
      <c r="U650" s="406"/>
      <c r="V650" s="406"/>
      <c r="W650" s="406"/>
      <c r="X650" s="406"/>
      <c r="Y650" s="406"/>
      <c r="Z650" s="406"/>
    </row>
    <row r="651" spans="1:26">
      <c r="A651" s="406"/>
      <c r="B651" s="406"/>
      <c r="C651" s="406"/>
      <c r="D651" s="406"/>
      <c r="E651" s="406"/>
      <c r="F651" s="406"/>
      <c r="G651" s="406"/>
      <c r="H651" s="406"/>
      <c r="I651" s="406"/>
      <c r="J651" s="406"/>
      <c r="K651" s="406"/>
      <c r="L651" s="406"/>
      <c r="M651" s="406"/>
      <c r="N651" s="406"/>
      <c r="O651" s="406"/>
      <c r="P651" s="406"/>
      <c r="Q651" s="406"/>
      <c r="R651" s="406"/>
      <c r="S651" s="406"/>
      <c r="T651" s="406"/>
      <c r="U651" s="406"/>
      <c r="V651" s="406"/>
      <c r="W651" s="406"/>
      <c r="X651" s="406"/>
      <c r="Y651" s="406"/>
      <c r="Z651" s="406"/>
    </row>
    <row r="652" spans="1:26">
      <c r="A652" s="406"/>
      <c r="B652" s="406"/>
      <c r="C652" s="406"/>
      <c r="D652" s="406"/>
      <c r="E652" s="406"/>
      <c r="F652" s="406"/>
      <c r="G652" s="406"/>
      <c r="H652" s="406"/>
      <c r="I652" s="406"/>
      <c r="J652" s="406"/>
      <c r="K652" s="406"/>
      <c r="L652" s="406"/>
      <c r="M652" s="406"/>
      <c r="N652" s="406"/>
      <c r="O652" s="406"/>
      <c r="P652" s="406"/>
      <c r="Q652" s="406"/>
      <c r="R652" s="406"/>
      <c r="S652" s="406"/>
      <c r="T652" s="406"/>
      <c r="U652" s="406"/>
      <c r="V652" s="406"/>
      <c r="W652" s="406"/>
      <c r="X652" s="406"/>
      <c r="Y652" s="406"/>
      <c r="Z652" s="406"/>
    </row>
    <row r="653" spans="1:26">
      <c r="A653" s="406"/>
      <c r="B653" s="406"/>
      <c r="C653" s="406"/>
      <c r="D653" s="406"/>
      <c r="E653" s="406"/>
      <c r="F653" s="406"/>
      <c r="G653" s="406"/>
      <c r="H653" s="406"/>
      <c r="I653" s="406"/>
      <c r="J653" s="406"/>
      <c r="K653" s="406"/>
      <c r="L653" s="406"/>
      <c r="M653" s="406"/>
      <c r="N653" s="406"/>
      <c r="O653" s="406"/>
      <c r="P653" s="406"/>
      <c r="Q653" s="406"/>
      <c r="R653" s="406"/>
      <c r="S653" s="406"/>
      <c r="T653" s="406"/>
      <c r="U653" s="406"/>
      <c r="V653" s="406"/>
      <c r="W653" s="406"/>
      <c r="X653" s="406"/>
      <c r="Y653" s="406"/>
      <c r="Z653" s="406"/>
    </row>
    <row r="654" spans="1:26">
      <c r="A654" s="406"/>
      <c r="B654" s="406"/>
      <c r="C654" s="406"/>
      <c r="D654" s="406"/>
      <c r="E654" s="406"/>
      <c r="F654" s="406"/>
      <c r="G654" s="406"/>
      <c r="H654" s="406"/>
      <c r="I654" s="406"/>
      <c r="J654" s="406"/>
      <c r="K654" s="406"/>
      <c r="L654" s="406"/>
      <c r="M654" s="406"/>
      <c r="N654" s="406"/>
      <c r="O654" s="406"/>
      <c r="P654" s="406"/>
      <c r="Q654" s="406"/>
      <c r="R654" s="406"/>
      <c r="S654" s="406"/>
      <c r="T654" s="406"/>
      <c r="U654" s="406"/>
      <c r="V654" s="406"/>
      <c r="W654" s="406"/>
      <c r="X654" s="406"/>
      <c r="Y654" s="406"/>
      <c r="Z654" s="406"/>
    </row>
    <row r="655" spans="1:26">
      <c r="A655" s="406"/>
      <c r="B655" s="406"/>
      <c r="C655" s="406"/>
      <c r="D655" s="406"/>
      <c r="E655" s="406"/>
      <c r="F655" s="406"/>
      <c r="G655" s="406"/>
      <c r="H655" s="406"/>
      <c r="I655" s="406"/>
      <c r="J655" s="406"/>
      <c r="K655" s="406"/>
      <c r="L655" s="406"/>
      <c r="M655" s="406"/>
      <c r="N655" s="406"/>
      <c r="O655" s="406"/>
      <c r="P655" s="406"/>
      <c r="Q655" s="406"/>
      <c r="R655" s="406"/>
      <c r="S655" s="406"/>
      <c r="T655" s="406"/>
      <c r="U655" s="406"/>
      <c r="V655" s="406"/>
      <c r="W655" s="406"/>
      <c r="X655" s="406"/>
      <c r="Y655" s="406"/>
      <c r="Z655" s="406"/>
    </row>
    <row r="656" spans="1:26">
      <c r="A656" s="406"/>
      <c r="B656" s="406"/>
      <c r="C656" s="406"/>
      <c r="D656" s="406"/>
      <c r="E656" s="406"/>
      <c r="F656" s="406"/>
      <c r="G656" s="406"/>
      <c r="H656" s="406"/>
      <c r="I656" s="406"/>
      <c r="J656" s="406"/>
      <c r="K656" s="406"/>
      <c r="L656" s="406"/>
      <c r="M656" s="406"/>
      <c r="N656" s="406"/>
      <c r="O656" s="406"/>
      <c r="P656" s="406"/>
      <c r="Q656" s="406"/>
      <c r="R656" s="406"/>
      <c r="S656" s="406"/>
      <c r="T656" s="406"/>
      <c r="U656" s="406"/>
      <c r="V656" s="406"/>
      <c r="W656" s="406"/>
      <c r="X656" s="406"/>
      <c r="Y656" s="406"/>
      <c r="Z656" s="406"/>
    </row>
    <row r="657" spans="1:26">
      <c r="A657" s="406"/>
      <c r="B657" s="406"/>
      <c r="C657" s="406"/>
      <c r="D657" s="406"/>
      <c r="E657" s="406"/>
      <c r="F657" s="406"/>
      <c r="G657" s="406"/>
      <c r="H657" s="406"/>
      <c r="I657" s="406"/>
      <c r="J657" s="406"/>
      <c r="K657" s="406"/>
      <c r="L657" s="406"/>
      <c r="M657" s="406"/>
      <c r="N657" s="406"/>
      <c r="O657" s="406"/>
      <c r="P657" s="406"/>
      <c r="Q657" s="406"/>
      <c r="R657" s="406"/>
      <c r="S657" s="406"/>
      <c r="T657" s="406"/>
      <c r="U657" s="406"/>
      <c r="V657" s="406"/>
      <c r="W657" s="406"/>
      <c r="X657" s="406"/>
      <c r="Y657" s="406"/>
      <c r="Z657" s="406"/>
    </row>
    <row r="658" spans="1:26">
      <c r="A658" s="406"/>
      <c r="B658" s="406"/>
      <c r="C658" s="406"/>
      <c r="D658" s="406"/>
      <c r="E658" s="406"/>
      <c r="F658" s="406"/>
      <c r="G658" s="406"/>
      <c r="H658" s="406"/>
      <c r="I658" s="406"/>
      <c r="J658" s="406"/>
      <c r="K658" s="406"/>
      <c r="L658" s="406"/>
      <c r="M658" s="406"/>
      <c r="N658" s="406"/>
      <c r="O658" s="406"/>
      <c r="P658" s="406"/>
      <c r="Q658" s="406"/>
      <c r="R658" s="406"/>
      <c r="S658" s="406"/>
      <c r="T658" s="406"/>
      <c r="U658" s="406"/>
      <c r="V658" s="406"/>
      <c r="W658" s="406"/>
      <c r="X658" s="406"/>
      <c r="Y658" s="406"/>
      <c r="Z658" s="406"/>
    </row>
    <row r="659" spans="1:26">
      <c r="A659" s="406"/>
      <c r="B659" s="406"/>
      <c r="C659" s="406"/>
      <c r="D659" s="406"/>
      <c r="E659" s="406"/>
      <c r="F659" s="406"/>
      <c r="G659" s="406"/>
      <c r="H659" s="406"/>
      <c r="I659" s="406"/>
      <c r="J659" s="406"/>
      <c r="K659" s="406"/>
      <c r="L659" s="406"/>
      <c r="M659" s="406"/>
      <c r="N659" s="406"/>
      <c r="O659" s="406"/>
      <c r="P659" s="406"/>
      <c r="Q659" s="406"/>
      <c r="R659" s="406"/>
      <c r="S659" s="406"/>
      <c r="T659" s="406"/>
      <c r="U659" s="406"/>
      <c r="V659" s="406"/>
      <c r="W659" s="406"/>
      <c r="X659" s="406"/>
      <c r="Y659" s="406"/>
      <c r="Z659" s="406"/>
    </row>
    <row r="660" spans="1:26">
      <c r="A660" s="406"/>
      <c r="B660" s="406"/>
      <c r="C660" s="406"/>
      <c r="D660" s="406"/>
      <c r="E660" s="406"/>
      <c r="F660" s="406"/>
      <c r="G660" s="406"/>
      <c r="H660" s="406"/>
      <c r="I660" s="406"/>
      <c r="J660" s="406"/>
      <c r="K660" s="406"/>
      <c r="L660" s="406"/>
      <c r="M660" s="406"/>
      <c r="N660" s="406"/>
      <c r="O660" s="406"/>
      <c r="P660" s="406"/>
      <c r="Q660" s="406"/>
      <c r="R660" s="406"/>
      <c r="S660" s="406"/>
      <c r="T660" s="406"/>
      <c r="U660" s="406"/>
      <c r="V660" s="406"/>
      <c r="W660" s="406"/>
      <c r="X660" s="406"/>
      <c r="Y660" s="406"/>
      <c r="Z660" s="406"/>
    </row>
    <row r="661" spans="1:26">
      <c r="A661" s="406"/>
      <c r="B661" s="406"/>
      <c r="C661" s="406"/>
      <c r="D661" s="406"/>
      <c r="E661" s="406"/>
      <c r="F661" s="406"/>
      <c r="G661" s="406"/>
      <c r="H661" s="406"/>
      <c r="I661" s="406"/>
      <c r="J661" s="406"/>
      <c r="K661" s="406"/>
      <c r="L661" s="406"/>
      <c r="M661" s="406"/>
      <c r="N661" s="406"/>
      <c r="O661" s="406"/>
      <c r="P661" s="406"/>
      <c r="Q661" s="406"/>
      <c r="R661" s="406"/>
      <c r="S661" s="406"/>
      <c r="T661" s="406"/>
      <c r="U661" s="406"/>
      <c r="V661" s="406"/>
      <c r="W661" s="406"/>
      <c r="X661" s="406"/>
      <c r="Y661" s="406"/>
      <c r="Z661" s="406"/>
    </row>
    <row r="662" spans="1:26">
      <c r="A662" s="406"/>
      <c r="B662" s="406"/>
      <c r="C662" s="406"/>
      <c r="D662" s="406"/>
      <c r="E662" s="406"/>
      <c r="F662" s="406"/>
      <c r="G662" s="406"/>
      <c r="H662" s="406"/>
      <c r="I662" s="406"/>
      <c r="J662" s="406"/>
      <c r="K662" s="406"/>
      <c r="L662" s="406"/>
      <c r="M662" s="406"/>
      <c r="N662" s="406"/>
      <c r="O662" s="406"/>
      <c r="P662" s="406"/>
      <c r="Q662" s="406"/>
      <c r="R662" s="406"/>
      <c r="S662" s="406"/>
      <c r="T662" s="406"/>
      <c r="U662" s="406"/>
      <c r="V662" s="406"/>
      <c r="W662" s="406"/>
      <c r="X662" s="406"/>
      <c r="Y662" s="406"/>
      <c r="Z662" s="406"/>
    </row>
    <row r="663" spans="1:26">
      <c r="A663" s="406"/>
      <c r="B663" s="406"/>
      <c r="C663" s="406"/>
      <c r="D663" s="406"/>
      <c r="E663" s="406"/>
      <c r="F663" s="406"/>
      <c r="G663" s="406"/>
      <c r="H663" s="406"/>
      <c r="I663" s="406"/>
      <c r="J663" s="406"/>
      <c r="K663" s="406"/>
      <c r="L663" s="406"/>
      <c r="M663" s="406"/>
      <c r="N663" s="406"/>
      <c r="O663" s="406"/>
      <c r="P663" s="406"/>
      <c r="Q663" s="406"/>
      <c r="R663" s="406"/>
      <c r="S663" s="406"/>
      <c r="T663" s="406"/>
      <c r="U663" s="406"/>
      <c r="V663" s="406"/>
      <c r="W663" s="406"/>
      <c r="X663" s="406"/>
      <c r="Y663" s="406"/>
      <c r="Z663" s="406"/>
    </row>
    <row r="664" spans="1:26">
      <c r="A664" s="406"/>
      <c r="B664" s="406"/>
      <c r="C664" s="406"/>
      <c r="D664" s="406"/>
      <c r="E664" s="406"/>
      <c r="F664" s="406"/>
      <c r="G664" s="406"/>
      <c r="H664" s="406"/>
      <c r="I664" s="406"/>
      <c r="J664" s="406"/>
      <c r="K664" s="406"/>
      <c r="L664" s="406"/>
      <c r="M664" s="406"/>
      <c r="N664" s="406"/>
      <c r="O664" s="406"/>
      <c r="P664" s="406"/>
      <c r="Q664" s="406"/>
      <c r="R664" s="406"/>
      <c r="S664" s="406"/>
      <c r="T664" s="406"/>
      <c r="U664" s="406"/>
      <c r="V664" s="406"/>
      <c r="W664" s="406"/>
      <c r="X664" s="406"/>
      <c r="Y664" s="406"/>
      <c r="Z664" s="406"/>
    </row>
    <row r="665" spans="1:26">
      <c r="A665" s="406"/>
      <c r="B665" s="406"/>
      <c r="C665" s="406"/>
      <c r="D665" s="406"/>
      <c r="E665" s="406"/>
      <c r="F665" s="406"/>
      <c r="G665" s="406"/>
      <c r="H665" s="406"/>
      <c r="I665" s="406"/>
      <c r="J665" s="406"/>
      <c r="K665" s="406"/>
      <c r="L665" s="406"/>
      <c r="M665" s="406"/>
      <c r="N665" s="406"/>
      <c r="O665" s="406"/>
      <c r="P665" s="406"/>
      <c r="Q665" s="406"/>
      <c r="R665" s="406"/>
      <c r="S665" s="406"/>
      <c r="T665" s="406"/>
      <c r="U665" s="406"/>
      <c r="V665" s="406"/>
      <c r="W665" s="406"/>
      <c r="X665" s="406"/>
      <c r="Y665" s="406"/>
      <c r="Z665" s="406"/>
    </row>
    <row r="666" spans="1:26">
      <c r="A666" s="406"/>
      <c r="B666" s="406"/>
      <c r="C666" s="406"/>
      <c r="D666" s="406"/>
      <c r="E666" s="406"/>
      <c r="F666" s="406"/>
      <c r="G666" s="406"/>
      <c r="H666" s="406"/>
      <c r="I666" s="406"/>
      <c r="J666" s="406"/>
      <c r="K666" s="406"/>
      <c r="L666" s="406"/>
      <c r="M666" s="406"/>
      <c r="N666" s="406"/>
      <c r="O666" s="406"/>
      <c r="P666" s="406"/>
      <c r="Q666" s="406"/>
      <c r="R666" s="406"/>
      <c r="S666" s="406"/>
      <c r="T666" s="406"/>
      <c r="U666" s="406"/>
      <c r="V666" s="406"/>
      <c r="W666" s="406"/>
      <c r="X666" s="406"/>
      <c r="Y666" s="406"/>
      <c r="Z666" s="406"/>
    </row>
    <row r="667" spans="1:26">
      <c r="A667" s="406"/>
      <c r="B667" s="406"/>
      <c r="C667" s="406"/>
      <c r="D667" s="406"/>
      <c r="E667" s="406"/>
      <c r="F667" s="406"/>
      <c r="G667" s="406"/>
      <c r="H667" s="406"/>
      <c r="I667" s="406"/>
      <c r="J667" s="406"/>
      <c r="K667" s="406"/>
      <c r="L667" s="406"/>
      <c r="M667" s="406"/>
      <c r="N667" s="406"/>
      <c r="O667" s="406"/>
      <c r="P667" s="406"/>
      <c r="Q667" s="406"/>
      <c r="R667" s="406"/>
      <c r="S667" s="406"/>
      <c r="T667" s="406"/>
      <c r="U667" s="406"/>
      <c r="V667" s="406"/>
      <c r="W667" s="406"/>
      <c r="X667" s="406"/>
      <c r="Y667" s="406"/>
      <c r="Z667" s="406"/>
    </row>
    <row r="668" spans="1:26">
      <c r="A668" s="406"/>
      <c r="B668" s="406"/>
      <c r="C668" s="406"/>
      <c r="D668" s="406"/>
      <c r="E668" s="406"/>
      <c r="F668" s="406"/>
      <c r="G668" s="406"/>
      <c r="H668" s="406"/>
      <c r="I668" s="406"/>
      <c r="J668" s="406"/>
      <c r="K668" s="406"/>
      <c r="L668" s="406"/>
      <c r="M668" s="406"/>
      <c r="N668" s="406"/>
      <c r="O668" s="406"/>
      <c r="P668" s="406"/>
      <c r="Q668" s="406"/>
      <c r="R668" s="406"/>
      <c r="S668" s="406"/>
      <c r="T668" s="406"/>
      <c r="U668" s="406"/>
      <c r="V668" s="406"/>
      <c r="W668" s="406"/>
      <c r="X668" s="406"/>
      <c r="Y668" s="406"/>
      <c r="Z668" s="406"/>
    </row>
    <row r="669" spans="1:26">
      <c r="A669" s="406"/>
      <c r="B669" s="406"/>
      <c r="C669" s="406"/>
      <c r="D669" s="406"/>
      <c r="E669" s="406"/>
      <c r="F669" s="406"/>
      <c r="G669" s="406"/>
      <c r="H669" s="406"/>
      <c r="I669" s="406"/>
      <c r="J669" s="406"/>
      <c r="K669" s="406"/>
      <c r="L669" s="406"/>
      <c r="M669" s="406"/>
      <c r="N669" s="406"/>
      <c r="O669" s="406"/>
      <c r="P669" s="406"/>
      <c r="Q669" s="406"/>
      <c r="R669" s="406"/>
      <c r="S669" s="406"/>
      <c r="T669" s="406"/>
      <c r="U669" s="406"/>
      <c r="V669" s="406"/>
      <c r="W669" s="406"/>
      <c r="X669" s="406"/>
      <c r="Y669" s="406"/>
      <c r="Z669" s="406"/>
    </row>
    <row r="670" spans="1:26">
      <c r="A670" s="406"/>
      <c r="B670" s="406"/>
      <c r="C670" s="406"/>
      <c r="D670" s="406"/>
      <c r="E670" s="406"/>
      <c r="F670" s="406"/>
      <c r="G670" s="406"/>
      <c r="H670" s="406"/>
      <c r="I670" s="406"/>
      <c r="J670" s="406"/>
      <c r="K670" s="406"/>
      <c r="L670" s="406"/>
      <c r="M670" s="406"/>
      <c r="N670" s="406"/>
      <c r="O670" s="406"/>
      <c r="P670" s="406"/>
      <c r="Q670" s="406"/>
      <c r="R670" s="406"/>
      <c r="S670" s="406"/>
      <c r="T670" s="406"/>
      <c r="U670" s="406"/>
      <c r="V670" s="406"/>
      <c r="W670" s="406"/>
      <c r="X670" s="406"/>
      <c r="Y670" s="406"/>
      <c r="Z670" s="406"/>
    </row>
    <row r="671" spans="1:26">
      <c r="A671" s="406"/>
      <c r="B671" s="406"/>
      <c r="C671" s="406"/>
      <c r="D671" s="406"/>
      <c r="E671" s="406"/>
      <c r="F671" s="406"/>
      <c r="G671" s="406"/>
      <c r="H671" s="406"/>
      <c r="I671" s="406"/>
      <c r="J671" s="406"/>
      <c r="K671" s="406"/>
      <c r="L671" s="406"/>
      <c r="M671" s="406"/>
      <c r="N671" s="406"/>
      <c r="O671" s="406"/>
      <c r="P671" s="406"/>
      <c r="Q671" s="406"/>
      <c r="R671" s="406"/>
      <c r="S671" s="406"/>
      <c r="T671" s="406"/>
      <c r="U671" s="406"/>
      <c r="V671" s="406"/>
      <c r="W671" s="406"/>
      <c r="X671" s="406"/>
      <c r="Y671" s="406"/>
      <c r="Z671" s="406"/>
    </row>
    <row r="672" spans="1:26">
      <c r="A672" s="406"/>
      <c r="B672" s="406"/>
      <c r="C672" s="406"/>
      <c r="D672" s="406"/>
      <c r="E672" s="406"/>
      <c r="F672" s="406"/>
      <c r="G672" s="406"/>
      <c r="H672" s="406"/>
      <c r="I672" s="406"/>
      <c r="J672" s="406"/>
      <c r="K672" s="406"/>
      <c r="L672" s="406"/>
      <c r="M672" s="406"/>
      <c r="N672" s="406"/>
      <c r="O672" s="406"/>
      <c r="P672" s="406"/>
      <c r="Q672" s="406"/>
      <c r="R672" s="406"/>
      <c r="S672" s="406"/>
      <c r="T672" s="406"/>
      <c r="U672" s="406"/>
      <c r="V672" s="406"/>
      <c r="W672" s="406"/>
      <c r="X672" s="406"/>
      <c r="Y672" s="406"/>
      <c r="Z672" s="406"/>
    </row>
    <row r="673" spans="1:26">
      <c r="A673" s="406"/>
      <c r="B673" s="406"/>
      <c r="C673" s="406"/>
      <c r="D673" s="406"/>
      <c r="E673" s="406"/>
      <c r="F673" s="406"/>
      <c r="G673" s="406"/>
      <c r="H673" s="406"/>
      <c r="I673" s="406"/>
      <c r="J673" s="406"/>
      <c r="K673" s="406"/>
      <c r="L673" s="406"/>
      <c r="M673" s="406"/>
      <c r="N673" s="406"/>
      <c r="O673" s="406"/>
      <c r="P673" s="406"/>
      <c r="Q673" s="406"/>
      <c r="R673" s="406"/>
      <c r="S673" s="406"/>
      <c r="T673" s="406"/>
      <c r="U673" s="406"/>
      <c r="V673" s="406"/>
      <c r="W673" s="406"/>
      <c r="X673" s="406"/>
      <c r="Y673" s="406"/>
      <c r="Z673" s="406"/>
    </row>
    <row r="674" spans="1:26">
      <c r="A674" s="406"/>
      <c r="B674" s="406"/>
      <c r="C674" s="406"/>
      <c r="D674" s="406"/>
      <c r="E674" s="406"/>
      <c r="F674" s="406"/>
      <c r="G674" s="406"/>
      <c r="H674" s="406"/>
      <c r="I674" s="406"/>
      <c r="J674" s="406"/>
      <c r="K674" s="406"/>
      <c r="L674" s="406"/>
      <c r="M674" s="406"/>
      <c r="N674" s="406"/>
      <c r="O674" s="406"/>
      <c r="P674" s="406"/>
      <c r="Q674" s="406"/>
      <c r="R674" s="406"/>
      <c r="S674" s="406"/>
      <c r="T674" s="406"/>
      <c r="U674" s="406"/>
      <c r="V674" s="406"/>
      <c r="W674" s="406"/>
      <c r="X674" s="406"/>
      <c r="Y674" s="406"/>
      <c r="Z674" s="406"/>
    </row>
    <row r="675" spans="1:26">
      <c r="A675" s="406"/>
      <c r="B675" s="406"/>
      <c r="C675" s="406"/>
      <c r="D675" s="406"/>
      <c r="E675" s="406"/>
      <c r="F675" s="406"/>
      <c r="G675" s="406"/>
      <c r="H675" s="406"/>
      <c r="I675" s="406"/>
      <c r="J675" s="406"/>
      <c r="K675" s="406"/>
      <c r="L675" s="406"/>
      <c r="M675" s="406"/>
      <c r="N675" s="406"/>
      <c r="O675" s="406"/>
      <c r="P675" s="406"/>
      <c r="Q675" s="406"/>
      <c r="R675" s="406"/>
      <c r="S675" s="406"/>
      <c r="T675" s="406"/>
      <c r="U675" s="406"/>
      <c r="V675" s="406"/>
      <c r="W675" s="406"/>
      <c r="X675" s="406"/>
      <c r="Y675" s="406"/>
      <c r="Z675" s="406"/>
    </row>
    <row r="676" spans="1:26">
      <c r="A676" s="406"/>
      <c r="B676" s="406"/>
      <c r="C676" s="406"/>
      <c r="D676" s="406"/>
      <c r="E676" s="406"/>
      <c r="F676" s="406"/>
      <c r="G676" s="406"/>
      <c r="H676" s="406"/>
      <c r="I676" s="406"/>
      <c r="J676" s="406"/>
      <c r="K676" s="406"/>
      <c r="L676" s="406"/>
      <c r="M676" s="406"/>
      <c r="N676" s="406"/>
      <c r="O676" s="406"/>
      <c r="P676" s="406"/>
      <c r="Q676" s="406"/>
      <c r="R676" s="406"/>
      <c r="S676" s="406"/>
      <c r="T676" s="406"/>
      <c r="U676" s="406"/>
      <c r="V676" s="406"/>
      <c r="W676" s="406"/>
      <c r="X676" s="406"/>
      <c r="Y676" s="406"/>
      <c r="Z676" s="406"/>
    </row>
    <row r="677" spans="1:26">
      <c r="A677" s="406"/>
      <c r="B677" s="406"/>
      <c r="C677" s="406"/>
      <c r="D677" s="406"/>
      <c r="E677" s="406"/>
      <c r="F677" s="406"/>
      <c r="G677" s="406"/>
      <c r="H677" s="406"/>
      <c r="I677" s="406"/>
      <c r="J677" s="406"/>
      <c r="K677" s="406"/>
      <c r="L677" s="406"/>
      <c r="M677" s="406"/>
      <c r="N677" s="406"/>
      <c r="O677" s="406"/>
      <c r="P677" s="406"/>
      <c r="Q677" s="406"/>
      <c r="R677" s="406"/>
      <c r="S677" s="406"/>
      <c r="T677" s="406"/>
      <c r="U677" s="406"/>
      <c r="V677" s="406"/>
      <c r="W677" s="406"/>
      <c r="X677" s="406"/>
      <c r="Y677" s="406"/>
      <c r="Z677" s="406"/>
    </row>
    <row r="678" spans="1:26">
      <c r="A678" s="406"/>
      <c r="B678" s="406"/>
      <c r="C678" s="406"/>
      <c r="D678" s="406"/>
      <c r="E678" s="406"/>
      <c r="F678" s="406"/>
      <c r="G678" s="406"/>
      <c r="H678" s="406"/>
      <c r="I678" s="406"/>
      <c r="J678" s="406"/>
      <c r="K678" s="406"/>
      <c r="L678" s="406"/>
      <c r="M678" s="406"/>
      <c r="N678" s="406"/>
      <c r="O678" s="406"/>
      <c r="P678" s="406"/>
      <c r="Q678" s="406"/>
      <c r="R678" s="406"/>
      <c r="S678" s="406"/>
      <c r="T678" s="406"/>
      <c r="U678" s="406"/>
      <c r="V678" s="406"/>
      <c r="W678" s="406"/>
      <c r="X678" s="406"/>
      <c r="Y678" s="406"/>
      <c r="Z678" s="406"/>
    </row>
    <row r="679" spans="1:26">
      <c r="A679" s="406"/>
      <c r="B679" s="406"/>
      <c r="C679" s="406"/>
      <c r="D679" s="406"/>
      <c r="E679" s="406"/>
      <c r="F679" s="406"/>
      <c r="G679" s="406"/>
      <c r="H679" s="406"/>
      <c r="I679" s="406"/>
      <c r="J679" s="406"/>
      <c r="K679" s="406"/>
      <c r="L679" s="406"/>
      <c r="M679" s="406"/>
      <c r="N679" s="406"/>
      <c r="O679" s="406"/>
      <c r="P679" s="406"/>
      <c r="Q679" s="406"/>
      <c r="R679" s="406"/>
      <c r="S679" s="406"/>
      <c r="T679" s="406"/>
      <c r="U679" s="406"/>
      <c r="V679" s="406"/>
      <c r="W679" s="406"/>
      <c r="X679" s="406"/>
      <c r="Y679" s="406"/>
      <c r="Z679" s="406"/>
    </row>
    <row r="680" spans="1:26">
      <c r="A680" s="406"/>
      <c r="B680" s="406"/>
      <c r="C680" s="406"/>
      <c r="D680" s="406"/>
      <c r="E680" s="406"/>
      <c r="F680" s="406"/>
      <c r="G680" s="406"/>
      <c r="H680" s="406"/>
      <c r="I680" s="406"/>
      <c r="J680" s="406"/>
      <c r="K680" s="406"/>
      <c r="L680" s="406"/>
      <c r="M680" s="406"/>
      <c r="N680" s="406"/>
      <c r="O680" s="406"/>
      <c r="P680" s="406"/>
      <c r="Q680" s="406"/>
      <c r="R680" s="406"/>
      <c r="S680" s="406"/>
      <c r="T680" s="406"/>
      <c r="U680" s="406"/>
      <c r="V680" s="406"/>
      <c r="W680" s="406"/>
      <c r="X680" s="406"/>
      <c r="Y680" s="406"/>
      <c r="Z680" s="406"/>
    </row>
    <row r="681" spans="1:26">
      <c r="A681" s="406"/>
      <c r="B681" s="406"/>
      <c r="C681" s="406"/>
      <c r="D681" s="406"/>
      <c r="E681" s="406"/>
      <c r="F681" s="406"/>
      <c r="G681" s="406"/>
      <c r="H681" s="406"/>
      <c r="I681" s="406"/>
      <c r="J681" s="406"/>
      <c r="K681" s="406"/>
      <c r="L681" s="406"/>
      <c r="M681" s="406"/>
      <c r="N681" s="406"/>
      <c r="O681" s="406"/>
      <c r="P681" s="406"/>
      <c r="Q681" s="406"/>
      <c r="R681" s="406"/>
      <c r="S681" s="406"/>
      <c r="T681" s="406"/>
      <c r="U681" s="406"/>
      <c r="V681" s="406"/>
      <c r="W681" s="406"/>
      <c r="X681" s="406"/>
      <c r="Y681" s="406"/>
      <c r="Z681" s="406"/>
    </row>
    <row r="682" spans="1:26">
      <c r="A682" s="406"/>
      <c r="B682" s="406"/>
      <c r="C682" s="406"/>
      <c r="D682" s="406"/>
      <c r="E682" s="406"/>
      <c r="F682" s="406"/>
      <c r="G682" s="406"/>
      <c r="H682" s="406"/>
      <c r="I682" s="406"/>
      <c r="J682" s="406"/>
      <c r="K682" s="406"/>
      <c r="L682" s="406"/>
      <c r="M682" s="406"/>
      <c r="N682" s="406"/>
      <c r="O682" s="406"/>
      <c r="P682" s="406"/>
      <c r="Q682" s="406"/>
      <c r="R682" s="406"/>
      <c r="S682" s="406"/>
      <c r="T682" s="406"/>
      <c r="U682" s="406"/>
      <c r="V682" s="406"/>
      <c r="W682" s="406"/>
      <c r="X682" s="406"/>
      <c r="Y682" s="406"/>
      <c r="Z682" s="406"/>
    </row>
    <row r="683" spans="1:26">
      <c r="A683" s="406"/>
      <c r="B683" s="406"/>
      <c r="C683" s="406"/>
      <c r="D683" s="406"/>
      <c r="E683" s="406"/>
      <c r="F683" s="406"/>
      <c r="G683" s="406"/>
      <c r="H683" s="406"/>
      <c r="I683" s="406"/>
      <c r="J683" s="406"/>
      <c r="K683" s="406"/>
      <c r="L683" s="406"/>
      <c r="M683" s="406"/>
      <c r="N683" s="406"/>
      <c r="O683" s="406"/>
      <c r="P683" s="406"/>
      <c r="Q683" s="406"/>
      <c r="R683" s="406"/>
      <c r="S683" s="406"/>
      <c r="T683" s="406"/>
      <c r="U683" s="406"/>
      <c r="V683" s="406"/>
      <c r="W683" s="406"/>
      <c r="X683" s="406"/>
      <c r="Y683" s="406"/>
      <c r="Z683" s="406"/>
    </row>
    <row r="684" spans="1:26">
      <c r="A684" s="406"/>
      <c r="B684" s="406"/>
      <c r="C684" s="406"/>
      <c r="D684" s="406"/>
      <c r="E684" s="406"/>
      <c r="F684" s="406"/>
      <c r="G684" s="406"/>
      <c r="H684" s="406"/>
      <c r="I684" s="406"/>
      <c r="J684" s="406"/>
      <c r="K684" s="406"/>
      <c r="L684" s="406"/>
      <c r="M684" s="406"/>
      <c r="N684" s="406"/>
      <c r="O684" s="406"/>
      <c r="P684" s="406"/>
      <c r="Q684" s="406"/>
      <c r="R684" s="406"/>
      <c r="S684" s="406"/>
      <c r="T684" s="406"/>
      <c r="U684" s="406"/>
      <c r="V684" s="406"/>
      <c r="W684" s="406"/>
      <c r="X684" s="406"/>
      <c r="Y684" s="406"/>
      <c r="Z684" s="406"/>
    </row>
    <row r="685" spans="1:26">
      <c r="A685" s="406"/>
      <c r="B685" s="406"/>
      <c r="C685" s="406"/>
      <c r="D685" s="406"/>
      <c r="E685" s="406"/>
      <c r="F685" s="406"/>
      <c r="G685" s="406"/>
      <c r="H685" s="406"/>
      <c r="I685" s="406"/>
      <c r="J685" s="406"/>
      <c r="K685" s="406"/>
      <c r="L685" s="406"/>
      <c r="M685" s="406"/>
      <c r="N685" s="406"/>
      <c r="O685" s="406"/>
      <c r="P685" s="406"/>
      <c r="Q685" s="406"/>
      <c r="R685" s="406"/>
      <c r="S685" s="406"/>
      <c r="T685" s="406"/>
      <c r="U685" s="406"/>
      <c r="V685" s="406"/>
      <c r="W685" s="406"/>
      <c r="X685" s="406"/>
      <c r="Y685" s="406"/>
      <c r="Z685" s="406"/>
    </row>
    <row r="686" spans="1:26">
      <c r="A686" s="406"/>
      <c r="B686" s="406"/>
      <c r="C686" s="406"/>
      <c r="D686" s="406"/>
      <c r="E686" s="406"/>
      <c r="F686" s="406"/>
      <c r="G686" s="406"/>
      <c r="H686" s="406"/>
      <c r="I686" s="406"/>
      <c r="J686" s="406"/>
      <c r="K686" s="406"/>
      <c r="L686" s="406"/>
      <c r="M686" s="406"/>
      <c r="N686" s="406"/>
      <c r="O686" s="406"/>
      <c r="P686" s="406"/>
      <c r="Q686" s="406"/>
      <c r="R686" s="406"/>
      <c r="S686" s="406"/>
      <c r="T686" s="406"/>
      <c r="U686" s="406"/>
      <c r="V686" s="406"/>
      <c r="W686" s="406"/>
      <c r="X686" s="406"/>
      <c r="Y686" s="406"/>
      <c r="Z686" s="406"/>
    </row>
    <row r="687" spans="1:26">
      <c r="A687" s="406"/>
      <c r="B687" s="406"/>
      <c r="C687" s="406"/>
      <c r="D687" s="406"/>
      <c r="E687" s="406"/>
      <c r="F687" s="406"/>
      <c r="G687" s="406"/>
      <c r="H687" s="406"/>
      <c r="I687" s="406"/>
      <c r="J687" s="406"/>
      <c r="K687" s="406"/>
      <c r="L687" s="406"/>
      <c r="M687" s="406"/>
      <c r="N687" s="406"/>
      <c r="O687" s="406"/>
      <c r="P687" s="406"/>
      <c r="Q687" s="406"/>
      <c r="R687" s="406"/>
      <c r="S687" s="406"/>
      <c r="T687" s="406"/>
      <c r="U687" s="406"/>
      <c r="V687" s="406"/>
      <c r="W687" s="406"/>
      <c r="X687" s="406"/>
      <c r="Y687" s="406"/>
      <c r="Z687" s="406"/>
    </row>
    <row r="688" spans="1:26">
      <c r="A688" s="406"/>
      <c r="B688" s="406"/>
      <c r="C688" s="406"/>
      <c r="D688" s="406"/>
      <c r="E688" s="406"/>
      <c r="F688" s="406"/>
      <c r="G688" s="406"/>
      <c r="H688" s="406"/>
      <c r="I688" s="406"/>
      <c r="J688" s="406"/>
      <c r="K688" s="406"/>
      <c r="L688" s="406"/>
      <c r="M688" s="406"/>
      <c r="N688" s="406"/>
      <c r="O688" s="406"/>
      <c r="P688" s="406"/>
      <c r="Q688" s="406"/>
      <c r="R688" s="406"/>
      <c r="S688" s="406"/>
      <c r="T688" s="406"/>
      <c r="U688" s="406"/>
      <c r="V688" s="406"/>
      <c r="W688" s="406"/>
      <c r="X688" s="406"/>
      <c r="Y688" s="406"/>
      <c r="Z688" s="406"/>
    </row>
    <row r="689" spans="1:26">
      <c r="A689" s="406"/>
      <c r="B689" s="406"/>
      <c r="C689" s="406"/>
      <c r="D689" s="406"/>
      <c r="E689" s="406"/>
      <c r="F689" s="406"/>
      <c r="G689" s="406"/>
      <c r="H689" s="406"/>
      <c r="I689" s="406"/>
      <c r="J689" s="406"/>
      <c r="K689" s="406"/>
      <c r="L689" s="406"/>
      <c r="M689" s="406"/>
      <c r="N689" s="406"/>
      <c r="O689" s="406"/>
      <c r="P689" s="406"/>
      <c r="Q689" s="406"/>
      <c r="R689" s="406"/>
      <c r="S689" s="406"/>
      <c r="T689" s="406"/>
      <c r="U689" s="406"/>
      <c r="V689" s="406"/>
      <c r="W689" s="406"/>
      <c r="X689" s="406"/>
      <c r="Y689" s="406"/>
      <c r="Z689" s="406"/>
    </row>
    <row r="690" spans="1:26">
      <c r="A690" s="406"/>
      <c r="B690" s="406"/>
      <c r="C690" s="406"/>
      <c r="D690" s="406"/>
      <c r="E690" s="406"/>
      <c r="F690" s="406"/>
      <c r="G690" s="406"/>
      <c r="H690" s="406"/>
      <c r="I690" s="406"/>
      <c r="J690" s="406"/>
      <c r="K690" s="406"/>
      <c r="L690" s="406"/>
      <c r="M690" s="406"/>
      <c r="N690" s="406"/>
      <c r="O690" s="406"/>
      <c r="P690" s="406"/>
      <c r="Q690" s="406"/>
      <c r="R690" s="406"/>
      <c r="S690" s="406"/>
      <c r="T690" s="406"/>
      <c r="U690" s="406"/>
      <c r="V690" s="406"/>
      <c r="W690" s="406"/>
      <c r="X690" s="406"/>
      <c r="Y690" s="406"/>
      <c r="Z690" s="406"/>
    </row>
    <row r="691" spans="1:26">
      <c r="A691" s="406"/>
      <c r="B691" s="406"/>
      <c r="C691" s="406"/>
      <c r="D691" s="406"/>
      <c r="E691" s="406"/>
      <c r="F691" s="406"/>
      <c r="G691" s="406"/>
      <c r="H691" s="406"/>
      <c r="I691" s="406"/>
      <c r="J691" s="406"/>
      <c r="K691" s="406"/>
      <c r="L691" s="406"/>
      <c r="M691" s="406"/>
      <c r="N691" s="406"/>
      <c r="O691" s="406"/>
      <c r="P691" s="406"/>
      <c r="Q691" s="406"/>
      <c r="R691" s="406"/>
      <c r="S691" s="406"/>
      <c r="T691" s="406"/>
      <c r="U691" s="406"/>
      <c r="V691" s="406"/>
      <c r="W691" s="406"/>
      <c r="X691" s="406"/>
      <c r="Y691" s="406"/>
      <c r="Z691" s="406"/>
    </row>
    <row r="692" spans="1:26">
      <c r="A692" s="406"/>
      <c r="B692" s="406"/>
      <c r="C692" s="406"/>
      <c r="D692" s="406"/>
      <c r="E692" s="406"/>
      <c r="F692" s="406"/>
      <c r="G692" s="406"/>
      <c r="H692" s="406"/>
      <c r="I692" s="406"/>
      <c r="J692" s="406"/>
      <c r="K692" s="406"/>
      <c r="L692" s="406"/>
      <c r="M692" s="406"/>
      <c r="N692" s="406"/>
      <c r="O692" s="406"/>
      <c r="P692" s="406"/>
      <c r="Q692" s="406"/>
      <c r="R692" s="406"/>
      <c r="S692" s="406"/>
      <c r="T692" s="406"/>
      <c r="U692" s="406"/>
      <c r="V692" s="406"/>
      <c r="W692" s="406"/>
      <c r="X692" s="406"/>
      <c r="Y692" s="406"/>
      <c r="Z692" s="406"/>
    </row>
    <row r="693" spans="1:26">
      <c r="A693" s="406"/>
      <c r="B693" s="406"/>
      <c r="C693" s="406"/>
      <c r="D693" s="406"/>
      <c r="E693" s="406"/>
      <c r="F693" s="406"/>
      <c r="G693" s="406"/>
      <c r="H693" s="406"/>
      <c r="I693" s="406"/>
      <c r="J693" s="406"/>
      <c r="K693" s="406"/>
      <c r="L693" s="406"/>
      <c r="M693" s="406"/>
      <c r="N693" s="406"/>
      <c r="O693" s="406"/>
      <c r="P693" s="406"/>
      <c r="Q693" s="406"/>
      <c r="R693" s="406"/>
      <c r="S693" s="406"/>
      <c r="T693" s="406"/>
      <c r="U693" s="406"/>
      <c r="V693" s="406"/>
      <c r="W693" s="406"/>
      <c r="X693" s="406"/>
      <c r="Y693" s="406"/>
      <c r="Z693" s="406"/>
    </row>
    <row r="694" spans="1:26">
      <c r="A694" s="406"/>
      <c r="B694" s="406"/>
      <c r="C694" s="406"/>
      <c r="D694" s="406"/>
      <c r="E694" s="406"/>
      <c r="F694" s="406"/>
      <c r="G694" s="406"/>
      <c r="H694" s="406"/>
      <c r="I694" s="406"/>
      <c r="J694" s="406"/>
      <c r="K694" s="406"/>
      <c r="L694" s="406"/>
      <c r="M694" s="406"/>
      <c r="N694" s="406"/>
      <c r="O694" s="406"/>
      <c r="P694" s="406"/>
      <c r="Q694" s="406"/>
      <c r="R694" s="406"/>
      <c r="S694" s="406"/>
      <c r="T694" s="406"/>
      <c r="U694" s="406"/>
      <c r="V694" s="406"/>
      <c r="W694" s="406"/>
      <c r="X694" s="406"/>
      <c r="Y694" s="406"/>
      <c r="Z694" s="406"/>
    </row>
    <row r="695" spans="1:26">
      <c r="A695" s="406"/>
      <c r="B695" s="406"/>
      <c r="C695" s="406"/>
      <c r="D695" s="406"/>
      <c r="E695" s="406"/>
      <c r="F695" s="406"/>
      <c r="G695" s="406"/>
      <c r="H695" s="406"/>
      <c r="I695" s="406"/>
      <c r="J695" s="406"/>
      <c r="K695" s="406"/>
      <c r="L695" s="406"/>
      <c r="M695" s="406"/>
      <c r="N695" s="406"/>
      <c r="O695" s="406"/>
      <c r="P695" s="406"/>
      <c r="Q695" s="406"/>
      <c r="R695" s="406"/>
      <c r="S695" s="406"/>
      <c r="T695" s="406"/>
      <c r="U695" s="406"/>
      <c r="V695" s="406"/>
      <c r="W695" s="406"/>
      <c r="X695" s="406"/>
      <c r="Y695" s="406"/>
      <c r="Z695" s="406"/>
    </row>
    <row r="696" spans="1:26">
      <c r="A696" s="406"/>
      <c r="B696" s="406"/>
      <c r="C696" s="406"/>
      <c r="D696" s="406"/>
      <c r="E696" s="406"/>
      <c r="F696" s="406"/>
      <c r="G696" s="406"/>
      <c r="H696" s="406"/>
      <c r="I696" s="406"/>
      <c r="J696" s="406"/>
      <c r="K696" s="406"/>
      <c r="L696" s="406"/>
      <c r="M696" s="406"/>
      <c r="N696" s="406"/>
      <c r="O696" s="406"/>
      <c r="P696" s="406"/>
      <c r="Q696" s="406"/>
      <c r="R696" s="406"/>
      <c r="S696" s="406"/>
      <c r="T696" s="406"/>
      <c r="U696" s="406"/>
      <c r="V696" s="406"/>
      <c r="W696" s="406"/>
      <c r="X696" s="406"/>
      <c r="Y696" s="406"/>
      <c r="Z696" s="406"/>
    </row>
    <row r="697" spans="1:26">
      <c r="A697" s="406"/>
      <c r="B697" s="406"/>
      <c r="C697" s="406"/>
      <c r="D697" s="406"/>
      <c r="E697" s="406"/>
      <c r="F697" s="406"/>
      <c r="G697" s="406"/>
      <c r="H697" s="406"/>
      <c r="I697" s="406"/>
      <c r="J697" s="406"/>
      <c r="K697" s="406"/>
      <c r="L697" s="406"/>
      <c r="M697" s="406"/>
      <c r="N697" s="406"/>
      <c r="O697" s="406"/>
      <c r="P697" s="406"/>
      <c r="Q697" s="406"/>
      <c r="R697" s="406"/>
      <c r="S697" s="406"/>
      <c r="T697" s="406"/>
      <c r="U697" s="406"/>
      <c r="V697" s="406"/>
      <c r="W697" s="406"/>
      <c r="X697" s="406"/>
      <c r="Y697" s="406"/>
      <c r="Z697" s="406"/>
    </row>
    <row r="698" spans="1:26">
      <c r="A698" s="406"/>
      <c r="B698" s="406"/>
      <c r="C698" s="406"/>
      <c r="D698" s="406"/>
      <c r="E698" s="406"/>
      <c r="F698" s="406"/>
      <c r="G698" s="406"/>
      <c r="H698" s="406"/>
      <c r="I698" s="406"/>
      <c r="J698" s="406"/>
      <c r="K698" s="406"/>
      <c r="L698" s="406"/>
      <c r="M698" s="406"/>
      <c r="N698" s="406"/>
      <c r="O698" s="406"/>
      <c r="P698" s="406"/>
      <c r="Q698" s="406"/>
      <c r="R698" s="406"/>
      <c r="S698" s="406"/>
      <c r="T698" s="406"/>
      <c r="U698" s="406"/>
      <c r="V698" s="406"/>
      <c r="W698" s="406"/>
      <c r="X698" s="406"/>
      <c r="Y698" s="406"/>
      <c r="Z698" s="406"/>
    </row>
    <row r="699" spans="1:26">
      <c r="A699" s="406"/>
      <c r="B699" s="406"/>
      <c r="C699" s="406"/>
      <c r="D699" s="406"/>
      <c r="E699" s="406"/>
      <c r="F699" s="406"/>
      <c r="G699" s="406"/>
      <c r="H699" s="406"/>
      <c r="I699" s="406"/>
      <c r="J699" s="406"/>
      <c r="K699" s="406"/>
      <c r="L699" s="406"/>
      <c r="M699" s="406"/>
      <c r="N699" s="406"/>
      <c r="O699" s="406"/>
      <c r="P699" s="406"/>
      <c r="Q699" s="406"/>
      <c r="R699" s="406"/>
      <c r="S699" s="406"/>
      <c r="T699" s="406"/>
      <c r="U699" s="406"/>
      <c r="V699" s="406"/>
      <c r="W699" s="406"/>
      <c r="X699" s="406"/>
      <c r="Y699" s="406"/>
      <c r="Z699" s="406"/>
    </row>
    <row r="700" spans="1:26">
      <c r="A700" s="406"/>
      <c r="B700" s="406"/>
      <c r="C700" s="406"/>
      <c r="D700" s="406"/>
      <c r="E700" s="406"/>
      <c r="F700" s="406"/>
      <c r="G700" s="406"/>
      <c r="H700" s="406"/>
      <c r="I700" s="406"/>
      <c r="J700" s="406"/>
      <c r="K700" s="406"/>
      <c r="L700" s="406"/>
      <c r="M700" s="406"/>
      <c r="N700" s="406"/>
      <c r="O700" s="406"/>
      <c r="P700" s="406"/>
      <c r="Q700" s="406"/>
      <c r="R700" s="406"/>
      <c r="S700" s="406"/>
      <c r="T700" s="406"/>
      <c r="U700" s="406"/>
      <c r="V700" s="406"/>
      <c r="W700" s="406"/>
      <c r="X700" s="406"/>
      <c r="Y700" s="406"/>
      <c r="Z700" s="406"/>
    </row>
    <row r="701" spans="1:26">
      <c r="A701" s="406"/>
      <c r="B701" s="406"/>
      <c r="C701" s="406"/>
      <c r="D701" s="406"/>
      <c r="E701" s="406"/>
      <c r="F701" s="406"/>
      <c r="G701" s="406"/>
      <c r="H701" s="406"/>
      <c r="I701" s="406"/>
      <c r="J701" s="406"/>
      <c r="K701" s="406"/>
      <c r="L701" s="406"/>
      <c r="M701" s="406"/>
      <c r="N701" s="406"/>
      <c r="O701" s="406"/>
      <c r="P701" s="406"/>
      <c r="Q701" s="406"/>
      <c r="R701" s="406"/>
      <c r="S701" s="406"/>
      <c r="T701" s="406"/>
      <c r="U701" s="406"/>
      <c r="V701" s="406"/>
      <c r="W701" s="406"/>
      <c r="X701" s="406"/>
      <c r="Y701" s="406"/>
      <c r="Z701" s="406"/>
    </row>
    <row r="702" spans="1:26">
      <c r="A702" s="406"/>
      <c r="B702" s="406"/>
      <c r="C702" s="406"/>
      <c r="D702" s="406"/>
      <c r="E702" s="406"/>
      <c r="F702" s="406"/>
      <c r="G702" s="406"/>
      <c r="H702" s="406"/>
      <c r="I702" s="406"/>
      <c r="J702" s="406"/>
      <c r="K702" s="406"/>
      <c r="L702" s="406"/>
      <c r="M702" s="406"/>
      <c r="N702" s="406"/>
      <c r="O702" s="406"/>
      <c r="P702" s="406"/>
      <c r="Q702" s="406"/>
      <c r="R702" s="406"/>
      <c r="S702" s="406"/>
      <c r="T702" s="406"/>
      <c r="U702" s="406"/>
      <c r="V702" s="406"/>
      <c r="W702" s="406"/>
      <c r="X702" s="406"/>
      <c r="Y702" s="406"/>
      <c r="Z702" s="406"/>
    </row>
    <row r="703" spans="1:26">
      <c r="A703" s="406"/>
      <c r="B703" s="406"/>
      <c r="C703" s="406"/>
      <c r="D703" s="406"/>
      <c r="E703" s="406"/>
      <c r="F703" s="406"/>
      <c r="G703" s="406"/>
      <c r="H703" s="406"/>
      <c r="I703" s="406"/>
      <c r="J703" s="406"/>
      <c r="K703" s="406"/>
      <c r="L703" s="406"/>
      <c r="M703" s="406"/>
      <c r="N703" s="406"/>
      <c r="O703" s="406"/>
      <c r="P703" s="406"/>
      <c r="Q703" s="406"/>
      <c r="R703" s="406"/>
      <c r="S703" s="406"/>
      <c r="T703" s="406"/>
      <c r="U703" s="406"/>
      <c r="V703" s="406"/>
      <c r="W703" s="406"/>
      <c r="X703" s="406"/>
      <c r="Y703" s="406"/>
      <c r="Z703" s="406"/>
    </row>
    <row r="704" spans="1:26">
      <c r="A704" s="406"/>
      <c r="B704" s="406"/>
      <c r="C704" s="406"/>
      <c r="D704" s="406"/>
      <c r="E704" s="406"/>
      <c r="F704" s="406"/>
      <c r="G704" s="406"/>
      <c r="H704" s="406"/>
      <c r="I704" s="406"/>
      <c r="J704" s="406"/>
      <c r="K704" s="406"/>
      <c r="L704" s="406"/>
      <c r="M704" s="406"/>
      <c r="N704" s="406"/>
      <c r="O704" s="406"/>
      <c r="P704" s="406"/>
      <c r="Q704" s="406"/>
      <c r="R704" s="406"/>
      <c r="S704" s="406"/>
      <c r="T704" s="406"/>
      <c r="U704" s="406"/>
      <c r="V704" s="406"/>
      <c r="W704" s="406"/>
      <c r="X704" s="406"/>
      <c r="Y704" s="406"/>
      <c r="Z704" s="406"/>
    </row>
    <row r="705" spans="1:26">
      <c r="A705" s="406"/>
      <c r="B705" s="406"/>
      <c r="C705" s="406"/>
      <c r="D705" s="406"/>
      <c r="E705" s="406"/>
      <c r="F705" s="406"/>
      <c r="G705" s="406"/>
      <c r="H705" s="406"/>
      <c r="I705" s="406"/>
      <c r="J705" s="406"/>
      <c r="K705" s="406"/>
      <c r="L705" s="406"/>
      <c r="M705" s="406"/>
      <c r="N705" s="406"/>
      <c r="O705" s="406"/>
      <c r="P705" s="406"/>
      <c r="Q705" s="406"/>
      <c r="R705" s="406"/>
      <c r="S705" s="406"/>
      <c r="T705" s="406"/>
      <c r="U705" s="406"/>
      <c r="V705" s="406"/>
      <c r="W705" s="406"/>
      <c r="X705" s="406"/>
      <c r="Y705" s="406"/>
      <c r="Z705" s="406"/>
    </row>
    <row r="706" spans="1:26">
      <c r="A706" s="406"/>
      <c r="B706" s="406"/>
      <c r="C706" s="406"/>
      <c r="D706" s="406"/>
      <c r="E706" s="406"/>
      <c r="F706" s="406"/>
      <c r="G706" s="406"/>
      <c r="H706" s="406"/>
      <c r="I706" s="406"/>
      <c r="J706" s="406"/>
      <c r="K706" s="406"/>
      <c r="L706" s="406"/>
      <c r="M706" s="406"/>
      <c r="N706" s="406"/>
      <c r="O706" s="406"/>
      <c r="P706" s="406"/>
      <c r="Q706" s="406"/>
      <c r="R706" s="406"/>
      <c r="S706" s="406"/>
      <c r="T706" s="406"/>
      <c r="U706" s="406"/>
      <c r="V706" s="406"/>
      <c r="W706" s="406"/>
      <c r="X706" s="406"/>
      <c r="Y706" s="406"/>
      <c r="Z706" s="406"/>
    </row>
    <row r="707" spans="1:26">
      <c r="A707" s="406"/>
      <c r="B707" s="406"/>
      <c r="C707" s="406"/>
      <c r="D707" s="406"/>
      <c r="E707" s="406"/>
      <c r="F707" s="406"/>
      <c r="G707" s="406"/>
      <c r="H707" s="406"/>
      <c r="I707" s="406"/>
      <c r="J707" s="406"/>
      <c r="K707" s="406"/>
      <c r="L707" s="406"/>
      <c r="M707" s="406"/>
      <c r="N707" s="406"/>
      <c r="O707" s="406"/>
      <c r="P707" s="406"/>
      <c r="Q707" s="406"/>
      <c r="R707" s="406"/>
      <c r="S707" s="406"/>
      <c r="T707" s="406"/>
      <c r="U707" s="406"/>
      <c r="V707" s="406"/>
      <c r="W707" s="406"/>
      <c r="X707" s="406"/>
      <c r="Y707" s="406"/>
      <c r="Z707" s="406"/>
    </row>
    <row r="708" spans="1:26">
      <c r="A708" s="406"/>
      <c r="B708" s="406"/>
      <c r="C708" s="406"/>
      <c r="D708" s="406"/>
      <c r="E708" s="406"/>
      <c r="F708" s="406"/>
      <c r="G708" s="406"/>
      <c r="H708" s="406"/>
      <c r="I708" s="406"/>
      <c r="J708" s="406"/>
      <c r="K708" s="406"/>
      <c r="L708" s="406"/>
      <c r="M708" s="406"/>
      <c r="N708" s="406"/>
      <c r="O708" s="406"/>
      <c r="P708" s="406"/>
      <c r="Q708" s="406"/>
      <c r="R708" s="406"/>
      <c r="S708" s="406"/>
      <c r="T708" s="406"/>
      <c r="U708" s="406"/>
      <c r="V708" s="406"/>
      <c r="W708" s="406"/>
      <c r="X708" s="406"/>
      <c r="Y708" s="406"/>
      <c r="Z708" s="406"/>
    </row>
    <row r="709" spans="1:26">
      <c r="A709" s="406"/>
      <c r="B709" s="406"/>
      <c r="C709" s="406"/>
      <c r="D709" s="406"/>
      <c r="E709" s="406"/>
      <c r="F709" s="406"/>
      <c r="G709" s="406"/>
      <c r="H709" s="406"/>
      <c r="I709" s="406"/>
      <c r="J709" s="406"/>
      <c r="K709" s="406"/>
      <c r="L709" s="406"/>
      <c r="M709" s="406"/>
      <c r="N709" s="406"/>
      <c r="O709" s="406"/>
      <c r="P709" s="406"/>
      <c r="Q709" s="406"/>
      <c r="R709" s="406"/>
      <c r="S709" s="406"/>
      <c r="T709" s="406"/>
      <c r="U709" s="406"/>
      <c r="V709" s="406"/>
      <c r="W709" s="406"/>
      <c r="X709" s="406"/>
      <c r="Y709" s="406"/>
      <c r="Z709" s="406"/>
    </row>
    <row r="710" spans="1:26">
      <c r="A710" s="406"/>
      <c r="B710" s="406"/>
      <c r="C710" s="406"/>
      <c r="D710" s="406"/>
      <c r="E710" s="406"/>
      <c r="F710" s="406"/>
      <c r="G710" s="406"/>
      <c r="H710" s="406"/>
      <c r="I710" s="406"/>
      <c r="J710" s="406"/>
      <c r="K710" s="406"/>
      <c r="L710" s="406"/>
      <c r="M710" s="406"/>
      <c r="N710" s="406"/>
      <c r="O710" s="406"/>
      <c r="P710" s="406"/>
      <c r="Q710" s="406"/>
      <c r="R710" s="406"/>
      <c r="S710" s="406"/>
      <c r="T710" s="406"/>
      <c r="U710" s="406"/>
      <c r="V710" s="406"/>
      <c r="W710" s="406"/>
      <c r="X710" s="406"/>
      <c r="Y710" s="406"/>
      <c r="Z710" s="406"/>
    </row>
    <row r="711" spans="1:26">
      <c r="A711" s="406"/>
      <c r="B711" s="406"/>
      <c r="C711" s="406"/>
      <c r="D711" s="406"/>
      <c r="E711" s="406"/>
      <c r="F711" s="406"/>
      <c r="G711" s="406"/>
      <c r="H711" s="406"/>
      <c r="I711" s="406"/>
      <c r="J711" s="406"/>
      <c r="K711" s="406"/>
      <c r="L711" s="406"/>
      <c r="M711" s="406"/>
      <c r="N711" s="406"/>
      <c r="O711" s="406"/>
      <c r="P711" s="406"/>
      <c r="Q711" s="406"/>
      <c r="R711" s="406"/>
      <c r="S711" s="406"/>
      <c r="T711" s="406"/>
      <c r="U711" s="406"/>
      <c r="V711" s="406"/>
      <c r="W711" s="406"/>
      <c r="X711" s="406"/>
      <c r="Y711" s="406"/>
      <c r="Z711" s="406"/>
    </row>
    <row r="712" spans="1:26">
      <c r="A712" s="406"/>
      <c r="B712" s="406"/>
      <c r="C712" s="406"/>
      <c r="D712" s="406"/>
      <c r="E712" s="406"/>
      <c r="F712" s="406"/>
      <c r="G712" s="406"/>
      <c r="H712" s="406"/>
      <c r="I712" s="406"/>
      <c r="J712" s="406"/>
      <c r="K712" s="406"/>
      <c r="L712" s="406"/>
      <c r="M712" s="406"/>
      <c r="N712" s="406"/>
      <c r="O712" s="406"/>
      <c r="P712" s="406"/>
      <c r="Q712" s="406"/>
      <c r="R712" s="406"/>
      <c r="S712" s="406"/>
      <c r="T712" s="406"/>
      <c r="U712" s="406"/>
      <c r="V712" s="406"/>
      <c r="W712" s="406"/>
      <c r="X712" s="406"/>
      <c r="Y712" s="406"/>
      <c r="Z712" s="406"/>
    </row>
    <row r="713" spans="1:26">
      <c r="A713" s="406"/>
      <c r="B713" s="406"/>
      <c r="C713" s="406"/>
      <c r="D713" s="406"/>
      <c r="E713" s="406"/>
      <c r="F713" s="406"/>
      <c r="G713" s="406"/>
      <c r="H713" s="406"/>
      <c r="I713" s="406"/>
      <c r="J713" s="406"/>
      <c r="K713" s="406"/>
      <c r="L713" s="406"/>
      <c r="M713" s="406"/>
      <c r="N713" s="406"/>
      <c r="O713" s="406"/>
      <c r="P713" s="406"/>
      <c r="Q713" s="406"/>
      <c r="R713" s="406"/>
      <c r="S713" s="406"/>
      <c r="T713" s="406"/>
      <c r="U713" s="406"/>
      <c r="V713" s="406"/>
      <c r="W713" s="406"/>
      <c r="X713" s="406"/>
      <c r="Y713" s="406"/>
      <c r="Z713" s="406"/>
    </row>
    <row r="714" spans="1:26">
      <c r="A714" s="406"/>
      <c r="B714" s="406"/>
      <c r="C714" s="406"/>
      <c r="D714" s="406"/>
      <c r="E714" s="406"/>
      <c r="F714" s="406"/>
      <c r="G714" s="406"/>
      <c r="H714" s="406"/>
      <c r="I714" s="406"/>
      <c r="J714" s="406"/>
      <c r="K714" s="406"/>
      <c r="L714" s="406"/>
      <c r="M714" s="406"/>
      <c r="N714" s="406"/>
      <c r="O714" s="406"/>
      <c r="P714" s="406"/>
      <c r="Q714" s="406"/>
      <c r="R714" s="406"/>
      <c r="S714" s="406"/>
      <c r="T714" s="406"/>
      <c r="U714" s="406"/>
      <c r="V714" s="406"/>
      <c r="W714" s="406"/>
      <c r="X714" s="406"/>
      <c r="Y714" s="406"/>
      <c r="Z714" s="406"/>
    </row>
    <row r="715" spans="1:26">
      <c r="A715" s="406"/>
      <c r="B715" s="406"/>
      <c r="C715" s="406"/>
      <c r="D715" s="406"/>
      <c r="E715" s="406"/>
      <c r="F715" s="406"/>
      <c r="G715" s="406"/>
      <c r="H715" s="406"/>
      <c r="I715" s="406"/>
      <c r="J715" s="406"/>
      <c r="K715" s="406"/>
      <c r="L715" s="406"/>
      <c r="M715" s="406"/>
      <c r="N715" s="406"/>
      <c r="O715" s="406"/>
      <c r="P715" s="406"/>
      <c r="Q715" s="406"/>
      <c r="R715" s="406"/>
      <c r="S715" s="406"/>
      <c r="T715" s="406"/>
      <c r="U715" s="406"/>
      <c r="V715" s="406"/>
      <c r="W715" s="406"/>
      <c r="X715" s="406"/>
      <c r="Y715" s="406"/>
      <c r="Z715" s="406"/>
    </row>
    <row r="716" spans="1:26">
      <c r="A716" s="406"/>
      <c r="B716" s="406"/>
      <c r="C716" s="406"/>
      <c r="D716" s="406"/>
      <c r="E716" s="406"/>
      <c r="F716" s="406"/>
      <c r="G716" s="406"/>
      <c r="H716" s="406"/>
      <c r="I716" s="406"/>
      <c r="J716" s="406"/>
      <c r="K716" s="406"/>
      <c r="L716" s="406"/>
      <c r="M716" s="406"/>
      <c r="N716" s="406"/>
      <c r="O716" s="406"/>
      <c r="P716" s="406"/>
      <c r="Q716" s="406"/>
      <c r="R716" s="406"/>
      <c r="S716" s="406"/>
      <c r="T716" s="406"/>
      <c r="U716" s="406"/>
      <c r="V716" s="406"/>
      <c r="W716" s="406"/>
      <c r="X716" s="406"/>
      <c r="Y716" s="406"/>
      <c r="Z716" s="406"/>
    </row>
    <row r="717" spans="1:26">
      <c r="A717" s="406"/>
      <c r="B717" s="406"/>
      <c r="C717" s="406"/>
      <c r="D717" s="406"/>
      <c r="E717" s="406"/>
      <c r="F717" s="406"/>
      <c r="G717" s="406"/>
      <c r="H717" s="406"/>
      <c r="I717" s="406"/>
      <c r="J717" s="406"/>
      <c r="K717" s="406"/>
      <c r="L717" s="406"/>
      <c r="M717" s="406"/>
      <c r="N717" s="406"/>
      <c r="O717" s="406"/>
      <c r="P717" s="406"/>
      <c r="Q717" s="406"/>
      <c r="R717" s="406"/>
      <c r="S717" s="406"/>
      <c r="T717" s="406"/>
      <c r="U717" s="406"/>
      <c r="V717" s="406"/>
      <c r="W717" s="406"/>
      <c r="X717" s="406"/>
      <c r="Y717" s="406"/>
      <c r="Z717" s="406"/>
    </row>
    <row r="718" spans="1:26">
      <c r="A718" s="406"/>
      <c r="B718" s="406"/>
      <c r="C718" s="406"/>
      <c r="D718" s="406"/>
      <c r="E718" s="406"/>
      <c r="F718" s="406"/>
      <c r="G718" s="406"/>
      <c r="H718" s="406"/>
      <c r="I718" s="406"/>
      <c r="J718" s="406"/>
      <c r="K718" s="406"/>
      <c r="L718" s="406"/>
      <c r="M718" s="406"/>
      <c r="N718" s="406"/>
      <c r="O718" s="406"/>
      <c r="P718" s="406"/>
      <c r="Q718" s="406"/>
      <c r="R718" s="406"/>
      <c r="S718" s="406"/>
      <c r="T718" s="406"/>
      <c r="U718" s="406"/>
      <c r="V718" s="406"/>
      <c r="W718" s="406"/>
      <c r="X718" s="406"/>
      <c r="Y718" s="406"/>
      <c r="Z718" s="406"/>
    </row>
    <row r="719" spans="1:26">
      <c r="A719" s="406"/>
      <c r="B719" s="406"/>
      <c r="C719" s="406"/>
      <c r="D719" s="406"/>
      <c r="E719" s="406"/>
      <c r="F719" s="406"/>
      <c r="G719" s="406"/>
      <c r="H719" s="406"/>
      <c r="I719" s="406"/>
      <c r="J719" s="406"/>
      <c r="K719" s="406"/>
      <c r="L719" s="406"/>
      <c r="M719" s="406"/>
      <c r="N719" s="406"/>
      <c r="O719" s="406"/>
      <c r="P719" s="406"/>
      <c r="Q719" s="406"/>
      <c r="R719" s="406"/>
      <c r="S719" s="406"/>
      <c r="T719" s="406"/>
      <c r="U719" s="406"/>
      <c r="V719" s="406"/>
      <c r="W719" s="406"/>
      <c r="X719" s="406"/>
      <c r="Y719" s="406"/>
      <c r="Z719" s="406"/>
    </row>
    <row r="720" spans="1:26">
      <c r="A720" s="406"/>
      <c r="B720" s="406"/>
      <c r="C720" s="406"/>
      <c r="D720" s="406"/>
      <c r="E720" s="406"/>
      <c r="F720" s="406"/>
      <c r="G720" s="406"/>
      <c r="H720" s="406"/>
      <c r="I720" s="406"/>
      <c r="J720" s="406"/>
      <c r="K720" s="406"/>
      <c r="L720" s="406"/>
      <c r="M720" s="406"/>
      <c r="N720" s="406"/>
      <c r="O720" s="406"/>
      <c r="P720" s="406"/>
      <c r="Q720" s="406"/>
      <c r="R720" s="406"/>
      <c r="S720" s="406"/>
      <c r="T720" s="406"/>
      <c r="U720" s="406"/>
      <c r="V720" s="406"/>
      <c r="W720" s="406"/>
      <c r="X720" s="406"/>
      <c r="Y720" s="406"/>
      <c r="Z720" s="406"/>
    </row>
    <row r="721" spans="1:26">
      <c r="A721" s="406"/>
      <c r="B721" s="406"/>
      <c r="C721" s="406"/>
      <c r="D721" s="406"/>
      <c r="E721" s="406"/>
      <c r="F721" s="406"/>
      <c r="G721" s="406"/>
      <c r="H721" s="406"/>
      <c r="I721" s="406"/>
      <c r="J721" s="406"/>
      <c r="K721" s="406"/>
      <c r="L721" s="406"/>
      <c r="M721" s="406"/>
      <c r="N721" s="406"/>
      <c r="O721" s="406"/>
      <c r="P721" s="406"/>
      <c r="Q721" s="406"/>
      <c r="R721" s="406"/>
      <c r="S721" s="406"/>
      <c r="T721" s="406"/>
      <c r="U721" s="406"/>
      <c r="V721" s="406"/>
      <c r="W721" s="406"/>
      <c r="X721" s="406"/>
      <c r="Y721" s="406"/>
      <c r="Z721" s="406"/>
    </row>
    <row r="722" spans="1:26">
      <c r="A722" s="406"/>
      <c r="B722" s="406"/>
      <c r="C722" s="406"/>
      <c r="D722" s="406"/>
      <c r="E722" s="406"/>
      <c r="F722" s="406"/>
      <c r="G722" s="406"/>
      <c r="H722" s="406"/>
      <c r="I722" s="406"/>
      <c r="J722" s="406"/>
      <c r="K722" s="406"/>
      <c r="L722" s="406"/>
      <c r="M722" s="406"/>
      <c r="N722" s="406"/>
      <c r="O722" s="406"/>
      <c r="P722" s="406"/>
      <c r="Q722" s="406"/>
      <c r="R722" s="406"/>
      <c r="S722" s="406"/>
      <c r="T722" s="406"/>
      <c r="U722" s="406"/>
      <c r="V722" s="406"/>
      <c r="W722" s="406"/>
      <c r="X722" s="406"/>
      <c r="Y722" s="406"/>
      <c r="Z722" s="406"/>
    </row>
    <row r="723" spans="1:26">
      <c r="A723" s="406"/>
      <c r="B723" s="406"/>
      <c r="C723" s="406"/>
      <c r="D723" s="406"/>
      <c r="E723" s="406"/>
      <c r="F723" s="406"/>
      <c r="G723" s="406"/>
      <c r="H723" s="406"/>
      <c r="I723" s="406"/>
      <c r="J723" s="406"/>
      <c r="K723" s="406"/>
      <c r="L723" s="406"/>
      <c r="M723" s="406"/>
      <c r="N723" s="406"/>
      <c r="O723" s="406"/>
      <c r="P723" s="406"/>
      <c r="Q723" s="406"/>
      <c r="R723" s="406"/>
      <c r="S723" s="406"/>
      <c r="T723" s="406"/>
      <c r="U723" s="406"/>
      <c r="V723" s="406"/>
      <c r="W723" s="406"/>
      <c r="X723" s="406"/>
      <c r="Y723" s="406"/>
      <c r="Z723" s="406"/>
    </row>
    <row r="724" spans="1:26">
      <c r="A724" s="406"/>
      <c r="B724" s="406"/>
      <c r="C724" s="406"/>
      <c r="D724" s="406"/>
      <c r="E724" s="406"/>
      <c r="F724" s="406"/>
      <c r="G724" s="406"/>
      <c r="H724" s="406"/>
      <c r="I724" s="406"/>
      <c r="J724" s="406"/>
      <c r="K724" s="406"/>
      <c r="L724" s="406"/>
      <c r="M724" s="406"/>
      <c r="N724" s="406"/>
      <c r="O724" s="406"/>
      <c r="P724" s="406"/>
      <c r="Q724" s="406"/>
      <c r="R724" s="406"/>
      <c r="S724" s="406"/>
      <c r="T724" s="406"/>
      <c r="U724" s="406"/>
      <c r="V724" s="406"/>
      <c r="W724" s="406"/>
      <c r="X724" s="406"/>
      <c r="Y724" s="406"/>
      <c r="Z724" s="406"/>
    </row>
    <row r="725" spans="1:26">
      <c r="A725" s="406"/>
      <c r="B725" s="406"/>
      <c r="C725" s="406"/>
      <c r="D725" s="406"/>
      <c r="E725" s="406"/>
      <c r="F725" s="406"/>
      <c r="G725" s="406"/>
      <c r="H725" s="406"/>
      <c r="I725" s="406"/>
      <c r="J725" s="406"/>
      <c r="K725" s="406"/>
      <c r="L725" s="406"/>
      <c r="M725" s="406"/>
      <c r="N725" s="406"/>
      <c r="O725" s="406"/>
      <c r="P725" s="406"/>
      <c r="Q725" s="406"/>
      <c r="R725" s="406"/>
      <c r="S725" s="406"/>
      <c r="T725" s="406"/>
      <c r="U725" s="406"/>
      <c r="V725" s="406"/>
      <c r="W725" s="406"/>
      <c r="X725" s="406"/>
      <c r="Y725" s="406"/>
      <c r="Z725" s="406"/>
    </row>
    <row r="726" spans="1:26">
      <c r="A726" s="406"/>
      <c r="B726" s="406"/>
      <c r="C726" s="406"/>
      <c r="D726" s="406"/>
      <c r="E726" s="406"/>
      <c r="F726" s="406"/>
      <c r="G726" s="406"/>
      <c r="H726" s="406"/>
      <c r="I726" s="406"/>
      <c r="J726" s="406"/>
      <c r="K726" s="406"/>
      <c r="L726" s="406"/>
      <c r="M726" s="406"/>
      <c r="N726" s="406"/>
      <c r="O726" s="406"/>
      <c r="P726" s="406"/>
      <c r="Q726" s="406"/>
      <c r="R726" s="406"/>
      <c r="S726" s="406"/>
      <c r="T726" s="406"/>
      <c r="U726" s="406"/>
      <c r="V726" s="406"/>
      <c r="W726" s="406"/>
      <c r="X726" s="406"/>
      <c r="Y726" s="406"/>
      <c r="Z726" s="406"/>
    </row>
    <row r="727" spans="1:26">
      <c r="A727" s="406"/>
      <c r="B727" s="406"/>
      <c r="C727" s="406"/>
      <c r="D727" s="406"/>
      <c r="E727" s="406"/>
      <c r="F727" s="406"/>
      <c r="G727" s="406"/>
      <c r="H727" s="406"/>
      <c r="I727" s="406"/>
      <c r="J727" s="406"/>
      <c r="K727" s="406"/>
      <c r="L727" s="406"/>
      <c r="M727" s="406"/>
      <c r="N727" s="406"/>
      <c r="O727" s="406"/>
      <c r="P727" s="406"/>
      <c r="Q727" s="406"/>
      <c r="R727" s="406"/>
      <c r="S727" s="406"/>
      <c r="T727" s="406"/>
      <c r="U727" s="406"/>
      <c r="V727" s="406"/>
      <c r="W727" s="406"/>
      <c r="X727" s="406"/>
      <c r="Y727" s="406"/>
      <c r="Z727" s="406"/>
    </row>
    <row r="728" spans="1:26">
      <c r="A728" s="406"/>
      <c r="B728" s="406"/>
      <c r="C728" s="406"/>
      <c r="D728" s="406"/>
      <c r="E728" s="406"/>
      <c r="F728" s="406"/>
      <c r="G728" s="406"/>
      <c r="H728" s="406"/>
      <c r="I728" s="406"/>
      <c r="J728" s="406"/>
      <c r="K728" s="406"/>
      <c r="L728" s="406"/>
      <c r="M728" s="406"/>
      <c r="N728" s="406"/>
      <c r="O728" s="406"/>
      <c r="P728" s="406"/>
      <c r="Q728" s="406"/>
      <c r="R728" s="406"/>
      <c r="S728" s="406"/>
      <c r="T728" s="406"/>
      <c r="U728" s="406"/>
      <c r="V728" s="406"/>
      <c r="W728" s="406"/>
      <c r="X728" s="406"/>
      <c r="Y728" s="406"/>
      <c r="Z728" s="406"/>
    </row>
    <row r="729" spans="1:26">
      <c r="A729" s="406"/>
      <c r="B729" s="406"/>
      <c r="C729" s="406"/>
      <c r="D729" s="406"/>
      <c r="E729" s="406"/>
      <c r="F729" s="406"/>
      <c r="G729" s="406"/>
      <c r="H729" s="406"/>
      <c r="I729" s="406"/>
      <c r="J729" s="406"/>
      <c r="K729" s="406"/>
      <c r="L729" s="406"/>
      <c r="M729" s="406"/>
      <c r="N729" s="406"/>
      <c r="O729" s="406"/>
      <c r="P729" s="406"/>
      <c r="Q729" s="406"/>
      <c r="R729" s="406"/>
      <c r="S729" s="406"/>
      <c r="T729" s="406"/>
      <c r="U729" s="406"/>
      <c r="V729" s="406"/>
      <c r="W729" s="406"/>
      <c r="X729" s="406"/>
      <c r="Y729" s="406"/>
      <c r="Z729" s="406"/>
    </row>
    <row r="730" spans="1:26">
      <c r="A730" s="406"/>
      <c r="B730" s="406"/>
      <c r="C730" s="406"/>
      <c r="D730" s="406"/>
      <c r="E730" s="406"/>
      <c r="F730" s="406"/>
      <c r="G730" s="406"/>
      <c r="H730" s="406"/>
      <c r="I730" s="406"/>
      <c r="J730" s="406"/>
      <c r="K730" s="406"/>
      <c r="L730" s="406"/>
      <c r="M730" s="406"/>
      <c r="N730" s="406"/>
      <c r="O730" s="406"/>
      <c r="P730" s="406"/>
      <c r="Q730" s="406"/>
      <c r="R730" s="406"/>
      <c r="S730" s="406"/>
      <c r="T730" s="406"/>
      <c r="U730" s="406"/>
      <c r="V730" s="406"/>
      <c r="W730" s="406"/>
      <c r="X730" s="406"/>
      <c r="Y730" s="406"/>
      <c r="Z730" s="406"/>
    </row>
    <row r="731" spans="1:26">
      <c r="A731" s="406"/>
      <c r="B731" s="406"/>
      <c r="C731" s="406"/>
      <c r="D731" s="406"/>
      <c r="E731" s="406"/>
      <c r="F731" s="406"/>
      <c r="G731" s="406"/>
      <c r="H731" s="406"/>
      <c r="I731" s="406"/>
      <c r="J731" s="406"/>
      <c r="K731" s="406"/>
      <c r="L731" s="406"/>
      <c r="M731" s="406"/>
      <c r="N731" s="406"/>
      <c r="O731" s="406"/>
      <c r="P731" s="406"/>
      <c r="Q731" s="406"/>
      <c r="R731" s="406"/>
      <c r="S731" s="406"/>
      <c r="T731" s="406"/>
      <c r="U731" s="406"/>
      <c r="V731" s="406"/>
      <c r="W731" s="406"/>
      <c r="X731" s="406"/>
      <c r="Y731" s="406"/>
      <c r="Z731" s="406"/>
    </row>
    <row r="732" spans="1:26">
      <c r="A732" s="406"/>
      <c r="B732" s="406"/>
      <c r="C732" s="406"/>
      <c r="D732" s="406"/>
      <c r="E732" s="406"/>
      <c r="F732" s="406"/>
      <c r="G732" s="406"/>
      <c r="H732" s="406"/>
      <c r="I732" s="406"/>
      <c r="J732" s="406"/>
      <c r="K732" s="406"/>
      <c r="L732" s="406"/>
      <c r="M732" s="406"/>
      <c r="N732" s="406"/>
      <c r="O732" s="406"/>
      <c r="P732" s="406"/>
      <c r="Q732" s="406"/>
      <c r="R732" s="406"/>
      <c r="S732" s="406"/>
      <c r="T732" s="406"/>
      <c r="U732" s="406"/>
      <c r="V732" s="406"/>
      <c r="W732" s="406"/>
      <c r="X732" s="406"/>
      <c r="Y732" s="406"/>
      <c r="Z732" s="406"/>
    </row>
    <row r="733" spans="1:26">
      <c r="A733" s="406"/>
      <c r="B733" s="406"/>
      <c r="C733" s="406"/>
      <c r="D733" s="406"/>
      <c r="E733" s="406"/>
      <c r="F733" s="406"/>
      <c r="G733" s="406"/>
      <c r="H733" s="406"/>
      <c r="I733" s="406"/>
      <c r="J733" s="406"/>
      <c r="K733" s="406"/>
      <c r="L733" s="406"/>
      <c r="M733" s="406"/>
      <c r="N733" s="406"/>
      <c r="O733" s="406"/>
      <c r="P733" s="406"/>
      <c r="Q733" s="406"/>
      <c r="R733" s="406"/>
      <c r="S733" s="406"/>
      <c r="T733" s="406"/>
      <c r="U733" s="406"/>
      <c r="V733" s="406"/>
      <c r="W733" s="406"/>
      <c r="X733" s="406"/>
      <c r="Y733" s="406"/>
      <c r="Z733" s="406"/>
    </row>
    <row r="734" spans="1:26">
      <c r="A734" s="406"/>
      <c r="B734" s="406"/>
      <c r="C734" s="406"/>
      <c r="D734" s="406"/>
      <c r="E734" s="406"/>
      <c r="F734" s="406"/>
      <c r="G734" s="406"/>
      <c r="H734" s="406"/>
      <c r="I734" s="406"/>
      <c r="J734" s="406"/>
      <c r="K734" s="406"/>
      <c r="L734" s="406"/>
      <c r="M734" s="406"/>
      <c r="N734" s="406"/>
      <c r="O734" s="406"/>
      <c r="P734" s="406"/>
      <c r="Q734" s="406"/>
      <c r="R734" s="406"/>
      <c r="S734" s="406"/>
      <c r="T734" s="406"/>
      <c r="U734" s="406"/>
      <c r="V734" s="406"/>
      <c r="W734" s="406"/>
      <c r="X734" s="406"/>
      <c r="Y734" s="406"/>
      <c r="Z734" s="406"/>
    </row>
    <row r="735" spans="1:26">
      <c r="A735" s="406"/>
      <c r="B735" s="406"/>
      <c r="C735" s="406"/>
      <c r="D735" s="406"/>
      <c r="E735" s="406"/>
      <c r="F735" s="406"/>
      <c r="G735" s="406"/>
      <c r="H735" s="406"/>
      <c r="I735" s="406"/>
      <c r="J735" s="406"/>
      <c r="K735" s="406"/>
      <c r="L735" s="406"/>
      <c r="M735" s="406"/>
      <c r="N735" s="406"/>
      <c r="O735" s="406"/>
      <c r="P735" s="406"/>
      <c r="Q735" s="406"/>
      <c r="R735" s="406"/>
      <c r="S735" s="406"/>
      <c r="T735" s="406"/>
      <c r="U735" s="406"/>
      <c r="V735" s="406"/>
      <c r="W735" s="406"/>
      <c r="X735" s="406"/>
      <c r="Y735" s="406"/>
      <c r="Z735" s="406"/>
    </row>
    <row r="736" spans="1:26">
      <c r="A736" s="406"/>
      <c r="B736" s="406"/>
      <c r="C736" s="406"/>
      <c r="D736" s="406"/>
      <c r="E736" s="406"/>
      <c r="F736" s="406"/>
      <c r="G736" s="406"/>
      <c r="H736" s="406"/>
      <c r="I736" s="406"/>
      <c r="J736" s="406"/>
      <c r="K736" s="406"/>
      <c r="L736" s="406"/>
      <c r="M736" s="406"/>
      <c r="N736" s="406"/>
      <c r="O736" s="406"/>
      <c r="P736" s="406"/>
      <c r="Q736" s="406"/>
      <c r="R736" s="406"/>
      <c r="S736" s="406"/>
      <c r="T736" s="406"/>
      <c r="U736" s="406"/>
      <c r="V736" s="406"/>
      <c r="W736" s="406"/>
      <c r="X736" s="406"/>
      <c r="Y736" s="406"/>
      <c r="Z736" s="406"/>
    </row>
    <row r="737" spans="1:26">
      <c r="A737" s="406"/>
      <c r="B737" s="406"/>
      <c r="C737" s="406"/>
      <c r="D737" s="406"/>
      <c r="E737" s="406"/>
      <c r="F737" s="406"/>
      <c r="G737" s="406"/>
      <c r="H737" s="406"/>
      <c r="I737" s="406"/>
      <c r="J737" s="406"/>
      <c r="K737" s="406"/>
      <c r="L737" s="406"/>
      <c r="M737" s="406"/>
      <c r="N737" s="406"/>
      <c r="O737" s="406"/>
      <c r="P737" s="406"/>
      <c r="Q737" s="406"/>
      <c r="R737" s="406"/>
      <c r="S737" s="406"/>
      <c r="T737" s="406"/>
      <c r="U737" s="406"/>
      <c r="V737" s="406"/>
      <c r="W737" s="406"/>
      <c r="X737" s="406"/>
      <c r="Y737" s="406"/>
      <c r="Z737" s="406"/>
    </row>
    <row r="738" spans="1:26">
      <c r="A738" s="406"/>
      <c r="B738" s="406"/>
      <c r="C738" s="406"/>
      <c r="D738" s="406"/>
      <c r="E738" s="406"/>
      <c r="F738" s="406"/>
      <c r="G738" s="406"/>
      <c r="H738" s="406"/>
      <c r="I738" s="406"/>
      <c r="J738" s="406"/>
      <c r="K738" s="406"/>
      <c r="L738" s="406"/>
      <c r="M738" s="406"/>
      <c r="N738" s="406"/>
      <c r="O738" s="406"/>
      <c r="P738" s="406"/>
      <c r="Q738" s="406"/>
      <c r="R738" s="406"/>
      <c r="S738" s="406"/>
      <c r="T738" s="406"/>
      <c r="U738" s="406"/>
      <c r="V738" s="406"/>
      <c r="W738" s="406"/>
      <c r="X738" s="406"/>
      <c r="Y738" s="406"/>
      <c r="Z738" s="406"/>
    </row>
    <row r="739" spans="1:26">
      <c r="A739" s="406"/>
      <c r="B739" s="406"/>
      <c r="C739" s="406"/>
      <c r="D739" s="406"/>
      <c r="E739" s="406"/>
      <c r="F739" s="406"/>
      <c r="G739" s="406"/>
      <c r="H739" s="406"/>
      <c r="I739" s="406"/>
      <c r="J739" s="406"/>
      <c r="K739" s="406"/>
      <c r="L739" s="406"/>
      <c r="M739" s="406"/>
      <c r="N739" s="406"/>
      <c r="O739" s="406"/>
      <c r="P739" s="406"/>
      <c r="Q739" s="406"/>
      <c r="R739" s="406"/>
      <c r="S739" s="406"/>
      <c r="T739" s="406"/>
      <c r="U739" s="406"/>
      <c r="V739" s="406"/>
      <c r="W739" s="406"/>
      <c r="X739" s="406"/>
      <c r="Y739" s="406"/>
      <c r="Z739" s="406"/>
    </row>
    <row r="740" spans="1:26">
      <c r="A740" s="406"/>
      <c r="B740" s="406"/>
      <c r="C740" s="406"/>
      <c r="D740" s="406"/>
      <c r="E740" s="406"/>
      <c r="F740" s="406"/>
      <c r="G740" s="406"/>
      <c r="H740" s="406"/>
      <c r="I740" s="406"/>
      <c r="J740" s="406"/>
      <c r="K740" s="406"/>
      <c r="L740" s="406"/>
      <c r="M740" s="406"/>
      <c r="N740" s="406"/>
      <c r="O740" s="406"/>
      <c r="P740" s="406"/>
      <c r="Q740" s="406"/>
      <c r="R740" s="406"/>
      <c r="S740" s="406"/>
      <c r="T740" s="406"/>
      <c r="U740" s="406"/>
      <c r="V740" s="406"/>
      <c r="W740" s="406"/>
      <c r="X740" s="406"/>
      <c r="Y740" s="406"/>
      <c r="Z740" s="406"/>
    </row>
    <row r="741" spans="1:26">
      <c r="A741" s="406"/>
      <c r="B741" s="406"/>
      <c r="C741" s="406"/>
      <c r="D741" s="406"/>
      <c r="E741" s="406"/>
      <c r="F741" s="406"/>
      <c r="G741" s="406"/>
      <c r="H741" s="406"/>
      <c r="I741" s="406"/>
      <c r="J741" s="406"/>
      <c r="K741" s="406"/>
      <c r="L741" s="406"/>
      <c r="M741" s="406"/>
      <c r="N741" s="406"/>
      <c r="O741" s="406"/>
      <c r="P741" s="406"/>
      <c r="Q741" s="406"/>
      <c r="R741" s="406"/>
      <c r="S741" s="406"/>
      <c r="T741" s="406"/>
      <c r="U741" s="406"/>
      <c r="V741" s="406"/>
      <c r="W741" s="406"/>
      <c r="X741" s="406"/>
      <c r="Y741" s="406"/>
      <c r="Z741" s="406"/>
    </row>
    <row r="742" spans="1:26">
      <c r="A742" s="406"/>
      <c r="B742" s="406"/>
      <c r="C742" s="406"/>
      <c r="D742" s="406"/>
      <c r="E742" s="406"/>
      <c r="F742" s="406"/>
      <c r="G742" s="406"/>
      <c r="H742" s="406"/>
      <c r="I742" s="406"/>
      <c r="J742" s="406"/>
      <c r="K742" s="406"/>
      <c r="L742" s="406"/>
      <c r="M742" s="406"/>
      <c r="N742" s="406"/>
      <c r="O742" s="406"/>
      <c r="P742" s="406"/>
      <c r="Q742" s="406"/>
      <c r="R742" s="406"/>
      <c r="S742" s="406"/>
      <c r="T742" s="406"/>
      <c r="U742" s="406"/>
      <c r="V742" s="406"/>
      <c r="W742" s="406"/>
      <c r="X742" s="406"/>
      <c r="Y742" s="406"/>
      <c r="Z742" s="406"/>
    </row>
    <row r="743" spans="1:26">
      <c r="A743" s="406"/>
      <c r="B743" s="406"/>
      <c r="C743" s="406"/>
      <c r="D743" s="406"/>
      <c r="E743" s="406"/>
      <c r="F743" s="406"/>
      <c r="G743" s="406"/>
      <c r="H743" s="406"/>
      <c r="I743" s="406"/>
      <c r="J743" s="406"/>
      <c r="K743" s="406"/>
      <c r="L743" s="406"/>
      <c r="M743" s="406"/>
      <c r="N743" s="406"/>
      <c r="O743" s="406"/>
      <c r="P743" s="406"/>
      <c r="Q743" s="406"/>
      <c r="R743" s="406"/>
      <c r="S743" s="406"/>
      <c r="T743" s="406"/>
      <c r="U743" s="406"/>
      <c r="V743" s="406"/>
      <c r="W743" s="406"/>
      <c r="X743" s="406"/>
      <c r="Y743" s="406"/>
      <c r="Z743" s="406"/>
    </row>
    <row r="744" spans="1:26">
      <c r="A744" s="406"/>
      <c r="B744" s="406"/>
      <c r="C744" s="406"/>
      <c r="D744" s="406"/>
      <c r="E744" s="406"/>
      <c r="F744" s="406"/>
      <c r="G744" s="406"/>
      <c r="H744" s="406"/>
      <c r="I744" s="406"/>
      <c r="J744" s="406"/>
      <c r="K744" s="406"/>
      <c r="L744" s="406"/>
      <c r="M744" s="406"/>
      <c r="N744" s="406"/>
      <c r="O744" s="406"/>
      <c r="P744" s="406"/>
      <c r="Q744" s="406"/>
      <c r="R744" s="406"/>
      <c r="S744" s="406"/>
      <c r="T744" s="406"/>
      <c r="U744" s="406"/>
      <c r="V744" s="406"/>
      <c r="W744" s="406"/>
      <c r="X744" s="406"/>
      <c r="Y744" s="406"/>
      <c r="Z744" s="406"/>
    </row>
    <row r="745" spans="1:26">
      <c r="A745" s="406"/>
      <c r="B745" s="406"/>
      <c r="C745" s="406"/>
      <c r="D745" s="406"/>
      <c r="E745" s="406"/>
      <c r="F745" s="406"/>
      <c r="G745" s="406"/>
      <c r="H745" s="406"/>
      <c r="I745" s="406"/>
      <c r="J745" s="406"/>
      <c r="K745" s="406"/>
      <c r="L745" s="406"/>
      <c r="M745" s="406"/>
      <c r="N745" s="406"/>
      <c r="O745" s="406"/>
      <c r="P745" s="406"/>
      <c r="Q745" s="406"/>
      <c r="R745" s="406"/>
      <c r="S745" s="406"/>
      <c r="T745" s="406"/>
      <c r="U745" s="406"/>
      <c r="V745" s="406"/>
      <c r="W745" s="406"/>
      <c r="X745" s="406"/>
      <c r="Y745" s="406"/>
      <c r="Z745" s="406"/>
    </row>
    <row r="746" spans="1:26">
      <c r="A746" s="406"/>
      <c r="B746" s="406"/>
      <c r="C746" s="406"/>
      <c r="D746" s="406"/>
      <c r="E746" s="406"/>
      <c r="F746" s="406"/>
      <c r="G746" s="406"/>
      <c r="H746" s="406"/>
      <c r="I746" s="406"/>
      <c r="J746" s="406"/>
      <c r="K746" s="406"/>
      <c r="L746" s="406"/>
      <c r="M746" s="406"/>
      <c r="N746" s="406"/>
      <c r="O746" s="406"/>
      <c r="P746" s="406"/>
      <c r="Q746" s="406"/>
      <c r="R746" s="406"/>
      <c r="S746" s="406"/>
      <c r="T746" s="406"/>
      <c r="U746" s="406"/>
      <c r="V746" s="406"/>
      <c r="W746" s="406"/>
      <c r="X746" s="406"/>
      <c r="Y746" s="406"/>
      <c r="Z746" s="406"/>
    </row>
    <row r="747" spans="1:26">
      <c r="A747" s="406"/>
      <c r="B747" s="406"/>
      <c r="C747" s="406"/>
      <c r="D747" s="406"/>
      <c r="E747" s="406"/>
      <c r="F747" s="406"/>
      <c r="G747" s="406"/>
      <c r="H747" s="406"/>
      <c r="I747" s="406"/>
      <c r="J747" s="406"/>
      <c r="K747" s="406"/>
      <c r="L747" s="406"/>
      <c r="M747" s="406"/>
      <c r="N747" s="406"/>
      <c r="O747" s="406"/>
      <c r="P747" s="406"/>
      <c r="Q747" s="406"/>
      <c r="R747" s="406"/>
      <c r="S747" s="406"/>
      <c r="T747" s="406"/>
      <c r="U747" s="406"/>
      <c r="V747" s="406"/>
      <c r="W747" s="406"/>
      <c r="X747" s="406"/>
      <c r="Y747" s="406"/>
      <c r="Z747" s="406"/>
    </row>
    <row r="748" spans="1:26">
      <c r="A748" s="406"/>
      <c r="B748" s="406"/>
      <c r="C748" s="406"/>
      <c r="D748" s="406"/>
      <c r="E748" s="406"/>
      <c r="F748" s="406"/>
      <c r="G748" s="406"/>
      <c r="H748" s="406"/>
      <c r="I748" s="406"/>
      <c r="J748" s="406"/>
      <c r="K748" s="406"/>
      <c r="L748" s="406"/>
      <c r="M748" s="406"/>
      <c r="N748" s="406"/>
      <c r="O748" s="406"/>
      <c r="P748" s="406"/>
      <c r="Q748" s="406"/>
      <c r="R748" s="406"/>
      <c r="S748" s="406"/>
      <c r="T748" s="406"/>
      <c r="U748" s="406"/>
      <c r="V748" s="406"/>
      <c r="W748" s="406"/>
      <c r="X748" s="406"/>
      <c r="Y748" s="406"/>
      <c r="Z748" s="406"/>
    </row>
    <row r="749" spans="1:26">
      <c r="A749" s="406"/>
      <c r="B749" s="406"/>
      <c r="C749" s="406"/>
      <c r="D749" s="406"/>
      <c r="E749" s="406"/>
      <c r="F749" s="406"/>
      <c r="G749" s="406"/>
      <c r="H749" s="406"/>
      <c r="I749" s="406"/>
      <c r="J749" s="406"/>
      <c r="K749" s="406"/>
      <c r="L749" s="406"/>
      <c r="M749" s="406"/>
      <c r="N749" s="406"/>
      <c r="O749" s="406"/>
      <c r="P749" s="406"/>
      <c r="Q749" s="406"/>
      <c r="R749" s="406"/>
      <c r="S749" s="406"/>
      <c r="T749" s="406"/>
      <c r="U749" s="406"/>
      <c r="V749" s="406"/>
      <c r="W749" s="406"/>
      <c r="X749" s="406"/>
      <c r="Y749" s="406"/>
      <c r="Z749" s="406"/>
    </row>
    <row r="750" spans="1:26">
      <c r="A750" s="406"/>
      <c r="B750" s="406"/>
      <c r="C750" s="406"/>
      <c r="D750" s="406"/>
      <c r="E750" s="406"/>
      <c r="F750" s="406"/>
      <c r="G750" s="406"/>
      <c r="H750" s="406"/>
      <c r="I750" s="406"/>
      <c r="J750" s="406"/>
      <c r="K750" s="406"/>
      <c r="L750" s="406"/>
      <c r="M750" s="406"/>
      <c r="N750" s="406"/>
      <c r="O750" s="406"/>
      <c r="P750" s="406"/>
      <c r="Q750" s="406"/>
      <c r="R750" s="406"/>
      <c r="S750" s="406"/>
      <c r="T750" s="406"/>
      <c r="U750" s="406"/>
      <c r="V750" s="406"/>
      <c r="W750" s="406"/>
      <c r="X750" s="406"/>
      <c r="Y750" s="406"/>
      <c r="Z750" s="406"/>
    </row>
    <row r="751" spans="1:26">
      <c r="A751" s="406"/>
      <c r="B751" s="406"/>
      <c r="C751" s="406"/>
      <c r="D751" s="406"/>
      <c r="E751" s="406"/>
      <c r="F751" s="406"/>
      <c r="G751" s="406"/>
      <c r="H751" s="406"/>
      <c r="I751" s="406"/>
      <c r="J751" s="406"/>
      <c r="K751" s="406"/>
      <c r="L751" s="406"/>
      <c r="M751" s="406"/>
      <c r="N751" s="406"/>
      <c r="O751" s="406"/>
      <c r="P751" s="406"/>
      <c r="Q751" s="406"/>
      <c r="R751" s="406"/>
      <c r="S751" s="406"/>
      <c r="T751" s="406"/>
      <c r="U751" s="406"/>
      <c r="V751" s="406"/>
      <c r="W751" s="406"/>
      <c r="X751" s="406"/>
      <c r="Y751" s="406"/>
      <c r="Z751" s="406"/>
    </row>
    <row r="752" spans="1:26">
      <c r="A752" s="406"/>
      <c r="B752" s="406"/>
      <c r="C752" s="406"/>
      <c r="D752" s="406"/>
      <c r="E752" s="406"/>
      <c r="F752" s="406"/>
      <c r="G752" s="406"/>
      <c r="H752" s="406"/>
      <c r="I752" s="406"/>
      <c r="J752" s="406"/>
      <c r="K752" s="406"/>
      <c r="L752" s="406"/>
      <c r="M752" s="406"/>
      <c r="N752" s="406"/>
      <c r="O752" s="406"/>
      <c r="P752" s="406"/>
      <c r="Q752" s="406"/>
      <c r="R752" s="406"/>
      <c r="S752" s="406"/>
      <c r="T752" s="406"/>
      <c r="U752" s="406"/>
      <c r="V752" s="406"/>
      <c r="W752" s="406"/>
      <c r="X752" s="406"/>
      <c r="Y752" s="406"/>
      <c r="Z752" s="406"/>
    </row>
    <row r="753" spans="1:26">
      <c r="A753" s="406"/>
      <c r="B753" s="406"/>
      <c r="C753" s="406"/>
      <c r="D753" s="406"/>
      <c r="E753" s="406"/>
      <c r="F753" s="406"/>
      <c r="G753" s="406"/>
      <c r="H753" s="406"/>
      <c r="I753" s="406"/>
      <c r="J753" s="406"/>
      <c r="K753" s="406"/>
      <c r="L753" s="406"/>
      <c r="M753" s="406"/>
      <c r="N753" s="406"/>
      <c r="O753" s="406"/>
      <c r="P753" s="406"/>
      <c r="Q753" s="406"/>
      <c r="R753" s="406"/>
      <c r="S753" s="406"/>
      <c r="T753" s="406"/>
      <c r="U753" s="406"/>
      <c r="V753" s="406"/>
      <c r="W753" s="406"/>
      <c r="X753" s="406"/>
      <c r="Y753" s="406"/>
      <c r="Z753" s="406"/>
    </row>
    <row r="754" spans="1:26">
      <c r="A754" s="406"/>
      <c r="B754" s="406"/>
      <c r="C754" s="406"/>
      <c r="D754" s="406"/>
      <c r="E754" s="406"/>
      <c r="F754" s="406"/>
      <c r="G754" s="406"/>
      <c r="H754" s="406"/>
      <c r="I754" s="406"/>
      <c r="J754" s="406"/>
      <c r="K754" s="406"/>
      <c r="L754" s="406"/>
      <c r="M754" s="406"/>
      <c r="N754" s="406"/>
      <c r="O754" s="406"/>
      <c r="P754" s="406"/>
      <c r="Q754" s="406"/>
      <c r="R754" s="406"/>
      <c r="S754" s="406"/>
      <c r="T754" s="406"/>
      <c r="U754" s="406"/>
      <c r="V754" s="406"/>
      <c r="W754" s="406"/>
      <c r="X754" s="406"/>
      <c r="Y754" s="406"/>
      <c r="Z754" s="406"/>
    </row>
    <row r="755" spans="1:26">
      <c r="A755" s="406"/>
      <c r="B755" s="406"/>
      <c r="C755" s="406"/>
      <c r="D755" s="406"/>
      <c r="E755" s="406"/>
      <c r="F755" s="406"/>
      <c r="G755" s="406"/>
      <c r="H755" s="406"/>
      <c r="I755" s="406"/>
      <c r="J755" s="406"/>
      <c r="K755" s="406"/>
      <c r="L755" s="406"/>
      <c r="M755" s="406"/>
      <c r="N755" s="406"/>
      <c r="O755" s="406"/>
      <c r="P755" s="406"/>
      <c r="Q755" s="406"/>
      <c r="R755" s="406"/>
      <c r="S755" s="406"/>
      <c r="T755" s="406"/>
      <c r="U755" s="406"/>
      <c r="V755" s="406"/>
      <c r="W755" s="406"/>
      <c r="X755" s="406"/>
      <c r="Y755" s="406"/>
      <c r="Z755" s="406"/>
    </row>
    <row r="756" spans="1:26">
      <c r="A756" s="406"/>
      <c r="B756" s="406"/>
      <c r="C756" s="406"/>
      <c r="D756" s="406"/>
      <c r="E756" s="406"/>
      <c r="F756" s="406"/>
      <c r="G756" s="406"/>
      <c r="H756" s="406"/>
      <c r="I756" s="406"/>
      <c r="J756" s="406"/>
      <c r="K756" s="406"/>
      <c r="L756" s="406"/>
      <c r="M756" s="406"/>
      <c r="N756" s="406"/>
      <c r="O756" s="406"/>
      <c r="P756" s="406"/>
      <c r="Q756" s="406"/>
      <c r="R756" s="406"/>
      <c r="S756" s="406"/>
      <c r="T756" s="406"/>
      <c r="U756" s="406"/>
      <c r="V756" s="406"/>
      <c r="W756" s="406"/>
      <c r="X756" s="406"/>
      <c r="Y756" s="406"/>
      <c r="Z756" s="406"/>
    </row>
    <row r="757" spans="1:26">
      <c r="A757" s="406"/>
      <c r="B757" s="406"/>
      <c r="C757" s="406"/>
      <c r="D757" s="406"/>
      <c r="E757" s="406"/>
      <c r="F757" s="406"/>
      <c r="G757" s="406"/>
      <c r="H757" s="406"/>
      <c r="I757" s="406"/>
      <c r="J757" s="406"/>
      <c r="K757" s="406"/>
      <c r="L757" s="406"/>
      <c r="M757" s="406"/>
      <c r="N757" s="406"/>
      <c r="O757" s="406"/>
      <c r="P757" s="406"/>
      <c r="Q757" s="406"/>
      <c r="R757" s="406"/>
      <c r="S757" s="406"/>
      <c r="T757" s="406"/>
      <c r="U757" s="406"/>
      <c r="V757" s="406"/>
      <c r="W757" s="406"/>
      <c r="X757" s="406"/>
      <c r="Y757" s="406"/>
      <c r="Z757" s="406"/>
    </row>
    <row r="758" spans="1:26">
      <c r="A758" s="406"/>
      <c r="B758" s="406"/>
      <c r="C758" s="406"/>
      <c r="D758" s="406"/>
      <c r="E758" s="406"/>
      <c r="F758" s="406"/>
      <c r="G758" s="406"/>
      <c r="H758" s="406"/>
      <c r="I758" s="406"/>
      <c r="J758" s="406"/>
      <c r="K758" s="406"/>
      <c r="L758" s="406"/>
      <c r="M758" s="406"/>
      <c r="N758" s="406"/>
      <c r="O758" s="406"/>
      <c r="P758" s="406"/>
      <c r="Q758" s="406"/>
      <c r="R758" s="406"/>
      <c r="S758" s="406"/>
      <c r="T758" s="406"/>
      <c r="U758" s="406"/>
      <c r="V758" s="406"/>
      <c r="W758" s="406"/>
      <c r="X758" s="406"/>
      <c r="Y758" s="406"/>
      <c r="Z758" s="406"/>
    </row>
    <row r="759" spans="1:26">
      <c r="A759" s="406"/>
      <c r="B759" s="406"/>
      <c r="C759" s="406"/>
      <c r="D759" s="406"/>
      <c r="E759" s="406"/>
      <c r="F759" s="406"/>
      <c r="G759" s="406"/>
      <c r="H759" s="406"/>
      <c r="I759" s="406"/>
      <c r="J759" s="406"/>
      <c r="K759" s="406"/>
      <c r="L759" s="406"/>
      <c r="M759" s="406"/>
      <c r="N759" s="406"/>
      <c r="O759" s="406"/>
      <c r="P759" s="406"/>
      <c r="Q759" s="406"/>
      <c r="R759" s="406"/>
      <c r="S759" s="406"/>
      <c r="T759" s="406"/>
      <c r="U759" s="406"/>
      <c r="V759" s="406"/>
      <c r="W759" s="406"/>
      <c r="X759" s="406"/>
      <c r="Y759" s="406"/>
      <c r="Z759" s="406"/>
    </row>
    <row r="760" spans="1:26">
      <c r="A760" s="406"/>
      <c r="B760" s="406"/>
      <c r="C760" s="406"/>
      <c r="D760" s="406"/>
      <c r="E760" s="406"/>
      <c r="F760" s="406"/>
      <c r="G760" s="406"/>
      <c r="H760" s="406"/>
      <c r="I760" s="406"/>
      <c r="J760" s="406"/>
      <c r="K760" s="406"/>
      <c r="L760" s="406"/>
      <c r="M760" s="406"/>
      <c r="N760" s="406"/>
      <c r="O760" s="406"/>
      <c r="P760" s="406"/>
      <c r="Q760" s="406"/>
      <c r="R760" s="406"/>
      <c r="S760" s="406"/>
      <c r="T760" s="406"/>
      <c r="U760" s="406"/>
      <c r="V760" s="406"/>
      <c r="W760" s="406"/>
      <c r="X760" s="406"/>
      <c r="Y760" s="406"/>
      <c r="Z760" s="406"/>
    </row>
    <row r="761" spans="1:26">
      <c r="A761" s="406"/>
      <c r="B761" s="406"/>
      <c r="C761" s="406"/>
      <c r="D761" s="406"/>
      <c r="E761" s="406"/>
      <c r="F761" s="406"/>
      <c r="G761" s="406"/>
      <c r="H761" s="406"/>
      <c r="I761" s="406"/>
      <c r="J761" s="406"/>
      <c r="K761" s="406"/>
      <c r="L761" s="406"/>
      <c r="M761" s="406"/>
      <c r="N761" s="406"/>
      <c r="O761" s="406"/>
      <c r="P761" s="406"/>
      <c r="Q761" s="406"/>
      <c r="R761" s="406"/>
      <c r="S761" s="406"/>
      <c r="T761" s="406"/>
      <c r="U761" s="406"/>
      <c r="V761" s="406"/>
      <c r="W761" s="406"/>
      <c r="X761" s="406"/>
      <c r="Y761" s="406"/>
      <c r="Z761" s="406"/>
    </row>
    <row r="762" spans="1:26">
      <c r="A762" s="406"/>
      <c r="B762" s="406"/>
      <c r="C762" s="406"/>
      <c r="D762" s="406"/>
      <c r="E762" s="406"/>
      <c r="F762" s="406"/>
      <c r="G762" s="406"/>
      <c r="H762" s="406"/>
      <c r="I762" s="406"/>
      <c r="J762" s="406"/>
      <c r="K762" s="406"/>
      <c r="L762" s="406"/>
      <c r="M762" s="406"/>
      <c r="N762" s="406"/>
      <c r="O762" s="406"/>
      <c r="P762" s="406"/>
      <c r="Q762" s="406"/>
      <c r="R762" s="406"/>
      <c r="S762" s="406"/>
      <c r="T762" s="406"/>
      <c r="U762" s="406"/>
      <c r="V762" s="406"/>
      <c r="W762" s="406"/>
      <c r="X762" s="406"/>
      <c r="Y762" s="406"/>
      <c r="Z762" s="406"/>
    </row>
    <row r="763" spans="1:26">
      <c r="A763" s="406"/>
      <c r="B763" s="406"/>
      <c r="C763" s="406"/>
      <c r="D763" s="406"/>
      <c r="E763" s="406"/>
      <c r="F763" s="406"/>
      <c r="G763" s="406"/>
      <c r="H763" s="406"/>
      <c r="I763" s="406"/>
      <c r="J763" s="406"/>
      <c r="K763" s="406"/>
      <c r="L763" s="406"/>
      <c r="M763" s="406"/>
      <c r="N763" s="406"/>
      <c r="O763" s="406"/>
      <c r="P763" s="406"/>
      <c r="Q763" s="406"/>
      <c r="R763" s="406"/>
      <c r="S763" s="406"/>
      <c r="T763" s="406"/>
      <c r="U763" s="406"/>
      <c r="V763" s="406"/>
      <c r="W763" s="406"/>
      <c r="X763" s="406"/>
      <c r="Y763" s="406"/>
      <c r="Z763" s="406"/>
    </row>
    <row r="764" spans="1:26">
      <c r="A764" s="406"/>
      <c r="B764" s="406"/>
      <c r="C764" s="406"/>
      <c r="D764" s="406"/>
      <c r="E764" s="406"/>
      <c r="F764" s="406"/>
      <c r="G764" s="406"/>
      <c r="H764" s="406"/>
      <c r="I764" s="406"/>
      <c r="J764" s="406"/>
      <c r="K764" s="406"/>
      <c r="L764" s="406"/>
      <c r="M764" s="406"/>
      <c r="N764" s="406"/>
      <c r="O764" s="406"/>
      <c r="P764" s="406"/>
      <c r="Q764" s="406"/>
      <c r="R764" s="406"/>
      <c r="S764" s="406"/>
      <c r="T764" s="406"/>
      <c r="U764" s="406"/>
      <c r="V764" s="406"/>
      <c r="W764" s="406"/>
      <c r="X764" s="406"/>
      <c r="Y764" s="406"/>
      <c r="Z764" s="406"/>
    </row>
    <row r="765" spans="1:26">
      <c r="A765" s="406"/>
      <c r="B765" s="406"/>
      <c r="C765" s="406"/>
      <c r="D765" s="406"/>
      <c r="E765" s="406"/>
      <c r="F765" s="406"/>
      <c r="G765" s="406"/>
      <c r="H765" s="406"/>
      <c r="I765" s="406"/>
      <c r="J765" s="406"/>
      <c r="K765" s="406"/>
      <c r="L765" s="406"/>
      <c r="M765" s="406"/>
      <c r="N765" s="406"/>
      <c r="O765" s="406"/>
      <c r="P765" s="406"/>
      <c r="Q765" s="406"/>
      <c r="R765" s="406"/>
      <c r="S765" s="406"/>
      <c r="T765" s="406"/>
      <c r="U765" s="406"/>
      <c r="V765" s="406"/>
      <c r="W765" s="406"/>
      <c r="X765" s="406"/>
      <c r="Y765" s="406"/>
      <c r="Z765" s="406"/>
    </row>
    <row r="766" spans="1:26">
      <c r="A766" s="406"/>
      <c r="B766" s="406"/>
      <c r="C766" s="406"/>
      <c r="D766" s="406"/>
      <c r="E766" s="406"/>
      <c r="F766" s="406"/>
      <c r="G766" s="406"/>
      <c r="H766" s="406"/>
      <c r="I766" s="406"/>
      <c r="J766" s="406"/>
      <c r="K766" s="406"/>
      <c r="L766" s="406"/>
      <c r="M766" s="406"/>
      <c r="N766" s="406"/>
      <c r="O766" s="406"/>
      <c r="P766" s="406"/>
      <c r="Q766" s="406"/>
      <c r="R766" s="406"/>
      <c r="S766" s="406"/>
      <c r="T766" s="406"/>
      <c r="U766" s="406"/>
      <c r="V766" s="406"/>
      <c r="W766" s="406"/>
      <c r="X766" s="406"/>
      <c r="Y766" s="406"/>
      <c r="Z766" s="406"/>
    </row>
    <row r="767" spans="1:26">
      <c r="A767" s="406"/>
      <c r="B767" s="406"/>
      <c r="C767" s="406"/>
      <c r="D767" s="406"/>
      <c r="E767" s="406"/>
      <c r="F767" s="406"/>
      <c r="G767" s="406"/>
      <c r="H767" s="406"/>
      <c r="I767" s="406"/>
      <c r="J767" s="406"/>
      <c r="K767" s="406"/>
      <c r="L767" s="406"/>
      <c r="M767" s="406"/>
      <c r="N767" s="406"/>
      <c r="O767" s="406"/>
      <c r="P767" s="406"/>
      <c r="Q767" s="406"/>
      <c r="R767" s="406"/>
      <c r="S767" s="406"/>
      <c r="T767" s="406"/>
      <c r="U767" s="406"/>
      <c r="V767" s="406"/>
      <c r="W767" s="406"/>
      <c r="X767" s="406"/>
      <c r="Y767" s="406"/>
      <c r="Z767" s="406"/>
    </row>
    <row r="768" spans="1:26">
      <c r="A768" s="406"/>
      <c r="B768" s="406"/>
      <c r="C768" s="406"/>
      <c r="D768" s="406"/>
      <c r="E768" s="406"/>
      <c r="F768" s="406"/>
      <c r="G768" s="406"/>
      <c r="H768" s="406"/>
      <c r="I768" s="406"/>
      <c r="J768" s="406"/>
      <c r="K768" s="406"/>
      <c r="L768" s="406"/>
      <c r="M768" s="406"/>
      <c r="N768" s="406"/>
      <c r="O768" s="406"/>
      <c r="P768" s="406"/>
      <c r="Q768" s="406"/>
      <c r="R768" s="406"/>
      <c r="S768" s="406"/>
      <c r="T768" s="406"/>
      <c r="U768" s="406"/>
      <c r="V768" s="406"/>
      <c r="W768" s="406"/>
      <c r="X768" s="406"/>
      <c r="Y768" s="406"/>
      <c r="Z768" s="406"/>
    </row>
    <row r="769" spans="1:26">
      <c r="A769" s="406"/>
      <c r="B769" s="406"/>
      <c r="C769" s="406"/>
      <c r="D769" s="406"/>
      <c r="E769" s="406"/>
      <c r="F769" s="406"/>
      <c r="G769" s="406"/>
      <c r="H769" s="406"/>
      <c r="I769" s="406"/>
      <c r="J769" s="406"/>
      <c r="K769" s="406"/>
      <c r="L769" s="406"/>
      <c r="M769" s="406"/>
      <c r="N769" s="406"/>
      <c r="O769" s="406"/>
      <c r="P769" s="406"/>
      <c r="Q769" s="406"/>
      <c r="R769" s="406"/>
      <c r="S769" s="406"/>
      <c r="T769" s="406"/>
      <c r="U769" s="406"/>
      <c r="V769" s="406"/>
      <c r="W769" s="406"/>
      <c r="X769" s="406"/>
      <c r="Y769" s="406"/>
      <c r="Z769" s="406"/>
    </row>
    <row r="770" spans="1:26">
      <c r="A770" s="406"/>
      <c r="B770" s="406"/>
      <c r="C770" s="406"/>
      <c r="D770" s="406"/>
      <c r="E770" s="406"/>
      <c r="F770" s="406"/>
      <c r="G770" s="406"/>
      <c r="H770" s="406"/>
      <c r="I770" s="406"/>
      <c r="J770" s="406"/>
      <c r="K770" s="406"/>
      <c r="L770" s="406"/>
      <c r="M770" s="406"/>
      <c r="N770" s="406"/>
      <c r="O770" s="406"/>
      <c r="P770" s="406"/>
      <c r="Q770" s="406"/>
      <c r="R770" s="406"/>
      <c r="S770" s="406"/>
      <c r="T770" s="406"/>
      <c r="U770" s="406"/>
      <c r="V770" s="406"/>
      <c r="W770" s="406"/>
      <c r="X770" s="406"/>
      <c r="Y770" s="406"/>
      <c r="Z770" s="406"/>
    </row>
    <row r="771" spans="1:26">
      <c r="A771" s="406"/>
      <c r="B771" s="406"/>
      <c r="C771" s="406"/>
      <c r="D771" s="406"/>
      <c r="E771" s="406"/>
      <c r="F771" s="406"/>
      <c r="G771" s="406"/>
      <c r="H771" s="406"/>
      <c r="I771" s="406"/>
      <c r="J771" s="406"/>
      <c r="K771" s="406"/>
      <c r="L771" s="406"/>
      <c r="M771" s="406"/>
      <c r="N771" s="406"/>
      <c r="O771" s="406"/>
      <c r="P771" s="406"/>
      <c r="Q771" s="406"/>
      <c r="R771" s="406"/>
      <c r="S771" s="406"/>
      <c r="T771" s="406"/>
      <c r="U771" s="406"/>
      <c r="V771" s="406"/>
      <c r="W771" s="406"/>
      <c r="X771" s="406"/>
      <c r="Y771" s="406"/>
      <c r="Z771" s="406"/>
    </row>
    <row r="772" spans="1:26">
      <c r="A772" s="406"/>
      <c r="B772" s="406"/>
      <c r="C772" s="406"/>
      <c r="D772" s="406"/>
      <c r="E772" s="406"/>
      <c r="F772" s="406"/>
      <c r="G772" s="406"/>
      <c r="H772" s="406"/>
      <c r="I772" s="406"/>
      <c r="J772" s="406"/>
      <c r="K772" s="406"/>
      <c r="L772" s="406"/>
      <c r="M772" s="406"/>
      <c r="N772" s="406"/>
      <c r="O772" s="406"/>
      <c r="P772" s="406"/>
      <c r="Q772" s="406"/>
      <c r="R772" s="406"/>
      <c r="S772" s="406"/>
      <c r="T772" s="406"/>
      <c r="U772" s="406"/>
      <c r="V772" s="406"/>
      <c r="W772" s="406"/>
      <c r="X772" s="406"/>
      <c r="Y772" s="406"/>
      <c r="Z772" s="406"/>
    </row>
    <row r="773" spans="1:26">
      <c r="A773" s="406"/>
      <c r="B773" s="406"/>
      <c r="C773" s="406"/>
      <c r="D773" s="406"/>
      <c r="E773" s="406"/>
      <c r="F773" s="406"/>
      <c r="G773" s="406"/>
      <c r="H773" s="406"/>
      <c r="I773" s="406"/>
      <c r="J773" s="406"/>
      <c r="K773" s="406"/>
      <c r="L773" s="406"/>
      <c r="M773" s="406"/>
      <c r="N773" s="406"/>
      <c r="O773" s="406"/>
      <c r="P773" s="406"/>
      <c r="Q773" s="406"/>
      <c r="R773" s="406"/>
      <c r="S773" s="406"/>
      <c r="T773" s="406"/>
      <c r="U773" s="406"/>
      <c r="V773" s="406"/>
      <c r="W773" s="406"/>
      <c r="X773" s="406"/>
      <c r="Y773" s="406"/>
      <c r="Z773" s="406"/>
    </row>
    <row r="774" spans="1:26">
      <c r="A774" s="406"/>
      <c r="B774" s="406"/>
      <c r="C774" s="406"/>
      <c r="D774" s="406"/>
      <c r="E774" s="406"/>
      <c r="F774" s="406"/>
      <c r="G774" s="406"/>
      <c r="H774" s="406"/>
      <c r="I774" s="406"/>
      <c r="J774" s="406"/>
      <c r="K774" s="406"/>
      <c r="L774" s="406"/>
      <c r="M774" s="406"/>
      <c r="N774" s="406"/>
      <c r="O774" s="406"/>
      <c r="P774" s="406"/>
      <c r="Q774" s="406"/>
      <c r="R774" s="406"/>
      <c r="S774" s="406"/>
      <c r="T774" s="406"/>
      <c r="U774" s="406"/>
      <c r="V774" s="406"/>
      <c r="W774" s="406"/>
      <c r="X774" s="406"/>
      <c r="Y774" s="406"/>
      <c r="Z774" s="406"/>
    </row>
    <row r="775" spans="1:26">
      <c r="A775" s="406"/>
      <c r="B775" s="406"/>
      <c r="C775" s="406"/>
      <c r="D775" s="406"/>
      <c r="E775" s="406"/>
      <c r="F775" s="406"/>
      <c r="G775" s="406"/>
      <c r="H775" s="406"/>
      <c r="I775" s="406"/>
      <c r="J775" s="406"/>
      <c r="K775" s="406"/>
      <c r="L775" s="406"/>
      <c r="M775" s="406"/>
      <c r="N775" s="406"/>
      <c r="O775" s="406"/>
      <c r="P775" s="406"/>
      <c r="Q775" s="406"/>
      <c r="R775" s="406"/>
      <c r="S775" s="406"/>
      <c r="T775" s="406"/>
      <c r="U775" s="406"/>
      <c r="V775" s="406"/>
      <c r="W775" s="406"/>
      <c r="X775" s="406"/>
      <c r="Y775" s="406"/>
      <c r="Z775" s="406"/>
    </row>
    <row r="776" spans="1:26">
      <c r="A776" s="406"/>
      <c r="B776" s="406"/>
      <c r="C776" s="406"/>
      <c r="D776" s="406"/>
      <c r="E776" s="406"/>
      <c r="F776" s="406"/>
      <c r="G776" s="406"/>
      <c r="H776" s="406"/>
      <c r="I776" s="406"/>
      <c r="J776" s="406"/>
      <c r="K776" s="406"/>
      <c r="L776" s="406"/>
      <c r="M776" s="406"/>
      <c r="N776" s="406"/>
      <c r="O776" s="406"/>
      <c r="P776" s="406"/>
      <c r="Q776" s="406"/>
      <c r="R776" s="406"/>
      <c r="S776" s="406"/>
      <c r="T776" s="406"/>
      <c r="U776" s="406"/>
      <c r="V776" s="406"/>
      <c r="W776" s="406"/>
      <c r="X776" s="406"/>
      <c r="Y776" s="406"/>
      <c r="Z776" s="406"/>
    </row>
    <row r="777" spans="1:26">
      <c r="A777" s="406"/>
      <c r="B777" s="406"/>
      <c r="C777" s="406"/>
      <c r="D777" s="406"/>
      <c r="E777" s="406"/>
      <c r="F777" s="406"/>
      <c r="G777" s="406"/>
      <c r="H777" s="406"/>
      <c r="I777" s="406"/>
      <c r="J777" s="406"/>
      <c r="K777" s="406"/>
      <c r="L777" s="406"/>
      <c r="M777" s="406"/>
      <c r="N777" s="406"/>
      <c r="O777" s="406"/>
      <c r="P777" s="406"/>
      <c r="Q777" s="406"/>
      <c r="R777" s="406"/>
      <c r="S777" s="406"/>
      <c r="T777" s="406"/>
      <c r="U777" s="406"/>
      <c r="V777" s="406"/>
      <c r="W777" s="406"/>
      <c r="X777" s="406"/>
      <c r="Y777" s="406"/>
      <c r="Z777" s="406"/>
    </row>
    <row r="778" spans="1:26">
      <c r="A778" s="406"/>
      <c r="B778" s="406"/>
      <c r="C778" s="406"/>
      <c r="D778" s="406"/>
      <c r="E778" s="406"/>
      <c r="F778" s="406"/>
      <c r="G778" s="406"/>
      <c r="H778" s="406"/>
      <c r="I778" s="406"/>
      <c r="J778" s="406"/>
      <c r="K778" s="406"/>
      <c r="L778" s="406"/>
      <c r="M778" s="406"/>
      <c r="N778" s="406"/>
      <c r="O778" s="406"/>
      <c r="P778" s="406"/>
      <c r="Q778" s="406"/>
      <c r="R778" s="406"/>
      <c r="S778" s="406"/>
      <c r="T778" s="406"/>
      <c r="U778" s="406"/>
      <c r="V778" s="406"/>
      <c r="W778" s="406"/>
      <c r="X778" s="406"/>
      <c r="Y778" s="406"/>
      <c r="Z778" s="406"/>
    </row>
    <row r="779" spans="1:26">
      <c r="A779" s="406"/>
      <c r="B779" s="406"/>
      <c r="C779" s="406"/>
      <c r="D779" s="406"/>
      <c r="E779" s="406"/>
      <c r="F779" s="406"/>
      <c r="G779" s="406"/>
      <c r="H779" s="406"/>
      <c r="I779" s="406"/>
      <c r="J779" s="406"/>
      <c r="K779" s="406"/>
      <c r="L779" s="406"/>
      <c r="M779" s="406"/>
      <c r="N779" s="406"/>
      <c r="O779" s="406"/>
      <c r="P779" s="406"/>
      <c r="Q779" s="406"/>
      <c r="R779" s="406"/>
      <c r="S779" s="406"/>
      <c r="T779" s="406"/>
      <c r="U779" s="406"/>
      <c r="V779" s="406"/>
      <c r="W779" s="406"/>
      <c r="X779" s="406"/>
      <c r="Y779" s="406"/>
      <c r="Z779" s="406"/>
    </row>
    <row r="780" spans="1:26">
      <c r="A780" s="406"/>
      <c r="B780" s="406"/>
      <c r="C780" s="406"/>
      <c r="D780" s="406"/>
      <c r="E780" s="406"/>
      <c r="F780" s="406"/>
      <c r="G780" s="406"/>
      <c r="H780" s="406"/>
      <c r="I780" s="406"/>
      <c r="J780" s="406"/>
      <c r="K780" s="406"/>
      <c r="L780" s="406"/>
      <c r="M780" s="406"/>
      <c r="N780" s="406"/>
      <c r="O780" s="406"/>
      <c r="P780" s="406"/>
      <c r="Q780" s="406"/>
      <c r="R780" s="406"/>
      <c r="S780" s="406"/>
      <c r="T780" s="406"/>
      <c r="U780" s="406"/>
      <c r="V780" s="406"/>
      <c r="W780" s="406"/>
      <c r="X780" s="406"/>
      <c r="Y780" s="406"/>
      <c r="Z780" s="406"/>
    </row>
    <row r="781" spans="1:26">
      <c r="A781" s="406"/>
      <c r="B781" s="406"/>
      <c r="C781" s="406"/>
      <c r="D781" s="406"/>
      <c r="E781" s="406"/>
      <c r="F781" s="406"/>
      <c r="G781" s="406"/>
      <c r="H781" s="406"/>
      <c r="I781" s="406"/>
      <c r="J781" s="406"/>
      <c r="K781" s="406"/>
      <c r="L781" s="406"/>
      <c r="M781" s="406"/>
      <c r="N781" s="406"/>
      <c r="O781" s="406"/>
      <c r="P781" s="406"/>
      <c r="Q781" s="406"/>
      <c r="R781" s="406"/>
      <c r="S781" s="406"/>
      <c r="T781" s="406"/>
      <c r="U781" s="406"/>
      <c r="V781" s="406"/>
      <c r="W781" s="406"/>
      <c r="X781" s="406"/>
      <c r="Y781" s="406"/>
      <c r="Z781" s="406"/>
    </row>
    <row r="782" spans="1:26">
      <c r="A782" s="406"/>
      <c r="B782" s="406"/>
      <c r="C782" s="406"/>
      <c r="D782" s="406"/>
      <c r="E782" s="406"/>
      <c r="F782" s="406"/>
      <c r="G782" s="406"/>
      <c r="H782" s="406"/>
      <c r="I782" s="406"/>
      <c r="J782" s="406"/>
      <c r="K782" s="406"/>
      <c r="L782" s="406"/>
      <c r="M782" s="406"/>
      <c r="N782" s="406"/>
      <c r="O782" s="406"/>
      <c r="P782" s="406"/>
      <c r="Q782" s="406"/>
      <c r="R782" s="406"/>
      <c r="S782" s="406"/>
      <c r="T782" s="406"/>
      <c r="U782" s="406"/>
      <c r="V782" s="406"/>
      <c r="W782" s="406"/>
      <c r="X782" s="406"/>
      <c r="Y782" s="406"/>
      <c r="Z782" s="406"/>
    </row>
    <row r="783" spans="1:26">
      <c r="A783" s="406"/>
      <c r="B783" s="406"/>
      <c r="C783" s="406"/>
      <c r="D783" s="406"/>
      <c r="E783" s="406"/>
      <c r="F783" s="406"/>
      <c r="G783" s="406"/>
      <c r="H783" s="406"/>
      <c r="I783" s="406"/>
      <c r="J783" s="406"/>
      <c r="K783" s="406"/>
      <c r="L783" s="406"/>
      <c r="M783" s="406"/>
      <c r="N783" s="406"/>
      <c r="O783" s="406"/>
      <c r="P783" s="406"/>
      <c r="Q783" s="406"/>
      <c r="R783" s="406"/>
      <c r="S783" s="406"/>
      <c r="T783" s="406"/>
      <c r="U783" s="406"/>
      <c r="V783" s="406"/>
      <c r="W783" s="406"/>
      <c r="X783" s="406"/>
      <c r="Y783" s="406"/>
      <c r="Z783" s="406"/>
    </row>
    <row r="784" spans="1:26">
      <c r="A784" s="406"/>
      <c r="B784" s="406"/>
      <c r="C784" s="406"/>
      <c r="D784" s="406"/>
      <c r="E784" s="406"/>
      <c r="F784" s="406"/>
      <c r="G784" s="406"/>
      <c r="H784" s="406"/>
      <c r="I784" s="406"/>
      <c r="J784" s="406"/>
      <c r="K784" s="406"/>
      <c r="L784" s="406"/>
      <c r="M784" s="406"/>
      <c r="N784" s="406"/>
      <c r="O784" s="406"/>
      <c r="P784" s="406"/>
      <c r="Q784" s="406"/>
      <c r="R784" s="406"/>
      <c r="S784" s="406"/>
      <c r="T784" s="406"/>
      <c r="U784" s="406"/>
      <c r="V784" s="406"/>
      <c r="W784" s="406"/>
      <c r="X784" s="406"/>
      <c r="Y784" s="406"/>
      <c r="Z784" s="406"/>
    </row>
    <row r="785" spans="1:26">
      <c r="A785" s="406"/>
      <c r="B785" s="406"/>
      <c r="C785" s="406"/>
      <c r="D785" s="406"/>
      <c r="E785" s="406"/>
      <c r="F785" s="406"/>
      <c r="G785" s="406"/>
      <c r="H785" s="406"/>
      <c r="I785" s="406"/>
      <c r="J785" s="406"/>
      <c r="K785" s="406"/>
      <c r="L785" s="406"/>
      <c r="M785" s="406"/>
      <c r="N785" s="406"/>
      <c r="O785" s="406"/>
      <c r="P785" s="406"/>
      <c r="Q785" s="406"/>
      <c r="R785" s="406"/>
      <c r="S785" s="406"/>
      <c r="T785" s="406"/>
      <c r="U785" s="406"/>
      <c r="V785" s="406"/>
      <c r="W785" s="406"/>
      <c r="X785" s="406"/>
      <c r="Y785" s="406"/>
      <c r="Z785" s="406"/>
    </row>
    <row r="786" spans="1:26">
      <c r="A786" s="406"/>
      <c r="B786" s="406"/>
      <c r="C786" s="406"/>
      <c r="D786" s="406"/>
      <c r="E786" s="406"/>
      <c r="F786" s="406"/>
      <c r="G786" s="406"/>
      <c r="H786" s="406"/>
      <c r="I786" s="406"/>
      <c r="J786" s="406"/>
      <c r="K786" s="406"/>
      <c r="L786" s="406"/>
      <c r="M786" s="406"/>
      <c r="N786" s="406"/>
      <c r="O786" s="406"/>
      <c r="P786" s="406"/>
      <c r="Q786" s="406"/>
      <c r="R786" s="406"/>
      <c r="S786" s="406"/>
      <c r="T786" s="406"/>
      <c r="U786" s="406"/>
      <c r="V786" s="406"/>
      <c r="W786" s="406"/>
      <c r="X786" s="406"/>
      <c r="Y786" s="406"/>
      <c r="Z786" s="406"/>
    </row>
    <row r="787" spans="1:26">
      <c r="A787" s="406"/>
      <c r="B787" s="406"/>
      <c r="C787" s="406"/>
      <c r="D787" s="406"/>
      <c r="E787" s="406"/>
      <c r="F787" s="406"/>
      <c r="G787" s="406"/>
      <c r="H787" s="406"/>
      <c r="I787" s="406"/>
      <c r="J787" s="406"/>
      <c r="K787" s="406"/>
      <c r="L787" s="406"/>
      <c r="M787" s="406"/>
      <c r="N787" s="406"/>
      <c r="O787" s="406"/>
      <c r="P787" s="406"/>
      <c r="Q787" s="406"/>
      <c r="R787" s="406"/>
      <c r="S787" s="406"/>
      <c r="T787" s="406"/>
      <c r="U787" s="406"/>
      <c r="V787" s="406"/>
      <c r="W787" s="406"/>
      <c r="X787" s="406"/>
      <c r="Y787" s="406"/>
      <c r="Z787" s="406"/>
    </row>
    <row r="788" spans="1:26">
      <c r="A788" s="406"/>
      <c r="B788" s="406"/>
      <c r="C788" s="406"/>
      <c r="D788" s="406"/>
      <c r="E788" s="406"/>
      <c r="F788" s="406"/>
      <c r="G788" s="406"/>
      <c r="H788" s="406"/>
      <c r="I788" s="406"/>
      <c r="J788" s="406"/>
      <c r="K788" s="406"/>
      <c r="L788" s="406"/>
      <c r="M788" s="406"/>
      <c r="N788" s="406"/>
      <c r="O788" s="406"/>
      <c r="P788" s="406"/>
      <c r="Q788" s="406"/>
      <c r="R788" s="406"/>
      <c r="S788" s="406"/>
      <c r="T788" s="406"/>
      <c r="U788" s="406"/>
      <c r="V788" s="406"/>
      <c r="W788" s="406"/>
      <c r="X788" s="406"/>
      <c r="Y788" s="406"/>
      <c r="Z788" s="406"/>
    </row>
    <row r="789" spans="1:26">
      <c r="A789" s="406"/>
      <c r="B789" s="406"/>
      <c r="C789" s="406"/>
      <c r="D789" s="406"/>
      <c r="E789" s="406"/>
      <c r="F789" s="406"/>
      <c r="G789" s="406"/>
      <c r="H789" s="406"/>
      <c r="I789" s="406"/>
      <c r="J789" s="406"/>
      <c r="K789" s="406"/>
      <c r="L789" s="406"/>
      <c r="M789" s="406"/>
      <c r="N789" s="406"/>
      <c r="O789" s="406"/>
      <c r="P789" s="406"/>
      <c r="Q789" s="406"/>
      <c r="R789" s="406"/>
      <c r="S789" s="406"/>
      <c r="T789" s="406"/>
      <c r="U789" s="406"/>
      <c r="V789" s="406"/>
      <c r="W789" s="406"/>
      <c r="X789" s="406"/>
      <c r="Y789" s="406"/>
      <c r="Z789" s="406"/>
    </row>
    <row r="790" spans="1:26">
      <c r="A790" s="406"/>
      <c r="B790" s="406"/>
      <c r="C790" s="406"/>
      <c r="D790" s="406"/>
      <c r="E790" s="406"/>
      <c r="F790" s="406"/>
      <c r="G790" s="406"/>
      <c r="H790" s="406"/>
      <c r="I790" s="406"/>
      <c r="J790" s="406"/>
      <c r="K790" s="406"/>
      <c r="L790" s="406"/>
      <c r="M790" s="406"/>
      <c r="N790" s="406"/>
      <c r="O790" s="406"/>
      <c r="P790" s="406"/>
      <c r="Q790" s="406"/>
      <c r="R790" s="406"/>
      <c r="S790" s="406"/>
      <c r="T790" s="406"/>
      <c r="U790" s="406"/>
      <c r="V790" s="406"/>
      <c r="W790" s="406"/>
      <c r="X790" s="406"/>
      <c r="Y790" s="406"/>
      <c r="Z790" s="406"/>
    </row>
    <row r="791" spans="1:26">
      <c r="A791" s="406"/>
      <c r="B791" s="406"/>
      <c r="C791" s="406"/>
      <c r="D791" s="406"/>
      <c r="E791" s="406"/>
      <c r="F791" s="406"/>
      <c r="G791" s="406"/>
      <c r="H791" s="406"/>
      <c r="I791" s="406"/>
      <c r="J791" s="406"/>
      <c r="K791" s="406"/>
      <c r="L791" s="406"/>
      <c r="M791" s="406"/>
      <c r="N791" s="406"/>
      <c r="O791" s="406"/>
      <c r="P791" s="406"/>
      <c r="Q791" s="406"/>
      <c r="R791" s="406"/>
      <c r="S791" s="406"/>
      <c r="T791" s="406"/>
      <c r="U791" s="406"/>
      <c r="V791" s="406"/>
      <c r="W791" s="406"/>
      <c r="X791" s="406"/>
      <c r="Y791" s="406"/>
      <c r="Z791" s="406"/>
    </row>
    <row r="792" spans="1:26">
      <c r="A792" s="406"/>
      <c r="B792" s="406"/>
      <c r="C792" s="406"/>
      <c r="D792" s="406"/>
      <c r="E792" s="406"/>
      <c r="F792" s="406"/>
      <c r="G792" s="406"/>
      <c r="H792" s="406"/>
      <c r="I792" s="406"/>
      <c r="J792" s="406"/>
      <c r="K792" s="406"/>
      <c r="L792" s="406"/>
      <c r="M792" s="406"/>
      <c r="N792" s="406"/>
      <c r="O792" s="406"/>
      <c r="P792" s="406"/>
      <c r="Q792" s="406"/>
      <c r="R792" s="406"/>
      <c r="S792" s="406"/>
      <c r="T792" s="406"/>
      <c r="U792" s="406"/>
      <c r="V792" s="406"/>
      <c r="W792" s="406"/>
      <c r="X792" s="406"/>
      <c r="Y792" s="406"/>
      <c r="Z792" s="406"/>
    </row>
    <row r="793" spans="1:26">
      <c r="A793" s="406"/>
      <c r="B793" s="406"/>
      <c r="C793" s="406"/>
      <c r="D793" s="406"/>
      <c r="E793" s="406"/>
      <c r="F793" s="406"/>
      <c r="G793" s="406"/>
      <c r="H793" s="406"/>
      <c r="I793" s="406"/>
      <c r="J793" s="406"/>
      <c r="K793" s="406"/>
      <c r="L793" s="406"/>
      <c r="M793" s="406"/>
      <c r="N793" s="406"/>
      <c r="O793" s="406"/>
      <c r="P793" s="406"/>
      <c r="Q793" s="406"/>
      <c r="R793" s="406"/>
      <c r="S793" s="406"/>
      <c r="T793" s="406"/>
      <c r="U793" s="406"/>
      <c r="V793" s="406"/>
      <c r="W793" s="406"/>
      <c r="X793" s="406"/>
      <c r="Y793" s="406"/>
      <c r="Z793" s="406"/>
    </row>
    <row r="794" spans="1:26">
      <c r="A794" s="406"/>
      <c r="B794" s="406"/>
      <c r="C794" s="406"/>
      <c r="D794" s="406"/>
      <c r="E794" s="406"/>
      <c r="F794" s="406"/>
      <c r="G794" s="406"/>
      <c r="H794" s="406"/>
      <c r="I794" s="406"/>
      <c r="J794" s="406"/>
      <c r="K794" s="406"/>
      <c r="L794" s="406"/>
      <c r="M794" s="406"/>
      <c r="N794" s="406"/>
      <c r="O794" s="406"/>
      <c r="P794" s="406"/>
      <c r="Q794" s="406"/>
      <c r="R794" s="406"/>
      <c r="S794" s="406"/>
      <c r="T794" s="406"/>
      <c r="U794" s="406"/>
      <c r="V794" s="406"/>
      <c r="W794" s="406"/>
      <c r="X794" s="406"/>
      <c r="Y794" s="406"/>
      <c r="Z794" s="406"/>
    </row>
    <row r="795" spans="1:26">
      <c r="A795" s="406"/>
      <c r="B795" s="406"/>
      <c r="C795" s="406"/>
      <c r="D795" s="406"/>
      <c r="E795" s="406"/>
      <c r="F795" s="406"/>
      <c r="G795" s="406"/>
      <c r="H795" s="406"/>
      <c r="I795" s="406"/>
      <c r="J795" s="406"/>
      <c r="K795" s="406"/>
      <c r="L795" s="406"/>
      <c r="M795" s="406"/>
      <c r="N795" s="406"/>
      <c r="O795" s="406"/>
      <c r="P795" s="406"/>
      <c r="Q795" s="406"/>
      <c r="R795" s="406"/>
      <c r="S795" s="406"/>
      <c r="T795" s="406"/>
      <c r="U795" s="406"/>
      <c r="V795" s="406"/>
      <c r="W795" s="406"/>
      <c r="X795" s="406"/>
      <c r="Y795" s="406"/>
      <c r="Z795" s="406"/>
    </row>
    <row r="796" spans="1:26">
      <c r="A796" s="406"/>
      <c r="B796" s="406"/>
      <c r="C796" s="406"/>
      <c r="D796" s="406"/>
      <c r="E796" s="406"/>
      <c r="F796" s="406"/>
      <c r="G796" s="406"/>
      <c r="H796" s="406"/>
      <c r="I796" s="406"/>
      <c r="J796" s="406"/>
      <c r="K796" s="406"/>
      <c r="L796" s="406"/>
      <c r="M796" s="406"/>
      <c r="N796" s="406"/>
      <c r="O796" s="406"/>
      <c r="P796" s="406"/>
      <c r="Q796" s="406"/>
      <c r="R796" s="406"/>
      <c r="S796" s="406"/>
      <c r="T796" s="406"/>
      <c r="U796" s="406"/>
      <c r="V796" s="406"/>
      <c r="W796" s="406"/>
      <c r="X796" s="406"/>
      <c r="Y796" s="406"/>
      <c r="Z796" s="406"/>
    </row>
    <row r="797" spans="1:26">
      <c r="A797" s="406"/>
      <c r="B797" s="406"/>
      <c r="C797" s="406"/>
      <c r="D797" s="406"/>
      <c r="E797" s="406"/>
      <c r="F797" s="406"/>
      <c r="G797" s="406"/>
      <c r="H797" s="406"/>
      <c r="I797" s="406"/>
      <c r="J797" s="406"/>
      <c r="K797" s="406"/>
      <c r="L797" s="406"/>
      <c r="M797" s="406"/>
      <c r="N797" s="406"/>
      <c r="O797" s="406"/>
      <c r="P797" s="406"/>
      <c r="Q797" s="406"/>
      <c r="R797" s="406"/>
      <c r="S797" s="406"/>
      <c r="T797" s="406"/>
      <c r="U797" s="406"/>
      <c r="V797" s="406"/>
      <c r="W797" s="406"/>
      <c r="X797" s="406"/>
      <c r="Y797" s="406"/>
      <c r="Z797" s="406"/>
    </row>
    <row r="798" spans="1:26">
      <c r="A798" s="406"/>
      <c r="B798" s="406"/>
      <c r="C798" s="406"/>
      <c r="D798" s="406"/>
      <c r="E798" s="406"/>
      <c r="F798" s="406"/>
      <c r="G798" s="406"/>
      <c r="H798" s="406"/>
      <c r="I798" s="406"/>
      <c r="J798" s="406"/>
      <c r="K798" s="406"/>
      <c r="L798" s="406"/>
      <c r="M798" s="406"/>
      <c r="N798" s="406"/>
      <c r="O798" s="406"/>
      <c r="P798" s="406"/>
      <c r="Q798" s="406"/>
      <c r="R798" s="406"/>
      <c r="S798" s="406"/>
      <c r="T798" s="406"/>
      <c r="U798" s="406"/>
      <c r="V798" s="406"/>
      <c r="W798" s="406"/>
      <c r="X798" s="406"/>
      <c r="Y798" s="406"/>
      <c r="Z798" s="406"/>
    </row>
    <row r="799" spans="1:26">
      <c r="A799" s="406"/>
      <c r="B799" s="406"/>
      <c r="C799" s="406"/>
      <c r="D799" s="406"/>
      <c r="E799" s="406"/>
      <c r="F799" s="406"/>
      <c r="G799" s="406"/>
      <c r="H799" s="406"/>
      <c r="I799" s="406"/>
      <c r="J799" s="406"/>
      <c r="K799" s="406"/>
      <c r="L799" s="406"/>
      <c r="M799" s="406"/>
      <c r="N799" s="406"/>
      <c r="O799" s="406"/>
      <c r="P799" s="406"/>
      <c r="Q799" s="406"/>
      <c r="R799" s="406"/>
      <c r="S799" s="406"/>
      <c r="T799" s="406"/>
      <c r="U799" s="406"/>
      <c r="V799" s="406"/>
      <c r="W799" s="406"/>
      <c r="X799" s="406"/>
      <c r="Y799" s="406"/>
      <c r="Z799" s="406"/>
    </row>
    <row r="800" spans="1:26">
      <c r="A800" s="406"/>
      <c r="B800" s="406"/>
      <c r="C800" s="406"/>
      <c r="D800" s="406"/>
      <c r="E800" s="406"/>
      <c r="F800" s="406"/>
      <c r="G800" s="406"/>
      <c r="H800" s="406"/>
      <c r="I800" s="406"/>
      <c r="J800" s="406"/>
      <c r="K800" s="406"/>
      <c r="L800" s="406"/>
      <c r="M800" s="406"/>
      <c r="N800" s="406"/>
      <c r="O800" s="406"/>
      <c r="P800" s="406"/>
      <c r="Q800" s="406"/>
      <c r="R800" s="406"/>
      <c r="S800" s="406"/>
      <c r="T800" s="406"/>
      <c r="U800" s="406"/>
      <c r="V800" s="406"/>
      <c r="W800" s="406"/>
      <c r="X800" s="406"/>
      <c r="Y800" s="406"/>
      <c r="Z800" s="406"/>
    </row>
    <row r="801" spans="1:26">
      <c r="A801" s="406"/>
      <c r="B801" s="406"/>
      <c r="C801" s="406"/>
      <c r="D801" s="406"/>
      <c r="E801" s="406"/>
      <c r="F801" s="406"/>
      <c r="G801" s="406"/>
      <c r="H801" s="406"/>
      <c r="I801" s="406"/>
      <c r="J801" s="406"/>
      <c r="K801" s="406"/>
      <c r="L801" s="406"/>
      <c r="M801" s="406"/>
      <c r="N801" s="406"/>
      <c r="O801" s="406"/>
      <c r="P801" s="406"/>
      <c r="Q801" s="406"/>
      <c r="R801" s="406"/>
      <c r="S801" s="406"/>
      <c r="T801" s="406"/>
      <c r="U801" s="406"/>
      <c r="V801" s="406"/>
      <c r="W801" s="406"/>
      <c r="X801" s="406"/>
      <c r="Y801" s="406"/>
      <c r="Z801" s="406"/>
    </row>
    <row r="802" spans="1:26">
      <c r="A802" s="406"/>
      <c r="B802" s="406"/>
      <c r="C802" s="406"/>
      <c r="D802" s="406"/>
      <c r="E802" s="406"/>
      <c r="F802" s="406"/>
      <c r="G802" s="406"/>
      <c r="H802" s="406"/>
      <c r="I802" s="406"/>
      <c r="J802" s="406"/>
      <c r="K802" s="406"/>
      <c r="L802" s="406"/>
      <c r="M802" s="406"/>
      <c r="N802" s="406"/>
      <c r="O802" s="406"/>
      <c r="P802" s="406"/>
      <c r="Q802" s="406"/>
      <c r="R802" s="406"/>
      <c r="S802" s="406"/>
      <c r="T802" s="406"/>
      <c r="U802" s="406"/>
      <c r="V802" s="406"/>
      <c r="W802" s="406"/>
      <c r="X802" s="406"/>
      <c r="Y802" s="406"/>
      <c r="Z802" s="406"/>
    </row>
    <row r="803" spans="1:26">
      <c r="A803" s="406"/>
      <c r="B803" s="406"/>
      <c r="C803" s="406"/>
      <c r="D803" s="406"/>
      <c r="E803" s="406"/>
      <c r="F803" s="406"/>
      <c r="G803" s="406"/>
      <c r="H803" s="406"/>
      <c r="I803" s="406"/>
      <c r="J803" s="406"/>
      <c r="K803" s="406"/>
      <c r="L803" s="406"/>
      <c r="M803" s="406"/>
      <c r="N803" s="406"/>
      <c r="O803" s="406"/>
      <c r="P803" s="406"/>
      <c r="Q803" s="406"/>
      <c r="R803" s="406"/>
      <c r="S803" s="406"/>
      <c r="T803" s="406"/>
      <c r="U803" s="406"/>
      <c r="V803" s="406"/>
      <c r="W803" s="406"/>
      <c r="X803" s="406"/>
      <c r="Y803" s="406"/>
      <c r="Z803" s="406"/>
    </row>
    <row r="804" spans="1:26">
      <c r="A804" s="406"/>
      <c r="B804" s="406"/>
      <c r="C804" s="406"/>
      <c r="D804" s="406"/>
      <c r="E804" s="406"/>
      <c r="F804" s="406"/>
      <c r="G804" s="406"/>
      <c r="H804" s="406"/>
      <c r="I804" s="406"/>
      <c r="J804" s="406"/>
      <c r="K804" s="406"/>
      <c r="L804" s="406"/>
      <c r="M804" s="406"/>
      <c r="N804" s="406"/>
      <c r="O804" s="406"/>
      <c r="P804" s="406"/>
      <c r="Q804" s="406"/>
      <c r="R804" s="406"/>
      <c r="S804" s="406"/>
      <c r="T804" s="406"/>
      <c r="U804" s="406"/>
      <c r="V804" s="406"/>
      <c r="W804" s="406"/>
      <c r="X804" s="406"/>
      <c r="Y804" s="406"/>
      <c r="Z804" s="406"/>
    </row>
    <row r="805" spans="1:26">
      <c r="A805" s="406"/>
      <c r="B805" s="406"/>
      <c r="C805" s="406"/>
      <c r="D805" s="406"/>
      <c r="E805" s="406"/>
      <c r="F805" s="406"/>
      <c r="G805" s="406"/>
      <c r="H805" s="406"/>
      <c r="I805" s="406"/>
      <c r="J805" s="406"/>
      <c r="K805" s="406"/>
      <c r="L805" s="406"/>
      <c r="M805" s="406"/>
      <c r="N805" s="406"/>
      <c r="O805" s="406"/>
      <c r="P805" s="406"/>
      <c r="Q805" s="406"/>
      <c r="R805" s="406"/>
      <c r="S805" s="406"/>
      <c r="T805" s="406"/>
      <c r="U805" s="406"/>
      <c r="V805" s="406"/>
      <c r="W805" s="406"/>
      <c r="X805" s="406"/>
      <c r="Y805" s="406"/>
      <c r="Z805" s="406"/>
    </row>
    <row r="806" spans="1:26">
      <c r="A806" s="406"/>
      <c r="B806" s="406"/>
      <c r="C806" s="406"/>
      <c r="D806" s="406"/>
      <c r="E806" s="406"/>
      <c r="F806" s="406"/>
      <c r="G806" s="406"/>
      <c r="H806" s="406"/>
      <c r="I806" s="406"/>
      <c r="J806" s="406"/>
      <c r="K806" s="406"/>
      <c r="L806" s="406"/>
      <c r="M806" s="406"/>
      <c r="N806" s="406"/>
      <c r="O806" s="406"/>
      <c r="P806" s="406"/>
      <c r="Q806" s="406"/>
      <c r="R806" s="406"/>
      <c r="S806" s="406"/>
      <c r="T806" s="406"/>
      <c r="U806" s="406"/>
      <c r="V806" s="406"/>
      <c r="W806" s="406"/>
      <c r="X806" s="406"/>
      <c r="Y806" s="406"/>
      <c r="Z806" s="406"/>
    </row>
    <row r="807" spans="1:26">
      <c r="A807" s="406"/>
      <c r="B807" s="406"/>
      <c r="C807" s="406"/>
      <c r="D807" s="406"/>
      <c r="E807" s="406"/>
      <c r="F807" s="406"/>
      <c r="G807" s="406"/>
      <c r="H807" s="406"/>
      <c r="I807" s="406"/>
      <c r="J807" s="406"/>
      <c r="K807" s="406"/>
      <c r="L807" s="406"/>
      <c r="M807" s="406"/>
      <c r="N807" s="406"/>
      <c r="O807" s="406"/>
      <c r="P807" s="406"/>
      <c r="Q807" s="406"/>
      <c r="R807" s="406"/>
      <c r="S807" s="406"/>
      <c r="T807" s="406"/>
      <c r="U807" s="406"/>
      <c r="V807" s="406"/>
      <c r="W807" s="406"/>
      <c r="X807" s="406"/>
      <c r="Y807" s="406"/>
      <c r="Z807" s="406"/>
    </row>
    <row r="808" spans="1:26">
      <c r="A808" s="406"/>
      <c r="B808" s="406"/>
      <c r="C808" s="406"/>
      <c r="D808" s="406"/>
      <c r="E808" s="406"/>
      <c r="F808" s="406"/>
      <c r="G808" s="406"/>
      <c r="H808" s="406"/>
      <c r="I808" s="406"/>
      <c r="J808" s="406"/>
      <c r="K808" s="406"/>
      <c r="L808" s="406"/>
      <c r="M808" s="406"/>
      <c r="N808" s="406"/>
      <c r="O808" s="406"/>
      <c r="P808" s="406"/>
      <c r="Q808" s="406"/>
      <c r="R808" s="406"/>
      <c r="S808" s="406"/>
      <c r="T808" s="406"/>
      <c r="U808" s="406"/>
      <c r="V808" s="406"/>
      <c r="W808" s="406"/>
      <c r="X808" s="406"/>
      <c r="Y808" s="406"/>
      <c r="Z808" s="406"/>
    </row>
    <row r="809" spans="1:26">
      <c r="A809" s="406"/>
      <c r="B809" s="406"/>
      <c r="C809" s="406"/>
      <c r="D809" s="406"/>
      <c r="E809" s="406"/>
      <c r="F809" s="406"/>
      <c r="G809" s="406"/>
      <c r="H809" s="406"/>
      <c r="I809" s="406"/>
      <c r="J809" s="406"/>
      <c r="K809" s="406"/>
      <c r="L809" s="406"/>
      <c r="M809" s="406"/>
      <c r="N809" s="406"/>
      <c r="O809" s="406"/>
      <c r="P809" s="406"/>
      <c r="Q809" s="406"/>
      <c r="R809" s="406"/>
      <c r="S809" s="406"/>
      <c r="T809" s="406"/>
      <c r="U809" s="406"/>
      <c r="V809" s="406"/>
      <c r="W809" s="406"/>
      <c r="X809" s="406"/>
      <c r="Y809" s="406"/>
      <c r="Z809" s="406"/>
    </row>
    <row r="810" spans="1:26">
      <c r="A810" s="406"/>
      <c r="B810" s="406"/>
      <c r="C810" s="406"/>
      <c r="D810" s="406"/>
      <c r="E810" s="406"/>
      <c r="F810" s="406"/>
      <c r="G810" s="406"/>
      <c r="H810" s="406"/>
      <c r="I810" s="406"/>
      <c r="J810" s="406"/>
      <c r="K810" s="406"/>
      <c r="L810" s="406"/>
      <c r="M810" s="406"/>
      <c r="N810" s="406"/>
      <c r="O810" s="406"/>
      <c r="P810" s="406"/>
      <c r="Q810" s="406"/>
      <c r="R810" s="406"/>
      <c r="S810" s="406"/>
      <c r="T810" s="406"/>
      <c r="U810" s="406"/>
      <c r="V810" s="406"/>
      <c r="W810" s="406"/>
      <c r="X810" s="406"/>
      <c r="Y810" s="406"/>
      <c r="Z810" s="406"/>
    </row>
    <row r="811" spans="1:26">
      <c r="A811" s="406"/>
      <c r="B811" s="406"/>
      <c r="C811" s="406"/>
      <c r="D811" s="406"/>
      <c r="E811" s="406"/>
      <c r="F811" s="406"/>
      <c r="G811" s="406"/>
      <c r="H811" s="406"/>
      <c r="I811" s="406"/>
      <c r="J811" s="406"/>
      <c r="K811" s="406"/>
      <c r="L811" s="406"/>
      <c r="M811" s="406"/>
      <c r="N811" s="406"/>
      <c r="O811" s="406"/>
      <c r="P811" s="406"/>
      <c r="Q811" s="406"/>
      <c r="R811" s="406"/>
      <c r="S811" s="406"/>
      <c r="T811" s="406"/>
      <c r="U811" s="406"/>
      <c r="V811" s="406"/>
      <c r="W811" s="406"/>
      <c r="X811" s="406"/>
      <c r="Y811" s="406"/>
      <c r="Z811" s="406"/>
    </row>
    <row r="812" spans="1:26">
      <c r="A812" s="406"/>
      <c r="B812" s="406"/>
      <c r="C812" s="406"/>
      <c r="D812" s="406"/>
      <c r="E812" s="406"/>
      <c r="F812" s="406"/>
      <c r="G812" s="406"/>
      <c r="H812" s="406"/>
      <c r="I812" s="406"/>
      <c r="J812" s="406"/>
      <c r="K812" s="406"/>
      <c r="L812" s="406"/>
      <c r="M812" s="406"/>
      <c r="N812" s="406"/>
      <c r="O812" s="406"/>
      <c r="P812" s="406"/>
      <c r="Q812" s="406"/>
      <c r="R812" s="406"/>
      <c r="S812" s="406"/>
      <c r="T812" s="406"/>
      <c r="U812" s="406"/>
      <c r="V812" s="406"/>
      <c r="W812" s="406"/>
      <c r="X812" s="406"/>
      <c r="Y812" s="406"/>
      <c r="Z812" s="406"/>
    </row>
    <row r="813" spans="1:26">
      <c r="A813" s="406"/>
      <c r="B813" s="406"/>
      <c r="C813" s="406"/>
      <c r="D813" s="406"/>
      <c r="E813" s="406"/>
      <c r="F813" s="406"/>
      <c r="G813" s="406"/>
      <c r="H813" s="406"/>
      <c r="I813" s="406"/>
      <c r="J813" s="406"/>
      <c r="K813" s="406"/>
      <c r="L813" s="406"/>
      <c r="M813" s="406"/>
      <c r="N813" s="406"/>
      <c r="O813" s="406"/>
      <c r="P813" s="406"/>
      <c r="Q813" s="406"/>
      <c r="R813" s="406"/>
      <c r="S813" s="406"/>
      <c r="T813" s="406"/>
      <c r="U813" s="406"/>
      <c r="V813" s="406"/>
      <c r="W813" s="406"/>
      <c r="X813" s="406"/>
      <c r="Y813" s="406"/>
      <c r="Z813" s="406"/>
    </row>
    <row r="814" spans="1:26">
      <c r="A814" s="406"/>
      <c r="B814" s="406"/>
      <c r="C814" s="406"/>
      <c r="D814" s="406"/>
      <c r="E814" s="406"/>
      <c r="F814" s="406"/>
      <c r="G814" s="406"/>
      <c r="H814" s="406"/>
      <c r="I814" s="406"/>
      <c r="J814" s="406"/>
      <c r="K814" s="406"/>
      <c r="L814" s="406"/>
      <c r="M814" s="406"/>
      <c r="N814" s="406"/>
      <c r="O814" s="406"/>
      <c r="P814" s="406"/>
      <c r="Q814" s="406"/>
      <c r="R814" s="406"/>
      <c r="S814" s="406"/>
      <c r="T814" s="406"/>
      <c r="U814" s="406"/>
      <c r="V814" s="406"/>
      <c r="W814" s="406"/>
      <c r="X814" s="406"/>
      <c r="Y814" s="406"/>
      <c r="Z814" s="406"/>
    </row>
    <row r="815" spans="1:26">
      <c r="A815" s="406"/>
      <c r="B815" s="406"/>
      <c r="C815" s="406"/>
      <c r="D815" s="406"/>
      <c r="E815" s="406"/>
      <c r="F815" s="406"/>
      <c r="G815" s="406"/>
      <c r="H815" s="406"/>
      <c r="I815" s="406"/>
      <c r="J815" s="406"/>
      <c r="K815" s="406"/>
      <c r="L815" s="406"/>
      <c r="M815" s="406"/>
      <c r="N815" s="406"/>
      <c r="O815" s="406"/>
      <c r="P815" s="406"/>
      <c r="Q815" s="406"/>
      <c r="R815" s="406"/>
      <c r="S815" s="406"/>
      <c r="T815" s="406"/>
      <c r="U815" s="406"/>
      <c r="V815" s="406"/>
      <c r="W815" s="406"/>
      <c r="X815" s="406"/>
      <c r="Y815" s="406"/>
      <c r="Z815" s="406"/>
    </row>
    <row r="816" spans="1:26">
      <c r="A816" s="406"/>
      <c r="B816" s="406"/>
      <c r="C816" s="406"/>
      <c r="D816" s="406"/>
      <c r="E816" s="406"/>
      <c r="F816" s="406"/>
      <c r="G816" s="406"/>
      <c r="H816" s="406"/>
      <c r="I816" s="406"/>
      <c r="J816" s="406"/>
      <c r="K816" s="406"/>
      <c r="L816" s="406"/>
      <c r="M816" s="406"/>
      <c r="N816" s="406"/>
      <c r="O816" s="406"/>
      <c r="P816" s="406"/>
      <c r="Q816" s="406"/>
      <c r="R816" s="406"/>
      <c r="S816" s="406"/>
      <c r="T816" s="406"/>
      <c r="U816" s="406"/>
      <c r="V816" s="406"/>
      <c r="W816" s="406"/>
      <c r="X816" s="406"/>
      <c r="Y816" s="406"/>
      <c r="Z816" s="406"/>
    </row>
    <row r="817" spans="1:26">
      <c r="A817" s="406"/>
      <c r="B817" s="406"/>
      <c r="C817" s="406"/>
      <c r="D817" s="406"/>
      <c r="E817" s="406"/>
      <c r="F817" s="406"/>
      <c r="G817" s="406"/>
      <c r="H817" s="406"/>
      <c r="I817" s="406"/>
      <c r="J817" s="406"/>
      <c r="K817" s="406"/>
      <c r="L817" s="406"/>
      <c r="M817" s="406"/>
      <c r="N817" s="406"/>
      <c r="O817" s="406"/>
      <c r="P817" s="406"/>
      <c r="Q817" s="406"/>
      <c r="R817" s="406"/>
      <c r="S817" s="406"/>
      <c r="T817" s="406"/>
      <c r="U817" s="406"/>
      <c r="V817" s="406"/>
      <c r="W817" s="406"/>
      <c r="X817" s="406"/>
      <c r="Y817" s="406"/>
      <c r="Z817" s="406"/>
    </row>
    <row r="818" spans="1:26">
      <c r="A818" s="406"/>
      <c r="B818" s="406"/>
      <c r="C818" s="406"/>
      <c r="D818" s="406"/>
      <c r="E818" s="406"/>
      <c r="F818" s="406"/>
      <c r="G818" s="406"/>
      <c r="H818" s="406"/>
      <c r="I818" s="406"/>
      <c r="J818" s="406"/>
      <c r="K818" s="406"/>
      <c r="L818" s="406"/>
      <c r="M818" s="406"/>
      <c r="N818" s="406"/>
      <c r="O818" s="406"/>
      <c r="P818" s="406"/>
      <c r="Q818" s="406"/>
      <c r="R818" s="406"/>
      <c r="S818" s="406"/>
      <c r="T818" s="406"/>
      <c r="U818" s="406"/>
      <c r="V818" s="406"/>
      <c r="W818" s="406"/>
      <c r="X818" s="406"/>
      <c r="Y818" s="406"/>
      <c r="Z818" s="406"/>
    </row>
    <row r="819" spans="1:26">
      <c r="A819" s="406"/>
      <c r="B819" s="406"/>
      <c r="C819" s="406"/>
      <c r="D819" s="406"/>
      <c r="E819" s="406"/>
      <c r="F819" s="406"/>
      <c r="G819" s="406"/>
      <c r="H819" s="406"/>
      <c r="I819" s="406"/>
      <c r="J819" s="406"/>
      <c r="K819" s="406"/>
      <c r="L819" s="406"/>
      <c r="M819" s="406"/>
      <c r="N819" s="406"/>
      <c r="O819" s="406"/>
      <c r="P819" s="406"/>
      <c r="Q819" s="406"/>
      <c r="R819" s="406"/>
      <c r="S819" s="406"/>
      <c r="T819" s="406"/>
      <c r="U819" s="406"/>
      <c r="V819" s="406"/>
      <c r="W819" s="406"/>
      <c r="X819" s="406"/>
      <c r="Y819" s="406"/>
      <c r="Z819" s="406"/>
    </row>
    <row r="820" spans="1:26">
      <c r="A820" s="406"/>
      <c r="B820" s="406"/>
      <c r="C820" s="406"/>
      <c r="D820" s="406"/>
      <c r="E820" s="406"/>
      <c r="F820" s="406"/>
      <c r="G820" s="406"/>
      <c r="H820" s="406"/>
      <c r="I820" s="406"/>
      <c r="J820" s="406"/>
      <c r="K820" s="406"/>
      <c r="L820" s="406"/>
      <c r="M820" s="406"/>
      <c r="N820" s="406"/>
      <c r="O820" s="406"/>
      <c r="P820" s="406"/>
      <c r="Q820" s="406"/>
      <c r="R820" s="406"/>
      <c r="S820" s="406"/>
      <c r="T820" s="406"/>
      <c r="U820" s="406"/>
      <c r="V820" s="406"/>
      <c r="W820" s="406"/>
      <c r="X820" s="406"/>
      <c r="Y820" s="406"/>
      <c r="Z820" s="406"/>
    </row>
    <row r="821" spans="1:26">
      <c r="A821" s="406"/>
      <c r="B821" s="406"/>
      <c r="C821" s="406"/>
      <c r="D821" s="406"/>
      <c r="E821" s="406"/>
      <c r="F821" s="406"/>
      <c r="G821" s="406"/>
      <c r="H821" s="406"/>
      <c r="I821" s="406"/>
      <c r="J821" s="406"/>
      <c r="K821" s="406"/>
      <c r="L821" s="406"/>
      <c r="M821" s="406"/>
      <c r="N821" s="406"/>
      <c r="O821" s="406"/>
      <c r="P821" s="406"/>
      <c r="Q821" s="406"/>
      <c r="R821" s="406"/>
      <c r="S821" s="406"/>
      <c r="T821" s="406"/>
      <c r="U821" s="406"/>
      <c r="V821" s="406"/>
      <c r="W821" s="406"/>
      <c r="X821" s="406"/>
      <c r="Y821" s="406"/>
      <c r="Z821" s="406"/>
    </row>
    <row r="822" spans="1:26">
      <c r="A822" s="406"/>
      <c r="B822" s="406"/>
      <c r="C822" s="406"/>
      <c r="D822" s="406"/>
      <c r="E822" s="406"/>
      <c r="F822" s="406"/>
      <c r="G822" s="406"/>
      <c r="H822" s="406"/>
      <c r="I822" s="406"/>
      <c r="J822" s="406"/>
      <c r="K822" s="406"/>
      <c r="L822" s="406"/>
      <c r="M822" s="406"/>
      <c r="N822" s="406"/>
      <c r="O822" s="406"/>
      <c r="P822" s="406"/>
      <c r="Q822" s="406"/>
      <c r="R822" s="406"/>
      <c r="S822" s="406"/>
      <c r="T822" s="406"/>
      <c r="U822" s="406"/>
      <c r="V822" s="406"/>
      <c r="W822" s="406"/>
      <c r="X822" s="406"/>
      <c r="Y822" s="406"/>
      <c r="Z822" s="406"/>
    </row>
    <row r="823" spans="1:26">
      <c r="A823" s="406"/>
      <c r="B823" s="406"/>
      <c r="C823" s="406"/>
      <c r="D823" s="406"/>
      <c r="E823" s="406"/>
      <c r="F823" s="406"/>
      <c r="G823" s="406"/>
      <c r="H823" s="406"/>
      <c r="I823" s="406"/>
      <c r="J823" s="406"/>
      <c r="K823" s="406"/>
      <c r="L823" s="406"/>
      <c r="M823" s="406"/>
      <c r="N823" s="406"/>
      <c r="O823" s="406"/>
      <c r="P823" s="406"/>
      <c r="Q823" s="406"/>
      <c r="R823" s="406"/>
      <c r="S823" s="406"/>
      <c r="T823" s="406"/>
      <c r="U823" s="406"/>
      <c r="V823" s="406"/>
      <c r="W823" s="406"/>
      <c r="X823" s="406"/>
      <c r="Y823" s="406"/>
      <c r="Z823" s="406"/>
    </row>
    <row r="824" spans="1:26">
      <c r="A824" s="406"/>
      <c r="B824" s="406"/>
      <c r="C824" s="406"/>
      <c r="D824" s="406"/>
      <c r="E824" s="406"/>
      <c r="F824" s="406"/>
      <c r="G824" s="406"/>
      <c r="H824" s="406"/>
      <c r="I824" s="406"/>
      <c r="J824" s="406"/>
      <c r="K824" s="406"/>
      <c r="L824" s="406"/>
      <c r="M824" s="406"/>
      <c r="N824" s="406"/>
      <c r="O824" s="406"/>
      <c r="P824" s="406"/>
      <c r="Q824" s="406"/>
      <c r="R824" s="406"/>
      <c r="S824" s="406"/>
      <c r="T824" s="406"/>
      <c r="U824" s="406"/>
      <c r="V824" s="406"/>
      <c r="W824" s="406"/>
      <c r="X824" s="406"/>
      <c r="Y824" s="406"/>
      <c r="Z824" s="406"/>
    </row>
    <row r="825" spans="1:26">
      <c r="A825" s="406"/>
      <c r="B825" s="406"/>
      <c r="C825" s="406"/>
      <c r="D825" s="406"/>
      <c r="E825" s="406"/>
      <c r="F825" s="406"/>
      <c r="G825" s="406"/>
      <c r="H825" s="406"/>
      <c r="I825" s="406"/>
      <c r="J825" s="406"/>
      <c r="K825" s="406"/>
      <c r="L825" s="406"/>
      <c r="M825" s="406"/>
      <c r="N825" s="406"/>
      <c r="O825" s="406"/>
      <c r="P825" s="406"/>
      <c r="Q825" s="406"/>
      <c r="R825" s="406"/>
      <c r="S825" s="406"/>
      <c r="T825" s="406"/>
      <c r="U825" s="406"/>
      <c r="V825" s="406"/>
      <c r="W825" s="406"/>
      <c r="X825" s="406"/>
      <c r="Y825" s="406"/>
      <c r="Z825" s="406"/>
    </row>
    <row r="826" spans="1:26">
      <c r="A826" s="406"/>
      <c r="B826" s="406"/>
      <c r="C826" s="406"/>
      <c r="D826" s="406"/>
      <c r="E826" s="406"/>
      <c r="F826" s="406"/>
      <c r="G826" s="406"/>
      <c r="H826" s="406"/>
      <c r="I826" s="406"/>
      <c r="J826" s="406"/>
      <c r="K826" s="406"/>
      <c r="L826" s="406"/>
      <c r="M826" s="406"/>
      <c r="N826" s="406"/>
      <c r="O826" s="406"/>
      <c r="P826" s="406"/>
      <c r="Q826" s="406"/>
      <c r="R826" s="406"/>
      <c r="S826" s="406"/>
      <c r="T826" s="406"/>
      <c r="U826" s="406"/>
      <c r="V826" s="406"/>
      <c r="W826" s="406"/>
      <c r="X826" s="406"/>
      <c r="Y826" s="406"/>
      <c r="Z826" s="406"/>
    </row>
    <row r="827" spans="1:26">
      <c r="A827" s="406"/>
      <c r="B827" s="406"/>
      <c r="C827" s="406"/>
      <c r="D827" s="406"/>
      <c r="E827" s="406"/>
      <c r="F827" s="406"/>
      <c r="G827" s="406"/>
      <c r="H827" s="406"/>
      <c r="I827" s="406"/>
      <c r="J827" s="406"/>
      <c r="K827" s="406"/>
      <c r="L827" s="406"/>
      <c r="M827" s="406"/>
      <c r="N827" s="406"/>
      <c r="O827" s="406"/>
      <c r="P827" s="406"/>
      <c r="Q827" s="406"/>
      <c r="R827" s="406"/>
      <c r="S827" s="406"/>
      <c r="T827" s="406"/>
      <c r="U827" s="406"/>
      <c r="V827" s="406"/>
      <c r="W827" s="406"/>
      <c r="X827" s="406"/>
      <c r="Y827" s="406"/>
      <c r="Z827" s="406"/>
    </row>
    <row r="828" spans="1:26">
      <c r="A828" s="406"/>
      <c r="B828" s="406"/>
      <c r="C828" s="406"/>
      <c r="D828" s="406"/>
      <c r="E828" s="406"/>
      <c r="F828" s="406"/>
      <c r="G828" s="406"/>
      <c r="H828" s="406"/>
      <c r="I828" s="406"/>
      <c r="J828" s="406"/>
      <c r="K828" s="406"/>
      <c r="L828" s="406"/>
      <c r="M828" s="406"/>
      <c r="N828" s="406"/>
      <c r="O828" s="406"/>
      <c r="P828" s="406"/>
      <c r="Q828" s="406"/>
      <c r="R828" s="406"/>
      <c r="S828" s="406"/>
      <c r="T828" s="406"/>
      <c r="U828" s="406"/>
      <c r="V828" s="406"/>
      <c r="W828" s="406"/>
      <c r="X828" s="406"/>
      <c r="Y828" s="406"/>
      <c r="Z828" s="406"/>
    </row>
    <row r="829" spans="1:26">
      <c r="A829" s="406"/>
      <c r="B829" s="406"/>
      <c r="C829" s="406"/>
      <c r="D829" s="406"/>
      <c r="E829" s="406"/>
      <c r="F829" s="406"/>
      <c r="G829" s="406"/>
      <c r="H829" s="406"/>
      <c r="I829" s="406"/>
      <c r="J829" s="406"/>
      <c r="K829" s="406"/>
      <c r="L829" s="406"/>
      <c r="M829" s="406"/>
      <c r="N829" s="406"/>
      <c r="O829" s="406"/>
      <c r="P829" s="406"/>
      <c r="Q829" s="406"/>
      <c r="R829" s="406"/>
      <c r="S829" s="406"/>
      <c r="T829" s="406"/>
      <c r="U829" s="406"/>
      <c r="V829" s="406"/>
      <c r="W829" s="406"/>
      <c r="X829" s="406"/>
      <c r="Y829" s="406"/>
      <c r="Z829" s="406"/>
    </row>
    <row r="830" spans="1:26">
      <c r="A830" s="406"/>
      <c r="B830" s="406"/>
      <c r="C830" s="406"/>
      <c r="D830" s="406"/>
      <c r="E830" s="406"/>
      <c r="F830" s="406"/>
      <c r="G830" s="406"/>
      <c r="H830" s="406"/>
      <c r="I830" s="406"/>
      <c r="J830" s="406"/>
      <c r="K830" s="406"/>
      <c r="L830" s="406"/>
      <c r="M830" s="406"/>
      <c r="N830" s="406"/>
      <c r="O830" s="406"/>
      <c r="P830" s="406"/>
      <c r="Q830" s="406"/>
      <c r="R830" s="406"/>
      <c r="S830" s="406"/>
      <c r="T830" s="406"/>
      <c r="U830" s="406"/>
      <c r="V830" s="406"/>
      <c r="W830" s="406"/>
      <c r="X830" s="406"/>
      <c r="Y830" s="406"/>
      <c r="Z830" s="406"/>
    </row>
    <row r="831" spans="1:26">
      <c r="A831" s="406"/>
      <c r="B831" s="406"/>
      <c r="C831" s="406"/>
      <c r="D831" s="406"/>
      <c r="E831" s="406"/>
      <c r="F831" s="406"/>
      <c r="G831" s="406"/>
      <c r="H831" s="406"/>
      <c r="I831" s="406"/>
      <c r="J831" s="406"/>
      <c r="K831" s="406"/>
      <c r="L831" s="406"/>
      <c r="M831" s="406"/>
      <c r="N831" s="406"/>
      <c r="O831" s="406"/>
      <c r="P831" s="406"/>
      <c r="Q831" s="406"/>
      <c r="R831" s="406"/>
      <c r="S831" s="406"/>
      <c r="T831" s="406"/>
      <c r="U831" s="406"/>
      <c r="V831" s="406"/>
      <c r="W831" s="406"/>
      <c r="X831" s="406"/>
      <c r="Y831" s="406"/>
      <c r="Z831" s="406"/>
    </row>
    <row r="832" spans="1:26">
      <c r="A832" s="406"/>
      <c r="B832" s="406"/>
      <c r="C832" s="406"/>
      <c r="D832" s="406"/>
      <c r="E832" s="406"/>
      <c r="F832" s="406"/>
      <c r="G832" s="406"/>
      <c r="H832" s="406"/>
      <c r="I832" s="406"/>
      <c r="J832" s="406"/>
      <c r="K832" s="406"/>
      <c r="L832" s="406"/>
      <c r="M832" s="406"/>
      <c r="N832" s="406"/>
      <c r="O832" s="406"/>
      <c r="P832" s="406"/>
      <c r="Q832" s="406"/>
      <c r="R832" s="406"/>
      <c r="S832" s="406"/>
      <c r="T832" s="406"/>
      <c r="U832" s="406"/>
      <c r="V832" s="406"/>
      <c r="W832" s="406"/>
      <c r="X832" s="406"/>
      <c r="Y832" s="406"/>
      <c r="Z832" s="406"/>
    </row>
    <row r="833" spans="1:26">
      <c r="A833" s="406"/>
      <c r="B833" s="406"/>
      <c r="C833" s="406"/>
      <c r="D833" s="406"/>
      <c r="E833" s="406"/>
      <c r="F833" s="406"/>
      <c r="G833" s="406"/>
      <c r="H833" s="406"/>
      <c r="I833" s="406"/>
      <c r="J833" s="406"/>
      <c r="K833" s="406"/>
      <c r="L833" s="406"/>
      <c r="M833" s="406"/>
      <c r="N833" s="406"/>
      <c r="O833" s="406"/>
      <c r="P833" s="406"/>
      <c r="Q833" s="406"/>
      <c r="R833" s="406"/>
      <c r="S833" s="406"/>
      <c r="T833" s="406"/>
      <c r="U833" s="406"/>
      <c r="V833" s="406"/>
      <c r="W833" s="406"/>
      <c r="X833" s="406"/>
      <c r="Y833" s="406"/>
      <c r="Z833" s="406"/>
    </row>
    <row r="834" spans="1:26">
      <c r="A834" s="406"/>
      <c r="B834" s="406"/>
      <c r="C834" s="406"/>
      <c r="D834" s="406"/>
      <c r="E834" s="406"/>
      <c r="F834" s="406"/>
      <c r="G834" s="406"/>
      <c r="H834" s="406"/>
      <c r="I834" s="406"/>
      <c r="J834" s="406"/>
      <c r="K834" s="406"/>
      <c r="L834" s="406"/>
      <c r="M834" s="406"/>
      <c r="N834" s="406"/>
      <c r="O834" s="406"/>
      <c r="P834" s="406"/>
      <c r="Q834" s="406"/>
      <c r="R834" s="406"/>
      <c r="S834" s="406"/>
      <c r="T834" s="406"/>
      <c r="U834" s="406"/>
      <c r="V834" s="406"/>
      <c r="W834" s="406"/>
      <c r="X834" s="406"/>
      <c r="Y834" s="406"/>
      <c r="Z834" s="406"/>
    </row>
    <row r="835" spans="1:26">
      <c r="A835" s="406"/>
      <c r="B835" s="406"/>
      <c r="C835" s="406"/>
      <c r="D835" s="406"/>
      <c r="E835" s="406"/>
      <c r="F835" s="406"/>
      <c r="G835" s="406"/>
      <c r="H835" s="406"/>
      <c r="I835" s="406"/>
      <c r="J835" s="406"/>
      <c r="K835" s="406"/>
      <c r="L835" s="406"/>
      <c r="M835" s="406"/>
      <c r="N835" s="406"/>
      <c r="O835" s="406"/>
      <c r="P835" s="406"/>
      <c r="Q835" s="406"/>
      <c r="R835" s="406"/>
      <c r="S835" s="406"/>
      <c r="T835" s="406"/>
      <c r="U835" s="406"/>
      <c r="V835" s="406"/>
      <c r="W835" s="406"/>
      <c r="X835" s="406"/>
      <c r="Y835" s="406"/>
      <c r="Z835" s="406"/>
    </row>
    <row r="836" spans="1:26">
      <c r="A836" s="406"/>
      <c r="B836" s="406"/>
      <c r="C836" s="406"/>
      <c r="D836" s="406"/>
      <c r="E836" s="406"/>
      <c r="F836" s="406"/>
      <c r="G836" s="406"/>
      <c r="H836" s="406"/>
      <c r="I836" s="406"/>
      <c r="J836" s="406"/>
      <c r="K836" s="406"/>
      <c r="L836" s="406"/>
      <c r="M836" s="406"/>
      <c r="N836" s="406"/>
      <c r="O836" s="406"/>
      <c r="P836" s="406"/>
      <c r="Q836" s="406"/>
      <c r="R836" s="406"/>
      <c r="S836" s="406"/>
      <c r="T836" s="406"/>
      <c r="U836" s="406"/>
      <c r="V836" s="406"/>
      <c r="W836" s="406"/>
      <c r="X836" s="406"/>
      <c r="Y836" s="406"/>
      <c r="Z836" s="406"/>
    </row>
    <row r="837" spans="1:26">
      <c r="A837" s="406"/>
      <c r="B837" s="406"/>
      <c r="C837" s="406"/>
      <c r="D837" s="406"/>
      <c r="E837" s="406"/>
      <c r="F837" s="406"/>
      <c r="G837" s="406"/>
      <c r="H837" s="406"/>
      <c r="I837" s="406"/>
      <c r="J837" s="406"/>
      <c r="K837" s="406"/>
      <c r="L837" s="406"/>
      <c r="M837" s="406"/>
      <c r="N837" s="406"/>
      <c r="O837" s="406"/>
      <c r="P837" s="406"/>
      <c r="Q837" s="406"/>
      <c r="R837" s="406"/>
      <c r="S837" s="406"/>
      <c r="T837" s="406"/>
      <c r="U837" s="406"/>
      <c r="V837" s="406"/>
      <c r="W837" s="406"/>
      <c r="X837" s="406"/>
      <c r="Y837" s="406"/>
      <c r="Z837" s="406"/>
    </row>
    <row r="838" spans="1:26">
      <c r="A838" s="406"/>
      <c r="B838" s="406"/>
      <c r="C838" s="406"/>
      <c r="D838" s="406"/>
      <c r="E838" s="406"/>
      <c r="F838" s="406"/>
      <c r="G838" s="406"/>
      <c r="H838" s="406"/>
      <c r="I838" s="406"/>
      <c r="J838" s="406"/>
      <c r="K838" s="406"/>
      <c r="L838" s="406"/>
      <c r="M838" s="406"/>
      <c r="N838" s="406"/>
      <c r="O838" s="406"/>
      <c r="P838" s="406"/>
      <c r="Q838" s="406"/>
      <c r="R838" s="406"/>
      <c r="S838" s="406"/>
      <c r="T838" s="406"/>
      <c r="U838" s="406"/>
      <c r="V838" s="406"/>
      <c r="W838" s="406"/>
      <c r="X838" s="406"/>
      <c r="Y838" s="406"/>
      <c r="Z838" s="406"/>
    </row>
    <row r="839" spans="1:26">
      <c r="A839" s="406"/>
      <c r="B839" s="406"/>
      <c r="C839" s="406"/>
      <c r="D839" s="406"/>
      <c r="E839" s="406"/>
      <c r="F839" s="406"/>
      <c r="G839" s="406"/>
      <c r="H839" s="406"/>
      <c r="I839" s="406"/>
      <c r="J839" s="406"/>
      <c r="K839" s="406"/>
      <c r="L839" s="406"/>
      <c r="M839" s="406"/>
      <c r="N839" s="406"/>
      <c r="O839" s="406"/>
      <c r="P839" s="406"/>
      <c r="Q839" s="406"/>
      <c r="R839" s="406"/>
      <c r="S839" s="406"/>
      <c r="T839" s="406"/>
      <c r="U839" s="406"/>
      <c r="V839" s="406"/>
      <c r="W839" s="406"/>
      <c r="X839" s="406"/>
      <c r="Y839" s="406"/>
      <c r="Z839" s="406"/>
    </row>
    <row r="840" spans="1:26">
      <c r="A840" s="406"/>
      <c r="B840" s="406"/>
      <c r="C840" s="406"/>
      <c r="D840" s="406"/>
      <c r="E840" s="406"/>
      <c r="F840" s="406"/>
      <c r="G840" s="406"/>
      <c r="H840" s="406"/>
      <c r="I840" s="406"/>
      <c r="J840" s="406"/>
      <c r="K840" s="406"/>
      <c r="L840" s="406"/>
      <c r="M840" s="406"/>
      <c r="N840" s="406"/>
      <c r="O840" s="406"/>
      <c r="P840" s="406"/>
      <c r="Q840" s="406"/>
      <c r="R840" s="406"/>
      <c r="S840" s="406"/>
      <c r="T840" s="406"/>
      <c r="U840" s="406"/>
      <c r="V840" s="406"/>
      <c r="W840" s="406"/>
      <c r="X840" s="406"/>
      <c r="Y840" s="406"/>
      <c r="Z840" s="406"/>
    </row>
    <row r="841" spans="1:26">
      <c r="A841" s="406"/>
      <c r="B841" s="406"/>
      <c r="C841" s="406"/>
      <c r="D841" s="406"/>
      <c r="E841" s="406"/>
      <c r="F841" s="406"/>
      <c r="G841" s="406"/>
      <c r="H841" s="406"/>
      <c r="I841" s="406"/>
      <c r="J841" s="406"/>
      <c r="K841" s="406"/>
      <c r="L841" s="406"/>
      <c r="M841" s="406"/>
      <c r="N841" s="406"/>
      <c r="O841" s="406"/>
      <c r="P841" s="406"/>
      <c r="Q841" s="406"/>
      <c r="R841" s="406"/>
      <c r="S841" s="406"/>
      <c r="T841" s="406"/>
      <c r="U841" s="406"/>
      <c r="V841" s="406"/>
      <c r="W841" s="406"/>
      <c r="X841" s="406"/>
      <c r="Y841" s="406"/>
      <c r="Z841" s="406"/>
    </row>
    <row r="842" spans="1:26">
      <c r="A842" s="406"/>
      <c r="B842" s="406"/>
      <c r="C842" s="406"/>
      <c r="D842" s="406"/>
      <c r="E842" s="406"/>
      <c r="F842" s="406"/>
      <c r="G842" s="406"/>
      <c r="H842" s="406"/>
      <c r="I842" s="406"/>
      <c r="J842" s="406"/>
      <c r="K842" s="406"/>
      <c r="L842" s="406"/>
      <c r="M842" s="406"/>
      <c r="N842" s="406"/>
      <c r="O842" s="406"/>
      <c r="P842" s="406"/>
      <c r="Q842" s="406"/>
      <c r="R842" s="406"/>
      <c r="S842" s="406"/>
      <c r="T842" s="406"/>
      <c r="U842" s="406"/>
      <c r="V842" s="406"/>
      <c r="W842" s="406"/>
      <c r="X842" s="406"/>
      <c r="Y842" s="406"/>
      <c r="Z842" s="406"/>
    </row>
    <row r="843" spans="1:26">
      <c r="A843" s="406"/>
      <c r="B843" s="406"/>
      <c r="C843" s="406"/>
      <c r="D843" s="406"/>
      <c r="E843" s="406"/>
      <c r="F843" s="406"/>
      <c r="G843" s="406"/>
      <c r="H843" s="406"/>
      <c r="I843" s="406"/>
      <c r="J843" s="406"/>
      <c r="K843" s="406"/>
      <c r="L843" s="406"/>
      <c r="M843" s="406"/>
      <c r="N843" s="406"/>
      <c r="O843" s="406"/>
      <c r="P843" s="406"/>
      <c r="Q843" s="406"/>
      <c r="R843" s="406"/>
      <c r="S843" s="406"/>
      <c r="T843" s="406"/>
      <c r="U843" s="406"/>
      <c r="V843" s="406"/>
      <c r="W843" s="406"/>
      <c r="X843" s="406"/>
      <c r="Y843" s="406"/>
      <c r="Z843" s="406"/>
    </row>
    <row r="844" spans="1:26">
      <c r="A844" s="406"/>
      <c r="B844" s="406"/>
      <c r="C844" s="406"/>
      <c r="D844" s="406"/>
      <c r="E844" s="406"/>
      <c r="F844" s="406"/>
      <c r="G844" s="406"/>
      <c r="H844" s="406"/>
      <c r="I844" s="406"/>
      <c r="J844" s="406"/>
      <c r="K844" s="406"/>
      <c r="L844" s="406"/>
      <c r="M844" s="406"/>
      <c r="N844" s="406"/>
      <c r="O844" s="406"/>
      <c r="P844" s="406"/>
      <c r="Q844" s="406"/>
      <c r="R844" s="406"/>
      <c r="S844" s="406"/>
      <c r="T844" s="406"/>
      <c r="U844" s="406"/>
      <c r="V844" s="406"/>
      <c r="W844" s="406"/>
      <c r="X844" s="406"/>
      <c r="Y844" s="406"/>
      <c r="Z844" s="406"/>
    </row>
    <row r="845" spans="1:26">
      <c r="A845" s="406"/>
      <c r="B845" s="406"/>
      <c r="C845" s="406"/>
      <c r="D845" s="406"/>
      <c r="E845" s="406"/>
      <c r="F845" s="406"/>
      <c r="G845" s="406"/>
      <c r="H845" s="406"/>
      <c r="I845" s="406"/>
      <c r="J845" s="406"/>
      <c r="K845" s="406"/>
      <c r="L845" s="406"/>
      <c r="M845" s="406"/>
      <c r="N845" s="406"/>
      <c r="O845" s="406"/>
      <c r="P845" s="406"/>
      <c r="Q845" s="406"/>
      <c r="R845" s="406"/>
      <c r="S845" s="406"/>
      <c r="T845" s="406"/>
      <c r="U845" s="406"/>
      <c r="V845" s="406"/>
      <c r="W845" s="406"/>
      <c r="X845" s="406"/>
      <c r="Y845" s="406"/>
      <c r="Z845" s="406"/>
    </row>
    <row r="846" spans="1:26">
      <c r="A846" s="406"/>
      <c r="B846" s="406"/>
      <c r="C846" s="406"/>
      <c r="D846" s="406"/>
      <c r="E846" s="406"/>
      <c r="F846" s="406"/>
      <c r="G846" s="406"/>
      <c r="H846" s="406"/>
      <c r="I846" s="406"/>
      <c r="J846" s="406"/>
      <c r="K846" s="406"/>
      <c r="L846" s="406"/>
      <c r="M846" s="406"/>
      <c r="N846" s="406"/>
      <c r="O846" s="406"/>
      <c r="P846" s="406"/>
      <c r="Q846" s="406"/>
      <c r="R846" s="406"/>
      <c r="S846" s="406"/>
      <c r="T846" s="406"/>
      <c r="U846" s="406"/>
      <c r="V846" s="406"/>
      <c r="W846" s="406"/>
      <c r="X846" s="406"/>
      <c r="Y846" s="406"/>
      <c r="Z846" s="406"/>
    </row>
    <row r="847" spans="1:26">
      <c r="A847" s="406"/>
      <c r="B847" s="406"/>
      <c r="C847" s="406"/>
      <c r="D847" s="406"/>
      <c r="E847" s="406"/>
      <c r="F847" s="406"/>
      <c r="G847" s="406"/>
      <c r="H847" s="406"/>
      <c r="I847" s="406"/>
      <c r="J847" s="406"/>
      <c r="K847" s="406"/>
      <c r="L847" s="406"/>
      <c r="M847" s="406"/>
      <c r="N847" s="406"/>
      <c r="O847" s="406"/>
      <c r="P847" s="406"/>
      <c r="Q847" s="406"/>
      <c r="R847" s="406"/>
      <c r="S847" s="406"/>
      <c r="T847" s="406"/>
      <c r="U847" s="406"/>
      <c r="V847" s="406"/>
      <c r="W847" s="406"/>
      <c r="X847" s="406"/>
      <c r="Y847" s="406"/>
      <c r="Z847" s="406"/>
    </row>
    <row r="848" spans="1:26">
      <c r="A848" s="406"/>
      <c r="B848" s="406"/>
      <c r="C848" s="406"/>
      <c r="D848" s="406"/>
      <c r="E848" s="406"/>
      <c r="F848" s="406"/>
      <c r="G848" s="406"/>
      <c r="H848" s="406"/>
      <c r="I848" s="406"/>
      <c r="J848" s="406"/>
      <c r="K848" s="406"/>
      <c r="L848" s="406"/>
      <c r="M848" s="406"/>
      <c r="N848" s="406"/>
      <c r="O848" s="406"/>
      <c r="P848" s="406"/>
      <c r="Q848" s="406"/>
      <c r="R848" s="406"/>
      <c r="S848" s="406"/>
      <c r="T848" s="406"/>
      <c r="U848" s="406"/>
      <c r="V848" s="406"/>
      <c r="W848" s="406"/>
      <c r="X848" s="406"/>
      <c r="Y848" s="406"/>
      <c r="Z848" s="406"/>
    </row>
    <row r="849" spans="1:26">
      <c r="A849" s="406"/>
      <c r="B849" s="406"/>
      <c r="C849" s="406"/>
      <c r="D849" s="406"/>
      <c r="E849" s="406"/>
      <c r="F849" s="406"/>
      <c r="G849" s="406"/>
      <c r="H849" s="406"/>
      <c r="I849" s="406"/>
      <c r="J849" s="406"/>
      <c r="K849" s="406"/>
      <c r="L849" s="406"/>
      <c r="M849" s="406"/>
      <c r="N849" s="406"/>
      <c r="O849" s="406"/>
      <c r="P849" s="406"/>
      <c r="Q849" s="406"/>
      <c r="R849" s="406"/>
      <c r="S849" s="406"/>
      <c r="T849" s="406"/>
      <c r="U849" s="406"/>
      <c r="V849" s="406"/>
      <c r="W849" s="406"/>
      <c r="X849" s="406"/>
      <c r="Y849" s="406"/>
      <c r="Z849" s="406"/>
    </row>
    <row r="850" spans="1:26">
      <c r="A850" s="406"/>
      <c r="B850" s="406"/>
      <c r="C850" s="406"/>
      <c r="D850" s="406"/>
      <c r="E850" s="406"/>
      <c r="F850" s="406"/>
      <c r="G850" s="406"/>
      <c r="H850" s="406"/>
      <c r="I850" s="406"/>
      <c r="J850" s="406"/>
      <c r="K850" s="406"/>
      <c r="L850" s="406"/>
      <c r="M850" s="406"/>
      <c r="N850" s="406"/>
      <c r="O850" s="406"/>
      <c r="P850" s="406"/>
      <c r="Q850" s="406"/>
      <c r="R850" s="406"/>
      <c r="S850" s="406"/>
      <c r="T850" s="406"/>
      <c r="U850" s="406"/>
      <c r="V850" s="406"/>
      <c r="W850" s="406"/>
      <c r="X850" s="406"/>
      <c r="Y850" s="406"/>
      <c r="Z850" s="406"/>
    </row>
    <row r="851" spans="1:26">
      <c r="A851" s="406"/>
      <c r="B851" s="406"/>
      <c r="C851" s="406"/>
      <c r="D851" s="406"/>
      <c r="E851" s="406"/>
      <c r="F851" s="406"/>
      <c r="G851" s="406"/>
      <c r="H851" s="406"/>
      <c r="I851" s="406"/>
      <c r="J851" s="406"/>
      <c r="K851" s="406"/>
      <c r="L851" s="406"/>
      <c r="M851" s="406"/>
      <c r="N851" s="406"/>
      <c r="O851" s="406"/>
      <c r="P851" s="406"/>
      <c r="Q851" s="406"/>
      <c r="R851" s="406"/>
      <c r="S851" s="406"/>
      <c r="T851" s="406"/>
      <c r="U851" s="406"/>
      <c r="V851" s="406"/>
      <c r="W851" s="406"/>
      <c r="X851" s="406"/>
      <c r="Y851" s="406"/>
      <c r="Z851" s="406"/>
    </row>
    <row r="852" spans="1:26">
      <c r="A852" s="406"/>
      <c r="B852" s="406"/>
      <c r="C852" s="406"/>
      <c r="D852" s="406"/>
      <c r="E852" s="406"/>
      <c r="F852" s="406"/>
      <c r="G852" s="406"/>
      <c r="H852" s="406"/>
      <c r="I852" s="406"/>
      <c r="J852" s="406"/>
      <c r="K852" s="406"/>
      <c r="L852" s="406"/>
      <c r="M852" s="406"/>
      <c r="N852" s="406"/>
      <c r="O852" s="406"/>
      <c r="P852" s="406"/>
      <c r="Q852" s="406"/>
      <c r="R852" s="406"/>
      <c r="S852" s="406"/>
      <c r="T852" s="406"/>
      <c r="U852" s="406"/>
      <c r="V852" s="406"/>
      <c r="W852" s="406"/>
      <c r="X852" s="406"/>
      <c r="Y852" s="406"/>
      <c r="Z852" s="406"/>
    </row>
    <row r="853" spans="1:26">
      <c r="A853" s="406"/>
      <c r="B853" s="406"/>
      <c r="C853" s="406"/>
      <c r="D853" s="406"/>
      <c r="E853" s="406"/>
      <c r="F853" s="406"/>
      <c r="G853" s="406"/>
      <c r="H853" s="406"/>
      <c r="I853" s="406"/>
      <c r="J853" s="406"/>
      <c r="K853" s="406"/>
      <c r="L853" s="406"/>
      <c r="M853" s="406"/>
      <c r="N853" s="406"/>
      <c r="O853" s="406"/>
      <c r="P853" s="406"/>
      <c r="Q853" s="406"/>
      <c r="R853" s="406"/>
      <c r="S853" s="406"/>
      <c r="T853" s="406"/>
      <c r="U853" s="406"/>
      <c r="V853" s="406"/>
      <c r="W853" s="406"/>
      <c r="X853" s="406"/>
      <c r="Y853" s="406"/>
      <c r="Z853" s="406"/>
    </row>
    <row r="854" spans="1:26">
      <c r="A854" s="406"/>
      <c r="B854" s="406"/>
      <c r="C854" s="406"/>
      <c r="D854" s="406"/>
      <c r="E854" s="406"/>
      <c r="F854" s="406"/>
      <c r="G854" s="406"/>
      <c r="H854" s="406"/>
      <c r="I854" s="406"/>
      <c r="J854" s="406"/>
      <c r="K854" s="406"/>
      <c r="L854" s="406"/>
      <c r="M854" s="406"/>
      <c r="N854" s="406"/>
      <c r="O854" s="406"/>
      <c r="P854" s="406"/>
      <c r="Q854" s="406"/>
      <c r="R854" s="406"/>
      <c r="S854" s="406"/>
      <c r="T854" s="406"/>
      <c r="U854" s="406"/>
      <c r="V854" s="406"/>
      <c r="W854" s="406"/>
      <c r="X854" s="406"/>
      <c r="Y854" s="406"/>
      <c r="Z854" s="406"/>
    </row>
    <row r="855" spans="1:26">
      <c r="A855" s="406"/>
      <c r="B855" s="406"/>
      <c r="C855" s="406"/>
      <c r="D855" s="406"/>
      <c r="E855" s="406"/>
      <c r="F855" s="406"/>
      <c r="G855" s="406"/>
      <c r="H855" s="406"/>
      <c r="I855" s="406"/>
      <c r="J855" s="406"/>
      <c r="K855" s="406"/>
      <c r="L855" s="406"/>
      <c r="M855" s="406"/>
      <c r="N855" s="406"/>
      <c r="O855" s="406"/>
      <c r="P855" s="406"/>
      <c r="Q855" s="406"/>
      <c r="R855" s="406"/>
      <c r="S855" s="406"/>
      <c r="T855" s="406"/>
      <c r="U855" s="406"/>
      <c r="V855" s="406"/>
      <c r="W855" s="406"/>
      <c r="X855" s="406"/>
      <c r="Y855" s="406"/>
      <c r="Z855" s="406"/>
    </row>
    <row r="856" spans="1:26">
      <c r="A856" s="406"/>
      <c r="B856" s="406"/>
      <c r="C856" s="406"/>
      <c r="D856" s="406"/>
      <c r="E856" s="406"/>
      <c r="F856" s="406"/>
      <c r="G856" s="406"/>
      <c r="H856" s="406"/>
      <c r="I856" s="406"/>
      <c r="J856" s="406"/>
      <c r="K856" s="406"/>
      <c r="L856" s="406"/>
      <c r="M856" s="406"/>
      <c r="N856" s="406"/>
      <c r="O856" s="406"/>
      <c r="P856" s="406"/>
      <c r="Q856" s="406"/>
      <c r="R856" s="406"/>
      <c r="S856" s="406"/>
      <c r="T856" s="406"/>
      <c r="U856" s="406"/>
      <c r="V856" s="406"/>
      <c r="W856" s="406"/>
      <c r="X856" s="406"/>
      <c r="Y856" s="406"/>
      <c r="Z856" s="406"/>
    </row>
    <row r="857" spans="1:26">
      <c r="A857" s="406"/>
      <c r="B857" s="406"/>
      <c r="C857" s="406"/>
      <c r="D857" s="406"/>
      <c r="E857" s="406"/>
      <c r="F857" s="406"/>
      <c r="G857" s="406"/>
      <c r="H857" s="406"/>
      <c r="I857" s="406"/>
      <c r="J857" s="406"/>
      <c r="K857" s="406"/>
      <c r="L857" s="406"/>
      <c r="M857" s="406"/>
      <c r="N857" s="406"/>
      <c r="O857" s="406"/>
      <c r="P857" s="406"/>
      <c r="Q857" s="406"/>
      <c r="R857" s="406"/>
      <c r="S857" s="406"/>
      <c r="T857" s="406"/>
      <c r="U857" s="406"/>
      <c r="V857" s="406"/>
      <c r="W857" s="406"/>
      <c r="X857" s="406"/>
      <c r="Y857" s="406"/>
      <c r="Z857" s="406"/>
    </row>
    <row r="858" spans="1:26">
      <c r="A858" s="406"/>
      <c r="B858" s="406"/>
      <c r="C858" s="406"/>
      <c r="D858" s="406"/>
      <c r="E858" s="406"/>
      <c r="F858" s="406"/>
      <c r="G858" s="406"/>
      <c r="H858" s="406"/>
      <c r="I858" s="406"/>
      <c r="J858" s="406"/>
      <c r="K858" s="406"/>
      <c r="L858" s="406"/>
      <c r="M858" s="406"/>
      <c r="N858" s="406"/>
      <c r="O858" s="406"/>
      <c r="P858" s="406"/>
      <c r="Q858" s="406"/>
      <c r="R858" s="406"/>
      <c r="S858" s="406"/>
      <c r="T858" s="406"/>
      <c r="U858" s="406"/>
      <c r="V858" s="406"/>
      <c r="W858" s="406"/>
      <c r="X858" s="406"/>
      <c r="Y858" s="406"/>
      <c r="Z858" s="406"/>
    </row>
    <row r="859" spans="1:26">
      <c r="A859" s="406"/>
      <c r="B859" s="406"/>
      <c r="C859" s="406"/>
      <c r="D859" s="406"/>
      <c r="E859" s="406"/>
      <c r="F859" s="406"/>
      <c r="G859" s="406"/>
      <c r="H859" s="406"/>
      <c r="I859" s="406"/>
      <c r="J859" s="406"/>
      <c r="K859" s="406"/>
      <c r="L859" s="406"/>
      <c r="M859" s="406"/>
      <c r="N859" s="406"/>
      <c r="O859" s="406"/>
      <c r="P859" s="406"/>
      <c r="Q859" s="406"/>
      <c r="R859" s="406"/>
      <c r="S859" s="406"/>
      <c r="T859" s="406"/>
      <c r="U859" s="406"/>
      <c r="V859" s="406"/>
      <c r="W859" s="406"/>
      <c r="X859" s="406"/>
      <c r="Y859" s="406"/>
      <c r="Z859" s="406"/>
    </row>
    <row r="860" spans="1:26">
      <c r="A860" s="406"/>
      <c r="B860" s="406"/>
      <c r="C860" s="406"/>
      <c r="D860" s="406"/>
      <c r="E860" s="406"/>
      <c r="F860" s="406"/>
      <c r="G860" s="406"/>
      <c r="H860" s="406"/>
      <c r="I860" s="406"/>
      <c r="J860" s="406"/>
      <c r="K860" s="406"/>
      <c r="L860" s="406"/>
      <c r="M860" s="406"/>
      <c r="N860" s="406"/>
      <c r="O860" s="406"/>
      <c r="P860" s="406"/>
      <c r="Q860" s="406"/>
      <c r="R860" s="406"/>
      <c r="S860" s="406"/>
      <c r="T860" s="406"/>
      <c r="U860" s="406"/>
      <c r="V860" s="406"/>
      <c r="W860" s="406"/>
      <c r="X860" s="406"/>
      <c r="Y860" s="406"/>
      <c r="Z860" s="406"/>
    </row>
    <row r="861" spans="1:26">
      <c r="A861" s="406"/>
      <c r="B861" s="406"/>
      <c r="C861" s="406"/>
      <c r="D861" s="406"/>
      <c r="E861" s="406"/>
      <c r="F861" s="406"/>
      <c r="G861" s="406"/>
      <c r="H861" s="406"/>
      <c r="I861" s="406"/>
      <c r="J861" s="406"/>
      <c r="K861" s="406"/>
      <c r="L861" s="406"/>
      <c r="M861" s="406"/>
      <c r="N861" s="406"/>
      <c r="O861" s="406"/>
      <c r="P861" s="406"/>
      <c r="Q861" s="406"/>
      <c r="R861" s="406"/>
      <c r="S861" s="406"/>
      <c r="T861" s="406"/>
      <c r="U861" s="406"/>
      <c r="V861" s="406"/>
      <c r="W861" s="406"/>
      <c r="X861" s="406"/>
      <c r="Y861" s="406"/>
      <c r="Z861" s="406"/>
    </row>
    <row r="862" spans="1:26">
      <c r="A862" s="406"/>
      <c r="B862" s="406"/>
      <c r="C862" s="406"/>
      <c r="D862" s="406"/>
      <c r="E862" s="406"/>
      <c r="F862" s="406"/>
      <c r="G862" s="406"/>
      <c r="H862" s="406"/>
      <c r="I862" s="406"/>
      <c r="J862" s="406"/>
      <c r="K862" s="406"/>
      <c r="L862" s="406"/>
      <c r="M862" s="406"/>
      <c r="N862" s="406"/>
      <c r="O862" s="406"/>
      <c r="P862" s="406"/>
      <c r="Q862" s="406"/>
      <c r="R862" s="406"/>
      <c r="S862" s="406"/>
      <c r="T862" s="406"/>
      <c r="U862" s="406"/>
      <c r="V862" s="406"/>
      <c r="W862" s="406"/>
      <c r="X862" s="406"/>
      <c r="Y862" s="406"/>
      <c r="Z862" s="406"/>
    </row>
    <row r="863" spans="1:26">
      <c r="A863" s="406"/>
      <c r="B863" s="406"/>
      <c r="C863" s="406"/>
      <c r="D863" s="406"/>
      <c r="E863" s="406"/>
      <c r="F863" s="406"/>
      <c r="G863" s="406"/>
      <c r="H863" s="406"/>
      <c r="I863" s="406"/>
      <c r="J863" s="406"/>
      <c r="K863" s="406"/>
      <c r="L863" s="406"/>
      <c r="M863" s="406"/>
      <c r="N863" s="406"/>
      <c r="O863" s="406"/>
      <c r="P863" s="406"/>
      <c r="Q863" s="406"/>
      <c r="R863" s="406"/>
      <c r="S863" s="406"/>
      <c r="T863" s="406"/>
      <c r="U863" s="406"/>
      <c r="V863" s="406"/>
      <c r="W863" s="406"/>
      <c r="X863" s="406"/>
      <c r="Y863" s="406"/>
      <c r="Z863" s="406"/>
    </row>
    <row r="864" spans="1:26">
      <c r="A864" s="406"/>
      <c r="B864" s="406"/>
      <c r="C864" s="406"/>
      <c r="D864" s="406"/>
      <c r="E864" s="406"/>
      <c r="F864" s="406"/>
      <c r="G864" s="406"/>
      <c r="H864" s="406"/>
      <c r="I864" s="406"/>
      <c r="J864" s="406"/>
      <c r="K864" s="406"/>
      <c r="L864" s="406"/>
      <c r="M864" s="406"/>
      <c r="N864" s="406"/>
      <c r="O864" s="406"/>
      <c r="P864" s="406"/>
      <c r="Q864" s="406"/>
      <c r="R864" s="406"/>
      <c r="S864" s="406"/>
      <c r="T864" s="406"/>
      <c r="U864" s="406"/>
      <c r="V864" s="406"/>
      <c r="W864" s="406"/>
      <c r="X864" s="406"/>
      <c r="Y864" s="406"/>
      <c r="Z864" s="406"/>
    </row>
    <row r="865" spans="1:26">
      <c r="A865" s="406"/>
      <c r="B865" s="406"/>
      <c r="C865" s="406"/>
      <c r="D865" s="406"/>
      <c r="E865" s="406"/>
      <c r="F865" s="406"/>
      <c r="G865" s="406"/>
      <c r="H865" s="406"/>
      <c r="I865" s="406"/>
      <c r="J865" s="406"/>
      <c r="K865" s="406"/>
      <c r="L865" s="406"/>
      <c r="M865" s="406"/>
      <c r="N865" s="406"/>
      <c r="O865" s="406"/>
      <c r="P865" s="406"/>
      <c r="Q865" s="406"/>
      <c r="R865" s="406"/>
      <c r="S865" s="406"/>
      <c r="T865" s="406"/>
      <c r="U865" s="406"/>
      <c r="V865" s="406"/>
      <c r="W865" s="406"/>
      <c r="X865" s="406"/>
      <c r="Y865" s="406"/>
      <c r="Z865" s="406"/>
    </row>
    <row r="866" spans="1:26">
      <c r="A866" s="406"/>
      <c r="B866" s="406"/>
      <c r="C866" s="406"/>
      <c r="D866" s="406"/>
      <c r="E866" s="406"/>
      <c r="F866" s="406"/>
      <c r="G866" s="406"/>
      <c r="H866" s="406"/>
      <c r="I866" s="406"/>
      <c r="J866" s="406"/>
      <c r="K866" s="406"/>
      <c r="L866" s="406"/>
      <c r="M866" s="406"/>
      <c r="N866" s="406"/>
      <c r="O866" s="406"/>
      <c r="P866" s="406"/>
      <c r="Q866" s="406"/>
      <c r="R866" s="406"/>
      <c r="S866" s="406"/>
      <c r="T866" s="406"/>
      <c r="U866" s="406"/>
      <c r="V866" s="406"/>
      <c r="W866" s="406"/>
      <c r="X866" s="406"/>
      <c r="Y866" s="406"/>
      <c r="Z866" s="406"/>
    </row>
    <row r="867" spans="1:26">
      <c r="A867" s="406"/>
      <c r="B867" s="406"/>
      <c r="C867" s="406"/>
      <c r="D867" s="406"/>
      <c r="E867" s="406"/>
      <c r="F867" s="406"/>
      <c r="G867" s="406"/>
      <c r="H867" s="406"/>
      <c r="I867" s="406"/>
      <c r="J867" s="406"/>
      <c r="K867" s="406"/>
      <c r="L867" s="406"/>
      <c r="M867" s="406"/>
      <c r="N867" s="406"/>
      <c r="O867" s="406"/>
      <c r="P867" s="406"/>
      <c r="Q867" s="406"/>
      <c r="R867" s="406"/>
      <c r="S867" s="406"/>
      <c r="T867" s="406"/>
      <c r="U867" s="406"/>
      <c r="V867" s="406"/>
      <c r="W867" s="406"/>
      <c r="X867" s="406"/>
      <c r="Y867" s="406"/>
      <c r="Z867" s="406"/>
    </row>
    <row r="868" spans="1:26">
      <c r="A868" s="406"/>
      <c r="B868" s="406"/>
      <c r="C868" s="406"/>
      <c r="D868" s="406"/>
      <c r="E868" s="406"/>
      <c r="F868" s="406"/>
      <c r="G868" s="406"/>
      <c r="H868" s="406"/>
      <c r="I868" s="406"/>
      <c r="J868" s="406"/>
      <c r="K868" s="406"/>
      <c r="L868" s="406"/>
      <c r="M868" s="406"/>
      <c r="N868" s="406"/>
      <c r="O868" s="406"/>
      <c r="P868" s="406"/>
      <c r="Q868" s="406"/>
      <c r="R868" s="406"/>
      <c r="S868" s="406"/>
      <c r="T868" s="406"/>
      <c r="U868" s="406"/>
      <c r="V868" s="406"/>
      <c r="W868" s="406"/>
      <c r="X868" s="406"/>
      <c r="Y868" s="406"/>
      <c r="Z868" s="406"/>
    </row>
    <row r="869" spans="1:26">
      <c r="A869" s="406"/>
      <c r="B869" s="406"/>
      <c r="C869" s="406"/>
      <c r="D869" s="406"/>
      <c r="E869" s="406"/>
      <c r="F869" s="406"/>
      <c r="G869" s="406"/>
      <c r="H869" s="406"/>
      <c r="I869" s="406"/>
      <c r="J869" s="406"/>
      <c r="K869" s="406"/>
      <c r="L869" s="406"/>
      <c r="M869" s="406"/>
      <c r="N869" s="406"/>
      <c r="O869" s="406"/>
      <c r="P869" s="406"/>
      <c r="Q869" s="406"/>
      <c r="R869" s="406"/>
      <c r="S869" s="406"/>
      <c r="T869" s="406"/>
      <c r="U869" s="406"/>
      <c r="V869" s="406"/>
      <c r="W869" s="406"/>
      <c r="X869" s="406"/>
      <c r="Y869" s="406"/>
      <c r="Z869" s="406"/>
    </row>
    <row r="870" spans="1:26">
      <c r="A870" s="406"/>
      <c r="B870" s="406"/>
      <c r="C870" s="406"/>
      <c r="D870" s="406"/>
      <c r="E870" s="406"/>
      <c r="F870" s="406"/>
      <c r="G870" s="406"/>
      <c r="H870" s="406"/>
      <c r="I870" s="406"/>
      <c r="J870" s="406"/>
      <c r="K870" s="406"/>
      <c r="L870" s="406"/>
      <c r="M870" s="406"/>
      <c r="N870" s="406"/>
      <c r="O870" s="406"/>
      <c r="P870" s="406"/>
      <c r="Q870" s="406"/>
      <c r="R870" s="406"/>
      <c r="S870" s="406"/>
      <c r="T870" s="406"/>
      <c r="U870" s="406"/>
      <c r="V870" s="406"/>
      <c r="W870" s="406"/>
      <c r="X870" s="406"/>
      <c r="Y870" s="406"/>
      <c r="Z870" s="406"/>
    </row>
    <row r="871" spans="1:26">
      <c r="A871" s="406"/>
      <c r="B871" s="406"/>
      <c r="C871" s="406"/>
      <c r="D871" s="406"/>
      <c r="E871" s="406"/>
      <c r="F871" s="406"/>
      <c r="G871" s="406"/>
      <c r="H871" s="406"/>
      <c r="I871" s="406"/>
      <c r="J871" s="406"/>
      <c r="K871" s="406"/>
      <c r="L871" s="406"/>
      <c r="M871" s="406"/>
      <c r="N871" s="406"/>
      <c r="O871" s="406"/>
      <c r="P871" s="406"/>
      <c r="Q871" s="406"/>
      <c r="R871" s="406"/>
      <c r="S871" s="406"/>
      <c r="T871" s="406"/>
      <c r="U871" s="406"/>
      <c r="V871" s="406"/>
      <c r="W871" s="406"/>
      <c r="X871" s="406"/>
      <c r="Y871" s="406"/>
      <c r="Z871" s="406"/>
    </row>
    <row r="872" spans="1:26">
      <c r="A872" s="406"/>
      <c r="B872" s="406"/>
      <c r="C872" s="406"/>
      <c r="D872" s="406"/>
      <c r="E872" s="406"/>
      <c r="F872" s="406"/>
      <c r="G872" s="406"/>
      <c r="H872" s="406"/>
      <c r="I872" s="406"/>
      <c r="J872" s="406"/>
      <c r="K872" s="406"/>
      <c r="L872" s="406"/>
      <c r="M872" s="406"/>
      <c r="N872" s="406"/>
      <c r="O872" s="406"/>
      <c r="P872" s="406"/>
      <c r="Q872" s="406"/>
      <c r="R872" s="406"/>
      <c r="S872" s="406"/>
      <c r="T872" s="406"/>
      <c r="U872" s="406"/>
      <c r="V872" s="406"/>
      <c r="W872" s="406"/>
      <c r="X872" s="406"/>
      <c r="Y872" s="406"/>
      <c r="Z872" s="406"/>
    </row>
    <row r="873" spans="1:26">
      <c r="A873" s="406"/>
      <c r="B873" s="406"/>
      <c r="C873" s="406"/>
      <c r="D873" s="406"/>
      <c r="E873" s="406"/>
      <c r="F873" s="406"/>
      <c r="G873" s="406"/>
      <c r="H873" s="406"/>
      <c r="I873" s="406"/>
      <c r="J873" s="406"/>
      <c r="K873" s="406"/>
      <c r="L873" s="406"/>
      <c r="M873" s="406"/>
      <c r="N873" s="406"/>
      <c r="O873" s="406"/>
      <c r="P873" s="406"/>
      <c r="Q873" s="406"/>
      <c r="R873" s="406"/>
      <c r="S873" s="406"/>
      <c r="T873" s="406"/>
      <c r="U873" s="406"/>
      <c r="V873" s="406"/>
      <c r="W873" s="406"/>
      <c r="X873" s="406"/>
      <c r="Y873" s="406"/>
      <c r="Z873" s="406"/>
    </row>
    <row r="874" spans="1:26">
      <c r="A874" s="406"/>
      <c r="B874" s="406"/>
      <c r="C874" s="406"/>
      <c r="D874" s="406"/>
      <c r="E874" s="406"/>
      <c r="F874" s="406"/>
      <c r="G874" s="406"/>
      <c r="H874" s="406"/>
      <c r="I874" s="406"/>
      <c r="J874" s="406"/>
      <c r="K874" s="406"/>
      <c r="L874" s="406"/>
      <c r="M874" s="406"/>
      <c r="N874" s="406"/>
      <c r="O874" s="406"/>
      <c r="P874" s="406"/>
      <c r="Q874" s="406"/>
      <c r="R874" s="406"/>
      <c r="S874" s="406"/>
      <c r="T874" s="406"/>
      <c r="U874" s="406"/>
      <c r="V874" s="406"/>
      <c r="W874" s="406"/>
      <c r="X874" s="406"/>
      <c r="Y874" s="406"/>
      <c r="Z874" s="406"/>
    </row>
    <row r="875" spans="1:26">
      <c r="A875" s="406"/>
      <c r="B875" s="406"/>
      <c r="C875" s="406"/>
      <c r="D875" s="406"/>
      <c r="E875" s="406"/>
      <c r="F875" s="406"/>
      <c r="G875" s="406"/>
      <c r="H875" s="406"/>
      <c r="I875" s="406"/>
      <c r="J875" s="406"/>
      <c r="K875" s="406"/>
      <c r="L875" s="406"/>
      <c r="M875" s="406"/>
      <c r="N875" s="406"/>
      <c r="O875" s="406"/>
      <c r="P875" s="406"/>
      <c r="Q875" s="406"/>
      <c r="R875" s="406"/>
      <c r="S875" s="406"/>
      <c r="T875" s="406"/>
      <c r="U875" s="406"/>
      <c r="V875" s="406"/>
      <c r="W875" s="406"/>
      <c r="X875" s="406"/>
      <c r="Y875" s="406"/>
      <c r="Z875" s="406"/>
    </row>
    <row r="876" spans="1:26">
      <c r="A876" s="406"/>
      <c r="B876" s="406"/>
      <c r="C876" s="406"/>
      <c r="D876" s="406"/>
      <c r="E876" s="406"/>
      <c r="F876" s="406"/>
      <c r="G876" s="406"/>
      <c r="H876" s="406"/>
      <c r="I876" s="406"/>
      <c r="J876" s="406"/>
      <c r="K876" s="406"/>
      <c r="L876" s="406"/>
      <c r="M876" s="406"/>
      <c r="N876" s="406"/>
      <c r="O876" s="406"/>
      <c r="P876" s="406"/>
      <c r="Q876" s="406"/>
      <c r="R876" s="406"/>
      <c r="S876" s="406"/>
      <c r="T876" s="406"/>
      <c r="U876" s="406"/>
      <c r="V876" s="406"/>
      <c r="W876" s="406"/>
      <c r="X876" s="406"/>
      <c r="Y876" s="406"/>
      <c r="Z876" s="406"/>
    </row>
    <row r="877" spans="1:26">
      <c r="A877" s="406"/>
      <c r="B877" s="406"/>
      <c r="C877" s="406"/>
      <c r="D877" s="406"/>
      <c r="E877" s="406"/>
      <c r="F877" s="406"/>
      <c r="G877" s="406"/>
      <c r="H877" s="406"/>
      <c r="I877" s="406"/>
      <c r="J877" s="406"/>
      <c r="K877" s="406"/>
      <c r="L877" s="406"/>
      <c r="M877" s="406"/>
      <c r="N877" s="406"/>
      <c r="O877" s="406"/>
      <c r="P877" s="406"/>
      <c r="Q877" s="406"/>
      <c r="R877" s="406"/>
      <c r="S877" s="406"/>
      <c r="T877" s="406"/>
      <c r="U877" s="406"/>
      <c r="V877" s="406"/>
      <c r="W877" s="406"/>
      <c r="X877" s="406"/>
      <c r="Y877" s="406"/>
      <c r="Z877" s="406"/>
    </row>
    <row r="878" spans="1:26">
      <c r="A878" s="406"/>
      <c r="B878" s="406"/>
      <c r="C878" s="406"/>
      <c r="D878" s="406"/>
      <c r="E878" s="406"/>
      <c r="F878" s="406"/>
      <c r="G878" s="406"/>
      <c r="H878" s="406"/>
      <c r="I878" s="406"/>
      <c r="J878" s="406"/>
      <c r="K878" s="406"/>
      <c r="L878" s="406"/>
      <c r="M878" s="406"/>
      <c r="N878" s="406"/>
      <c r="O878" s="406"/>
      <c r="P878" s="406"/>
      <c r="Q878" s="406"/>
      <c r="R878" s="406"/>
      <c r="S878" s="406"/>
      <c r="T878" s="406"/>
      <c r="U878" s="406"/>
      <c r="V878" s="406"/>
      <c r="W878" s="406"/>
      <c r="X878" s="406"/>
      <c r="Y878" s="406"/>
      <c r="Z878" s="406"/>
    </row>
    <row r="879" spans="1:26">
      <c r="A879" s="406"/>
      <c r="B879" s="406"/>
      <c r="C879" s="406"/>
      <c r="D879" s="406"/>
      <c r="E879" s="406"/>
      <c r="F879" s="406"/>
      <c r="G879" s="406"/>
      <c r="H879" s="406"/>
      <c r="I879" s="406"/>
      <c r="J879" s="406"/>
      <c r="K879" s="406"/>
      <c r="L879" s="406"/>
      <c r="M879" s="406"/>
      <c r="N879" s="406"/>
      <c r="O879" s="406"/>
      <c r="P879" s="406"/>
      <c r="Q879" s="406"/>
      <c r="R879" s="406"/>
      <c r="S879" s="406"/>
      <c r="T879" s="406"/>
      <c r="U879" s="406"/>
      <c r="V879" s="406"/>
      <c r="W879" s="406"/>
      <c r="X879" s="406"/>
      <c r="Y879" s="406"/>
      <c r="Z879" s="406"/>
    </row>
    <row r="880" spans="1:26">
      <c r="A880" s="406"/>
      <c r="B880" s="406"/>
      <c r="C880" s="406"/>
      <c r="D880" s="406"/>
      <c r="E880" s="406"/>
      <c r="F880" s="406"/>
      <c r="G880" s="406"/>
      <c r="H880" s="406"/>
      <c r="I880" s="406"/>
      <c r="J880" s="406"/>
      <c r="K880" s="406"/>
      <c r="L880" s="406"/>
      <c r="M880" s="406"/>
      <c r="N880" s="406"/>
      <c r="O880" s="406"/>
      <c r="P880" s="406"/>
      <c r="Q880" s="406"/>
      <c r="R880" s="406"/>
      <c r="S880" s="406"/>
      <c r="T880" s="406"/>
      <c r="U880" s="406"/>
      <c r="V880" s="406"/>
      <c r="W880" s="406"/>
      <c r="X880" s="406"/>
      <c r="Y880" s="406"/>
      <c r="Z880" s="406"/>
    </row>
    <row r="881" spans="1:26">
      <c r="A881" s="406"/>
      <c r="B881" s="406"/>
      <c r="C881" s="406"/>
      <c r="D881" s="406"/>
      <c r="E881" s="406"/>
      <c r="F881" s="406"/>
      <c r="G881" s="406"/>
      <c r="H881" s="406"/>
      <c r="I881" s="406"/>
      <c r="J881" s="406"/>
      <c r="K881" s="406"/>
      <c r="L881" s="406"/>
      <c r="M881" s="406"/>
      <c r="N881" s="406"/>
      <c r="O881" s="406"/>
      <c r="P881" s="406"/>
      <c r="Q881" s="406"/>
      <c r="R881" s="406"/>
      <c r="S881" s="406"/>
      <c r="T881" s="406"/>
      <c r="U881" s="406"/>
      <c r="V881" s="406"/>
      <c r="W881" s="406"/>
      <c r="X881" s="406"/>
      <c r="Y881" s="406"/>
      <c r="Z881" s="406"/>
    </row>
    <row r="882" spans="1:26">
      <c r="A882" s="406"/>
      <c r="B882" s="406"/>
      <c r="C882" s="406"/>
      <c r="D882" s="406"/>
      <c r="E882" s="406"/>
      <c r="F882" s="406"/>
      <c r="G882" s="406"/>
      <c r="H882" s="406"/>
      <c r="I882" s="406"/>
      <c r="J882" s="406"/>
      <c r="K882" s="406"/>
      <c r="L882" s="406"/>
      <c r="M882" s="406"/>
      <c r="N882" s="406"/>
      <c r="O882" s="406"/>
      <c r="P882" s="406"/>
      <c r="Q882" s="406"/>
      <c r="R882" s="406"/>
      <c r="S882" s="406"/>
      <c r="T882" s="406"/>
      <c r="U882" s="406"/>
      <c r="V882" s="406"/>
      <c r="W882" s="406"/>
      <c r="X882" s="406"/>
      <c r="Y882" s="406"/>
      <c r="Z882" s="406"/>
    </row>
    <row r="883" spans="1:26">
      <c r="A883" s="406"/>
      <c r="B883" s="406"/>
      <c r="C883" s="406"/>
      <c r="D883" s="406"/>
      <c r="E883" s="406"/>
      <c r="F883" s="406"/>
      <c r="G883" s="406"/>
      <c r="H883" s="406"/>
      <c r="I883" s="406"/>
      <c r="J883" s="406"/>
      <c r="K883" s="406"/>
      <c r="L883" s="406"/>
      <c r="M883" s="406"/>
      <c r="N883" s="406"/>
      <c r="O883" s="406"/>
      <c r="P883" s="406"/>
      <c r="Q883" s="406"/>
      <c r="R883" s="406"/>
      <c r="S883" s="406"/>
      <c r="T883" s="406"/>
      <c r="U883" s="406"/>
      <c r="V883" s="406"/>
      <c r="W883" s="406"/>
      <c r="X883" s="406"/>
      <c r="Y883" s="406"/>
      <c r="Z883" s="406"/>
    </row>
    <row r="884" spans="1:26">
      <c r="A884" s="406"/>
      <c r="B884" s="406"/>
      <c r="C884" s="406"/>
      <c r="D884" s="406"/>
      <c r="E884" s="406"/>
      <c r="F884" s="406"/>
      <c r="G884" s="406"/>
      <c r="H884" s="406"/>
      <c r="I884" s="406"/>
      <c r="J884" s="406"/>
      <c r="K884" s="406"/>
      <c r="L884" s="406"/>
      <c r="M884" s="406"/>
      <c r="N884" s="406"/>
      <c r="O884" s="406"/>
      <c r="P884" s="406"/>
      <c r="Q884" s="406"/>
      <c r="R884" s="406"/>
      <c r="S884" s="406"/>
      <c r="T884" s="406"/>
      <c r="U884" s="406"/>
      <c r="V884" s="406"/>
      <c r="W884" s="406"/>
      <c r="X884" s="406"/>
      <c r="Y884" s="406"/>
      <c r="Z884" s="406"/>
    </row>
    <row r="885" spans="1:26">
      <c r="A885" s="406"/>
      <c r="B885" s="406"/>
      <c r="C885" s="406"/>
      <c r="D885" s="406"/>
      <c r="E885" s="406"/>
      <c r="F885" s="406"/>
      <c r="G885" s="406"/>
      <c r="H885" s="406"/>
      <c r="I885" s="406"/>
      <c r="J885" s="406"/>
      <c r="K885" s="406"/>
      <c r="L885" s="406"/>
      <c r="M885" s="406"/>
      <c r="N885" s="406"/>
      <c r="O885" s="406"/>
      <c r="P885" s="406"/>
      <c r="Q885" s="406"/>
      <c r="R885" s="406"/>
      <c r="S885" s="406"/>
      <c r="T885" s="406"/>
      <c r="U885" s="406"/>
      <c r="V885" s="406"/>
      <c r="W885" s="406"/>
      <c r="X885" s="406"/>
      <c r="Y885" s="406"/>
      <c r="Z885" s="406"/>
    </row>
    <row r="886" spans="1:26">
      <c r="A886" s="406"/>
      <c r="B886" s="406"/>
      <c r="C886" s="406"/>
      <c r="D886" s="406"/>
      <c r="E886" s="406"/>
      <c r="F886" s="406"/>
      <c r="G886" s="406"/>
      <c r="H886" s="406"/>
      <c r="I886" s="406"/>
      <c r="J886" s="406"/>
      <c r="K886" s="406"/>
      <c r="L886" s="406"/>
      <c r="M886" s="406"/>
      <c r="N886" s="406"/>
      <c r="O886" s="406"/>
      <c r="P886" s="406"/>
      <c r="Q886" s="406"/>
      <c r="R886" s="406"/>
      <c r="S886" s="406"/>
      <c r="T886" s="406"/>
      <c r="U886" s="406"/>
      <c r="V886" s="406"/>
      <c r="W886" s="406"/>
      <c r="X886" s="406"/>
      <c r="Y886" s="406"/>
      <c r="Z886" s="406"/>
    </row>
    <row r="887" spans="1:26">
      <c r="A887" s="406"/>
      <c r="B887" s="406"/>
      <c r="C887" s="406"/>
      <c r="D887" s="406"/>
      <c r="E887" s="406"/>
      <c r="F887" s="406"/>
      <c r="G887" s="406"/>
      <c r="H887" s="406"/>
      <c r="I887" s="406"/>
      <c r="J887" s="406"/>
      <c r="K887" s="406"/>
      <c r="L887" s="406"/>
      <c r="M887" s="406"/>
      <c r="N887" s="406"/>
      <c r="O887" s="406"/>
      <c r="P887" s="406"/>
      <c r="Q887" s="406"/>
      <c r="R887" s="406"/>
      <c r="S887" s="406"/>
      <c r="T887" s="406"/>
      <c r="U887" s="406"/>
      <c r="V887" s="406"/>
      <c r="W887" s="406"/>
      <c r="X887" s="406"/>
      <c r="Y887" s="406"/>
      <c r="Z887" s="406"/>
    </row>
    <row r="888" spans="1:26">
      <c r="A888" s="406"/>
      <c r="B888" s="406"/>
      <c r="C888" s="406"/>
      <c r="D888" s="406"/>
      <c r="E888" s="406"/>
      <c r="F888" s="406"/>
      <c r="G888" s="406"/>
      <c r="H888" s="406"/>
      <c r="I888" s="406"/>
      <c r="J888" s="406"/>
      <c r="K888" s="406"/>
      <c r="L888" s="406"/>
      <c r="M888" s="406"/>
      <c r="N888" s="406"/>
      <c r="O888" s="406"/>
      <c r="P888" s="406"/>
      <c r="Q888" s="406"/>
      <c r="R888" s="406"/>
      <c r="S888" s="406"/>
      <c r="T888" s="406"/>
      <c r="U888" s="406"/>
      <c r="V888" s="406"/>
      <c r="W888" s="406"/>
      <c r="X888" s="406"/>
      <c r="Y888" s="406"/>
      <c r="Z888" s="406"/>
    </row>
    <row r="889" spans="1:26">
      <c r="A889" s="406"/>
      <c r="B889" s="406"/>
      <c r="C889" s="406"/>
      <c r="D889" s="406"/>
      <c r="E889" s="406"/>
      <c r="F889" s="406"/>
      <c r="G889" s="406"/>
      <c r="H889" s="406"/>
      <c r="I889" s="406"/>
      <c r="J889" s="406"/>
      <c r="K889" s="406"/>
      <c r="L889" s="406"/>
      <c r="M889" s="406"/>
      <c r="N889" s="406"/>
      <c r="O889" s="406"/>
      <c r="P889" s="406"/>
      <c r="Q889" s="406"/>
      <c r="R889" s="406"/>
      <c r="S889" s="406"/>
      <c r="T889" s="406"/>
      <c r="U889" s="406"/>
      <c r="V889" s="406"/>
      <c r="W889" s="406"/>
      <c r="X889" s="406"/>
      <c r="Y889" s="406"/>
      <c r="Z889" s="406"/>
    </row>
    <row r="890" spans="1:26">
      <c r="A890" s="406"/>
      <c r="B890" s="406"/>
      <c r="C890" s="406"/>
      <c r="D890" s="406"/>
      <c r="E890" s="406"/>
      <c r="F890" s="406"/>
      <c r="G890" s="406"/>
      <c r="H890" s="406"/>
      <c r="I890" s="406"/>
      <c r="J890" s="406"/>
      <c r="K890" s="406"/>
      <c r="L890" s="406"/>
      <c r="M890" s="406"/>
      <c r="N890" s="406"/>
      <c r="O890" s="406"/>
      <c r="P890" s="406"/>
      <c r="Q890" s="406"/>
      <c r="R890" s="406"/>
      <c r="S890" s="406"/>
      <c r="T890" s="406"/>
      <c r="U890" s="406"/>
      <c r="V890" s="406"/>
      <c r="W890" s="406"/>
      <c r="X890" s="406"/>
      <c r="Y890" s="406"/>
      <c r="Z890" s="406"/>
    </row>
    <row r="891" spans="1:26">
      <c r="A891" s="406"/>
      <c r="B891" s="406"/>
      <c r="C891" s="406"/>
      <c r="D891" s="406"/>
      <c r="E891" s="406"/>
      <c r="F891" s="406"/>
      <c r="G891" s="406"/>
      <c r="H891" s="406"/>
      <c r="I891" s="406"/>
      <c r="J891" s="406"/>
      <c r="K891" s="406"/>
      <c r="L891" s="406"/>
      <c r="M891" s="406"/>
      <c r="N891" s="406"/>
      <c r="O891" s="406"/>
      <c r="P891" s="406"/>
      <c r="Q891" s="406"/>
      <c r="R891" s="406"/>
      <c r="S891" s="406"/>
      <c r="T891" s="406"/>
      <c r="U891" s="406"/>
      <c r="V891" s="406"/>
      <c r="W891" s="406"/>
      <c r="X891" s="406"/>
      <c r="Y891" s="406"/>
      <c r="Z891" s="406"/>
    </row>
    <row r="892" spans="1:26">
      <c r="A892" s="406"/>
      <c r="B892" s="406"/>
      <c r="C892" s="406"/>
      <c r="D892" s="406"/>
      <c r="E892" s="406"/>
      <c r="F892" s="406"/>
      <c r="G892" s="406"/>
      <c r="H892" s="406"/>
      <c r="I892" s="406"/>
      <c r="J892" s="406"/>
      <c r="K892" s="406"/>
      <c r="L892" s="406"/>
      <c r="M892" s="406"/>
      <c r="N892" s="406"/>
      <c r="O892" s="406"/>
      <c r="P892" s="406"/>
      <c r="Q892" s="406"/>
      <c r="R892" s="406"/>
      <c r="S892" s="406"/>
      <c r="T892" s="406"/>
      <c r="U892" s="406"/>
      <c r="V892" s="406"/>
      <c r="W892" s="406"/>
      <c r="X892" s="406"/>
      <c r="Y892" s="406"/>
      <c r="Z892" s="406"/>
    </row>
    <row r="893" spans="1:26">
      <c r="A893" s="406"/>
      <c r="B893" s="406"/>
      <c r="C893" s="406"/>
      <c r="D893" s="406"/>
      <c r="E893" s="406"/>
      <c r="F893" s="406"/>
      <c r="G893" s="406"/>
      <c r="H893" s="406"/>
      <c r="I893" s="406"/>
      <c r="J893" s="406"/>
      <c r="K893" s="406"/>
      <c r="L893" s="406"/>
      <c r="M893" s="406"/>
      <c r="N893" s="406"/>
      <c r="O893" s="406"/>
      <c r="P893" s="406"/>
      <c r="Q893" s="406"/>
      <c r="R893" s="406"/>
      <c r="S893" s="406"/>
      <c r="T893" s="406"/>
      <c r="U893" s="406"/>
      <c r="V893" s="406"/>
      <c r="W893" s="406"/>
      <c r="X893" s="406"/>
      <c r="Y893" s="406"/>
      <c r="Z893" s="406"/>
    </row>
    <row r="894" spans="1:26">
      <c r="A894" s="406"/>
      <c r="B894" s="406"/>
      <c r="C894" s="406"/>
      <c r="D894" s="406"/>
      <c r="E894" s="406"/>
      <c r="F894" s="406"/>
      <c r="G894" s="406"/>
      <c r="H894" s="406"/>
      <c r="I894" s="406"/>
      <c r="J894" s="406"/>
      <c r="K894" s="406"/>
      <c r="L894" s="406"/>
      <c r="M894" s="406"/>
      <c r="N894" s="406"/>
      <c r="O894" s="406"/>
      <c r="P894" s="406"/>
      <c r="Q894" s="406"/>
      <c r="R894" s="406"/>
      <c r="S894" s="406"/>
      <c r="T894" s="406"/>
      <c r="U894" s="406"/>
      <c r="V894" s="406"/>
      <c r="W894" s="406"/>
      <c r="X894" s="406"/>
      <c r="Y894" s="406"/>
      <c r="Z894" s="406"/>
    </row>
    <row r="895" spans="1:26">
      <c r="A895" s="406"/>
      <c r="B895" s="406"/>
      <c r="C895" s="406"/>
      <c r="D895" s="406"/>
      <c r="E895" s="406"/>
      <c r="F895" s="406"/>
      <c r="G895" s="406"/>
      <c r="H895" s="406"/>
      <c r="I895" s="406"/>
      <c r="J895" s="406"/>
      <c r="K895" s="406"/>
      <c r="L895" s="406"/>
      <c r="M895" s="406"/>
      <c r="N895" s="406"/>
      <c r="O895" s="406"/>
      <c r="P895" s="406"/>
      <c r="Q895" s="406"/>
      <c r="R895" s="406"/>
      <c r="S895" s="406"/>
      <c r="T895" s="406"/>
      <c r="U895" s="406"/>
      <c r="V895" s="406"/>
      <c r="W895" s="406"/>
      <c r="X895" s="406"/>
      <c r="Y895" s="406"/>
      <c r="Z895" s="406"/>
    </row>
    <row r="896" spans="1:26">
      <c r="A896" s="406"/>
      <c r="B896" s="406"/>
      <c r="C896" s="406"/>
      <c r="D896" s="406"/>
      <c r="E896" s="406"/>
      <c r="F896" s="406"/>
      <c r="G896" s="406"/>
      <c r="H896" s="406"/>
      <c r="I896" s="406"/>
      <c r="J896" s="406"/>
      <c r="K896" s="406"/>
      <c r="L896" s="406"/>
      <c r="M896" s="406"/>
      <c r="N896" s="406"/>
      <c r="O896" s="406"/>
      <c r="P896" s="406"/>
      <c r="Q896" s="406"/>
      <c r="R896" s="406"/>
      <c r="S896" s="406"/>
      <c r="T896" s="406"/>
      <c r="U896" s="406"/>
      <c r="V896" s="406"/>
      <c r="W896" s="406"/>
      <c r="X896" s="406"/>
      <c r="Y896" s="406"/>
      <c r="Z896" s="406"/>
    </row>
    <row r="897" spans="1:26">
      <c r="A897" s="406"/>
      <c r="B897" s="406"/>
      <c r="C897" s="406"/>
      <c r="D897" s="406"/>
      <c r="E897" s="406"/>
      <c r="F897" s="406"/>
      <c r="G897" s="406"/>
      <c r="H897" s="406"/>
      <c r="I897" s="406"/>
      <c r="J897" s="406"/>
      <c r="K897" s="406"/>
      <c r="L897" s="406"/>
      <c r="M897" s="406"/>
      <c r="N897" s="406"/>
      <c r="O897" s="406"/>
      <c r="P897" s="406"/>
      <c r="Q897" s="406"/>
      <c r="R897" s="406"/>
      <c r="S897" s="406"/>
      <c r="T897" s="406"/>
      <c r="U897" s="406"/>
      <c r="V897" s="406"/>
      <c r="W897" s="406"/>
      <c r="X897" s="406"/>
      <c r="Y897" s="406"/>
      <c r="Z897" s="406"/>
    </row>
    <row r="898" spans="1:26">
      <c r="A898" s="406"/>
      <c r="B898" s="406"/>
      <c r="C898" s="406"/>
      <c r="D898" s="406"/>
      <c r="E898" s="406"/>
      <c r="F898" s="406"/>
      <c r="G898" s="406"/>
      <c r="H898" s="406"/>
      <c r="I898" s="406"/>
      <c r="J898" s="406"/>
      <c r="K898" s="406"/>
      <c r="L898" s="406"/>
      <c r="M898" s="406"/>
      <c r="N898" s="406"/>
      <c r="O898" s="406"/>
      <c r="P898" s="406"/>
      <c r="Q898" s="406"/>
      <c r="R898" s="406"/>
      <c r="S898" s="406"/>
      <c r="T898" s="406"/>
      <c r="U898" s="406"/>
      <c r="V898" s="406"/>
      <c r="W898" s="406"/>
      <c r="X898" s="406"/>
      <c r="Y898" s="406"/>
      <c r="Z898" s="406"/>
    </row>
    <row r="899" spans="1:26">
      <c r="A899" s="406"/>
      <c r="B899" s="406"/>
      <c r="C899" s="406"/>
      <c r="D899" s="406"/>
      <c r="E899" s="406"/>
      <c r="F899" s="406"/>
      <c r="G899" s="406"/>
      <c r="H899" s="406"/>
      <c r="I899" s="406"/>
      <c r="J899" s="406"/>
      <c r="K899" s="406"/>
      <c r="L899" s="406"/>
      <c r="M899" s="406"/>
      <c r="N899" s="406"/>
      <c r="O899" s="406"/>
      <c r="P899" s="406"/>
      <c r="Q899" s="406"/>
      <c r="R899" s="406"/>
      <c r="S899" s="406"/>
      <c r="T899" s="406"/>
      <c r="U899" s="406"/>
      <c r="V899" s="406"/>
      <c r="W899" s="406"/>
      <c r="X899" s="406"/>
      <c r="Y899" s="406"/>
      <c r="Z899" s="406"/>
    </row>
    <row r="900" spans="1:26">
      <c r="A900" s="406"/>
      <c r="B900" s="406"/>
      <c r="C900" s="406"/>
      <c r="D900" s="406"/>
      <c r="E900" s="406"/>
      <c r="F900" s="406"/>
      <c r="G900" s="406"/>
      <c r="H900" s="406"/>
      <c r="I900" s="406"/>
      <c r="J900" s="406"/>
      <c r="K900" s="406"/>
      <c r="L900" s="406"/>
      <c r="M900" s="406"/>
      <c r="N900" s="406"/>
      <c r="O900" s="406"/>
      <c r="P900" s="406"/>
      <c r="Q900" s="406"/>
      <c r="R900" s="406"/>
      <c r="S900" s="406"/>
      <c r="T900" s="406"/>
      <c r="U900" s="406"/>
      <c r="V900" s="406"/>
      <c r="W900" s="406"/>
      <c r="X900" s="406"/>
      <c r="Y900" s="406"/>
      <c r="Z900" s="406"/>
    </row>
    <row r="901" spans="1:26">
      <c r="A901" s="406"/>
      <c r="B901" s="406"/>
      <c r="C901" s="406"/>
      <c r="D901" s="406"/>
      <c r="E901" s="406"/>
      <c r="F901" s="406"/>
      <c r="G901" s="406"/>
      <c r="H901" s="406"/>
      <c r="I901" s="406"/>
      <c r="J901" s="406"/>
      <c r="K901" s="406"/>
      <c r="L901" s="406"/>
      <c r="M901" s="406"/>
      <c r="N901" s="406"/>
      <c r="O901" s="406"/>
      <c r="P901" s="406"/>
      <c r="Q901" s="406"/>
      <c r="R901" s="406"/>
      <c r="S901" s="406"/>
      <c r="T901" s="406"/>
      <c r="U901" s="406"/>
      <c r="V901" s="406"/>
      <c r="W901" s="406"/>
      <c r="X901" s="406"/>
      <c r="Y901" s="406"/>
      <c r="Z901" s="406"/>
    </row>
    <row r="902" spans="1:26">
      <c r="A902" s="406"/>
      <c r="B902" s="406"/>
      <c r="C902" s="406"/>
      <c r="D902" s="406"/>
      <c r="E902" s="406"/>
      <c r="F902" s="406"/>
      <c r="G902" s="406"/>
      <c r="H902" s="406"/>
      <c r="I902" s="406"/>
      <c r="J902" s="406"/>
      <c r="K902" s="406"/>
      <c r="L902" s="406"/>
      <c r="M902" s="406"/>
      <c r="N902" s="406"/>
      <c r="O902" s="406"/>
      <c r="P902" s="406"/>
      <c r="Q902" s="406"/>
      <c r="R902" s="406"/>
      <c r="S902" s="406"/>
      <c r="T902" s="406"/>
      <c r="U902" s="406"/>
      <c r="V902" s="406"/>
      <c r="W902" s="406"/>
      <c r="X902" s="406"/>
      <c r="Y902" s="406"/>
      <c r="Z902" s="406"/>
    </row>
    <row r="903" spans="1:26">
      <c r="A903" s="406"/>
      <c r="B903" s="406"/>
      <c r="C903" s="406"/>
      <c r="D903" s="406"/>
      <c r="E903" s="406"/>
      <c r="F903" s="406"/>
      <c r="G903" s="406"/>
      <c r="H903" s="406"/>
      <c r="I903" s="406"/>
      <c r="J903" s="406"/>
      <c r="K903" s="406"/>
      <c r="L903" s="406"/>
      <c r="M903" s="406"/>
      <c r="N903" s="406"/>
      <c r="O903" s="406"/>
      <c r="P903" s="406"/>
      <c r="Q903" s="406"/>
      <c r="R903" s="406"/>
      <c r="S903" s="406"/>
      <c r="T903" s="406"/>
      <c r="U903" s="406"/>
      <c r="V903" s="406"/>
      <c r="W903" s="406"/>
      <c r="X903" s="406"/>
      <c r="Y903" s="406"/>
      <c r="Z903" s="406"/>
    </row>
    <row r="904" spans="1:26">
      <c r="A904" s="406"/>
      <c r="B904" s="406"/>
      <c r="C904" s="406"/>
      <c r="D904" s="406"/>
      <c r="E904" s="406"/>
      <c r="F904" s="406"/>
      <c r="G904" s="406"/>
      <c r="H904" s="406"/>
      <c r="I904" s="406"/>
      <c r="J904" s="406"/>
      <c r="K904" s="406"/>
      <c r="L904" s="406"/>
      <c r="M904" s="406"/>
      <c r="N904" s="406"/>
      <c r="O904" s="406"/>
      <c r="P904" s="406"/>
      <c r="Q904" s="406"/>
      <c r="R904" s="406"/>
      <c r="S904" s="406"/>
      <c r="T904" s="406"/>
      <c r="U904" s="406"/>
      <c r="V904" s="406"/>
      <c r="W904" s="406"/>
      <c r="X904" s="406"/>
      <c r="Y904" s="406"/>
      <c r="Z904" s="406"/>
    </row>
    <row r="905" spans="1:26">
      <c r="A905" s="406"/>
      <c r="B905" s="406"/>
      <c r="C905" s="406"/>
      <c r="D905" s="406"/>
      <c r="E905" s="406"/>
      <c r="F905" s="406"/>
      <c r="G905" s="406"/>
      <c r="H905" s="406"/>
      <c r="I905" s="406"/>
      <c r="J905" s="406"/>
      <c r="K905" s="406"/>
      <c r="L905" s="406"/>
      <c r="M905" s="406"/>
      <c r="N905" s="406"/>
      <c r="O905" s="406"/>
      <c r="P905" s="406"/>
      <c r="Q905" s="406"/>
      <c r="R905" s="406"/>
      <c r="S905" s="406"/>
      <c r="T905" s="406"/>
      <c r="U905" s="406"/>
      <c r="V905" s="406"/>
      <c r="W905" s="406"/>
      <c r="X905" s="406"/>
      <c r="Y905" s="406"/>
      <c r="Z905" s="406"/>
    </row>
    <row r="906" spans="1:26">
      <c r="A906" s="406"/>
      <c r="B906" s="406"/>
      <c r="C906" s="406"/>
      <c r="D906" s="406"/>
      <c r="E906" s="406"/>
      <c r="F906" s="406"/>
      <c r="G906" s="406"/>
      <c r="H906" s="406"/>
      <c r="I906" s="406"/>
      <c r="J906" s="406"/>
      <c r="K906" s="406"/>
      <c r="L906" s="406"/>
      <c r="M906" s="406"/>
      <c r="N906" s="406"/>
      <c r="O906" s="406"/>
      <c r="P906" s="406"/>
      <c r="Q906" s="406"/>
      <c r="R906" s="406"/>
      <c r="S906" s="406"/>
      <c r="T906" s="406"/>
      <c r="U906" s="406"/>
      <c r="V906" s="406"/>
      <c r="W906" s="406"/>
      <c r="X906" s="406"/>
      <c r="Y906" s="406"/>
      <c r="Z906" s="406"/>
    </row>
    <row r="907" spans="1:26">
      <c r="A907" s="406"/>
      <c r="B907" s="406"/>
      <c r="C907" s="406"/>
      <c r="D907" s="406"/>
      <c r="E907" s="406"/>
      <c r="F907" s="406"/>
      <c r="G907" s="406"/>
      <c r="H907" s="406"/>
      <c r="I907" s="406"/>
      <c r="J907" s="406"/>
      <c r="K907" s="406"/>
      <c r="L907" s="406"/>
      <c r="M907" s="406"/>
      <c r="N907" s="406"/>
      <c r="O907" s="406"/>
      <c r="P907" s="406"/>
      <c r="Q907" s="406"/>
      <c r="R907" s="406"/>
      <c r="S907" s="406"/>
      <c r="T907" s="406"/>
      <c r="U907" s="406"/>
      <c r="V907" s="406"/>
      <c r="W907" s="406"/>
      <c r="X907" s="406"/>
      <c r="Y907" s="406"/>
      <c r="Z907" s="406"/>
    </row>
    <row r="908" spans="1:26">
      <c r="A908" s="406"/>
      <c r="B908" s="406"/>
      <c r="C908" s="406"/>
      <c r="D908" s="406"/>
      <c r="E908" s="406"/>
      <c r="F908" s="406"/>
      <c r="G908" s="406"/>
      <c r="H908" s="406"/>
      <c r="I908" s="406"/>
      <c r="J908" s="406"/>
      <c r="K908" s="406"/>
      <c r="L908" s="406"/>
      <c r="M908" s="406"/>
      <c r="N908" s="406"/>
      <c r="O908" s="406"/>
      <c r="P908" s="406"/>
      <c r="Q908" s="406"/>
      <c r="R908" s="406"/>
      <c r="S908" s="406"/>
      <c r="T908" s="406"/>
      <c r="U908" s="406"/>
      <c r="V908" s="406"/>
      <c r="W908" s="406"/>
      <c r="X908" s="406"/>
      <c r="Y908" s="406"/>
      <c r="Z908" s="406"/>
    </row>
    <row r="909" spans="1:26">
      <c r="A909" s="406"/>
      <c r="B909" s="406"/>
      <c r="C909" s="406"/>
      <c r="D909" s="406"/>
      <c r="E909" s="406"/>
      <c r="F909" s="406"/>
      <c r="G909" s="406"/>
      <c r="H909" s="406"/>
      <c r="I909" s="406"/>
      <c r="J909" s="406"/>
      <c r="K909" s="406"/>
      <c r="L909" s="406"/>
      <c r="M909" s="406"/>
      <c r="N909" s="406"/>
      <c r="O909" s="406"/>
      <c r="P909" s="406"/>
      <c r="Q909" s="406"/>
      <c r="R909" s="406"/>
      <c r="S909" s="406"/>
      <c r="T909" s="406"/>
      <c r="U909" s="406"/>
      <c r="V909" s="406"/>
      <c r="W909" s="406"/>
      <c r="X909" s="406"/>
      <c r="Y909" s="406"/>
      <c r="Z909" s="406"/>
    </row>
    <row r="910" spans="1:26">
      <c r="A910" s="406"/>
      <c r="B910" s="406"/>
      <c r="C910" s="406"/>
      <c r="D910" s="406"/>
      <c r="E910" s="406"/>
      <c r="F910" s="406"/>
      <c r="G910" s="406"/>
      <c r="H910" s="406"/>
      <c r="I910" s="406"/>
      <c r="J910" s="406"/>
      <c r="K910" s="406"/>
      <c r="L910" s="406"/>
      <c r="M910" s="406"/>
      <c r="N910" s="406"/>
      <c r="O910" s="406"/>
      <c r="P910" s="406"/>
      <c r="Q910" s="406"/>
      <c r="R910" s="406"/>
      <c r="S910" s="406"/>
      <c r="T910" s="406"/>
      <c r="U910" s="406"/>
      <c r="V910" s="406"/>
      <c r="W910" s="406"/>
      <c r="X910" s="406"/>
      <c r="Y910" s="406"/>
      <c r="Z910" s="406"/>
    </row>
    <row r="911" spans="1:26">
      <c r="A911" s="406"/>
      <c r="B911" s="406"/>
      <c r="C911" s="406"/>
      <c r="D911" s="406"/>
      <c r="E911" s="406"/>
      <c r="F911" s="406"/>
      <c r="G911" s="406"/>
      <c r="H911" s="406"/>
      <c r="I911" s="406"/>
      <c r="J911" s="406"/>
      <c r="K911" s="406"/>
      <c r="L911" s="406"/>
      <c r="M911" s="406"/>
      <c r="N911" s="406"/>
      <c r="O911" s="406"/>
      <c r="P911" s="406"/>
      <c r="Q911" s="406"/>
      <c r="R911" s="406"/>
      <c r="S911" s="406"/>
      <c r="T911" s="406"/>
      <c r="U911" s="406"/>
      <c r="V911" s="406"/>
      <c r="W911" s="406"/>
      <c r="X911" s="406"/>
      <c r="Y911" s="406"/>
      <c r="Z911" s="406"/>
    </row>
    <row r="912" spans="1:26">
      <c r="A912" s="406"/>
      <c r="B912" s="406"/>
      <c r="C912" s="406"/>
      <c r="D912" s="406"/>
      <c r="E912" s="406"/>
      <c r="F912" s="406"/>
      <c r="G912" s="406"/>
      <c r="H912" s="406"/>
      <c r="I912" s="406"/>
      <c r="J912" s="406"/>
      <c r="K912" s="406"/>
      <c r="L912" s="406"/>
      <c r="M912" s="406"/>
      <c r="N912" s="406"/>
      <c r="O912" s="406"/>
      <c r="P912" s="406"/>
      <c r="Q912" s="406"/>
      <c r="R912" s="406"/>
      <c r="S912" s="406"/>
      <c r="T912" s="406"/>
      <c r="U912" s="406"/>
      <c r="V912" s="406"/>
      <c r="W912" s="406"/>
      <c r="X912" s="406"/>
      <c r="Y912" s="406"/>
      <c r="Z912" s="406"/>
    </row>
    <row r="913" spans="1:26">
      <c r="A913" s="406"/>
      <c r="B913" s="406"/>
      <c r="C913" s="406"/>
      <c r="D913" s="406"/>
      <c r="E913" s="406"/>
      <c r="F913" s="406"/>
      <c r="G913" s="406"/>
      <c r="H913" s="406"/>
      <c r="I913" s="406"/>
      <c r="J913" s="406"/>
      <c r="K913" s="406"/>
      <c r="L913" s="406"/>
      <c r="M913" s="406"/>
      <c r="N913" s="406"/>
      <c r="O913" s="406"/>
      <c r="P913" s="406"/>
      <c r="Q913" s="406"/>
      <c r="R913" s="406"/>
      <c r="S913" s="406"/>
      <c r="T913" s="406"/>
      <c r="U913" s="406"/>
      <c r="V913" s="406"/>
      <c r="W913" s="406"/>
      <c r="X913" s="406"/>
      <c r="Y913" s="406"/>
      <c r="Z913" s="406"/>
    </row>
    <row r="914" spans="1:26">
      <c r="A914" s="406"/>
      <c r="B914" s="406"/>
      <c r="C914" s="406"/>
      <c r="D914" s="406"/>
      <c r="E914" s="406"/>
      <c r="F914" s="406"/>
      <c r="G914" s="406"/>
      <c r="H914" s="406"/>
      <c r="I914" s="406"/>
      <c r="J914" s="406"/>
      <c r="K914" s="406"/>
      <c r="L914" s="406"/>
      <c r="M914" s="406"/>
      <c r="N914" s="406"/>
      <c r="O914" s="406"/>
      <c r="P914" s="406"/>
      <c r="Q914" s="406"/>
      <c r="R914" s="406"/>
      <c r="S914" s="406"/>
      <c r="T914" s="406"/>
      <c r="U914" s="406"/>
      <c r="V914" s="406"/>
      <c r="W914" s="406"/>
      <c r="X914" s="406"/>
      <c r="Y914" s="406"/>
      <c r="Z914" s="406"/>
    </row>
    <row r="915" spans="1:26">
      <c r="A915" s="406"/>
      <c r="B915" s="406"/>
      <c r="C915" s="406"/>
      <c r="D915" s="406"/>
      <c r="E915" s="406"/>
      <c r="F915" s="406"/>
      <c r="G915" s="406"/>
      <c r="H915" s="406"/>
      <c r="I915" s="406"/>
      <c r="J915" s="406"/>
      <c r="K915" s="406"/>
      <c r="L915" s="406"/>
      <c r="M915" s="406"/>
      <c r="N915" s="406"/>
      <c r="O915" s="406"/>
      <c r="P915" s="406"/>
      <c r="Q915" s="406"/>
      <c r="R915" s="406"/>
      <c r="S915" s="406"/>
      <c r="T915" s="406"/>
      <c r="U915" s="406"/>
      <c r="V915" s="406"/>
      <c r="W915" s="406"/>
      <c r="X915" s="406"/>
      <c r="Y915" s="406"/>
      <c r="Z915" s="406"/>
    </row>
    <row r="916" spans="1:26">
      <c r="A916" s="406"/>
      <c r="B916" s="406"/>
      <c r="C916" s="406"/>
      <c r="D916" s="406"/>
      <c r="E916" s="406"/>
      <c r="F916" s="406"/>
      <c r="G916" s="406"/>
      <c r="H916" s="406"/>
      <c r="I916" s="406"/>
      <c r="J916" s="406"/>
      <c r="K916" s="406"/>
      <c r="L916" s="406"/>
      <c r="M916" s="406"/>
      <c r="N916" s="406"/>
      <c r="O916" s="406"/>
      <c r="P916" s="406"/>
      <c r="Q916" s="406"/>
      <c r="R916" s="406"/>
      <c r="S916" s="406"/>
      <c r="T916" s="406"/>
      <c r="U916" s="406"/>
      <c r="V916" s="406"/>
      <c r="W916" s="406"/>
      <c r="X916" s="406"/>
      <c r="Y916" s="406"/>
      <c r="Z916" s="406"/>
    </row>
    <row r="917" spans="1:26">
      <c r="A917" s="406"/>
      <c r="B917" s="406"/>
      <c r="C917" s="406"/>
      <c r="D917" s="406"/>
      <c r="E917" s="406"/>
      <c r="F917" s="406"/>
      <c r="G917" s="406"/>
      <c r="H917" s="406"/>
      <c r="I917" s="406"/>
      <c r="J917" s="406"/>
      <c r="K917" s="406"/>
      <c r="L917" s="406"/>
      <c r="M917" s="406"/>
      <c r="N917" s="406"/>
      <c r="O917" s="406"/>
      <c r="P917" s="406"/>
      <c r="Q917" s="406"/>
      <c r="R917" s="406"/>
      <c r="S917" s="406"/>
      <c r="T917" s="406"/>
      <c r="U917" s="406"/>
      <c r="V917" s="406"/>
      <c r="W917" s="406"/>
      <c r="X917" s="406"/>
      <c r="Y917" s="406"/>
      <c r="Z917" s="406"/>
    </row>
    <row r="918" spans="1:26">
      <c r="A918" s="406"/>
      <c r="B918" s="406"/>
      <c r="C918" s="406"/>
      <c r="D918" s="406"/>
      <c r="E918" s="406"/>
      <c r="F918" s="406"/>
      <c r="G918" s="406"/>
      <c r="H918" s="406"/>
      <c r="I918" s="406"/>
      <c r="J918" s="406"/>
      <c r="K918" s="406"/>
      <c r="L918" s="406"/>
      <c r="M918" s="406"/>
      <c r="N918" s="406"/>
      <c r="O918" s="406"/>
      <c r="P918" s="406"/>
      <c r="Q918" s="406"/>
      <c r="R918" s="406"/>
      <c r="S918" s="406"/>
      <c r="T918" s="406"/>
      <c r="U918" s="406"/>
      <c r="V918" s="406"/>
      <c r="W918" s="406"/>
      <c r="X918" s="406"/>
      <c r="Y918" s="406"/>
      <c r="Z918" s="406"/>
    </row>
    <row r="919" spans="1:26">
      <c r="A919" s="406"/>
      <c r="B919" s="406"/>
      <c r="C919" s="406"/>
      <c r="D919" s="406"/>
      <c r="E919" s="406"/>
      <c r="F919" s="406"/>
      <c r="G919" s="406"/>
      <c r="H919" s="406"/>
      <c r="I919" s="406"/>
      <c r="J919" s="406"/>
      <c r="K919" s="406"/>
      <c r="L919" s="406"/>
      <c r="M919" s="406"/>
      <c r="N919" s="406"/>
      <c r="O919" s="406"/>
      <c r="P919" s="406"/>
      <c r="Q919" s="406"/>
      <c r="R919" s="406"/>
      <c r="S919" s="406"/>
      <c r="T919" s="406"/>
      <c r="U919" s="406"/>
      <c r="V919" s="406"/>
      <c r="W919" s="406"/>
      <c r="X919" s="406"/>
      <c r="Y919" s="406"/>
      <c r="Z919" s="406"/>
    </row>
    <row r="920" spans="1:26">
      <c r="A920" s="406"/>
      <c r="B920" s="406"/>
      <c r="C920" s="406"/>
      <c r="D920" s="406"/>
      <c r="E920" s="406"/>
      <c r="F920" s="406"/>
      <c r="G920" s="406"/>
      <c r="H920" s="406"/>
      <c r="I920" s="406"/>
      <c r="J920" s="406"/>
      <c r="K920" s="406"/>
      <c r="L920" s="406"/>
      <c r="M920" s="406"/>
      <c r="N920" s="406"/>
      <c r="O920" s="406"/>
      <c r="P920" s="406"/>
      <c r="Q920" s="406"/>
      <c r="R920" s="406"/>
      <c r="S920" s="406"/>
      <c r="T920" s="406"/>
      <c r="U920" s="406"/>
      <c r="V920" s="406"/>
      <c r="W920" s="406"/>
      <c r="X920" s="406"/>
      <c r="Y920" s="406"/>
      <c r="Z920" s="406"/>
    </row>
    <row r="921" spans="1:26">
      <c r="A921" s="406"/>
      <c r="B921" s="406"/>
      <c r="C921" s="406"/>
      <c r="D921" s="406"/>
      <c r="E921" s="406"/>
      <c r="F921" s="406"/>
      <c r="G921" s="406"/>
      <c r="H921" s="406"/>
      <c r="I921" s="406"/>
      <c r="J921" s="406"/>
      <c r="K921" s="406"/>
      <c r="L921" s="406"/>
      <c r="M921" s="406"/>
      <c r="N921" s="406"/>
      <c r="O921" s="406"/>
      <c r="P921" s="406"/>
      <c r="Q921" s="406"/>
      <c r="R921" s="406"/>
      <c r="S921" s="406"/>
      <c r="T921" s="406"/>
      <c r="U921" s="406"/>
      <c r="V921" s="406"/>
      <c r="W921" s="406"/>
      <c r="X921" s="406"/>
      <c r="Y921" s="406"/>
      <c r="Z921" s="406"/>
    </row>
    <row r="922" spans="1:26">
      <c r="A922" s="406"/>
      <c r="B922" s="406"/>
      <c r="C922" s="406"/>
      <c r="D922" s="406"/>
      <c r="E922" s="406"/>
      <c r="F922" s="406"/>
      <c r="G922" s="406"/>
      <c r="H922" s="406"/>
      <c r="I922" s="406"/>
      <c r="J922" s="406"/>
      <c r="K922" s="406"/>
      <c r="L922" s="406"/>
      <c r="M922" s="406"/>
      <c r="N922" s="406"/>
      <c r="O922" s="406"/>
      <c r="P922" s="406"/>
      <c r="Q922" s="406"/>
      <c r="R922" s="406"/>
      <c r="S922" s="406"/>
      <c r="T922" s="406"/>
      <c r="U922" s="406"/>
      <c r="V922" s="406"/>
      <c r="W922" s="406"/>
      <c r="X922" s="406"/>
      <c r="Y922" s="406"/>
      <c r="Z922" s="406"/>
    </row>
    <row r="923" spans="1:26">
      <c r="A923" s="406"/>
      <c r="B923" s="406"/>
      <c r="C923" s="406"/>
      <c r="D923" s="406"/>
      <c r="E923" s="406"/>
      <c r="F923" s="406"/>
      <c r="G923" s="406"/>
      <c r="H923" s="406"/>
      <c r="I923" s="406"/>
      <c r="J923" s="406"/>
      <c r="K923" s="406"/>
      <c r="L923" s="406"/>
      <c r="M923" s="406"/>
      <c r="N923" s="406"/>
      <c r="O923" s="406"/>
      <c r="P923" s="406"/>
      <c r="Q923" s="406"/>
      <c r="R923" s="406"/>
      <c r="S923" s="406"/>
      <c r="T923" s="406"/>
      <c r="U923" s="406"/>
      <c r="V923" s="406"/>
      <c r="W923" s="406"/>
      <c r="X923" s="406"/>
      <c r="Y923" s="406"/>
      <c r="Z923" s="406"/>
    </row>
    <row r="924" spans="1:26">
      <c r="A924" s="406"/>
      <c r="B924" s="406"/>
      <c r="C924" s="406"/>
      <c r="D924" s="406"/>
      <c r="E924" s="406"/>
      <c r="F924" s="406"/>
      <c r="G924" s="406"/>
      <c r="H924" s="406"/>
      <c r="I924" s="406"/>
      <c r="J924" s="406"/>
      <c r="K924" s="406"/>
      <c r="L924" s="406"/>
      <c r="M924" s="406"/>
      <c r="N924" s="406"/>
      <c r="O924" s="406"/>
      <c r="P924" s="406"/>
      <c r="Q924" s="406"/>
      <c r="R924" s="406"/>
      <c r="S924" s="406"/>
      <c r="T924" s="406"/>
      <c r="U924" s="406"/>
      <c r="V924" s="406"/>
      <c r="W924" s="406"/>
      <c r="X924" s="406"/>
      <c r="Y924" s="406"/>
      <c r="Z924" s="406"/>
    </row>
    <row r="925" spans="1:26">
      <c r="A925" s="406"/>
      <c r="B925" s="406"/>
      <c r="C925" s="406"/>
      <c r="D925" s="406"/>
      <c r="E925" s="406"/>
      <c r="F925" s="406"/>
      <c r="G925" s="406"/>
      <c r="H925" s="406"/>
      <c r="I925" s="406"/>
      <c r="J925" s="406"/>
      <c r="K925" s="406"/>
      <c r="L925" s="406"/>
      <c r="M925" s="406"/>
      <c r="N925" s="406"/>
      <c r="O925" s="406"/>
      <c r="P925" s="406"/>
      <c r="Q925" s="406"/>
      <c r="R925" s="406"/>
      <c r="S925" s="406"/>
      <c r="T925" s="406"/>
      <c r="U925" s="406"/>
      <c r="V925" s="406"/>
      <c r="W925" s="406"/>
      <c r="X925" s="406"/>
      <c r="Y925" s="406"/>
      <c r="Z925" s="406"/>
    </row>
    <row r="926" spans="1:26">
      <c r="A926" s="406"/>
      <c r="B926" s="406"/>
      <c r="C926" s="406"/>
      <c r="D926" s="406"/>
      <c r="E926" s="406"/>
      <c r="F926" s="406"/>
      <c r="G926" s="406"/>
      <c r="H926" s="406"/>
      <c r="I926" s="406"/>
      <c r="J926" s="406"/>
      <c r="K926" s="406"/>
      <c r="L926" s="406"/>
      <c r="M926" s="406"/>
      <c r="N926" s="406"/>
      <c r="O926" s="406"/>
      <c r="P926" s="406"/>
      <c r="Q926" s="406"/>
      <c r="R926" s="406"/>
      <c r="S926" s="406"/>
      <c r="T926" s="406"/>
      <c r="U926" s="406"/>
      <c r="V926" s="406"/>
      <c r="W926" s="406"/>
      <c r="X926" s="406"/>
      <c r="Y926" s="406"/>
      <c r="Z926" s="406"/>
    </row>
    <row r="927" spans="1:26">
      <c r="A927" s="406"/>
      <c r="B927" s="406"/>
      <c r="C927" s="406"/>
      <c r="D927" s="406"/>
      <c r="E927" s="406"/>
      <c r="F927" s="406"/>
      <c r="G927" s="406"/>
      <c r="H927" s="406"/>
      <c r="I927" s="406"/>
      <c r="J927" s="406"/>
      <c r="K927" s="406"/>
      <c r="L927" s="406"/>
      <c r="M927" s="406"/>
      <c r="N927" s="406"/>
      <c r="O927" s="406"/>
      <c r="P927" s="406"/>
      <c r="Q927" s="406"/>
      <c r="R927" s="406"/>
      <c r="S927" s="406"/>
      <c r="T927" s="406"/>
      <c r="U927" s="406"/>
      <c r="V927" s="406"/>
      <c r="W927" s="406"/>
      <c r="X927" s="406"/>
      <c r="Y927" s="406"/>
      <c r="Z927" s="406"/>
    </row>
    <row r="928" spans="1:26">
      <c r="A928" s="406"/>
      <c r="B928" s="406"/>
      <c r="C928" s="406"/>
      <c r="D928" s="406"/>
      <c r="E928" s="406"/>
      <c r="F928" s="406"/>
      <c r="G928" s="406"/>
      <c r="H928" s="406"/>
      <c r="I928" s="406"/>
      <c r="J928" s="406"/>
      <c r="K928" s="406"/>
      <c r="L928" s="406"/>
      <c r="M928" s="406"/>
      <c r="N928" s="406"/>
      <c r="O928" s="406"/>
      <c r="P928" s="406"/>
      <c r="Q928" s="406"/>
      <c r="R928" s="406"/>
      <c r="S928" s="406"/>
      <c r="T928" s="406"/>
      <c r="U928" s="406"/>
      <c r="V928" s="406"/>
      <c r="W928" s="406"/>
      <c r="X928" s="406"/>
      <c r="Y928" s="406"/>
      <c r="Z928" s="406"/>
    </row>
    <row r="929" spans="1:26">
      <c r="A929" s="406"/>
      <c r="B929" s="406"/>
      <c r="C929" s="406"/>
      <c r="D929" s="406"/>
      <c r="E929" s="406"/>
      <c r="F929" s="406"/>
      <c r="G929" s="406"/>
      <c r="H929" s="406"/>
      <c r="I929" s="406"/>
      <c r="J929" s="406"/>
      <c r="K929" s="406"/>
      <c r="L929" s="406"/>
      <c r="M929" s="406"/>
      <c r="N929" s="406"/>
      <c r="O929" s="406"/>
      <c r="P929" s="406"/>
      <c r="Q929" s="406"/>
      <c r="R929" s="406"/>
      <c r="S929" s="406"/>
      <c r="T929" s="406"/>
      <c r="U929" s="406"/>
      <c r="V929" s="406"/>
      <c r="W929" s="406"/>
      <c r="X929" s="406"/>
      <c r="Y929" s="406"/>
      <c r="Z929" s="406"/>
    </row>
    <row r="930" spans="1:26">
      <c r="A930" s="406"/>
      <c r="B930" s="406"/>
      <c r="C930" s="406"/>
      <c r="D930" s="406"/>
      <c r="E930" s="406"/>
      <c r="F930" s="406"/>
      <c r="G930" s="406"/>
      <c r="H930" s="406"/>
      <c r="I930" s="406"/>
      <c r="J930" s="406"/>
      <c r="K930" s="406"/>
      <c r="L930" s="406"/>
      <c r="M930" s="406"/>
      <c r="N930" s="406"/>
      <c r="O930" s="406"/>
      <c r="P930" s="406"/>
      <c r="Q930" s="406"/>
      <c r="R930" s="406"/>
      <c r="S930" s="406"/>
      <c r="T930" s="406"/>
      <c r="U930" s="406"/>
      <c r="V930" s="406"/>
      <c r="W930" s="406"/>
      <c r="X930" s="406"/>
      <c r="Y930" s="406"/>
      <c r="Z930" s="406"/>
    </row>
    <row r="931" spans="1:26">
      <c r="A931" s="406"/>
      <c r="B931" s="406"/>
      <c r="C931" s="406"/>
      <c r="D931" s="406"/>
      <c r="E931" s="406"/>
      <c r="F931" s="406"/>
      <c r="G931" s="406"/>
      <c r="H931" s="406"/>
      <c r="I931" s="406"/>
      <c r="J931" s="406"/>
      <c r="K931" s="406"/>
      <c r="L931" s="406"/>
      <c r="M931" s="406"/>
      <c r="N931" s="406"/>
      <c r="O931" s="406"/>
      <c r="P931" s="406"/>
      <c r="Q931" s="406"/>
      <c r="R931" s="406"/>
      <c r="S931" s="406"/>
      <c r="T931" s="406"/>
      <c r="U931" s="406"/>
      <c r="V931" s="406"/>
      <c r="W931" s="406"/>
      <c r="X931" s="406"/>
      <c r="Y931" s="406"/>
      <c r="Z931" s="406"/>
    </row>
    <row r="932" spans="1:26">
      <c r="A932" s="406"/>
      <c r="B932" s="406"/>
      <c r="C932" s="406"/>
      <c r="D932" s="406"/>
      <c r="E932" s="406"/>
      <c r="F932" s="406"/>
      <c r="G932" s="406"/>
      <c r="H932" s="406"/>
      <c r="I932" s="406"/>
      <c r="J932" s="406"/>
      <c r="K932" s="406"/>
      <c r="L932" s="406"/>
      <c r="M932" s="406"/>
      <c r="N932" s="406"/>
      <c r="O932" s="406"/>
      <c r="P932" s="406"/>
      <c r="Q932" s="406"/>
      <c r="R932" s="406"/>
      <c r="S932" s="406"/>
      <c r="T932" s="406"/>
      <c r="U932" s="406"/>
      <c r="V932" s="406"/>
      <c r="W932" s="406"/>
      <c r="X932" s="406"/>
      <c r="Y932" s="406"/>
      <c r="Z932" s="406"/>
    </row>
    <row r="933" spans="1:26">
      <c r="A933" s="406"/>
      <c r="B933" s="406"/>
      <c r="C933" s="406"/>
      <c r="D933" s="406"/>
      <c r="E933" s="406"/>
      <c r="F933" s="406"/>
      <c r="G933" s="406"/>
      <c r="H933" s="406"/>
      <c r="I933" s="406"/>
      <c r="J933" s="406"/>
      <c r="K933" s="406"/>
      <c r="L933" s="406"/>
      <c r="M933" s="406"/>
      <c r="N933" s="406"/>
      <c r="O933" s="406"/>
      <c r="P933" s="406"/>
      <c r="Q933" s="406"/>
      <c r="R933" s="406"/>
      <c r="S933" s="406"/>
      <c r="T933" s="406"/>
      <c r="U933" s="406"/>
      <c r="V933" s="406"/>
      <c r="W933" s="406"/>
      <c r="X933" s="406"/>
      <c r="Y933" s="406"/>
      <c r="Z933" s="406"/>
    </row>
    <row r="934" spans="1:26">
      <c r="A934" s="406"/>
      <c r="B934" s="406"/>
      <c r="C934" s="406"/>
      <c r="D934" s="406"/>
      <c r="E934" s="406"/>
      <c r="F934" s="406"/>
      <c r="G934" s="406"/>
      <c r="H934" s="406"/>
      <c r="I934" s="406"/>
      <c r="J934" s="406"/>
      <c r="K934" s="406"/>
      <c r="L934" s="406"/>
      <c r="M934" s="406"/>
      <c r="N934" s="406"/>
      <c r="O934" s="406"/>
      <c r="P934" s="406"/>
      <c r="Q934" s="406"/>
      <c r="R934" s="406"/>
      <c r="S934" s="406"/>
      <c r="T934" s="406"/>
      <c r="U934" s="406"/>
      <c r="V934" s="406"/>
      <c r="W934" s="406"/>
      <c r="X934" s="406"/>
      <c r="Y934" s="406"/>
      <c r="Z934" s="406"/>
    </row>
    <row r="935" spans="1:26">
      <c r="A935" s="406"/>
      <c r="B935" s="406"/>
      <c r="C935" s="406"/>
      <c r="D935" s="406"/>
      <c r="E935" s="406"/>
      <c r="F935" s="406"/>
      <c r="G935" s="406"/>
      <c r="H935" s="406"/>
      <c r="I935" s="406"/>
      <c r="J935" s="406"/>
      <c r="K935" s="406"/>
      <c r="L935" s="406"/>
      <c r="M935" s="406"/>
      <c r="N935" s="406"/>
      <c r="O935" s="406"/>
      <c r="P935" s="406"/>
      <c r="Q935" s="406"/>
      <c r="R935" s="406"/>
      <c r="S935" s="406"/>
      <c r="T935" s="406"/>
      <c r="U935" s="406"/>
      <c r="V935" s="406"/>
      <c r="W935" s="406"/>
      <c r="X935" s="406"/>
      <c r="Y935" s="406"/>
      <c r="Z935" s="406"/>
    </row>
    <row r="936" spans="1:26">
      <c r="A936" s="406"/>
      <c r="B936" s="406"/>
      <c r="C936" s="406"/>
      <c r="D936" s="406"/>
      <c r="E936" s="406"/>
      <c r="F936" s="406"/>
      <c r="G936" s="406"/>
      <c r="H936" s="406"/>
      <c r="I936" s="406"/>
      <c r="J936" s="406"/>
      <c r="K936" s="406"/>
      <c r="L936" s="406"/>
      <c r="M936" s="406"/>
      <c r="N936" s="406"/>
      <c r="O936" s="406"/>
      <c r="P936" s="406"/>
      <c r="Q936" s="406"/>
      <c r="R936" s="406"/>
      <c r="S936" s="406"/>
      <c r="T936" s="406"/>
      <c r="U936" s="406"/>
      <c r="V936" s="406"/>
      <c r="W936" s="406"/>
      <c r="X936" s="406"/>
      <c r="Y936" s="406"/>
      <c r="Z936" s="406"/>
    </row>
    <row r="937" spans="1:26">
      <c r="A937" s="406"/>
      <c r="B937" s="406"/>
      <c r="C937" s="406"/>
      <c r="D937" s="406"/>
      <c r="E937" s="406"/>
      <c r="F937" s="406"/>
      <c r="G937" s="406"/>
      <c r="H937" s="406"/>
      <c r="I937" s="406"/>
      <c r="J937" s="406"/>
      <c r="K937" s="406"/>
      <c r="L937" s="406"/>
      <c r="M937" s="406"/>
      <c r="N937" s="406"/>
      <c r="O937" s="406"/>
      <c r="P937" s="406"/>
      <c r="Q937" s="406"/>
      <c r="R937" s="406"/>
      <c r="S937" s="406"/>
      <c r="T937" s="406"/>
      <c r="U937" s="406"/>
      <c r="V937" s="406"/>
      <c r="W937" s="406"/>
      <c r="X937" s="406"/>
      <c r="Y937" s="406"/>
      <c r="Z937" s="406"/>
    </row>
    <row r="938" spans="1:26">
      <c r="A938" s="406"/>
      <c r="B938" s="406"/>
      <c r="C938" s="406"/>
      <c r="D938" s="406"/>
      <c r="E938" s="406"/>
      <c r="F938" s="406"/>
      <c r="G938" s="406"/>
      <c r="H938" s="406"/>
      <c r="I938" s="406"/>
      <c r="J938" s="406"/>
      <c r="K938" s="406"/>
      <c r="L938" s="406"/>
      <c r="M938" s="406"/>
      <c r="N938" s="406"/>
      <c r="O938" s="406"/>
      <c r="P938" s="406"/>
      <c r="Q938" s="406"/>
      <c r="R938" s="406"/>
      <c r="S938" s="406"/>
      <c r="T938" s="406"/>
      <c r="U938" s="406"/>
      <c r="V938" s="406"/>
      <c r="W938" s="406"/>
      <c r="X938" s="406"/>
      <c r="Y938" s="406"/>
      <c r="Z938" s="406"/>
    </row>
    <row r="939" spans="1:26">
      <c r="A939" s="406"/>
      <c r="B939" s="406"/>
      <c r="C939" s="406"/>
      <c r="D939" s="406"/>
      <c r="E939" s="406"/>
      <c r="F939" s="406"/>
      <c r="G939" s="406"/>
      <c r="H939" s="406"/>
      <c r="I939" s="406"/>
      <c r="J939" s="406"/>
      <c r="K939" s="406"/>
      <c r="L939" s="406"/>
      <c r="M939" s="406"/>
      <c r="N939" s="406"/>
      <c r="O939" s="406"/>
      <c r="P939" s="406"/>
      <c r="Q939" s="406"/>
      <c r="R939" s="406"/>
      <c r="S939" s="406"/>
      <c r="T939" s="406"/>
      <c r="U939" s="406"/>
      <c r="V939" s="406"/>
      <c r="W939" s="406"/>
      <c r="X939" s="406"/>
      <c r="Y939" s="406"/>
      <c r="Z939" s="406"/>
    </row>
    <row r="940" spans="1:26">
      <c r="A940" s="406"/>
      <c r="B940" s="406"/>
      <c r="C940" s="406"/>
      <c r="D940" s="406"/>
      <c r="E940" s="406"/>
      <c r="F940" s="406"/>
      <c r="G940" s="406"/>
      <c r="H940" s="406"/>
      <c r="I940" s="406"/>
      <c r="J940" s="406"/>
      <c r="K940" s="406"/>
      <c r="L940" s="406"/>
      <c r="M940" s="406"/>
      <c r="N940" s="406"/>
      <c r="O940" s="406"/>
      <c r="P940" s="406"/>
      <c r="Q940" s="406"/>
      <c r="R940" s="406"/>
      <c r="S940" s="406"/>
      <c r="T940" s="406"/>
      <c r="U940" s="406"/>
      <c r="V940" s="406"/>
      <c r="W940" s="406"/>
      <c r="X940" s="406"/>
      <c r="Y940" s="406"/>
      <c r="Z940" s="406"/>
    </row>
    <row r="941" spans="1:26">
      <c r="A941" s="406"/>
      <c r="B941" s="406"/>
      <c r="C941" s="406"/>
      <c r="D941" s="406"/>
      <c r="E941" s="406"/>
      <c r="F941" s="406"/>
      <c r="G941" s="406"/>
      <c r="H941" s="406"/>
      <c r="I941" s="406"/>
      <c r="J941" s="406"/>
      <c r="K941" s="406"/>
      <c r="L941" s="406"/>
      <c r="M941" s="406"/>
      <c r="N941" s="406"/>
      <c r="O941" s="406"/>
      <c r="P941" s="406"/>
      <c r="Q941" s="406"/>
      <c r="R941" s="406"/>
      <c r="S941" s="406"/>
      <c r="T941" s="406"/>
      <c r="U941" s="406"/>
      <c r="V941" s="406"/>
      <c r="W941" s="406"/>
      <c r="X941" s="406"/>
      <c r="Y941" s="406"/>
      <c r="Z941" s="406"/>
    </row>
    <row r="942" spans="1:26">
      <c r="A942" s="406"/>
      <c r="B942" s="406"/>
      <c r="C942" s="406"/>
      <c r="D942" s="406"/>
      <c r="E942" s="406"/>
      <c r="F942" s="406"/>
      <c r="G942" s="406"/>
      <c r="H942" s="406"/>
      <c r="I942" s="406"/>
      <c r="J942" s="406"/>
      <c r="K942" s="406"/>
      <c r="L942" s="406"/>
      <c r="M942" s="406"/>
      <c r="N942" s="406"/>
      <c r="O942" s="406"/>
      <c r="P942" s="406"/>
      <c r="Q942" s="406"/>
      <c r="R942" s="406"/>
      <c r="S942" s="406"/>
      <c r="T942" s="406"/>
      <c r="U942" s="406"/>
      <c r="V942" s="406"/>
      <c r="W942" s="406"/>
      <c r="X942" s="406"/>
      <c r="Y942" s="406"/>
      <c r="Z942" s="406"/>
    </row>
    <row r="943" spans="1:26">
      <c r="A943" s="406"/>
      <c r="B943" s="406"/>
      <c r="C943" s="406"/>
      <c r="D943" s="406"/>
      <c r="E943" s="406"/>
      <c r="F943" s="406"/>
      <c r="G943" s="406"/>
      <c r="H943" s="406"/>
      <c r="I943" s="406"/>
      <c r="J943" s="406"/>
      <c r="K943" s="406"/>
      <c r="L943" s="406"/>
      <c r="M943" s="406"/>
      <c r="N943" s="406"/>
      <c r="O943" s="406"/>
      <c r="P943" s="406"/>
      <c r="Q943" s="406"/>
      <c r="R943" s="406"/>
      <c r="S943" s="406"/>
      <c r="T943" s="406"/>
      <c r="U943" s="406"/>
      <c r="V943" s="406"/>
      <c r="W943" s="406"/>
      <c r="X943" s="406"/>
      <c r="Y943" s="406"/>
      <c r="Z943" s="406"/>
    </row>
    <row r="944" spans="1:26">
      <c r="A944" s="406"/>
      <c r="B944" s="406"/>
      <c r="C944" s="406"/>
      <c r="D944" s="406"/>
      <c r="E944" s="406"/>
      <c r="F944" s="406"/>
      <c r="G944" s="406"/>
      <c r="H944" s="406"/>
      <c r="I944" s="406"/>
      <c r="J944" s="406"/>
      <c r="K944" s="406"/>
      <c r="L944" s="406"/>
      <c r="M944" s="406"/>
      <c r="N944" s="406"/>
      <c r="O944" s="406"/>
      <c r="P944" s="406"/>
      <c r="Q944" s="406"/>
      <c r="R944" s="406"/>
      <c r="S944" s="406"/>
      <c r="T944" s="406"/>
      <c r="U944" s="406"/>
      <c r="V944" s="406"/>
      <c r="W944" s="406"/>
      <c r="X944" s="406"/>
      <c r="Y944" s="406"/>
      <c r="Z944" s="406"/>
    </row>
    <row r="945" spans="1:26">
      <c r="A945" s="406"/>
      <c r="B945" s="406"/>
      <c r="C945" s="406"/>
      <c r="D945" s="406"/>
      <c r="E945" s="406"/>
      <c r="F945" s="406"/>
      <c r="G945" s="406"/>
      <c r="H945" s="406"/>
      <c r="I945" s="406"/>
      <c r="J945" s="406"/>
      <c r="K945" s="406"/>
      <c r="L945" s="406"/>
      <c r="M945" s="406"/>
      <c r="N945" s="406"/>
      <c r="O945" s="406"/>
      <c r="P945" s="406"/>
      <c r="Q945" s="406"/>
      <c r="R945" s="406"/>
      <c r="S945" s="406"/>
      <c r="T945" s="406"/>
      <c r="U945" s="406"/>
      <c r="V945" s="406"/>
      <c r="W945" s="406"/>
      <c r="X945" s="406"/>
      <c r="Y945" s="406"/>
      <c r="Z945" s="406"/>
    </row>
    <row r="946" spans="1:26">
      <c r="A946" s="406"/>
      <c r="B946" s="406"/>
      <c r="C946" s="406"/>
      <c r="D946" s="406"/>
      <c r="E946" s="406"/>
      <c r="F946" s="406"/>
      <c r="G946" s="406"/>
      <c r="H946" s="406"/>
      <c r="I946" s="406"/>
      <c r="J946" s="406"/>
      <c r="K946" s="406"/>
      <c r="L946" s="406"/>
      <c r="M946" s="406"/>
      <c r="N946" s="406"/>
      <c r="O946" s="406"/>
      <c r="P946" s="406"/>
      <c r="Q946" s="406"/>
      <c r="R946" s="406"/>
      <c r="S946" s="406"/>
      <c r="T946" s="406"/>
      <c r="U946" s="406"/>
      <c r="V946" s="406"/>
      <c r="W946" s="406"/>
      <c r="X946" s="406"/>
      <c r="Y946" s="406"/>
      <c r="Z946" s="406"/>
    </row>
    <row r="947" spans="1:26">
      <c r="A947" s="406"/>
      <c r="B947" s="406"/>
      <c r="C947" s="406"/>
      <c r="D947" s="406"/>
      <c r="E947" s="406"/>
      <c r="F947" s="406"/>
      <c r="G947" s="406"/>
      <c r="H947" s="406"/>
      <c r="I947" s="406"/>
      <c r="J947" s="406"/>
      <c r="K947" s="406"/>
      <c r="L947" s="406"/>
      <c r="M947" s="406"/>
      <c r="N947" s="406"/>
      <c r="O947" s="406"/>
      <c r="P947" s="406"/>
      <c r="Q947" s="406"/>
      <c r="R947" s="406"/>
      <c r="S947" s="406"/>
      <c r="T947" s="406"/>
      <c r="U947" s="406"/>
      <c r="V947" s="406"/>
      <c r="W947" s="406"/>
      <c r="X947" s="406"/>
      <c r="Y947" s="406"/>
      <c r="Z947" s="406"/>
    </row>
    <row r="948" spans="1:26">
      <c r="A948" s="406"/>
      <c r="B948" s="406"/>
      <c r="C948" s="406"/>
      <c r="D948" s="406"/>
      <c r="E948" s="406"/>
      <c r="F948" s="406"/>
      <c r="G948" s="406"/>
      <c r="H948" s="406"/>
      <c r="I948" s="406"/>
      <c r="J948" s="406"/>
      <c r="K948" s="406"/>
      <c r="L948" s="406"/>
      <c r="M948" s="406"/>
      <c r="N948" s="406"/>
      <c r="O948" s="406"/>
      <c r="P948" s="406"/>
      <c r="Q948" s="406"/>
      <c r="R948" s="406"/>
      <c r="S948" s="406"/>
      <c r="T948" s="406"/>
      <c r="U948" s="406"/>
      <c r="V948" s="406"/>
      <c r="W948" s="406"/>
      <c r="X948" s="406"/>
      <c r="Y948" s="406"/>
      <c r="Z948" s="406"/>
    </row>
    <row r="949" spans="1:26">
      <c r="A949" s="406"/>
      <c r="B949" s="406"/>
      <c r="C949" s="406"/>
      <c r="D949" s="406"/>
      <c r="E949" s="406"/>
      <c r="F949" s="406"/>
      <c r="G949" s="406"/>
      <c r="H949" s="406"/>
      <c r="I949" s="406"/>
      <c r="J949" s="406"/>
      <c r="K949" s="406"/>
      <c r="L949" s="406"/>
      <c r="M949" s="406"/>
      <c r="N949" s="406"/>
      <c r="O949" s="406"/>
      <c r="P949" s="406"/>
      <c r="Q949" s="406"/>
      <c r="R949" s="406"/>
      <c r="S949" s="406"/>
      <c r="T949" s="406"/>
      <c r="U949" s="406"/>
      <c r="V949" s="406"/>
      <c r="W949" s="406"/>
      <c r="X949" s="406"/>
      <c r="Y949" s="406"/>
      <c r="Z949" s="406"/>
    </row>
    <row r="950" spans="1:26">
      <c r="A950" s="406"/>
      <c r="B950" s="406"/>
      <c r="C950" s="406"/>
      <c r="D950" s="406"/>
      <c r="E950" s="406"/>
      <c r="F950" s="406"/>
      <c r="G950" s="406"/>
      <c r="H950" s="406"/>
      <c r="I950" s="406"/>
      <c r="J950" s="406"/>
      <c r="K950" s="406"/>
      <c r="L950" s="406"/>
      <c r="M950" s="406"/>
      <c r="N950" s="406"/>
      <c r="O950" s="406"/>
      <c r="P950" s="406"/>
      <c r="Q950" s="406"/>
      <c r="R950" s="406"/>
      <c r="S950" s="406"/>
      <c r="T950" s="406"/>
      <c r="U950" s="406"/>
      <c r="V950" s="406"/>
      <c r="W950" s="406"/>
      <c r="X950" s="406"/>
      <c r="Y950" s="406"/>
      <c r="Z950" s="406"/>
    </row>
    <row r="951" spans="1:26">
      <c r="A951" s="406"/>
      <c r="B951" s="406"/>
      <c r="C951" s="406"/>
      <c r="D951" s="406"/>
      <c r="E951" s="406"/>
      <c r="F951" s="406"/>
      <c r="G951" s="406"/>
      <c r="H951" s="406"/>
      <c r="I951" s="406"/>
      <c r="J951" s="406"/>
      <c r="K951" s="406"/>
      <c r="L951" s="406"/>
      <c r="M951" s="406"/>
      <c r="N951" s="406"/>
      <c r="O951" s="406"/>
      <c r="P951" s="406"/>
      <c r="Q951" s="406"/>
      <c r="R951" s="406"/>
      <c r="S951" s="406"/>
      <c r="T951" s="406"/>
      <c r="U951" s="406"/>
      <c r="V951" s="406"/>
      <c r="W951" s="406"/>
      <c r="X951" s="406"/>
      <c r="Y951" s="406"/>
      <c r="Z951" s="406"/>
    </row>
    <row r="952" spans="1:26">
      <c r="A952" s="406"/>
      <c r="B952" s="406"/>
      <c r="C952" s="406"/>
      <c r="D952" s="406"/>
      <c r="E952" s="406"/>
      <c r="F952" s="406"/>
      <c r="G952" s="406"/>
      <c r="H952" s="406"/>
      <c r="I952" s="406"/>
      <c r="J952" s="406"/>
      <c r="K952" s="406"/>
      <c r="L952" s="406"/>
      <c r="M952" s="406"/>
      <c r="N952" s="406"/>
      <c r="O952" s="406"/>
      <c r="P952" s="406"/>
      <c r="Q952" s="406"/>
      <c r="R952" s="406"/>
      <c r="S952" s="406"/>
      <c r="T952" s="406"/>
      <c r="U952" s="406"/>
      <c r="V952" s="406"/>
      <c r="W952" s="406"/>
      <c r="X952" s="406"/>
      <c r="Y952" s="406"/>
      <c r="Z952" s="406"/>
    </row>
    <row r="953" spans="1:26">
      <c r="A953" s="406"/>
      <c r="B953" s="406"/>
      <c r="C953" s="406"/>
      <c r="D953" s="406"/>
      <c r="E953" s="406"/>
      <c r="F953" s="406"/>
      <c r="G953" s="406"/>
      <c r="H953" s="406"/>
      <c r="I953" s="406"/>
      <c r="J953" s="406"/>
      <c r="K953" s="406"/>
      <c r="L953" s="406"/>
      <c r="M953" s="406"/>
      <c r="N953" s="406"/>
      <c r="O953" s="406"/>
      <c r="P953" s="406"/>
      <c r="Q953" s="406"/>
      <c r="R953" s="406"/>
      <c r="S953" s="406"/>
      <c r="T953" s="406"/>
      <c r="U953" s="406"/>
      <c r="V953" s="406"/>
      <c r="W953" s="406"/>
      <c r="X953" s="406"/>
      <c r="Y953" s="406"/>
      <c r="Z953" s="406"/>
    </row>
    <row r="954" spans="1:26">
      <c r="A954" s="406"/>
      <c r="B954" s="406"/>
      <c r="C954" s="406"/>
      <c r="D954" s="406"/>
      <c r="E954" s="406"/>
      <c r="F954" s="406"/>
      <c r="G954" s="406"/>
      <c r="H954" s="406"/>
      <c r="I954" s="406"/>
      <c r="J954" s="406"/>
      <c r="K954" s="406"/>
      <c r="L954" s="406"/>
      <c r="M954" s="406"/>
      <c r="N954" s="406"/>
      <c r="O954" s="406"/>
      <c r="P954" s="406"/>
      <c r="Q954" s="406"/>
      <c r="R954" s="406"/>
      <c r="S954" s="406"/>
      <c r="T954" s="406"/>
      <c r="U954" s="406"/>
      <c r="V954" s="406"/>
      <c r="W954" s="406"/>
      <c r="X954" s="406"/>
      <c r="Y954" s="406"/>
      <c r="Z954" s="406"/>
    </row>
    <row r="955" spans="1:26">
      <c r="A955" s="406"/>
      <c r="B955" s="406"/>
      <c r="C955" s="406"/>
      <c r="D955" s="406"/>
      <c r="E955" s="406"/>
      <c r="F955" s="406"/>
      <c r="G955" s="406"/>
      <c r="H955" s="406"/>
      <c r="I955" s="406"/>
      <c r="J955" s="406"/>
      <c r="K955" s="406"/>
      <c r="L955" s="406"/>
      <c r="M955" s="406"/>
      <c r="N955" s="406"/>
      <c r="O955" s="406"/>
      <c r="P955" s="406"/>
      <c r="Q955" s="406"/>
      <c r="R955" s="406"/>
      <c r="S955" s="406"/>
      <c r="T955" s="406"/>
      <c r="U955" s="406"/>
      <c r="V955" s="406"/>
      <c r="W955" s="406"/>
      <c r="X955" s="406"/>
      <c r="Y955" s="406"/>
      <c r="Z955" s="406"/>
    </row>
    <row r="956" spans="1:26">
      <c r="A956" s="406"/>
      <c r="B956" s="406"/>
      <c r="C956" s="406"/>
      <c r="D956" s="406"/>
      <c r="E956" s="406"/>
      <c r="F956" s="406"/>
      <c r="G956" s="406"/>
      <c r="H956" s="406"/>
      <c r="I956" s="406"/>
      <c r="J956" s="406"/>
      <c r="K956" s="406"/>
      <c r="L956" s="406"/>
      <c r="M956" s="406"/>
      <c r="N956" s="406"/>
      <c r="O956" s="406"/>
      <c r="P956" s="406"/>
      <c r="Q956" s="406"/>
      <c r="R956" s="406"/>
      <c r="S956" s="406"/>
      <c r="T956" s="406"/>
      <c r="U956" s="406"/>
      <c r="V956" s="406"/>
      <c r="W956" s="406"/>
      <c r="X956" s="406"/>
      <c r="Y956" s="406"/>
      <c r="Z956" s="406"/>
    </row>
    <row r="957" spans="1:26">
      <c r="A957" s="406"/>
      <c r="B957" s="406"/>
      <c r="C957" s="406"/>
      <c r="D957" s="406"/>
      <c r="E957" s="406"/>
      <c r="F957" s="406"/>
      <c r="G957" s="406"/>
      <c r="H957" s="406"/>
      <c r="I957" s="406"/>
      <c r="J957" s="406"/>
      <c r="K957" s="406"/>
      <c r="L957" s="406"/>
      <c r="M957" s="406"/>
      <c r="N957" s="406"/>
      <c r="O957" s="406"/>
      <c r="P957" s="406"/>
      <c r="Q957" s="406"/>
      <c r="R957" s="406"/>
      <c r="S957" s="406"/>
      <c r="T957" s="406"/>
      <c r="U957" s="406"/>
      <c r="V957" s="406"/>
      <c r="W957" s="406"/>
      <c r="X957" s="406"/>
      <c r="Y957" s="406"/>
      <c r="Z957" s="406"/>
    </row>
    <row r="958" spans="1:26">
      <c r="A958" s="406"/>
      <c r="B958" s="406"/>
      <c r="C958" s="406"/>
      <c r="D958" s="406"/>
      <c r="E958" s="406"/>
      <c r="F958" s="406"/>
      <c r="G958" s="406"/>
      <c r="H958" s="406"/>
      <c r="I958" s="406"/>
      <c r="J958" s="406"/>
      <c r="K958" s="406"/>
      <c r="L958" s="406"/>
      <c r="M958" s="406"/>
      <c r="N958" s="406"/>
      <c r="O958" s="406"/>
      <c r="P958" s="406"/>
      <c r="Q958" s="406"/>
      <c r="R958" s="406"/>
      <c r="S958" s="406"/>
      <c r="T958" s="406"/>
      <c r="U958" s="406"/>
      <c r="V958" s="406"/>
      <c r="W958" s="406"/>
      <c r="X958" s="406"/>
      <c r="Y958" s="406"/>
      <c r="Z958" s="406"/>
    </row>
    <row r="959" spans="1:26">
      <c r="A959" s="406"/>
      <c r="B959" s="406"/>
      <c r="C959" s="406"/>
      <c r="D959" s="406"/>
      <c r="E959" s="406"/>
      <c r="F959" s="406"/>
      <c r="G959" s="406"/>
      <c r="H959" s="406"/>
      <c r="I959" s="406"/>
      <c r="J959" s="406"/>
      <c r="K959" s="406"/>
      <c r="L959" s="406"/>
      <c r="M959" s="406"/>
      <c r="N959" s="406"/>
      <c r="O959" s="406"/>
      <c r="P959" s="406"/>
      <c r="Q959" s="406"/>
      <c r="R959" s="406"/>
      <c r="S959" s="406"/>
      <c r="T959" s="406"/>
      <c r="U959" s="406"/>
      <c r="V959" s="406"/>
      <c r="W959" s="406"/>
      <c r="X959" s="406"/>
      <c r="Y959" s="406"/>
      <c r="Z959" s="406"/>
    </row>
    <row r="960" spans="1:26">
      <c r="A960" s="406"/>
      <c r="B960" s="406"/>
      <c r="C960" s="406"/>
      <c r="D960" s="406"/>
      <c r="E960" s="406"/>
      <c r="F960" s="406"/>
      <c r="G960" s="406"/>
      <c r="H960" s="406"/>
      <c r="I960" s="406"/>
      <c r="J960" s="406"/>
      <c r="K960" s="406"/>
      <c r="L960" s="406"/>
      <c r="M960" s="406"/>
      <c r="N960" s="406"/>
      <c r="O960" s="406"/>
      <c r="P960" s="406"/>
      <c r="Q960" s="406"/>
      <c r="R960" s="406"/>
      <c r="S960" s="406"/>
      <c r="T960" s="406"/>
      <c r="U960" s="406"/>
      <c r="V960" s="406"/>
      <c r="W960" s="406"/>
      <c r="X960" s="406"/>
      <c r="Y960" s="406"/>
      <c r="Z960" s="406"/>
    </row>
    <row r="961" spans="1:26">
      <c r="A961" s="406"/>
      <c r="B961" s="406"/>
      <c r="C961" s="406"/>
      <c r="D961" s="406"/>
      <c r="E961" s="406"/>
      <c r="F961" s="406"/>
      <c r="G961" s="406"/>
      <c r="H961" s="406"/>
      <c r="I961" s="406"/>
      <c r="J961" s="406"/>
      <c r="K961" s="406"/>
      <c r="L961" s="406"/>
      <c r="M961" s="406"/>
      <c r="N961" s="406"/>
      <c r="O961" s="406"/>
      <c r="P961" s="406"/>
      <c r="Q961" s="406"/>
      <c r="R961" s="406"/>
      <c r="S961" s="406"/>
      <c r="T961" s="406"/>
      <c r="U961" s="406"/>
      <c r="V961" s="406"/>
      <c r="W961" s="406"/>
      <c r="X961" s="406"/>
      <c r="Y961" s="406"/>
      <c r="Z961" s="406"/>
    </row>
    <row r="962" spans="1:26">
      <c r="A962" s="406"/>
      <c r="B962" s="406"/>
      <c r="C962" s="406"/>
      <c r="D962" s="406"/>
      <c r="E962" s="406"/>
      <c r="F962" s="406"/>
      <c r="G962" s="406"/>
      <c r="H962" s="406"/>
      <c r="I962" s="406"/>
      <c r="J962" s="406"/>
      <c r="K962" s="406"/>
      <c r="L962" s="406"/>
      <c r="M962" s="406"/>
      <c r="N962" s="406"/>
      <c r="O962" s="406"/>
      <c r="P962" s="406"/>
      <c r="Q962" s="406"/>
      <c r="R962" s="406"/>
      <c r="S962" s="406"/>
      <c r="T962" s="406"/>
      <c r="U962" s="406"/>
      <c r="V962" s="406"/>
      <c r="W962" s="406"/>
      <c r="X962" s="406"/>
      <c r="Y962" s="406"/>
      <c r="Z962" s="406"/>
    </row>
    <row r="963" spans="1:26">
      <c r="A963" s="406"/>
      <c r="B963" s="406"/>
      <c r="C963" s="406"/>
      <c r="D963" s="406"/>
      <c r="E963" s="406"/>
      <c r="F963" s="406"/>
      <c r="G963" s="406"/>
      <c r="H963" s="406"/>
      <c r="I963" s="406"/>
      <c r="J963" s="406"/>
      <c r="K963" s="406"/>
      <c r="L963" s="406"/>
      <c r="M963" s="406"/>
      <c r="N963" s="406"/>
      <c r="O963" s="406"/>
      <c r="P963" s="406"/>
      <c r="Q963" s="406"/>
      <c r="R963" s="406"/>
      <c r="S963" s="406"/>
      <c r="T963" s="406"/>
      <c r="U963" s="406"/>
      <c r="V963" s="406"/>
      <c r="W963" s="406"/>
      <c r="X963" s="406"/>
      <c r="Y963" s="406"/>
      <c r="Z963" s="406"/>
    </row>
    <row r="964" spans="1:26">
      <c r="A964" s="406"/>
      <c r="B964" s="406"/>
      <c r="C964" s="406"/>
      <c r="D964" s="406"/>
      <c r="E964" s="406"/>
      <c r="F964" s="406"/>
      <c r="G964" s="406"/>
      <c r="H964" s="406"/>
      <c r="I964" s="406"/>
      <c r="J964" s="406"/>
      <c r="K964" s="406"/>
      <c r="L964" s="406"/>
      <c r="M964" s="406"/>
      <c r="N964" s="406"/>
      <c r="O964" s="406"/>
      <c r="P964" s="406"/>
      <c r="Q964" s="406"/>
      <c r="R964" s="406"/>
      <c r="S964" s="406"/>
      <c r="T964" s="406"/>
      <c r="U964" s="406"/>
      <c r="V964" s="406"/>
      <c r="W964" s="406"/>
      <c r="X964" s="406"/>
      <c r="Y964" s="406"/>
      <c r="Z964" s="406"/>
    </row>
    <row r="965" spans="1:26">
      <c r="A965" s="406"/>
      <c r="B965" s="406"/>
      <c r="C965" s="406"/>
      <c r="D965" s="406"/>
      <c r="E965" s="406"/>
      <c r="F965" s="406"/>
      <c r="G965" s="406"/>
      <c r="H965" s="406"/>
      <c r="I965" s="406"/>
      <c r="J965" s="406"/>
      <c r="K965" s="406"/>
      <c r="L965" s="406"/>
      <c r="M965" s="406"/>
      <c r="N965" s="406"/>
      <c r="O965" s="406"/>
      <c r="P965" s="406"/>
      <c r="Q965" s="406"/>
      <c r="R965" s="406"/>
      <c r="S965" s="406"/>
      <c r="T965" s="406"/>
      <c r="U965" s="406"/>
      <c r="V965" s="406"/>
      <c r="W965" s="406"/>
      <c r="X965" s="406"/>
      <c r="Y965" s="406"/>
      <c r="Z965" s="406"/>
    </row>
    <row r="966" spans="1:26">
      <c r="A966" s="406"/>
      <c r="B966" s="406"/>
      <c r="C966" s="406"/>
      <c r="D966" s="406"/>
      <c r="E966" s="406"/>
      <c r="F966" s="406"/>
      <c r="G966" s="406"/>
      <c r="H966" s="406"/>
      <c r="I966" s="406"/>
      <c r="J966" s="406"/>
      <c r="K966" s="406"/>
      <c r="L966" s="406"/>
      <c r="M966" s="406"/>
      <c r="N966" s="406"/>
      <c r="O966" s="406"/>
      <c r="P966" s="406"/>
      <c r="Q966" s="406"/>
      <c r="R966" s="406"/>
      <c r="S966" s="406"/>
      <c r="T966" s="406"/>
      <c r="U966" s="406"/>
      <c r="V966" s="406"/>
      <c r="W966" s="406"/>
      <c r="X966" s="406"/>
      <c r="Y966" s="406"/>
      <c r="Z966" s="406"/>
    </row>
    <row r="967" spans="1:26">
      <c r="A967" s="406"/>
      <c r="B967" s="406"/>
      <c r="C967" s="406"/>
      <c r="D967" s="406"/>
      <c r="E967" s="406"/>
      <c r="F967" s="406"/>
      <c r="G967" s="406"/>
      <c r="H967" s="406"/>
      <c r="I967" s="406"/>
      <c r="J967" s="406"/>
      <c r="K967" s="406"/>
      <c r="L967" s="406"/>
      <c r="M967" s="406"/>
      <c r="N967" s="406"/>
      <c r="O967" s="406"/>
      <c r="P967" s="406"/>
      <c r="Q967" s="406"/>
      <c r="R967" s="406"/>
      <c r="S967" s="406"/>
      <c r="T967" s="406"/>
      <c r="U967" s="406"/>
      <c r="V967" s="406"/>
      <c r="W967" s="406"/>
      <c r="X967" s="406"/>
      <c r="Y967" s="406"/>
      <c r="Z967" s="406"/>
    </row>
    <row r="968" spans="1:26">
      <c r="A968" s="406"/>
      <c r="B968" s="406"/>
      <c r="C968" s="406"/>
      <c r="D968" s="406"/>
      <c r="E968" s="406"/>
      <c r="F968" s="406"/>
      <c r="G968" s="406"/>
      <c r="H968" s="406"/>
      <c r="I968" s="406"/>
      <c r="J968" s="406"/>
      <c r="K968" s="406"/>
      <c r="L968" s="406"/>
      <c r="M968" s="406"/>
      <c r="N968" s="406"/>
      <c r="O968" s="406"/>
      <c r="P968" s="406"/>
      <c r="Q968" s="406"/>
      <c r="R968" s="406"/>
      <c r="S968" s="406"/>
      <c r="T968" s="406"/>
      <c r="U968" s="406"/>
      <c r="V968" s="406"/>
      <c r="W968" s="406"/>
      <c r="X968" s="406"/>
      <c r="Y968" s="406"/>
      <c r="Z968" s="406"/>
    </row>
    <row r="969" spans="1:26">
      <c r="A969" s="406"/>
      <c r="B969" s="406"/>
      <c r="C969" s="406"/>
      <c r="D969" s="406"/>
      <c r="E969" s="406"/>
      <c r="F969" s="406"/>
      <c r="G969" s="406"/>
      <c r="H969" s="406"/>
      <c r="I969" s="406"/>
      <c r="J969" s="406"/>
      <c r="K969" s="406"/>
      <c r="L969" s="406"/>
      <c r="M969" s="406"/>
      <c r="N969" s="406"/>
      <c r="O969" s="406"/>
      <c r="P969" s="406"/>
      <c r="Q969" s="406"/>
      <c r="R969" s="406"/>
      <c r="S969" s="406"/>
      <c r="T969" s="406"/>
      <c r="U969" s="406"/>
      <c r="V969" s="406"/>
      <c r="W969" s="406"/>
      <c r="X969" s="406"/>
      <c r="Y969" s="406"/>
      <c r="Z969" s="406"/>
    </row>
    <row r="970" spans="1:26">
      <c r="A970" s="406"/>
      <c r="B970" s="406"/>
      <c r="C970" s="406"/>
      <c r="D970" s="406"/>
      <c r="E970" s="406"/>
      <c r="F970" s="406"/>
      <c r="G970" s="406"/>
      <c r="H970" s="406"/>
      <c r="I970" s="406"/>
      <c r="J970" s="406"/>
      <c r="K970" s="406"/>
      <c r="L970" s="406"/>
      <c r="M970" s="406"/>
      <c r="N970" s="406"/>
      <c r="O970" s="406"/>
      <c r="P970" s="406"/>
      <c r="Q970" s="406"/>
      <c r="R970" s="406"/>
      <c r="S970" s="406"/>
      <c r="T970" s="406"/>
      <c r="U970" s="406"/>
      <c r="V970" s="406"/>
      <c r="W970" s="406"/>
      <c r="X970" s="406"/>
      <c r="Y970" s="406"/>
      <c r="Z970" s="406"/>
    </row>
    <row r="971" spans="1:26">
      <c r="A971" s="406"/>
      <c r="B971" s="406"/>
      <c r="C971" s="406"/>
      <c r="D971" s="406"/>
      <c r="E971" s="406"/>
      <c r="F971" s="406"/>
      <c r="G971" s="406"/>
      <c r="H971" s="406"/>
      <c r="I971" s="406"/>
      <c r="J971" s="406"/>
      <c r="K971" s="406"/>
      <c r="L971" s="406"/>
      <c r="M971" s="406"/>
      <c r="N971" s="406"/>
      <c r="O971" s="406"/>
      <c r="P971" s="406"/>
      <c r="Q971" s="406"/>
      <c r="R971" s="406"/>
      <c r="S971" s="406"/>
      <c r="T971" s="406"/>
      <c r="U971" s="406"/>
      <c r="V971" s="406"/>
      <c r="W971" s="406"/>
      <c r="X971" s="406"/>
      <c r="Y971" s="406"/>
      <c r="Z971" s="406"/>
    </row>
    <row r="972" spans="1:26">
      <c r="A972" s="406"/>
      <c r="B972" s="406"/>
      <c r="C972" s="406"/>
      <c r="D972" s="406"/>
      <c r="E972" s="406"/>
      <c r="F972" s="406"/>
      <c r="G972" s="406"/>
      <c r="H972" s="406"/>
      <c r="I972" s="406"/>
      <c r="J972" s="406"/>
      <c r="K972" s="406"/>
      <c r="L972" s="406"/>
      <c r="M972" s="406"/>
      <c r="N972" s="406"/>
      <c r="O972" s="406"/>
      <c r="P972" s="406"/>
      <c r="Q972" s="406"/>
      <c r="R972" s="406"/>
      <c r="S972" s="406"/>
      <c r="T972" s="406"/>
      <c r="U972" s="406"/>
      <c r="V972" s="406"/>
      <c r="W972" s="406"/>
      <c r="X972" s="406"/>
      <c r="Y972" s="406"/>
      <c r="Z972" s="406"/>
    </row>
    <row r="973" spans="1:26">
      <c r="A973" s="406"/>
      <c r="B973" s="406"/>
      <c r="C973" s="406"/>
      <c r="D973" s="406"/>
      <c r="E973" s="406"/>
      <c r="F973" s="406"/>
      <c r="G973" s="406"/>
      <c r="H973" s="406"/>
      <c r="I973" s="406"/>
      <c r="J973" s="406"/>
      <c r="K973" s="406"/>
      <c r="L973" s="406"/>
      <c r="M973" s="406"/>
      <c r="N973" s="406"/>
      <c r="O973" s="406"/>
      <c r="P973" s="406"/>
      <c r="Q973" s="406"/>
      <c r="R973" s="406"/>
      <c r="S973" s="406"/>
      <c r="T973" s="406"/>
      <c r="U973" s="406"/>
      <c r="V973" s="406"/>
      <c r="W973" s="406"/>
      <c r="X973" s="406"/>
      <c r="Y973" s="406"/>
      <c r="Z973" s="406"/>
    </row>
    <row r="974" spans="1:26">
      <c r="A974" s="406"/>
      <c r="B974" s="406"/>
      <c r="C974" s="406"/>
      <c r="D974" s="406"/>
      <c r="E974" s="406"/>
      <c r="F974" s="406"/>
      <c r="G974" s="406"/>
      <c r="H974" s="406"/>
      <c r="I974" s="406"/>
      <c r="J974" s="406"/>
      <c r="K974" s="406"/>
      <c r="L974" s="406"/>
      <c r="M974" s="406"/>
      <c r="N974" s="406"/>
      <c r="O974" s="406"/>
      <c r="P974" s="406"/>
      <c r="Q974" s="406"/>
      <c r="R974" s="406"/>
      <c r="S974" s="406"/>
      <c r="T974" s="406"/>
      <c r="U974" s="406"/>
      <c r="V974" s="406"/>
      <c r="W974" s="406"/>
      <c r="X974" s="406"/>
      <c r="Y974" s="406"/>
      <c r="Z974" s="406"/>
    </row>
    <row r="975" spans="1:26">
      <c r="A975" s="406"/>
      <c r="B975" s="406"/>
      <c r="C975" s="406"/>
      <c r="D975" s="406"/>
      <c r="E975" s="406"/>
      <c r="F975" s="406"/>
      <c r="G975" s="406"/>
      <c r="H975" s="406"/>
      <c r="I975" s="406"/>
      <c r="J975" s="406"/>
      <c r="K975" s="406"/>
      <c r="L975" s="406"/>
      <c r="M975" s="406"/>
      <c r="N975" s="406"/>
      <c r="O975" s="406"/>
      <c r="P975" s="406"/>
      <c r="Q975" s="406"/>
      <c r="R975" s="406"/>
      <c r="S975" s="406"/>
      <c r="T975" s="406"/>
      <c r="U975" s="406"/>
      <c r="V975" s="406"/>
      <c r="W975" s="406"/>
      <c r="X975" s="406"/>
      <c r="Y975" s="406"/>
      <c r="Z975" s="406"/>
    </row>
    <row r="976" spans="1:26">
      <c r="A976" s="406"/>
      <c r="B976" s="406"/>
      <c r="C976" s="406"/>
      <c r="D976" s="406"/>
      <c r="E976" s="406"/>
      <c r="F976" s="406"/>
      <c r="G976" s="406"/>
      <c r="H976" s="406"/>
      <c r="I976" s="406"/>
      <c r="J976" s="406"/>
      <c r="K976" s="406"/>
      <c r="L976" s="406"/>
      <c r="M976" s="406"/>
      <c r="N976" s="406"/>
      <c r="O976" s="406"/>
      <c r="P976" s="406"/>
      <c r="Q976" s="406"/>
      <c r="R976" s="406"/>
      <c r="S976" s="406"/>
      <c r="T976" s="406"/>
      <c r="U976" s="406"/>
      <c r="V976" s="406"/>
      <c r="W976" s="406"/>
      <c r="X976" s="406"/>
      <c r="Y976" s="406"/>
      <c r="Z976" s="406"/>
    </row>
    <row r="977" spans="1:26">
      <c r="A977" s="406"/>
      <c r="B977" s="406"/>
      <c r="C977" s="406"/>
      <c r="D977" s="406"/>
      <c r="E977" s="406"/>
      <c r="F977" s="406"/>
      <c r="G977" s="406"/>
      <c r="H977" s="406"/>
      <c r="I977" s="406"/>
      <c r="J977" s="406"/>
      <c r="K977" s="406"/>
      <c r="L977" s="406"/>
      <c r="M977" s="406"/>
      <c r="N977" s="406"/>
      <c r="O977" s="406"/>
      <c r="P977" s="406"/>
      <c r="Q977" s="406"/>
      <c r="R977" s="406"/>
      <c r="S977" s="406"/>
      <c r="T977" s="406"/>
      <c r="U977" s="406"/>
      <c r="V977" s="406"/>
      <c r="W977" s="406"/>
      <c r="X977" s="406"/>
      <c r="Y977" s="406"/>
      <c r="Z977" s="406"/>
    </row>
    <row r="978" spans="1:26">
      <c r="A978" s="406"/>
      <c r="B978" s="406"/>
      <c r="C978" s="406"/>
      <c r="D978" s="406"/>
      <c r="E978" s="406"/>
      <c r="F978" s="406"/>
      <c r="G978" s="406"/>
      <c r="H978" s="406"/>
      <c r="I978" s="406"/>
      <c r="J978" s="406"/>
      <c r="K978" s="406"/>
      <c r="L978" s="406"/>
      <c r="M978" s="406"/>
      <c r="N978" s="406"/>
      <c r="O978" s="406"/>
      <c r="P978" s="406"/>
      <c r="Q978" s="406"/>
      <c r="R978" s="406"/>
      <c r="S978" s="406"/>
      <c r="T978" s="406"/>
      <c r="U978" s="406"/>
      <c r="V978" s="406"/>
      <c r="W978" s="406"/>
      <c r="X978" s="406"/>
      <c r="Y978" s="406"/>
      <c r="Z978" s="406"/>
    </row>
    <row r="979" spans="1:26">
      <c r="A979" s="406"/>
      <c r="B979" s="406"/>
      <c r="C979" s="406"/>
      <c r="D979" s="406"/>
      <c r="E979" s="406"/>
      <c r="F979" s="406"/>
      <c r="G979" s="406"/>
      <c r="H979" s="406"/>
      <c r="I979" s="406"/>
      <c r="J979" s="406"/>
      <c r="K979" s="406"/>
      <c r="L979" s="406"/>
      <c r="M979" s="406"/>
      <c r="N979" s="406"/>
      <c r="O979" s="406"/>
      <c r="P979" s="406"/>
      <c r="Q979" s="406"/>
      <c r="R979" s="406"/>
      <c r="S979" s="406"/>
      <c r="T979" s="406"/>
      <c r="U979" s="406"/>
      <c r="V979" s="406"/>
      <c r="W979" s="406"/>
      <c r="X979" s="406"/>
      <c r="Y979" s="406"/>
      <c r="Z979" s="406"/>
    </row>
    <row r="980" spans="1:26">
      <c r="A980" s="406"/>
      <c r="B980" s="406"/>
      <c r="C980" s="406"/>
      <c r="D980" s="406"/>
      <c r="E980" s="406"/>
      <c r="F980" s="406"/>
      <c r="G980" s="406"/>
      <c r="H980" s="406"/>
      <c r="I980" s="406"/>
      <c r="J980" s="406"/>
      <c r="K980" s="406"/>
      <c r="L980" s="406"/>
      <c r="M980" s="406"/>
      <c r="N980" s="406"/>
      <c r="O980" s="406"/>
      <c r="P980" s="406"/>
      <c r="Q980" s="406"/>
      <c r="R980" s="406"/>
      <c r="S980" s="406"/>
      <c r="T980" s="406"/>
      <c r="U980" s="406"/>
      <c r="V980" s="406"/>
      <c r="W980" s="406"/>
      <c r="X980" s="406"/>
      <c r="Y980" s="406"/>
      <c r="Z980" s="406"/>
    </row>
    <row r="981" spans="1:26">
      <c r="A981" s="406"/>
      <c r="B981" s="406"/>
      <c r="C981" s="406"/>
      <c r="D981" s="406"/>
      <c r="E981" s="406"/>
      <c r="F981" s="406"/>
      <c r="G981" s="406"/>
      <c r="H981" s="406"/>
      <c r="I981" s="406"/>
      <c r="J981" s="406"/>
      <c r="K981" s="406"/>
      <c r="L981" s="406"/>
      <c r="M981" s="406"/>
      <c r="N981" s="406"/>
      <c r="O981" s="406"/>
      <c r="P981" s="406"/>
      <c r="Q981" s="406"/>
      <c r="R981" s="406"/>
      <c r="S981" s="406"/>
      <c r="T981" s="406"/>
      <c r="U981" s="406"/>
      <c r="V981" s="406"/>
      <c r="W981" s="406"/>
      <c r="X981" s="406"/>
      <c r="Y981" s="406"/>
      <c r="Z981" s="406"/>
    </row>
    <row r="982" spans="1:26">
      <c r="A982" s="406"/>
      <c r="B982" s="406"/>
      <c r="C982" s="406"/>
      <c r="D982" s="406"/>
      <c r="E982" s="406"/>
      <c r="F982" s="406"/>
      <c r="G982" s="406"/>
      <c r="H982" s="406"/>
      <c r="I982" s="406"/>
      <c r="J982" s="406"/>
      <c r="K982" s="406"/>
      <c r="L982" s="406"/>
      <c r="M982" s="406"/>
      <c r="N982" s="406"/>
      <c r="O982" s="406"/>
      <c r="P982" s="406"/>
      <c r="Q982" s="406"/>
      <c r="R982" s="406"/>
      <c r="S982" s="406"/>
      <c r="T982" s="406"/>
      <c r="U982" s="406"/>
      <c r="V982" s="406"/>
      <c r="W982" s="406"/>
      <c r="X982" s="406"/>
      <c r="Y982" s="406"/>
      <c r="Z982" s="406"/>
    </row>
    <row r="983" spans="1:26">
      <c r="A983" s="406"/>
      <c r="B983" s="406"/>
      <c r="C983" s="406"/>
      <c r="D983" s="406"/>
      <c r="E983" s="406"/>
      <c r="F983" s="406"/>
      <c r="G983" s="406"/>
      <c r="H983" s="406"/>
      <c r="I983" s="406"/>
      <c r="J983" s="406"/>
      <c r="K983" s="406"/>
      <c r="L983" s="406"/>
      <c r="M983" s="406"/>
      <c r="N983" s="406"/>
      <c r="O983" s="406"/>
      <c r="P983" s="406"/>
      <c r="Q983" s="406"/>
      <c r="R983" s="406"/>
      <c r="S983" s="406"/>
      <c r="T983" s="406"/>
      <c r="U983" s="406"/>
      <c r="V983" s="406"/>
      <c r="W983" s="406"/>
      <c r="X983" s="406"/>
      <c r="Y983" s="406"/>
      <c r="Z983" s="406"/>
    </row>
    <row r="984" spans="1:26">
      <c r="A984" s="406"/>
      <c r="B984" s="406"/>
      <c r="C984" s="406"/>
      <c r="D984" s="406"/>
      <c r="E984" s="406"/>
      <c r="F984" s="406"/>
      <c r="G984" s="406"/>
      <c r="H984" s="406"/>
      <c r="I984" s="406"/>
      <c r="J984" s="406"/>
      <c r="K984" s="406"/>
      <c r="L984" s="406"/>
      <c r="M984" s="406"/>
      <c r="N984" s="406"/>
      <c r="O984" s="406"/>
      <c r="P984" s="406"/>
      <c r="Q984" s="406"/>
      <c r="R984" s="406"/>
      <c r="S984" s="406"/>
      <c r="T984" s="406"/>
      <c r="U984" s="406"/>
      <c r="V984" s="406"/>
      <c r="W984" s="406"/>
      <c r="X984" s="406"/>
      <c r="Y984" s="406"/>
      <c r="Z984" s="406"/>
    </row>
    <row r="985" spans="1:26">
      <c r="A985" s="406"/>
      <c r="B985" s="406"/>
      <c r="C985" s="406"/>
      <c r="D985" s="406"/>
      <c r="E985" s="406"/>
      <c r="F985" s="406"/>
      <c r="G985" s="406"/>
      <c r="H985" s="406"/>
      <c r="I985" s="406"/>
      <c r="J985" s="406"/>
      <c r="K985" s="406"/>
      <c r="L985" s="406"/>
      <c r="M985" s="406"/>
      <c r="N985" s="406"/>
      <c r="O985" s="406"/>
      <c r="P985" s="406"/>
      <c r="Q985" s="406"/>
      <c r="R985" s="406"/>
      <c r="S985" s="406"/>
      <c r="T985" s="406"/>
      <c r="U985" s="406"/>
      <c r="V985" s="406"/>
      <c r="W985" s="406"/>
      <c r="X985" s="406"/>
      <c r="Y985" s="406"/>
      <c r="Z985" s="406"/>
    </row>
    <row r="986" spans="1:26">
      <c r="A986" s="406"/>
      <c r="B986" s="406"/>
      <c r="C986" s="406"/>
      <c r="D986" s="406"/>
      <c r="E986" s="406"/>
      <c r="F986" s="406"/>
      <c r="G986" s="406"/>
      <c r="H986" s="406"/>
      <c r="I986" s="406"/>
      <c r="J986" s="406"/>
      <c r="K986" s="406"/>
      <c r="L986" s="406"/>
      <c r="M986" s="406"/>
      <c r="N986" s="406"/>
      <c r="O986" s="406"/>
      <c r="P986" s="406"/>
      <c r="Q986" s="406"/>
      <c r="R986" s="406"/>
      <c r="S986" s="406"/>
      <c r="T986" s="406"/>
      <c r="U986" s="406"/>
      <c r="V986" s="406"/>
      <c r="W986" s="406"/>
      <c r="X986" s="406"/>
      <c r="Y986" s="406"/>
      <c r="Z986" s="406"/>
    </row>
    <row r="987" spans="1:26">
      <c r="A987" s="406"/>
      <c r="B987" s="406"/>
      <c r="C987" s="406"/>
      <c r="D987" s="406"/>
      <c r="E987" s="406"/>
      <c r="F987" s="406"/>
      <c r="G987" s="406"/>
      <c r="H987" s="406"/>
      <c r="I987" s="406"/>
      <c r="J987" s="406"/>
      <c r="K987" s="406"/>
      <c r="L987" s="406"/>
      <c r="M987" s="406"/>
      <c r="N987" s="406"/>
      <c r="O987" s="406"/>
      <c r="P987" s="406"/>
      <c r="Q987" s="406"/>
      <c r="R987" s="406"/>
      <c r="S987" s="406"/>
      <c r="T987" s="406"/>
      <c r="U987" s="406"/>
      <c r="V987" s="406"/>
      <c r="W987" s="406"/>
      <c r="X987" s="406"/>
      <c r="Y987" s="406"/>
      <c r="Z987" s="406"/>
    </row>
    <row r="988" spans="1:26">
      <c r="A988" s="406"/>
      <c r="B988" s="406"/>
      <c r="C988" s="406"/>
      <c r="D988" s="406"/>
      <c r="E988" s="406"/>
      <c r="F988" s="406"/>
      <c r="G988" s="406"/>
      <c r="H988" s="406"/>
      <c r="I988" s="406"/>
      <c r="J988" s="406"/>
      <c r="K988" s="406"/>
      <c r="L988" s="406"/>
      <c r="M988" s="406"/>
      <c r="N988" s="406"/>
      <c r="O988" s="406"/>
      <c r="P988" s="406"/>
      <c r="Q988" s="406"/>
      <c r="R988" s="406"/>
      <c r="S988" s="406"/>
      <c r="T988" s="406"/>
      <c r="U988" s="406"/>
      <c r="V988" s="406"/>
      <c r="W988" s="406"/>
      <c r="X988" s="406"/>
      <c r="Y988" s="406"/>
      <c r="Z988" s="406"/>
    </row>
    <row r="989" spans="1:26">
      <c r="A989" s="406"/>
      <c r="B989" s="406"/>
      <c r="C989" s="406"/>
      <c r="D989" s="406"/>
      <c r="E989" s="406"/>
      <c r="F989" s="406"/>
      <c r="G989" s="406"/>
      <c r="H989" s="406"/>
      <c r="I989" s="406"/>
      <c r="J989" s="406"/>
      <c r="K989" s="406"/>
      <c r="L989" s="406"/>
      <c r="M989" s="406"/>
      <c r="N989" s="406"/>
      <c r="O989" s="406"/>
      <c r="P989" s="406"/>
      <c r="Q989" s="406"/>
      <c r="R989" s="406"/>
      <c r="S989" s="406"/>
      <c r="T989" s="406"/>
      <c r="U989" s="406"/>
      <c r="V989" s="406"/>
      <c r="W989" s="406"/>
      <c r="X989" s="406"/>
      <c r="Y989" s="406"/>
      <c r="Z989" s="406"/>
    </row>
    <row r="990" spans="1:26">
      <c r="A990" s="406"/>
      <c r="B990" s="406"/>
      <c r="C990" s="406"/>
      <c r="D990" s="406"/>
      <c r="E990" s="406"/>
      <c r="F990" s="406"/>
      <c r="G990" s="406"/>
      <c r="H990" s="406"/>
      <c r="I990" s="406"/>
      <c r="J990" s="406"/>
      <c r="K990" s="406"/>
      <c r="L990" s="406"/>
      <c r="M990" s="406"/>
      <c r="N990" s="406"/>
      <c r="O990" s="406"/>
      <c r="P990" s="406"/>
      <c r="Q990" s="406"/>
      <c r="R990" s="406"/>
      <c r="S990" s="406"/>
      <c r="T990" s="406"/>
      <c r="U990" s="406"/>
      <c r="V990" s="406"/>
      <c r="W990" s="406"/>
      <c r="X990" s="406"/>
      <c r="Y990" s="406"/>
      <c r="Z990" s="406"/>
    </row>
    <row r="991" spans="1:26">
      <c r="A991" s="406"/>
      <c r="B991" s="406"/>
      <c r="C991" s="406"/>
      <c r="D991" s="406"/>
      <c r="E991" s="406"/>
      <c r="F991" s="406"/>
      <c r="G991" s="406"/>
      <c r="H991" s="406"/>
      <c r="I991" s="406"/>
      <c r="J991" s="406"/>
      <c r="K991" s="406"/>
      <c r="L991" s="406"/>
      <c r="M991" s="406"/>
      <c r="N991" s="406"/>
      <c r="O991" s="406"/>
      <c r="P991" s="406"/>
      <c r="Q991" s="406"/>
      <c r="R991" s="406"/>
      <c r="S991" s="406"/>
      <c r="T991" s="406"/>
      <c r="U991" s="406"/>
      <c r="V991" s="406"/>
      <c r="W991" s="406"/>
      <c r="X991" s="406"/>
      <c r="Y991" s="406"/>
      <c r="Z991" s="406"/>
    </row>
    <row r="992" spans="1:26">
      <c r="A992" s="406"/>
      <c r="B992" s="406"/>
      <c r="C992" s="406"/>
      <c r="D992" s="406"/>
      <c r="E992" s="406"/>
      <c r="F992" s="406"/>
      <c r="G992" s="406"/>
      <c r="H992" s="406"/>
      <c r="I992" s="406"/>
      <c r="J992" s="406"/>
      <c r="K992" s="406"/>
      <c r="L992" s="406"/>
      <c r="M992" s="406"/>
      <c r="N992" s="406"/>
      <c r="O992" s="406"/>
      <c r="P992" s="406"/>
      <c r="Q992" s="406"/>
      <c r="R992" s="406"/>
      <c r="S992" s="406"/>
      <c r="T992" s="406"/>
      <c r="U992" s="406"/>
      <c r="V992" s="406"/>
      <c r="W992" s="406"/>
      <c r="X992" s="406"/>
      <c r="Y992" s="406"/>
      <c r="Z992" s="406"/>
    </row>
    <row r="993" spans="1:26">
      <c r="A993" s="406"/>
      <c r="B993" s="406"/>
      <c r="C993" s="406"/>
      <c r="D993" s="406"/>
      <c r="E993" s="406"/>
      <c r="F993" s="406"/>
      <c r="G993" s="406"/>
      <c r="H993" s="406"/>
      <c r="I993" s="406"/>
      <c r="J993" s="406"/>
      <c r="K993" s="406"/>
      <c r="L993" s="406"/>
      <c r="M993" s="406"/>
      <c r="N993" s="406"/>
      <c r="O993" s="406"/>
      <c r="P993" s="406"/>
      <c r="Q993" s="406"/>
      <c r="R993" s="406"/>
      <c r="S993" s="406"/>
      <c r="T993" s="406"/>
      <c r="U993" s="406"/>
      <c r="V993" s="406"/>
      <c r="W993" s="406"/>
      <c r="X993" s="406"/>
      <c r="Y993" s="406"/>
      <c r="Z993" s="406"/>
    </row>
    <row r="994" spans="1:26">
      <c r="A994" s="406"/>
      <c r="B994" s="406"/>
      <c r="C994" s="406"/>
      <c r="D994" s="406"/>
      <c r="E994" s="406"/>
      <c r="F994" s="406"/>
      <c r="G994" s="406"/>
      <c r="H994" s="406"/>
      <c r="I994" s="406"/>
      <c r="J994" s="406"/>
      <c r="K994" s="406"/>
      <c r="L994" s="406"/>
      <c r="M994" s="406"/>
      <c r="N994" s="406"/>
      <c r="O994" s="406"/>
      <c r="P994" s="406"/>
      <c r="Q994" s="406"/>
      <c r="R994" s="406"/>
      <c r="S994" s="406"/>
      <c r="T994" s="406"/>
      <c r="U994" s="406"/>
      <c r="V994" s="406"/>
      <c r="W994" s="406"/>
      <c r="X994" s="406"/>
      <c r="Y994" s="406"/>
      <c r="Z994" s="406"/>
    </row>
    <row r="995" spans="1:26">
      <c r="A995" s="406"/>
      <c r="B995" s="406"/>
      <c r="C995" s="406"/>
      <c r="D995" s="406"/>
      <c r="E995" s="406"/>
      <c r="F995" s="406"/>
      <c r="G995" s="406"/>
      <c r="H995" s="406"/>
      <c r="I995" s="406"/>
      <c r="J995" s="406"/>
      <c r="K995" s="406"/>
      <c r="L995" s="406"/>
      <c r="M995" s="406"/>
      <c r="N995" s="406"/>
      <c r="O995" s="406"/>
      <c r="P995" s="406"/>
      <c r="Q995" s="406"/>
      <c r="R995" s="406"/>
      <c r="S995" s="406"/>
      <c r="T995" s="406"/>
      <c r="U995" s="406"/>
      <c r="V995" s="406"/>
      <c r="W995" s="406"/>
      <c r="X995" s="406"/>
      <c r="Y995" s="406"/>
      <c r="Z995" s="406"/>
    </row>
    <row r="996" spans="1:26">
      <c r="A996" s="406"/>
      <c r="B996" s="406"/>
      <c r="C996" s="406"/>
      <c r="D996" s="406"/>
      <c r="E996" s="406"/>
      <c r="F996" s="406"/>
      <c r="G996" s="406"/>
      <c r="H996" s="406"/>
      <c r="I996" s="406"/>
      <c r="J996" s="406"/>
      <c r="K996" s="406"/>
      <c r="L996" s="406"/>
      <c r="M996" s="406"/>
      <c r="N996" s="406"/>
      <c r="O996" s="406"/>
      <c r="P996" s="406"/>
      <c r="Q996" s="406"/>
      <c r="R996" s="406"/>
      <c r="S996" s="406"/>
      <c r="T996" s="406"/>
      <c r="U996" s="406"/>
      <c r="V996" s="406"/>
      <c r="W996" s="406"/>
      <c r="X996" s="406"/>
      <c r="Y996" s="406"/>
      <c r="Z996" s="406"/>
    </row>
    <row r="997" spans="1:26">
      <c r="A997" s="406"/>
      <c r="B997" s="406"/>
      <c r="C997" s="406"/>
      <c r="D997" s="406"/>
      <c r="E997" s="406"/>
      <c r="F997" s="406"/>
      <c r="G997" s="406"/>
      <c r="H997" s="406"/>
      <c r="I997" s="406"/>
      <c r="J997" s="406"/>
      <c r="K997" s="406"/>
      <c r="L997" s="406"/>
      <c r="M997" s="406"/>
      <c r="N997" s="406"/>
      <c r="O997" s="406"/>
      <c r="P997" s="406"/>
      <c r="Q997" s="406"/>
      <c r="R997" s="406"/>
      <c r="S997" s="406"/>
      <c r="T997" s="406"/>
      <c r="U997" s="406"/>
      <c r="V997" s="406"/>
      <c r="W997" s="406"/>
      <c r="X997" s="406"/>
      <c r="Y997" s="406"/>
      <c r="Z997" s="406"/>
    </row>
    <row r="998" spans="1:26">
      <c r="A998" s="406"/>
      <c r="B998" s="406"/>
      <c r="C998" s="406"/>
      <c r="D998" s="406"/>
      <c r="E998" s="406"/>
      <c r="F998" s="406"/>
      <c r="G998" s="406"/>
      <c r="H998" s="406"/>
      <c r="I998" s="406"/>
      <c r="J998" s="406"/>
      <c r="K998" s="406"/>
      <c r="L998" s="406"/>
      <c r="M998" s="406"/>
      <c r="N998" s="406"/>
      <c r="O998" s="406"/>
      <c r="P998" s="406"/>
      <c r="Q998" s="406"/>
      <c r="R998" s="406"/>
      <c r="S998" s="406"/>
      <c r="T998" s="406"/>
      <c r="U998" s="406"/>
      <c r="V998" s="406"/>
      <c r="W998" s="406"/>
      <c r="X998" s="406"/>
      <c r="Y998" s="406"/>
      <c r="Z998" s="406"/>
    </row>
    <row r="999" spans="1:26">
      <c r="A999" s="406"/>
      <c r="B999" s="406"/>
      <c r="C999" s="406"/>
      <c r="D999" s="406"/>
      <c r="E999" s="406"/>
      <c r="F999" s="406"/>
      <c r="G999" s="406"/>
      <c r="H999" s="406"/>
      <c r="I999" s="406"/>
      <c r="J999" s="406"/>
      <c r="K999" s="406"/>
      <c r="L999" s="406"/>
      <c r="M999" s="406"/>
      <c r="N999" s="406"/>
      <c r="O999" s="406"/>
      <c r="P999" s="406"/>
      <c r="Q999" s="406"/>
      <c r="R999" s="406"/>
      <c r="S999" s="406"/>
      <c r="T999" s="406"/>
      <c r="U999" s="406"/>
      <c r="V999" s="406"/>
      <c r="W999" s="406"/>
      <c r="X999" s="406"/>
      <c r="Y999" s="406"/>
      <c r="Z999" s="406"/>
    </row>
    <row r="1000" spans="1:26">
      <c r="A1000" s="406"/>
      <c r="B1000" s="406"/>
      <c r="C1000" s="406"/>
      <c r="D1000" s="406"/>
      <c r="E1000" s="406"/>
      <c r="F1000" s="406"/>
      <c r="G1000" s="406"/>
      <c r="H1000" s="406"/>
      <c r="I1000" s="406"/>
      <c r="J1000" s="406"/>
      <c r="K1000" s="406"/>
      <c r="L1000" s="406"/>
      <c r="M1000" s="406"/>
      <c r="N1000" s="406"/>
      <c r="O1000" s="406"/>
      <c r="P1000" s="406"/>
      <c r="Q1000" s="406"/>
      <c r="R1000" s="406"/>
      <c r="S1000" s="406"/>
      <c r="T1000" s="406"/>
      <c r="U1000" s="406"/>
      <c r="V1000" s="406"/>
      <c r="W1000" s="406"/>
      <c r="X1000" s="406"/>
      <c r="Y1000" s="406"/>
      <c r="Z1000" s="406"/>
    </row>
  </sheetData>
  <mergeCells count="17">
    <mergeCell ref="A1:E1"/>
    <mergeCell ref="A2:E2"/>
    <mergeCell ref="A7:A11"/>
    <mergeCell ref="B7:B11"/>
    <mergeCell ref="C7:C11"/>
    <mergeCell ref="D7:D11"/>
    <mergeCell ref="A12:C12"/>
    <mergeCell ref="A142:C142"/>
    <mergeCell ref="A154:C154"/>
    <mergeCell ref="A166:C166"/>
    <mergeCell ref="A13:C13"/>
    <mergeCell ref="A31:C31"/>
    <mergeCell ref="A57:C57"/>
    <mergeCell ref="A79:C79"/>
    <mergeCell ref="A97:C97"/>
    <mergeCell ref="A111:C111"/>
    <mergeCell ref="A126:C126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112"/>
  <sheetViews>
    <sheetView workbookViewId="0">
      <selection activeCell="B4" sqref="B4"/>
    </sheetView>
  </sheetViews>
  <sheetFormatPr defaultColWidth="14.42578125" defaultRowHeight="15" customHeight="1"/>
  <cols>
    <col min="1" max="1" width="21.28515625" customWidth="1"/>
    <col min="3" max="3" width="25.42578125" customWidth="1"/>
    <col min="4" max="4" width="17.7109375" customWidth="1"/>
  </cols>
  <sheetData>
    <row r="1" spans="1:5" ht="12.75">
      <c r="A1" s="1037" t="s">
        <v>2546</v>
      </c>
      <c r="B1" s="1005"/>
      <c r="C1" s="1005"/>
      <c r="D1" s="1005"/>
      <c r="E1" s="1005"/>
    </row>
    <row r="2" spans="1:5" ht="12.75">
      <c r="A2" s="1038" t="s">
        <v>335</v>
      </c>
      <c r="B2" s="1005"/>
      <c r="C2" s="1005"/>
      <c r="D2" s="1005"/>
      <c r="E2" s="1005"/>
    </row>
    <row r="3" spans="1:5" ht="16.5">
      <c r="A3" s="425"/>
      <c r="B3" s="188" t="s">
        <v>103</v>
      </c>
      <c r="C3" s="189" t="s">
        <v>104</v>
      </c>
      <c r="D3" s="190" t="s">
        <v>105</v>
      </c>
      <c r="E3" s="191" t="s">
        <v>106</v>
      </c>
    </row>
    <row r="4" spans="1:5" ht="16.5">
      <c r="A4" s="186" t="s">
        <v>107</v>
      </c>
      <c r="B4" s="869" t="s">
        <v>108</v>
      </c>
      <c r="C4" s="197"/>
      <c r="D4" s="198"/>
      <c r="E4" s="199"/>
    </row>
    <row r="5" spans="1:5" ht="16.5">
      <c r="A5" s="186" t="s">
        <v>109</v>
      </c>
      <c r="B5" s="196">
        <v>10</v>
      </c>
      <c r="C5" s="197">
        <v>0</v>
      </c>
      <c r="D5" s="198">
        <v>0</v>
      </c>
      <c r="E5" s="199">
        <v>0</v>
      </c>
    </row>
    <row r="6" spans="1:5" ht="16.5">
      <c r="A6" s="186" t="s">
        <v>110</v>
      </c>
      <c r="B6" s="196">
        <v>102</v>
      </c>
      <c r="C6" s="197">
        <v>0</v>
      </c>
      <c r="D6" s="198">
        <v>0</v>
      </c>
      <c r="E6" s="199">
        <v>0</v>
      </c>
    </row>
    <row r="7" spans="1:5" ht="18">
      <c r="A7" s="1063" t="s">
        <v>111</v>
      </c>
      <c r="B7" s="1065" t="s">
        <v>112</v>
      </c>
      <c r="C7" s="1064" t="s">
        <v>629</v>
      </c>
      <c r="D7" s="1064" t="s">
        <v>114</v>
      </c>
      <c r="E7" s="426"/>
    </row>
    <row r="8" spans="1:5" ht="18">
      <c r="A8" s="983"/>
      <c r="B8" s="1066"/>
      <c r="C8" s="983"/>
      <c r="D8" s="983"/>
      <c r="E8" s="426"/>
    </row>
    <row r="9" spans="1:5" ht="18">
      <c r="A9" s="427" t="s">
        <v>13</v>
      </c>
      <c r="B9" s="428"/>
      <c r="C9" s="428"/>
      <c r="D9" s="429" t="s">
        <v>103</v>
      </c>
      <c r="E9" s="426"/>
    </row>
    <row r="10" spans="1:5" ht="18">
      <c r="A10" s="430" t="s">
        <v>2547</v>
      </c>
      <c r="B10" s="431">
        <v>1</v>
      </c>
      <c r="C10" s="431" t="s">
        <v>2548</v>
      </c>
      <c r="D10" s="432" t="s">
        <v>103</v>
      </c>
      <c r="E10" s="426"/>
    </row>
    <row r="11" spans="1:5" ht="18">
      <c r="A11" s="433"/>
      <c r="B11" s="434">
        <v>2</v>
      </c>
      <c r="C11" s="434" t="s">
        <v>2078</v>
      </c>
      <c r="D11" s="429" t="s">
        <v>103</v>
      </c>
      <c r="E11" s="426"/>
    </row>
    <row r="12" spans="1:5" ht="18">
      <c r="A12" s="433"/>
      <c r="B12" s="434">
        <v>3</v>
      </c>
      <c r="C12" s="434" t="s">
        <v>2549</v>
      </c>
      <c r="D12" s="429" t="s">
        <v>103</v>
      </c>
      <c r="E12" s="426"/>
    </row>
    <row r="13" spans="1:5" ht="18">
      <c r="A13" s="433"/>
      <c r="B13" s="434">
        <v>4</v>
      </c>
      <c r="C13" s="434" t="s">
        <v>2550</v>
      </c>
      <c r="D13" s="429" t="s">
        <v>103</v>
      </c>
      <c r="E13" s="426"/>
    </row>
    <row r="14" spans="1:5" ht="18">
      <c r="A14" s="433"/>
      <c r="B14" s="434">
        <v>5</v>
      </c>
      <c r="C14" s="434" t="s">
        <v>2551</v>
      </c>
      <c r="D14" s="429" t="s">
        <v>103</v>
      </c>
      <c r="E14" s="426"/>
    </row>
    <row r="15" spans="1:5" ht="18">
      <c r="A15" s="433"/>
      <c r="B15" s="434">
        <v>6</v>
      </c>
      <c r="C15" s="434" t="s">
        <v>2552</v>
      </c>
      <c r="D15" s="429" t="s">
        <v>103</v>
      </c>
      <c r="E15" s="426"/>
    </row>
    <row r="16" spans="1:5" ht="18">
      <c r="A16" s="433"/>
      <c r="B16" s="434">
        <v>7</v>
      </c>
      <c r="C16" s="434" t="s">
        <v>1170</v>
      </c>
      <c r="D16" s="429" t="s">
        <v>103</v>
      </c>
      <c r="E16" s="426"/>
    </row>
    <row r="17" spans="1:5" ht="18">
      <c r="A17" s="433"/>
      <c r="B17" s="434">
        <v>8</v>
      </c>
      <c r="C17" s="434" t="s">
        <v>1168</v>
      </c>
      <c r="D17" s="429" t="s">
        <v>103</v>
      </c>
      <c r="E17" s="426"/>
    </row>
    <row r="18" spans="1:5" ht="30">
      <c r="A18" s="433"/>
      <c r="B18" s="434">
        <v>9</v>
      </c>
      <c r="C18" s="434" t="s">
        <v>2553</v>
      </c>
      <c r="D18" s="429" t="s">
        <v>103</v>
      </c>
      <c r="E18" s="426"/>
    </row>
    <row r="19" spans="1:5" ht="18">
      <c r="A19" s="433"/>
      <c r="B19" s="434">
        <v>10</v>
      </c>
      <c r="C19" s="434" t="s">
        <v>2554</v>
      </c>
      <c r="D19" s="429" t="s">
        <v>103</v>
      </c>
      <c r="E19" s="426"/>
    </row>
    <row r="20" spans="1:5" ht="18">
      <c r="A20" s="433"/>
      <c r="B20" s="434">
        <v>11</v>
      </c>
      <c r="C20" s="434" t="s">
        <v>2555</v>
      </c>
      <c r="D20" s="429" t="s">
        <v>103</v>
      </c>
      <c r="E20" s="426"/>
    </row>
    <row r="21" spans="1:5" ht="18">
      <c r="A21" s="433"/>
      <c r="B21" s="434">
        <v>12</v>
      </c>
      <c r="C21" s="434" t="s">
        <v>2556</v>
      </c>
      <c r="D21" s="429" t="s">
        <v>103</v>
      </c>
      <c r="E21" s="426"/>
    </row>
    <row r="22" spans="1:5" ht="18">
      <c r="A22" s="433"/>
      <c r="B22" s="434">
        <v>13</v>
      </c>
      <c r="C22" s="434" t="s">
        <v>2557</v>
      </c>
      <c r="D22" s="429" t="s">
        <v>103</v>
      </c>
      <c r="E22" s="426"/>
    </row>
    <row r="23" spans="1:5" ht="18">
      <c r="A23" s="433"/>
      <c r="B23" s="434">
        <v>14</v>
      </c>
      <c r="C23" s="434" t="s">
        <v>2558</v>
      </c>
      <c r="D23" s="429" t="s">
        <v>103</v>
      </c>
      <c r="E23" s="426"/>
    </row>
    <row r="24" spans="1:5" ht="18">
      <c r="A24" s="433"/>
      <c r="B24" s="434">
        <v>15</v>
      </c>
      <c r="C24" s="434" t="s">
        <v>2559</v>
      </c>
      <c r="D24" s="429" t="s">
        <v>103</v>
      </c>
      <c r="E24" s="426"/>
    </row>
    <row r="25" spans="1:5" ht="18">
      <c r="A25" s="433"/>
      <c r="B25" s="434">
        <v>16</v>
      </c>
      <c r="C25" s="434" t="s">
        <v>2345</v>
      </c>
      <c r="D25" s="429" t="s">
        <v>103</v>
      </c>
      <c r="E25" s="426"/>
    </row>
    <row r="26" spans="1:5" ht="18">
      <c r="A26" s="433"/>
      <c r="B26" s="434">
        <v>17</v>
      </c>
      <c r="C26" s="434" t="s">
        <v>2280</v>
      </c>
      <c r="D26" s="429" t="s">
        <v>103</v>
      </c>
      <c r="E26" s="426"/>
    </row>
    <row r="27" spans="1:5" ht="18">
      <c r="A27" s="433"/>
      <c r="B27" s="434">
        <v>18</v>
      </c>
      <c r="C27" s="434" t="s">
        <v>2560</v>
      </c>
      <c r="D27" s="429" t="s">
        <v>103</v>
      </c>
      <c r="E27" s="426"/>
    </row>
    <row r="28" spans="1:5" ht="18">
      <c r="A28" s="433"/>
      <c r="B28" s="434">
        <v>19</v>
      </c>
      <c r="C28" s="434" t="s">
        <v>2561</v>
      </c>
      <c r="D28" s="429" t="s">
        <v>103</v>
      </c>
      <c r="E28" s="426"/>
    </row>
    <row r="29" spans="1:5" ht="18">
      <c r="A29" s="433"/>
      <c r="B29" s="434">
        <v>20</v>
      </c>
      <c r="C29" s="434" t="s">
        <v>2562</v>
      </c>
      <c r="D29" s="429" t="s">
        <v>103</v>
      </c>
      <c r="E29" s="426"/>
    </row>
    <row r="30" spans="1:5" ht="18">
      <c r="A30" s="433"/>
      <c r="B30" s="434">
        <v>21</v>
      </c>
      <c r="C30" s="434" t="s">
        <v>2230</v>
      </c>
      <c r="D30" s="429" t="s">
        <v>103</v>
      </c>
      <c r="E30" s="426"/>
    </row>
    <row r="31" spans="1:5" ht="18">
      <c r="A31" s="435" t="s">
        <v>2563</v>
      </c>
      <c r="B31" s="436">
        <v>1</v>
      </c>
      <c r="C31" s="436" t="s">
        <v>2564</v>
      </c>
      <c r="D31" s="437" t="s">
        <v>103</v>
      </c>
      <c r="E31" s="426"/>
    </row>
    <row r="32" spans="1:5" ht="18">
      <c r="A32" s="433"/>
      <c r="B32" s="434">
        <v>2</v>
      </c>
      <c r="C32" s="434" t="s">
        <v>2565</v>
      </c>
      <c r="D32" s="429" t="s">
        <v>103</v>
      </c>
      <c r="E32" s="426"/>
    </row>
    <row r="33" spans="1:5" ht="18">
      <c r="A33" s="433"/>
      <c r="B33" s="434">
        <v>3</v>
      </c>
      <c r="C33" s="434" t="s">
        <v>2566</v>
      </c>
      <c r="D33" s="429" t="s">
        <v>103</v>
      </c>
      <c r="E33" s="426"/>
    </row>
    <row r="34" spans="1:5" ht="18">
      <c r="A34" s="433"/>
      <c r="B34" s="434">
        <v>4</v>
      </c>
      <c r="C34" s="434" t="s">
        <v>2567</v>
      </c>
      <c r="D34" s="429" t="s">
        <v>103</v>
      </c>
      <c r="E34" s="426"/>
    </row>
    <row r="35" spans="1:5" ht="18">
      <c r="A35" s="433"/>
      <c r="B35" s="434">
        <v>5</v>
      </c>
      <c r="C35" s="434" t="s">
        <v>2568</v>
      </c>
      <c r="D35" s="429" t="s">
        <v>103</v>
      </c>
      <c r="E35" s="426"/>
    </row>
    <row r="36" spans="1:5" ht="18">
      <c r="A36" s="433"/>
      <c r="B36" s="434">
        <v>6</v>
      </c>
      <c r="C36" s="434" t="s">
        <v>2569</v>
      </c>
      <c r="D36" s="429" t="s">
        <v>103</v>
      </c>
      <c r="E36" s="426"/>
    </row>
    <row r="37" spans="1:5" ht="18">
      <c r="A37" s="433"/>
      <c r="B37" s="434">
        <v>7</v>
      </c>
      <c r="C37" s="434" t="s">
        <v>2570</v>
      </c>
      <c r="D37" s="429" t="s">
        <v>103</v>
      </c>
      <c r="E37" s="426"/>
    </row>
    <row r="38" spans="1:5" ht="18">
      <c r="A38" s="433"/>
      <c r="B38" s="434">
        <v>8</v>
      </c>
      <c r="C38" s="434" t="s">
        <v>2571</v>
      </c>
      <c r="D38" s="429" t="s">
        <v>103</v>
      </c>
      <c r="E38" s="426"/>
    </row>
    <row r="39" spans="1:5" ht="18">
      <c r="A39" s="433"/>
      <c r="B39" s="434">
        <v>9</v>
      </c>
      <c r="C39" s="434" t="s">
        <v>2572</v>
      </c>
      <c r="D39" s="429" t="s">
        <v>103</v>
      </c>
      <c r="E39" s="426"/>
    </row>
    <row r="40" spans="1:5" ht="18">
      <c r="A40" s="433"/>
      <c r="B40" s="434">
        <v>10</v>
      </c>
      <c r="C40" s="434" t="s">
        <v>2573</v>
      </c>
      <c r="D40" s="429" t="s">
        <v>103</v>
      </c>
      <c r="E40" s="426"/>
    </row>
    <row r="41" spans="1:5" ht="18">
      <c r="A41" s="433"/>
      <c r="B41" s="434">
        <v>11</v>
      </c>
      <c r="C41" s="434" t="s">
        <v>2574</v>
      </c>
      <c r="D41" s="429" t="s">
        <v>103</v>
      </c>
      <c r="E41" s="426"/>
    </row>
    <row r="42" spans="1:5" ht="18">
      <c r="A42" s="435" t="s">
        <v>2575</v>
      </c>
      <c r="B42" s="436">
        <v>1</v>
      </c>
      <c r="C42" s="436" t="s">
        <v>2576</v>
      </c>
      <c r="D42" s="437" t="s">
        <v>103</v>
      </c>
      <c r="E42" s="426"/>
    </row>
    <row r="43" spans="1:5" ht="18">
      <c r="A43" s="433"/>
      <c r="B43" s="434">
        <v>2</v>
      </c>
      <c r="C43" s="434" t="s">
        <v>2577</v>
      </c>
      <c r="D43" s="429" t="s">
        <v>103</v>
      </c>
      <c r="E43" s="426"/>
    </row>
    <row r="44" spans="1:5" ht="18">
      <c r="A44" s="433"/>
      <c r="B44" s="434">
        <v>3</v>
      </c>
      <c r="C44" s="434" t="s">
        <v>2578</v>
      </c>
      <c r="D44" s="429" t="s">
        <v>103</v>
      </c>
      <c r="E44" s="426"/>
    </row>
    <row r="45" spans="1:5" ht="18">
      <c r="A45" s="433"/>
      <c r="B45" s="434">
        <v>4</v>
      </c>
      <c r="C45" s="434" t="s">
        <v>2579</v>
      </c>
      <c r="D45" s="429" t="s">
        <v>103</v>
      </c>
      <c r="E45" s="426"/>
    </row>
    <row r="46" spans="1:5" ht="18">
      <c r="A46" s="433"/>
      <c r="B46" s="434">
        <v>5</v>
      </c>
      <c r="C46" s="434" t="s">
        <v>2580</v>
      </c>
      <c r="D46" s="429" t="s">
        <v>103</v>
      </c>
      <c r="E46" s="426"/>
    </row>
    <row r="47" spans="1:5" ht="18">
      <c r="A47" s="433"/>
      <c r="B47" s="434">
        <v>6</v>
      </c>
      <c r="C47" s="434" t="s">
        <v>2581</v>
      </c>
      <c r="D47" s="429" t="s">
        <v>103</v>
      </c>
      <c r="E47" s="426"/>
    </row>
    <row r="48" spans="1:5" ht="18">
      <c r="A48" s="433"/>
      <c r="B48" s="434">
        <v>7</v>
      </c>
      <c r="C48" s="434" t="s">
        <v>2582</v>
      </c>
      <c r="D48" s="429" t="s">
        <v>103</v>
      </c>
      <c r="E48" s="426"/>
    </row>
    <row r="49" spans="1:5" ht="18">
      <c r="A49" s="433"/>
      <c r="B49" s="434">
        <v>8</v>
      </c>
      <c r="C49" s="434" t="s">
        <v>2583</v>
      </c>
      <c r="D49" s="429" t="s">
        <v>103</v>
      </c>
      <c r="E49" s="426"/>
    </row>
    <row r="50" spans="1:5" ht="18">
      <c r="A50" s="433"/>
      <c r="B50" s="434">
        <v>9</v>
      </c>
      <c r="C50" s="434" t="s">
        <v>2584</v>
      </c>
      <c r="D50" s="429" t="s">
        <v>103</v>
      </c>
      <c r="E50" s="426"/>
    </row>
    <row r="51" spans="1:5" ht="18">
      <c r="A51" s="435" t="s">
        <v>2585</v>
      </c>
      <c r="B51" s="436">
        <v>1</v>
      </c>
      <c r="C51" s="436" t="s">
        <v>2586</v>
      </c>
      <c r="D51" s="437" t="s">
        <v>103</v>
      </c>
      <c r="E51" s="426"/>
    </row>
    <row r="52" spans="1:5" ht="18">
      <c r="A52" s="433"/>
      <c r="B52" s="434">
        <v>2</v>
      </c>
      <c r="C52" s="434" t="s">
        <v>2587</v>
      </c>
      <c r="D52" s="429" t="s">
        <v>103</v>
      </c>
      <c r="E52" s="426"/>
    </row>
    <row r="53" spans="1:5" ht="18">
      <c r="A53" s="433"/>
      <c r="B53" s="434">
        <v>3</v>
      </c>
      <c r="C53" s="434" t="s">
        <v>2588</v>
      </c>
      <c r="D53" s="429" t="s">
        <v>103</v>
      </c>
      <c r="E53" s="426"/>
    </row>
    <row r="54" spans="1:5" ht="18">
      <c r="A54" s="433"/>
      <c r="B54" s="434">
        <v>4</v>
      </c>
      <c r="C54" s="434" t="s">
        <v>2589</v>
      </c>
      <c r="D54" s="429" t="s">
        <v>103</v>
      </c>
      <c r="E54" s="426"/>
    </row>
    <row r="55" spans="1:5" ht="18">
      <c r="A55" s="433"/>
      <c r="B55" s="434">
        <v>5</v>
      </c>
      <c r="C55" s="434" t="s">
        <v>2590</v>
      </c>
      <c r="D55" s="429" t="s">
        <v>103</v>
      </c>
      <c r="E55" s="426"/>
    </row>
    <row r="56" spans="1:5" ht="18">
      <c r="A56" s="433"/>
      <c r="B56" s="434">
        <v>6</v>
      </c>
      <c r="C56" s="434" t="s">
        <v>2591</v>
      </c>
      <c r="D56" s="429" t="s">
        <v>103</v>
      </c>
      <c r="E56" s="426"/>
    </row>
    <row r="57" spans="1:5" ht="18">
      <c r="A57" s="433"/>
      <c r="B57" s="434">
        <v>7</v>
      </c>
      <c r="C57" s="434" t="s">
        <v>2592</v>
      </c>
      <c r="D57" s="429" t="s">
        <v>103</v>
      </c>
      <c r="E57" s="426"/>
    </row>
    <row r="58" spans="1:5" ht="18">
      <c r="A58" s="433"/>
      <c r="B58" s="434">
        <v>8</v>
      </c>
      <c r="C58" s="434" t="s">
        <v>2593</v>
      </c>
      <c r="D58" s="429" t="s">
        <v>103</v>
      </c>
      <c r="E58" s="426"/>
    </row>
    <row r="59" spans="1:5" ht="18">
      <c r="A59" s="435" t="s">
        <v>2594</v>
      </c>
      <c r="B59" s="436">
        <v>1</v>
      </c>
      <c r="C59" s="436" t="s">
        <v>2595</v>
      </c>
      <c r="D59" s="437" t="s">
        <v>103</v>
      </c>
      <c r="E59" s="426"/>
    </row>
    <row r="60" spans="1:5" ht="18">
      <c r="A60" s="433"/>
      <c r="B60" s="434">
        <v>2</v>
      </c>
      <c r="C60" s="434" t="s">
        <v>2596</v>
      </c>
      <c r="D60" s="429" t="s">
        <v>103</v>
      </c>
      <c r="E60" s="426"/>
    </row>
    <row r="61" spans="1:5" ht="18">
      <c r="A61" s="433"/>
      <c r="B61" s="434">
        <v>3</v>
      </c>
      <c r="C61" s="434" t="s">
        <v>2597</v>
      </c>
      <c r="D61" s="429" t="s">
        <v>103</v>
      </c>
      <c r="E61" s="426"/>
    </row>
    <row r="62" spans="1:5" ht="18">
      <c r="A62" s="433"/>
      <c r="B62" s="434">
        <v>4</v>
      </c>
      <c r="C62" s="434" t="s">
        <v>2567</v>
      </c>
      <c r="D62" s="429" t="s">
        <v>103</v>
      </c>
      <c r="E62" s="426"/>
    </row>
    <row r="63" spans="1:5" ht="18">
      <c r="A63" s="433"/>
      <c r="B63" s="434">
        <v>5</v>
      </c>
      <c r="C63" s="434" t="s">
        <v>2598</v>
      </c>
      <c r="D63" s="429" t="s">
        <v>103</v>
      </c>
      <c r="E63" s="426"/>
    </row>
    <row r="64" spans="1:5" ht="18">
      <c r="A64" s="433"/>
      <c r="B64" s="434">
        <v>6</v>
      </c>
      <c r="C64" s="434" t="s">
        <v>2599</v>
      </c>
      <c r="D64" s="429" t="s">
        <v>103</v>
      </c>
      <c r="E64" s="426"/>
    </row>
    <row r="65" spans="1:5" ht="18">
      <c r="A65" s="433"/>
      <c r="B65" s="434">
        <v>7</v>
      </c>
      <c r="C65" s="434" t="s">
        <v>2600</v>
      </c>
      <c r="D65" s="429" t="s">
        <v>103</v>
      </c>
      <c r="E65" s="426"/>
    </row>
    <row r="66" spans="1:5" ht="18">
      <c r="A66" s="433"/>
      <c r="B66" s="434">
        <v>8</v>
      </c>
      <c r="C66" s="434" t="s">
        <v>2601</v>
      </c>
      <c r="D66" s="429" t="s">
        <v>103</v>
      </c>
      <c r="E66" s="426"/>
    </row>
    <row r="67" spans="1:5" ht="18">
      <c r="A67" s="433"/>
      <c r="B67" s="434">
        <v>9</v>
      </c>
      <c r="C67" s="434" t="s">
        <v>2602</v>
      </c>
      <c r="D67" s="429" t="s">
        <v>103</v>
      </c>
      <c r="E67" s="426"/>
    </row>
    <row r="68" spans="1:5" ht="18">
      <c r="A68" s="433"/>
      <c r="B68" s="434">
        <v>10</v>
      </c>
      <c r="C68" s="434" t="s">
        <v>2603</v>
      </c>
      <c r="D68" s="429" t="s">
        <v>103</v>
      </c>
      <c r="E68" s="426"/>
    </row>
    <row r="69" spans="1:5" ht="18">
      <c r="A69" s="433"/>
      <c r="B69" s="434">
        <v>11</v>
      </c>
      <c r="C69" s="434" t="s">
        <v>2604</v>
      </c>
      <c r="D69" s="429" t="s">
        <v>103</v>
      </c>
      <c r="E69" s="426"/>
    </row>
    <row r="70" spans="1:5" ht="18">
      <c r="A70" s="433"/>
      <c r="B70" s="434">
        <v>12</v>
      </c>
      <c r="C70" s="434" t="s">
        <v>2605</v>
      </c>
      <c r="D70" s="429" t="s">
        <v>103</v>
      </c>
      <c r="E70" s="426"/>
    </row>
    <row r="71" spans="1:5" ht="18">
      <c r="A71" s="435" t="s">
        <v>2606</v>
      </c>
      <c r="B71" s="436">
        <v>1</v>
      </c>
      <c r="C71" s="436" t="s">
        <v>2607</v>
      </c>
      <c r="D71" s="437" t="s">
        <v>103</v>
      </c>
      <c r="E71" s="426"/>
    </row>
    <row r="72" spans="1:5" ht="18">
      <c r="A72" s="433"/>
      <c r="B72" s="434">
        <v>2</v>
      </c>
      <c r="C72" s="434" t="s">
        <v>2608</v>
      </c>
      <c r="D72" s="429" t="s">
        <v>103</v>
      </c>
      <c r="E72" s="426"/>
    </row>
    <row r="73" spans="1:5" ht="18">
      <c r="A73" s="433"/>
      <c r="B73" s="434">
        <v>3</v>
      </c>
      <c r="C73" s="434" t="s">
        <v>2609</v>
      </c>
      <c r="D73" s="429" t="s">
        <v>103</v>
      </c>
      <c r="E73" s="426"/>
    </row>
    <row r="74" spans="1:5" ht="18">
      <c r="A74" s="433"/>
      <c r="B74" s="434">
        <v>4</v>
      </c>
      <c r="C74" s="434" t="s">
        <v>2610</v>
      </c>
      <c r="D74" s="429" t="s">
        <v>103</v>
      </c>
      <c r="E74" s="426"/>
    </row>
    <row r="75" spans="1:5" ht="18">
      <c r="A75" s="433"/>
      <c r="B75" s="434">
        <v>5</v>
      </c>
      <c r="C75" s="434" t="s">
        <v>2611</v>
      </c>
      <c r="D75" s="429" t="s">
        <v>103</v>
      </c>
      <c r="E75" s="426"/>
    </row>
    <row r="76" spans="1:5" ht="18">
      <c r="A76" s="433"/>
      <c r="B76" s="434">
        <v>6</v>
      </c>
      <c r="C76" s="434" t="s">
        <v>2612</v>
      </c>
      <c r="D76" s="429" t="s">
        <v>103</v>
      </c>
      <c r="E76" s="426"/>
    </row>
    <row r="77" spans="1:5" ht="18">
      <c r="A77" s="433"/>
      <c r="B77" s="434">
        <v>7</v>
      </c>
      <c r="C77" s="434" t="s">
        <v>2613</v>
      </c>
      <c r="D77" s="429" t="s">
        <v>103</v>
      </c>
      <c r="E77" s="426"/>
    </row>
    <row r="78" spans="1:5" ht="18">
      <c r="A78" s="433"/>
      <c r="B78" s="434">
        <v>8</v>
      </c>
      <c r="C78" s="434" t="s">
        <v>2614</v>
      </c>
      <c r="D78" s="429" t="s">
        <v>103</v>
      </c>
      <c r="E78" s="426"/>
    </row>
    <row r="79" spans="1:5" ht="18">
      <c r="A79" s="433"/>
      <c r="B79" s="434">
        <v>9</v>
      </c>
      <c r="C79" s="434" t="s">
        <v>2615</v>
      </c>
      <c r="D79" s="429" t="s">
        <v>103</v>
      </c>
      <c r="E79" s="426"/>
    </row>
    <row r="80" spans="1:5" ht="18">
      <c r="A80" s="433"/>
      <c r="B80" s="434">
        <v>10</v>
      </c>
      <c r="C80" s="434" t="s">
        <v>2616</v>
      </c>
      <c r="D80" s="429" t="s">
        <v>103</v>
      </c>
      <c r="E80" s="426"/>
    </row>
    <row r="81" spans="1:5" ht="18">
      <c r="A81" s="433"/>
      <c r="B81" s="434">
        <v>11</v>
      </c>
      <c r="C81" s="434" t="s">
        <v>2617</v>
      </c>
      <c r="D81" s="429" t="s">
        <v>103</v>
      </c>
      <c r="E81" s="426"/>
    </row>
    <row r="82" spans="1:5" ht="18">
      <c r="A82" s="435" t="s">
        <v>2618</v>
      </c>
      <c r="B82" s="436">
        <v>1</v>
      </c>
      <c r="C82" s="436" t="s">
        <v>2619</v>
      </c>
      <c r="D82" s="437" t="s">
        <v>103</v>
      </c>
      <c r="E82" s="426"/>
    </row>
    <row r="83" spans="1:5" ht="18">
      <c r="A83" s="433"/>
      <c r="B83" s="434">
        <v>2</v>
      </c>
      <c r="C83" s="434" t="s">
        <v>2620</v>
      </c>
      <c r="D83" s="429" t="s">
        <v>103</v>
      </c>
      <c r="E83" s="426"/>
    </row>
    <row r="84" spans="1:5" ht="18">
      <c r="A84" s="433"/>
      <c r="B84" s="434">
        <v>3</v>
      </c>
      <c r="C84" s="434" t="s">
        <v>231</v>
      </c>
      <c r="D84" s="429" t="s">
        <v>103</v>
      </c>
      <c r="E84" s="426"/>
    </row>
    <row r="85" spans="1:5" ht="18">
      <c r="A85" s="433"/>
      <c r="B85" s="434">
        <v>4</v>
      </c>
      <c r="C85" s="434" t="s">
        <v>2621</v>
      </c>
      <c r="D85" s="429" t="s">
        <v>103</v>
      </c>
      <c r="E85" s="426"/>
    </row>
    <row r="86" spans="1:5" ht="18">
      <c r="A86" s="433"/>
      <c r="B86" s="434">
        <v>5</v>
      </c>
      <c r="C86" s="434" t="s">
        <v>2622</v>
      </c>
      <c r="D86" s="429" t="s">
        <v>103</v>
      </c>
      <c r="E86" s="426"/>
    </row>
    <row r="87" spans="1:5" ht="18">
      <c r="A87" s="433"/>
      <c r="B87" s="434">
        <v>6</v>
      </c>
      <c r="C87" s="434" t="s">
        <v>2623</v>
      </c>
      <c r="D87" s="429" t="s">
        <v>103</v>
      </c>
      <c r="E87" s="426"/>
    </row>
    <row r="88" spans="1:5" ht="18">
      <c r="A88" s="433"/>
      <c r="B88" s="434">
        <v>7</v>
      </c>
      <c r="C88" s="434" t="s">
        <v>2624</v>
      </c>
      <c r="D88" s="429" t="s">
        <v>103</v>
      </c>
      <c r="E88" s="426"/>
    </row>
    <row r="89" spans="1:5" ht="18">
      <c r="A89" s="435" t="s">
        <v>2625</v>
      </c>
      <c r="B89" s="436">
        <v>1</v>
      </c>
      <c r="C89" s="436" t="s">
        <v>2626</v>
      </c>
      <c r="D89" s="437" t="s">
        <v>103</v>
      </c>
      <c r="E89" s="426"/>
    </row>
    <row r="90" spans="1:5" ht="18">
      <c r="A90" s="433"/>
      <c r="B90" s="434">
        <v>2</v>
      </c>
      <c r="C90" s="434" t="s">
        <v>2627</v>
      </c>
      <c r="D90" s="429" t="s">
        <v>103</v>
      </c>
      <c r="E90" s="426"/>
    </row>
    <row r="91" spans="1:5" ht="18">
      <c r="A91" s="433"/>
      <c r="B91" s="434">
        <v>3</v>
      </c>
      <c r="C91" s="434" t="s">
        <v>2628</v>
      </c>
      <c r="D91" s="429" t="s">
        <v>103</v>
      </c>
      <c r="E91" s="426"/>
    </row>
    <row r="92" spans="1:5" ht="18">
      <c r="A92" s="433"/>
      <c r="B92" s="434">
        <v>4</v>
      </c>
      <c r="C92" s="434" t="s">
        <v>2629</v>
      </c>
      <c r="D92" s="429" t="s">
        <v>103</v>
      </c>
      <c r="E92" s="426"/>
    </row>
    <row r="93" spans="1:5" ht="18">
      <c r="A93" s="433"/>
      <c r="B93" s="434">
        <v>5</v>
      </c>
      <c r="C93" s="434" t="s">
        <v>2630</v>
      </c>
      <c r="D93" s="429" t="s">
        <v>103</v>
      </c>
      <c r="E93" s="426"/>
    </row>
    <row r="94" spans="1:5" ht="18">
      <c r="A94" s="433"/>
      <c r="B94" s="434">
        <v>6</v>
      </c>
      <c r="C94" s="434" t="s">
        <v>2631</v>
      </c>
      <c r="D94" s="429" t="s">
        <v>103</v>
      </c>
      <c r="E94" s="426"/>
    </row>
    <row r="95" spans="1:5" ht="18">
      <c r="A95" s="433"/>
      <c r="B95" s="434">
        <v>7</v>
      </c>
      <c r="C95" s="434" t="s">
        <v>2632</v>
      </c>
      <c r="D95" s="429" t="s">
        <v>103</v>
      </c>
      <c r="E95" s="426"/>
    </row>
    <row r="96" spans="1:5" ht="18">
      <c r="A96" s="433"/>
      <c r="B96" s="434">
        <v>8</v>
      </c>
      <c r="C96" s="434" t="s">
        <v>2633</v>
      </c>
      <c r="D96" s="429" t="s">
        <v>103</v>
      </c>
      <c r="E96" s="426"/>
    </row>
    <row r="97" spans="1:5" ht="18">
      <c r="A97" s="433"/>
      <c r="B97" s="434">
        <v>9</v>
      </c>
      <c r="C97" s="434" t="s">
        <v>2634</v>
      </c>
      <c r="D97" s="429" t="s">
        <v>103</v>
      </c>
      <c r="E97" s="426"/>
    </row>
    <row r="98" spans="1:5" ht="18">
      <c r="A98" s="435" t="s">
        <v>2635</v>
      </c>
      <c r="B98" s="436">
        <v>1</v>
      </c>
      <c r="C98" s="436" t="s">
        <v>2636</v>
      </c>
      <c r="D98" s="437" t="s">
        <v>103</v>
      </c>
      <c r="E98" s="426"/>
    </row>
    <row r="99" spans="1:5" ht="18">
      <c r="A99" s="433"/>
      <c r="B99" s="434">
        <v>2</v>
      </c>
      <c r="C99" s="434" t="s">
        <v>2637</v>
      </c>
      <c r="D99" s="429" t="s">
        <v>103</v>
      </c>
      <c r="E99" s="426"/>
    </row>
    <row r="100" spans="1:5" ht="18">
      <c r="A100" s="433"/>
      <c r="B100" s="434">
        <v>3</v>
      </c>
      <c r="C100" s="434" t="s">
        <v>2638</v>
      </c>
      <c r="D100" s="429" t="s">
        <v>103</v>
      </c>
      <c r="E100" s="426"/>
    </row>
    <row r="101" spans="1:5" ht="18">
      <c r="A101" s="433"/>
      <c r="B101" s="434">
        <v>4</v>
      </c>
      <c r="C101" s="434" t="s">
        <v>2639</v>
      </c>
      <c r="D101" s="429" t="s">
        <v>103</v>
      </c>
      <c r="E101" s="426"/>
    </row>
    <row r="102" spans="1:5" ht="18">
      <c r="A102" s="433"/>
      <c r="B102" s="434">
        <v>5</v>
      </c>
      <c r="C102" s="434" t="s">
        <v>2640</v>
      </c>
      <c r="D102" s="429" t="s">
        <v>103</v>
      </c>
      <c r="E102" s="426"/>
    </row>
    <row r="103" spans="1:5" ht="18">
      <c r="A103" s="433"/>
      <c r="B103" s="434">
        <v>6</v>
      </c>
      <c r="C103" s="434" t="s">
        <v>2641</v>
      </c>
      <c r="D103" s="429" t="s">
        <v>103</v>
      </c>
      <c r="E103" s="426"/>
    </row>
    <row r="104" spans="1:5" ht="18">
      <c r="A104" s="433"/>
      <c r="B104" s="434">
        <v>7</v>
      </c>
      <c r="C104" s="434" t="s">
        <v>2642</v>
      </c>
      <c r="D104" s="429" t="s">
        <v>103</v>
      </c>
      <c r="E104" s="426"/>
    </row>
    <row r="105" spans="1:5" ht="18">
      <c r="A105" s="433"/>
      <c r="B105" s="434">
        <v>8</v>
      </c>
      <c r="C105" s="434" t="s">
        <v>2643</v>
      </c>
      <c r="D105" s="429" t="s">
        <v>103</v>
      </c>
      <c r="E105" s="426"/>
    </row>
    <row r="106" spans="1:5" ht="18">
      <c r="A106" s="433"/>
      <c r="B106" s="434">
        <v>9</v>
      </c>
      <c r="C106" s="434" t="s">
        <v>2644</v>
      </c>
      <c r="D106" s="429" t="s">
        <v>103</v>
      </c>
      <c r="E106" s="426"/>
    </row>
    <row r="107" spans="1:5" ht="18">
      <c r="A107" s="433"/>
      <c r="B107" s="434">
        <v>10</v>
      </c>
      <c r="C107" s="434" t="s">
        <v>2645</v>
      </c>
      <c r="D107" s="429" t="s">
        <v>103</v>
      </c>
      <c r="E107" s="426"/>
    </row>
    <row r="108" spans="1:5" ht="18">
      <c r="A108" s="433"/>
      <c r="B108" s="434">
        <v>11</v>
      </c>
      <c r="C108" s="434" t="s">
        <v>2646</v>
      </c>
      <c r="D108" s="429" t="s">
        <v>103</v>
      </c>
      <c r="E108" s="426"/>
    </row>
    <row r="109" spans="1:5" ht="18">
      <c r="A109" s="435" t="s">
        <v>2647</v>
      </c>
      <c r="B109" s="436">
        <v>100</v>
      </c>
      <c r="C109" s="436" t="s">
        <v>2648</v>
      </c>
      <c r="D109" s="437" t="s">
        <v>103</v>
      </c>
      <c r="E109" s="426"/>
    </row>
    <row r="110" spans="1:5" ht="18">
      <c r="A110" s="433"/>
      <c r="B110" s="434">
        <v>101</v>
      </c>
      <c r="C110" s="434" t="s">
        <v>2649</v>
      </c>
      <c r="D110" s="429" t="s">
        <v>103</v>
      </c>
      <c r="E110" s="426"/>
    </row>
    <row r="111" spans="1:5" ht="18">
      <c r="A111" s="433"/>
      <c r="B111" s="434">
        <v>102</v>
      </c>
      <c r="C111" s="434" t="s">
        <v>2650</v>
      </c>
      <c r="D111" s="429" t="s">
        <v>103</v>
      </c>
      <c r="E111" s="426"/>
    </row>
    <row r="112" spans="1:5" ht="15" customHeight="1">
      <c r="A112" s="298"/>
      <c r="B112" s="298"/>
      <c r="C112" s="298"/>
      <c r="D112" s="298"/>
      <c r="E112" s="438"/>
    </row>
  </sheetData>
  <mergeCells count="6">
    <mergeCell ref="A1:E1"/>
    <mergeCell ref="A2:E2"/>
    <mergeCell ref="A7:A8"/>
    <mergeCell ref="C7:C8"/>
    <mergeCell ref="D7:D8"/>
    <mergeCell ref="B7:B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8"/>
  <sheetViews>
    <sheetView workbookViewId="0">
      <selection activeCell="B4" sqref="B4"/>
    </sheetView>
  </sheetViews>
  <sheetFormatPr defaultColWidth="14.42578125" defaultRowHeight="15" customHeight="1"/>
  <cols>
    <col min="1" max="1" width="20.85546875" customWidth="1"/>
    <col min="3" max="3" width="18.5703125" customWidth="1"/>
  </cols>
  <sheetData>
    <row r="1" spans="1:26" ht="12.75">
      <c r="A1" s="1068" t="s">
        <v>2651</v>
      </c>
      <c r="B1" s="1002"/>
      <c r="C1" s="1002"/>
      <c r="D1" s="1002"/>
      <c r="E1" s="1003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</row>
    <row r="2" spans="1:26" ht="12.75">
      <c r="A2" s="1069" t="s">
        <v>335</v>
      </c>
      <c r="B2" s="1002"/>
      <c r="C2" s="1002"/>
      <c r="D2" s="1002"/>
      <c r="E2" s="1003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</row>
    <row r="3" spans="1:26" ht="18">
      <c r="A3" s="439"/>
      <c r="B3" s="440" t="s">
        <v>103</v>
      </c>
      <c r="C3" s="441" t="s">
        <v>104</v>
      </c>
      <c r="D3" s="442" t="s">
        <v>105</v>
      </c>
      <c r="E3" s="443" t="s">
        <v>106</v>
      </c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</row>
    <row r="4" spans="1:26" ht="15" customHeight="1">
      <c r="A4" s="444" t="s">
        <v>2652</v>
      </c>
      <c r="B4" s="869" t="s">
        <v>108</v>
      </c>
      <c r="C4" s="446"/>
      <c r="D4" s="447"/>
      <c r="E4" s="448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</row>
    <row r="5" spans="1:26" ht="33">
      <c r="A5" s="444" t="s">
        <v>2653</v>
      </c>
      <c r="B5" s="445">
        <v>8</v>
      </c>
      <c r="C5" s="449">
        <v>0</v>
      </c>
      <c r="D5" s="450">
        <v>0</v>
      </c>
      <c r="E5" s="451">
        <v>0</v>
      </c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  <c r="Y5" s="210"/>
      <c r="Z5" s="210"/>
    </row>
    <row r="6" spans="1:26" ht="18">
      <c r="A6" s="444" t="s">
        <v>2654</v>
      </c>
      <c r="B6" s="445">
        <v>106</v>
      </c>
      <c r="C6" s="449">
        <v>0</v>
      </c>
      <c r="D6" s="450">
        <v>0</v>
      </c>
      <c r="E6" s="452">
        <v>0</v>
      </c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</row>
    <row r="7" spans="1:26" ht="16.5">
      <c r="A7" s="1039" t="s">
        <v>111</v>
      </c>
      <c r="B7" s="1070" t="s">
        <v>112</v>
      </c>
      <c r="C7" s="1070" t="s">
        <v>2655</v>
      </c>
      <c r="D7" s="1070" t="s">
        <v>114</v>
      </c>
      <c r="E7" s="200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</row>
    <row r="8" spans="1:26" ht="16.5">
      <c r="A8" s="982"/>
      <c r="B8" s="982"/>
      <c r="C8" s="982"/>
      <c r="D8" s="982"/>
      <c r="E8" s="20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</row>
    <row r="9" spans="1:26" ht="16.5">
      <c r="A9" s="982"/>
      <c r="B9" s="982"/>
      <c r="C9" s="982"/>
      <c r="D9" s="982"/>
      <c r="E9" s="200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</row>
    <row r="10" spans="1:26" ht="16.5">
      <c r="A10" s="982"/>
      <c r="B10" s="982"/>
      <c r="C10" s="982"/>
      <c r="D10" s="982"/>
      <c r="E10" s="20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</row>
    <row r="11" spans="1:26" ht="16.5">
      <c r="A11" s="983"/>
      <c r="B11" s="983"/>
      <c r="C11" s="983"/>
      <c r="D11" s="983"/>
      <c r="E11" s="200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</row>
    <row r="12" spans="1:26" ht="33">
      <c r="A12" s="453" t="s">
        <v>2656</v>
      </c>
      <c r="B12" s="1067"/>
      <c r="C12" s="1003"/>
      <c r="D12" s="454" t="s">
        <v>103</v>
      </c>
      <c r="E12" s="20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</row>
    <row r="13" spans="1:26" ht="18">
      <c r="A13" s="289"/>
      <c r="B13" s="455">
        <v>1</v>
      </c>
      <c r="C13" s="456" t="s">
        <v>2657</v>
      </c>
      <c r="D13" s="457" t="s">
        <v>103</v>
      </c>
      <c r="E13" s="20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</row>
    <row r="14" spans="1:26" ht="18">
      <c r="A14" s="289"/>
      <c r="B14" s="455">
        <v>2</v>
      </c>
      <c r="C14" s="455" t="s">
        <v>2658</v>
      </c>
      <c r="D14" s="457" t="s">
        <v>103</v>
      </c>
      <c r="E14" s="200"/>
      <c r="F14" s="210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</row>
    <row r="15" spans="1:26" ht="18">
      <c r="A15" s="289"/>
      <c r="B15" s="455">
        <v>3</v>
      </c>
      <c r="C15" s="456" t="s">
        <v>2659</v>
      </c>
      <c r="D15" s="457" t="s">
        <v>103</v>
      </c>
      <c r="E15" s="20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</row>
    <row r="16" spans="1:26" ht="18">
      <c r="A16" s="289"/>
      <c r="B16" s="455">
        <v>4</v>
      </c>
      <c r="C16" s="456" t="s">
        <v>2660</v>
      </c>
      <c r="D16" s="457" t="s">
        <v>103</v>
      </c>
      <c r="E16" s="20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</row>
    <row r="17" spans="1:26" ht="36">
      <c r="A17" s="289"/>
      <c r="B17" s="455">
        <v>5</v>
      </c>
      <c r="C17" s="456" t="s">
        <v>2661</v>
      </c>
      <c r="D17" s="457" t="s">
        <v>103</v>
      </c>
      <c r="E17" s="200"/>
      <c r="F17" s="210"/>
      <c r="G17" s="210"/>
      <c r="H17" s="210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</row>
    <row r="18" spans="1:26" ht="36">
      <c r="A18" s="289"/>
      <c r="B18" s="455">
        <v>6</v>
      </c>
      <c r="C18" s="455" t="s">
        <v>2662</v>
      </c>
      <c r="D18" s="457" t="s">
        <v>103</v>
      </c>
      <c r="E18" s="200"/>
      <c r="F18" s="210"/>
      <c r="G18" s="210"/>
      <c r="H18" s="210"/>
      <c r="I18" s="210"/>
      <c r="J18" s="210"/>
      <c r="K18" s="210"/>
      <c r="L18" s="210"/>
      <c r="M18" s="210"/>
      <c r="N18" s="210"/>
      <c r="O18" s="210"/>
      <c r="P18" s="210"/>
      <c r="Q18" s="210"/>
      <c r="R18" s="210"/>
      <c r="S18" s="210"/>
      <c r="T18" s="210"/>
      <c r="U18" s="210"/>
      <c r="V18" s="210"/>
      <c r="W18" s="210"/>
      <c r="X18" s="210"/>
      <c r="Y18" s="210"/>
      <c r="Z18" s="210"/>
    </row>
    <row r="19" spans="1:26" ht="18">
      <c r="A19" s="289"/>
      <c r="B19" s="455">
        <v>7</v>
      </c>
      <c r="C19" s="455" t="s">
        <v>2663</v>
      </c>
      <c r="D19" s="457" t="s">
        <v>103</v>
      </c>
      <c r="E19" s="20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</row>
    <row r="20" spans="1:26" ht="33">
      <c r="A20" s="453" t="s">
        <v>2664</v>
      </c>
      <c r="B20" s="1067"/>
      <c r="C20" s="1003"/>
      <c r="D20" s="454" t="s">
        <v>103</v>
      </c>
      <c r="E20" s="200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</row>
    <row r="21" spans="1:26" ht="18">
      <c r="A21" s="289"/>
      <c r="B21" s="455">
        <v>1</v>
      </c>
      <c r="C21" s="455" t="s">
        <v>2665</v>
      </c>
      <c r="D21" s="457" t="s">
        <v>103</v>
      </c>
      <c r="E21" s="20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</row>
    <row r="22" spans="1:26" ht="18">
      <c r="A22" s="289"/>
      <c r="B22" s="455">
        <v>2</v>
      </c>
      <c r="C22" s="455" t="s">
        <v>2666</v>
      </c>
      <c r="D22" s="457" t="s">
        <v>103</v>
      </c>
      <c r="E22" s="20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</row>
    <row r="23" spans="1:26" ht="18">
      <c r="A23" s="289"/>
      <c r="B23" s="455">
        <v>3</v>
      </c>
      <c r="C23" s="455" t="s">
        <v>2667</v>
      </c>
      <c r="D23" s="457" t="s">
        <v>103</v>
      </c>
      <c r="E23" s="200"/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</row>
    <row r="24" spans="1:26" ht="18">
      <c r="A24" s="289"/>
      <c r="B24" s="455">
        <v>4</v>
      </c>
      <c r="C24" s="455" t="s">
        <v>2668</v>
      </c>
      <c r="D24" s="457" t="s">
        <v>103</v>
      </c>
      <c r="E24" s="20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</row>
    <row r="25" spans="1:26" ht="18">
      <c r="A25" s="289"/>
      <c r="B25" s="455">
        <v>5</v>
      </c>
      <c r="C25" s="455" t="s">
        <v>2669</v>
      </c>
      <c r="D25" s="457" t="s">
        <v>103</v>
      </c>
      <c r="E25" s="20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210"/>
      <c r="Z25" s="210"/>
    </row>
    <row r="26" spans="1:26" ht="18">
      <c r="A26" s="289"/>
      <c r="B26" s="455">
        <v>6</v>
      </c>
      <c r="C26" s="455" t="s">
        <v>2670</v>
      </c>
      <c r="D26" s="457" t="s">
        <v>103</v>
      </c>
      <c r="E26" s="200"/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</row>
    <row r="27" spans="1:26" ht="18">
      <c r="A27" s="289"/>
      <c r="B27" s="455">
        <v>7</v>
      </c>
      <c r="C27" s="455" t="s">
        <v>2671</v>
      </c>
      <c r="D27" s="457" t="s">
        <v>103</v>
      </c>
      <c r="E27" s="200"/>
      <c r="F27" s="210"/>
      <c r="G27" s="210"/>
      <c r="H27" s="210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0"/>
      <c r="Y27" s="210"/>
      <c r="Z27" s="210"/>
    </row>
    <row r="28" spans="1:26" ht="18">
      <c r="A28" s="289"/>
      <c r="B28" s="455">
        <v>8</v>
      </c>
      <c r="C28" s="455" t="s">
        <v>2672</v>
      </c>
      <c r="D28" s="457" t="s">
        <v>103</v>
      </c>
      <c r="E28" s="200"/>
      <c r="F28" s="210"/>
      <c r="G28" s="210"/>
      <c r="H28" s="210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0"/>
      <c r="Y28" s="210"/>
      <c r="Z28" s="210"/>
    </row>
    <row r="29" spans="1:26" ht="18">
      <c r="A29" s="439"/>
      <c r="B29" s="455">
        <v>9</v>
      </c>
      <c r="C29" s="455" t="s">
        <v>2673</v>
      </c>
      <c r="D29" s="457" t="s">
        <v>103</v>
      </c>
      <c r="E29" s="200"/>
      <c r="F29" s="210"/>
      <c r="G29" s="210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Y29" s="210"/>
      <c r="Z29" s="210"/>
    </row>
    <row r="30" spans="1:26" ht="18">
      <c r="A30" s="289"/>
      <c r="B30" s="455">
        <v>10</v>
      </c>
      <c r="C30" s="455" t="s">
        <v>2674</v>
      </c>
      <c r="D30" s="457" t="s">
        <v>103</v>
      </c>
      <c r="E30" s="20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</row>
    <row r="31" spans="1:26" ht="18">
      <c r="A31" s="289"/>
      <c r="B31" s="455">
        <v>11</v>
      </c>
      <c r="C31" s="455" t="s">
        <v>2675</v>
      </c>
      <c r="D31" s="457" t="s">
        <v>103</v>
      </c>
      <c r="E31" s="20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</row>
    <row r="32" spans="1:26" ht="18">
      <c r="A32" s="289"/>
      <c r="B32" s="455">
        <v>12</v>
      </c>
      <c r="C32" s="455" t="s">
        <v>2676</v>
      </c>
      <c r="D32" s="457" t="s">
        <v>103</v>
      </c>
      <c r="E32" s="200"/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</row>
    <row r="33" spans="1:26" ht="33">
      <c r="A33" s="453" t="s">
        <v>2677</v>
      </c>
      <c r="B33" s="1067"/>
      <c r="C33" s="1003"/>
      <c r="D33" s="454" t="s">
        <v>103</v>
      </c>
      <c r="E33" s="200"/>
      <c r="F33" s="210"/>
      <c r="G33" s="210"/>
      <c r="H33" s="210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  <c r="Y33" s="210"/>
      <c r="Z33" s="210"/>
    </row>
    <row r="34" spans="1:26" ht="18">
      <c r="A34" s="289"/>
      <c r="B34" s="455">
        <v>1</v>
      </c>
      <c r="C34" s="455" t="s">
        <v>2678</v>
      </c>
      <c r="D34" s="457" t="s">
        <v>103</v>
      </c>
      <c r="E34" s="200"/>
      <c r="F34" s="210"/>
      <c r="G34" s="210"/>
      <c r="H34" s="210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210"/>
      <c r="Z34" s="210"/>
    </row>
    <row r="35" spans="1:26" ht="18">
      <c r="A35" s="289"/>
      <c r="B35" s="455">
        <v>2</v>
      </c>
      <c r="C35" s="455" t="s">
        <v>2679</v>
      </c>
      <c r="D35" s="457" t="s">
        <v>103</v>
      </c>
      <c r="E35" s="200"/>
      <c r="F35" s="210"/>
      <c r="G35" s="210"/>
      <c r="H35" s="210"/>
      <c r="I35" s="210"/>
      <c r="J35" s="210"/>
      <c r="K35" s="210"/>
      <c r="L35" s="210"/>
      <c r="M35" s="210"/>
      <c r="N35" s="210"/>
      <c r="O35" s="210"/>
      <c r="P35" s="210"/>
      <c r="Q35" s="210"/>
      <c r="R35" s="210"/>
      <c r="S35" s="210"/>
      <c r="T35" s="210"/>
      <c r="U35" s="210"/>
      <c r="V35" s="210"/>
      <c r="W35" s="210"/>
      <c r="X35" s="210"/>
      <c r="Y35" s="210"/>
      <c r="Z35" s="210"/>
    </row>
    <row r="36" spans="1:26" ht="18">
      <c r="A36" s="289"/>
      <c r="B36" s="455">
        <v>3</v>
      </c>
      <c r="C36" s="455" t="s">
        <v>2680</v>
      </c>
      <c r="D36" s="457" t="s">
        <v>103</v>
      </c>
      <c r="E36" s="20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</row>
    <row r="37" spans="1:26" ht="18">
      <c r="A37" s="439"/>
      <c r="B37" s="455">
        <v>4</v>
      </c>
      <c r="C37" s="455" t="s">
        <v>2681</v>
      </c>
      <c r="D37" s="457" t="s">
        <v>103</v>
      </c>
      <c r="E37" s="200"/>
      <c r="F37" s="210"/>
      <c r="G37" s="210"/>
      <c r="H37" s="210"/>
      <c r="I37" s="210"/>
      <c r="J37" s="210"/>
      <c r="K37" s="210"/>
      <c r="L37" s="210"/>
      <c r="M37" s="210"/>
      <c r="N37" s="210"/>
      <c r="O37" s="210"/>
      <c r="P37" s="210"/>
      <c r="Q37" s="210"/>
      <c r="R37" s="210"/>
      <c r="S37" s="210"/>
      <c r="T37" s="210"/>
      <c r="U37" s="210"/>
      <c r="V37" s="210"/>
      <c r="W37" s="210"/>
      <c r="X37" s="210"/>
      <c r="Y37" s="210"/>
      <c r="Z37" s="210"/>
    </row>
    <row r="38" spans="1:26" ht="18">
      <c r="A38" s="289"/>
      <c r="B38" s="455">
        <v>5</v>
      </c>
      <c r="C38" s="455" t="s">
        <v>2682</v>
      </c>
      <c r="D38" s="457" t="s">
        <v>103</v>
      </c>
      <c r="E38" s="200"/>
      <c r="F38" s="210"/>
      <c r="G38" s="210"/>
      <c r="H38" s="210"/>
      <c r="I38" s="210"/>
      <c r="J38" s="210"/>
      <c r="K38" s="210"/>
      <c r="L38" s="210"/>
      <c r="M38" s="210"/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210"/>
      <c r="Y38" s="210"/>
      <c r="Z38" s="210"/>
    </row>
    <row r="39" spans="1:26" ht="18">
      <c r="A39" s="289"/>
      <c r="B39" s="455">
        <v>6</v>
      </c>
      <c r="C39" s="455" t="s">
        <v>2683</v>
      </c>
      <c r="D39" s="457" t="s">
        <v>103</v>
      </c>
      <c r="E39" s="200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Y39" s="210"/>
      <c r="Z39" s="210"/>
    </row>
    <row r="40" spans="1:26" ht="18">
      <c r="A40" s="289"/>
      <c r="B40" s="455">
        <v>7</v>
      </c>
      <c r="C40" s="455" t="s">
        <v>2684</v>
      </c>
      <c r="D40" s="457" t="s">
        <v>103</v>
      </c>
      <c r="E40" s="200"/>
      <c r="F40" s="210"/>
      <c r="G40" s="210"/>
      <c r="H40" s="210"/>
      <c r="I40" s="210"/>
      <c r="J40" s="210"/>
      <c r="K40" s="210"/>
      <c r="L40" s="210"/>
      <c r="M40" s="210"/>
      <c r="N40" s="210"/>
      <c r="O40" s="210"/>
      <c r="P40" s="210"/>
      <c r="Q40" s="210"/>
      <c r="R40" s="210"/>
      <c r="S40" s="210"/>
      <c r="T40" s="210"/>
      <c r="U40" s="210"/>
      <c r="V40" s="210"/>
      <c r="W40" s="210"/>
      <c r="X40" s="210"/>
      <c r="Y40" s="210"/>
      <c r="Z40" s="210"/>
    </row>
    <row r="41" spans="1:26" ht="18">
      <c r="A41" s="289"/>
      <c r="B41" s="455">
        <v>8</v>
      </c>
      <c r="C41" s="455" t="s">
        <v>2685</v>
      </c>
      <c r="D41" s="457" t="s">
        <v>103</v>
      </c>
      <c r="E41" s="200"/>
      <c r="F41" s="210"/>
      <c r="G41" s="210"/>
      <c r="H41" s="210"/>
      <c r="I41" s="210"/>
      <c r="J41" s="210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210"/>
      <c r="Z41" s="210"/>
    </row>
    <row r="42" spans="1:26" ht="18">
      <c r="A42" s="289"/>
      <c r="B42" s="455">
        <v>9</v>
      </c>
      <c r="C42" s="455" t="s">
        <v>2686</v>
      </c>
      <c r="D42" s="457" t="s">
        <v>103</v>
      </c>
      <c r="E42" s="200"/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</row>
    <row r="43" spans="1:26" ht="18">
      <c r="A43" s="289"/>
      <c r="B43" s="455">
        <v>10</v>
      </c>
      <c r="C43" s="455" t="s">
        <v>2687</v>
      </c>
      <c r="D43" s="457" t="s">
        <v>103</v>
      </c>
      <c r="E43" s="200"/>
      <c r="F43" s="210"/>
      <c r="G43" s="210"/>
      <c r="H43" s="210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</row>
    <row r="44" spans="1:26" ht="18">
      <c r="A44" s="289"/>
      <c r="B44" s="455">
        <v>11</v>
      </c>
      <c r="C44" s="455" t="s">
        <v>2688</v>
      </c>
      <c r="D44" s="457" t="s">
        <v>103</v>
      </c>
      <c r="E44" s="200"/>
      <c r="F44" s="210"/>
      <c r="G44" s="210"/>
      <c r="H44" s="210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</row>
    <row r="45" spans="1:26" ht="18">
      <c r="A45" s="439"/>
      <c r="B45" s="455">
        <v>12</v>
      </c>
      <c r="C45" s="455" t="s">
        <v>2689</v>
      </c>
      <c r="D45" s="457" t="s">
        <v>103</v>
      </c>
      <c r="E45" s="20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0"/>
      <c r="Z45" s="210"/>
    </row>
    <row r="46" spans="1:26" ht="18">
      <c r="A46" s="289"/>
      <c r="B46" s="455">
        <v>13</v>
      </c>
      <c r="C46" s="455" t="s">
        <v>2690</v>
      </c>
      <c r="D46" s="457" t="s">
        <v>103</v>
      </c>
      <c r="E46" s="200"/>
      <c r="F46" s="210"/>
      <c r="G46" s="210"/>
      <c r="H46" s="210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0"/>
      <c r="Y46" s="210"/>
      <c r="Z46" s="210"/>
    </row>
    <row r="47" spans="1:26" ht="18">
      <c r="A47" s="289"/>
      <c r="B47" s="455">
        <v>14</v>
      </c>
      <c r="C47" s="455" t="s">
        <v>2691</v>
      </c>
      <c r="D47" s="457" t="s">
        <v>103</v>
      </c>
      <c r="E47" s="200"/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0"/>
      <c r="Z47" s="210"/>
    </row>
    <row r="48" spans="1:26" ht="33">
      <c r="A48" s="453" t="s">
        <v>2692</v>
      </c>
      <c r="B48" s="1067"/>
      <c r="C48" s="1003"/>
      <c r="D48" s="454" t="s">
        <v>103</v>
      </c>
      <c r="E48" s="200"/>
      <c r="F48" s="210"/>
      <c r="G48" s="210"/>
      <c r="H48" s="210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0"/>
      <c r="Y48" s="210"/>
      <c r="Z48" s="210"/>
    </row>
    <row r="49" spans="1:26" ht="18">
      <c r="A49" s="289"/>
      <c r="B49" s="455">
        <v>1</v>
      </c>
      <c r="C49" s="455" t="s">
        <v>2409</v>
      </c>
      <c r="D49" s="457" t="s">
        <v>103</v>
      </c>
      <c r="E49" s="200"/>
      <c r="F49" s="210"/>
      <c r="G49" s="210"/>
      <c r="H49" s="210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0"/>
      <c r="Y49" s="210"/>
      <c r="Z49" s="210"/>
    </row>
    <row r="50" spans="1:26" ht="18">
      <c r="A50" s="289"/>
      <c r="B50" s="455">
        <v>2</v>
      </c>
      <c r="C50" s="455" t="s">
        <v>2693</v>
      </c>
      <c r="D50" s="457" t="s">
        <v>103</v>
      </c>
      <c r="E50" s="20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</row>
    <row r="51" spans="1:26" ht="18">
      <c r="A51" s="289"/>
      <c r="B51" s="455">
        <v>3</v>
      </c>
      <c r="C51" s="455" t="s">
        <v>2694</v>
      </c>
      <c r="D51" s="457" t="s">
        <v>103</v>
      </c>
      <c r="E51" s="200"/>
      <c r="F51" s="210"/>
      <c r="G51" s="210"/>
      <c r="H51" s="210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0"/>
      <c r="Y51" s="210"/>
      <c r="Z51" s="210"/>
    </row>
    <row r="52" spans="1:26" ht="18">
      <c r="A52" s="289"/>
      <c r="B52" s="455">
        <v>4</v>
      </c>
      <c r="C52" s="455" t="s">
        <v>2695</v>
      </c>
      <c r="D52" s="457" t="s">
        <v>103</v>
      </c>
      <c r="E52" s="20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10"/>
      <c r="U52" s="210"/>
      <c r="V52" s="210"/>
      <c r="W52" s="210"/>
      <c r="X52" s="210"/>
      <c r="Y52" s="210"/>
      <c r="Z52" s="210"/>
    </row>
    <row r="53" spans="1:26" ht="18">
      <c r="A53" s="289"/>
      <c r="B53" s="455">
        <v>5</v>
      </c>
      <c r="C53" s="455" t="s">
        <v>2696</v>
      </c>
      <c r="D53" s="457" t="s">
        <v>103</v>
      </c>
      <c r="E53" s="20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10"/>
      <c r="U53" s="210"/>
      <c r="V53" s="210"/>
      <c r="W53" s="210"/>
      <c r="X53" s="210"/>
      <c r="Y53" s="210"/>
      <c r="Z53" s="210"/>
    </row>
    <row r="54" spans="1:26" ht="18">
      <c r="A54" s="289"/>
      <c r="B54" s="455">
        <v>6</v>
      </c>
      <c r="C54" s="455" t="s">
        <v>2697</v>
      </c>
      <c r="D54" s="457" t="s">
        <v>103</v>
      </c>
      <c r="E54" s="20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  <c r="Y54" s="210"/>
      <c r="Z54" s="210"/>
    </row>
    <row r="55" spans="1:26" ht="18">
      <c r="A55" s="439"/>
      <c r="B55" s="455">
        <v>7</v>
      </c>
      <c r="C55" s="455" t="s">
        <v>1993</v>
      </c>
      <c r="D55" s="457" t="s">
        <v>103</v>
      </c>
      <c r="E55" s="20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10"/>
      <c r="U55" s="210"/>
      <c r="V55" s="210"/>
      <c r="W55" s="210"/>
      <c r="X55" s="210"/>
      <c r="Y55" s="210"/>
      <c r="Z55" s="210"/>
    </row>
    <row r="56" spans="1:26" ht="18">
      <c r="A56" s="289"/>
      <c r="B56" s="455">
        <v>8</v>
      </c>
      <c r="C56" s="455" t="s">
        <v>2698</v>
      </c>
      <c r="D56" s="457" t="s">
        <v>103</v>
      </c>
      <c r="E56" s="200"/>
      <c r="F56" s="210"/>
      <c r="G56" s="210"/>
      <c r="H56" s="210"/>
      <c r="I56" s="210"/>
      <c r="J56" s="210"/>
      <c r="K56" s="210"/>
      <c r="L56" s="210"/>
      <c r="M56" s="210"/>
      <c r="N56" s="210"/>
      <c r="O56" s="210"/>
      <c r="P56" s="210"/>
      <c r="Q56" s="210"/>
      <c r="R56" s="210"/>
      <c r="S56" s="210"/>
      <c r="T56" s="210"/>
      <c r="U56" s="210"/>
      <c r="V56" s="210"/>
      <c r="W56" s="210"/>
      <c r="X56" s="210"/>
      <c r="Y56" s="210"/>
      <c r="Z56" s="210"/>
    </row>
    <row r="57" spans="1:26" ht="18">
      <c r="A57" s="289"/>
      <c r="B57" s="455">
        <v>9</v>
      </c>
      <c r="C57" s="455" t="s">
        <v>2699</v>
      </c>
      <c r="D57" s="457" t="s">
        <v>103</v>
      </c>
      <c r="E57" s="200"/>
      <c r="F57" s="210"/>
      <c r="G57" s="210"/>
      <c r="H57" s="210"/>
      <c r="I57" s="210"/>
      <c r="J57" s="210"/>
      <c r="K57" s="210"/>
      <c r="L57" s="210"/>
      <c r="M57" s="210"/>
      <c r="N57" s="210"/>
      <c r="O57" s="210"/>
      <c r="P57" s="210"/>
      <c r="Q57" s="210"/>
      <c r="R57" s="210"/>
      <c r="S57" s="210"/>
      <c r="T57" s="210"/>
      <c r="U57" s="210"/>
      <c r="V57" s="210"/>
      <c r="W57" s="210"/>
      <c r="X57" s="210"/>
      <c r="Y57" s="210"/>
      <c r="Z57" s="210"/>
    </row>
    <row r="58" spans="1:26" ht="18">
      <c r="A58" s="289"/>
      <c r="B58" s="455">
        <v>10</v>
      </c>
      <c r="C58" s="455" t="s">
        <v>491</v>
      </c>
      <c r="D58" s="457" t="s">
        <v>103</v>
      </c>
      <c r="E58" s="200"/>
      <c r="F58" s="210"/>
      <c r="G58" s="210"/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</row>
    <row r="59" spans="1:26" ht="18">
      <c r="A59" s="289"/>
      <c r="B59" s="455">
        <v>11</v>
      </c>
      <c r="C59" s="455" t="s">
        <v>2700</v>
      </c>
      <c r="D59" s="457" t="s">
        <v>103</v>
      </c>
      <c r="E59" s="200"/>
      <c r="F59" s="210"/>
      <c r="G59" s="210"/>
      <c r="H59" s="210"/>
      <c r="I59" s="210"/>
      <c r="J59" s="210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0"/>
      <c r="Y59" s="210"/>
      <c r="Z59" s="210"/>
    </row>
    <row r="60" spans="1:26" ht="33">
      <c r="A60" s="453" t="s">
        <v>2701</v>
      </c>
      <c r="B60" s="1067"/>
      <c r="C60" s="1003"/>
      <c r="D60" s="454" t="s">
        <v>103</v>
      </c>
      <c r="E60" s="200"/>
      <c r="F60" s="210"/>
      <c r="G60" s="210"/>
      <c r="H60" s="210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0"/>
      <c r="Y60" s="210"/>
      <c r="Z60" s="210"/>
    </row>
    <row r="61" spans="1:26" ht="18">
      <c r="A61" s="289"/>
      <c r="B61" s="455">
        <v>1</v>
      </c>
      <c r="C61" s="455" t="s">
        <v>491</v>
      </c>
      <c r="D61" s="457" t="s">
        <v>103</v>
      </c>
      <c r="E61" s="200"/>
      <c r="F61" s="210"/>
      <c r="G61" s="210"/>
      <c r="H61" s="210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</row>
    <row r="62" spans="1:26" ht="18">
      <c r="A62" s="289"/>
      <c r="B62" s="455">
        <v>2</v>
      </c>
      <c r="C62" s="455" t="s">
        <v>2702</v>
      </c>
      <c r="D62" s="457" t="s">
        <v>103</v>
      </c>
      <c r="E62" s="200"/>
      <c r="F62" s="210"/>
      <c r="G62" s="210"/>
      <c r="H62" s="210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0"/>
      <c r="Y62" s="210"/>
      <c r="Z62" s="210"/>
    </row>
    <row r="63" spans="1:26" ht="18">
      <c r="A63" s="289"/>
      <c r="B63" s="455">
        <v>3</v>
      </c>
      <c r="C63" s="455" t="s">
        <v>2703</v>
      </c>
      <c r="D63" s="457" t="s">
        <v>103</v>
      </c>
      <c r="E63" s="20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0"/>
      <c r="Y63" s="210"/>
      <c r="Z63" s="210"/>
    </row>
    <row r="64" spans="1:26" ht="18">
      <c r="A64" s="289"/>
      <c r="B64" s="455">
        <v>4</v>
      </c>
      <c r="C64" s="455" t="s">
        <v>2704</v>
      </c>
      <c r="D64" s="457" t="s">
        <v>103</v>
      </c>
      <c r="E64" s="200"/>
      <c r="F64" s="210"/>
      <c r="G64" s="210"/>
      <c r="H64" s="210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0"/>
      <c r="Y64" s="210"/>
      <c r="Z64" s="210"/>
    </row>
    <row r="65" spans="1:26" ht="18">
      <c r="A65" s="289"/>
      <c r="B65" s="455">
        <v>5</v>
      </c>
      <c r="C65" s="455" t="s">
        <v>2705</v>
      </c>
      <c r="D65" s="457" t="s">
        <v>103</v>
      </c>
      <c r="E65" s="200"/>
      <c r="F65" s="210"/>
      <c r="G65" s="210"/>
      <c r="H65" s="210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0"/>
      <c r="Y65" s="210"/>
      <c r="Z65" s="210"/>
    </row>
    <row r="66" spans="1:26" ht="18">
      <c r="A66" s="289"/>
      <c r="B66" s="455">
        <v>6</v>
      </c>
      <c r="C66" s="455" t="s">
        <v>2706</v>
      </c>
      <c r="D66" s="457" t="s">
        <v>103</v>
      </c>
      <c r="E66" s="200"/>
      <c r="F66" s="210"/>
      <c r="G66" s="210"/>
      <c r="H66" s="210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0"/>
      <c r="Y66" s="210"/>
      <c r="Z66" s="210"/>
    </row>
    <row r="67" spans="1:26" ht="18">
      <c r="A67" s="439"/>
      <c r="B67" s="455">
        <v>7</v>
      </c>
      <c r="C67" s="455" t="s">
        <v>2707</v>
      </c>
      <c r="D67" s="457" t="s">
        <v>103</v>
      </c>
      <c r="E67" s="200"/>
      <c r="F67" s="210"/>
      <c r="G67" s="210"/>
      <c r="H67" s="210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0"/>
      <c r="Y67" s="210"/>
      <c r="Z67" s="210"/>
    </row>
    <row r="68" spans="1:26" ht="18">
      <c r="A68" s="289"/>
      <c r="B68" s="455">
        <v>8</v>
      </c>
      <c r="C68" s="455" t="s">
        <v>2708</v>
      </c>
      <c r="D68" s="457" t="s">
        <v>103</v>
      </c>
      <c r="E68" s="200"/>
      <c r="F68" s="210"/>
      <c r="G68" s="210"/>
      <c r="H68" s="210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0"/>
      <c r="Y68" s="210"/>
      <c r="Z68" s="210"/>
    </row>
    <row r="69" spans="1:26" ht="18">
      <c r="A69" s="289"/>
      <c r="B69" s="455">
        <v>9</v>
      </c>
      <c r="C69" s="455" t="s">
        <v>2709</v>
      </c>
      <c r="D69" s="457" t="s">
        <v>103</v>
      </c>
      <c r="E69" s="200"/>
      <c r="F69" s="210"/>
      <c r="G69" s="210"/>
      <c r="H69" s="210"/>
      <c r="I69" s="210"/>
      <c r="J69" s="210"/>
      <c r="K69" s="210"/>
      <c r="L69" s="210"/>
      <c r="M69" s="210"/>
      <c r="N69" s="210"/>
      <c r="O69" s="210"/>
      <c r="P69" s="210"/>
      <c r="Q69" s="210"/>
      <c r="R69" s="210"/>
      <c r="S69" s="210"/>
      <c r="T69" s="210"/>
      <c r="U69" s="210"/>
      <c r="V69" s="210"/>
      <c r="W69" s="210"/>
      <c r="X69" s="210"/>
      <c r="Y69" s="210"/>
      <c r="Z69" s="210"/>
    </row>
    <row r="70" spans="1:26" ht="18">
      <c r="A70" s="289"/>
      <c r="B70" s="455">
        <v>10</v>
      </c>
      <c r="C70" s="455" t="s">
        <v>2710</v>
      </c>
      <c r="D70" s="457" t="s">
        <v>103</v>
      </c>
      <c r="E70" s="200"/>
      <c r="F70" s="210"/>
      <c r="G70" s="210"/>
      <c r="H70" s="210"/>
      <c r="I70" s="210"/>
      <c r="J70" s="210"/>
      <c r="K70" s="210"/>
      <c r="L70" s="210"/>
      <c r="M70" s="210"/>
      <c r="N70" s="210"/>
      <c r="O70" s="210"/>
      <c r="P70" s="210"/>
      <c r="Q70" s="210"/>
      <c r="R70" s="210"/>
      <c r="S70" s="210"/>
      <c r="T70" s="210"/>
      <c r="U70" s="210"/>
      <c r="V70" s="210"/>
      <c r="W70" s="210"/>
      <c r="X70" s="210"/>
      <c r="Y70" s="210"/>
      <c r="Z70" s="210"/>
    </row>
    <row r="71" spans="1:26" ht="33">
      <c r="A71" s="453" t="s">
        <v>2711</v>
      </c>
      <c r="B71" s="1067"/>
      <c r="C71" s="1003"/>
      <c r="D71" s="454" t="s">
        <v>103</v>
      </c>
      <c r="E71" s="200"/>
      <c r="F71" s="210"/>
      <c r="G71" s="210"/>
      <c r="H71" s="210"/>
      <c r="I71" s="210"/>
      <c r="J71" s="210"/>
      <c r="K71" s="210"/>
      <c r="L71" s="210"/>
      <c r="M71" s="210"/>
      <c r="N71" s="210"/>
      <c r="O71" s="210"/>
      <c r="P71" s="210"/>
      <c r="Q71" s="210"/>
      <c r="R71" s="210"/>
      <c r="S71" s="210"/>
      <c r="T71" s="210"/>
      <c r="U71" s="210"/>
      <c r="V71" s="210"/>
      <c r="W71" s="210"/>
      <c r="X71" s="210"/>
      <c r="Y71" s="210"/>
      <c r="Z71" s="210"/>
    </row>
    <row r="72" spans="1:26" ht="18">
      <c r="A72" s="289"/>
      <c r="B72" s="455">
        <v>1</v>
      </c>
      <c r="C72" s="455" t="s">
        <v>2687</v>
      </c>
      <c r="D72" s="457" t="s">
        <v>103</v>
      </c>
      <c r="E72" s="200"/>
      <c r="F72" s="210"/>
      <c r="G72" s="210"/>
      <c r="H72" s="210"/>
      <c r="I72" s="210"/>
      <c r="J72" s="210"/>
      <c r="K72" s="210"/>
      <c r="L72" s="210"/>
      <c r="M72" s="210"/>
      <c r="N72" s="210"/>
      <c r="O72" s="210"/>
      <c r="P72" s="210"/>
      <c r="Q72" s="210"/>
      <c r="R72" s="210"/>
      <c r="S72" s="210"/>
      <c r="T72" s="210"/>
      <c r="U72" s="210"/>
      <c r="V72" s="210"/>
      <c r="W72" s="210"/>
      <c r="X72" s="210"/>
      <c r="Y72" s="210"/>
      <c r="Z72" s="210"/>
    </row>
    <row r="73" spans="1:26" ht="18">
      <c r="A73" s="458"/>
      <c r="B73" s="455">
        <v>2</v>
      </c>
      <c r="C73" s="455" t="s">
        <v>2712</v>
      </c>
      <c r="D73" s="457" t="s">
        <v>103</v>
      </c>
      <c r="E73" s="200"/>
      <c r="F73" s="210"/>
      <c r="G73" s="210"/>
      <c r="H73" s="210"/>
      <c r="I73" s="210"/>
      <c r="J73" s="210"/>
      <c r="K73" s="210"/>
      <c r="L73" s="210"/>
      <c r="M73" s="210"/>
      <c r="N73" s="210"/>
      <c r="O73" s="210"/>
      <c r="P73" s="210"/>
      <c r="Q73" s="210"/>
      <c r="R73" s="210"/>
      <c r="S73" s="210"/>
      <c r="T73" s="210"/>
      <c r="U73" s="210"/>
      <c r="V73" s="210"/>
      <c r="W73" s="210"/>
      <c r="X73" s="210"/>
      <c r="Y73" s="210"/>
      <c r="Z73" s="210"/>
    </row>
    <row r="74" spans="1:26" ht="18">
      <c r="A74" s="289"/>
      <c r="B74" s="455">
        <v>3</v>
      </c>
      <c r="C74" s="455" t="s">
        <v>2713</v>
      </c>
      <c r="D74" s="457" t="s">
        <v>103</v>
      </c>
      <c r="E74" s="200"/>
      <c r="F74" s="210"/>
      <c r="G74" s="210"/>
      <c r="H74" s="210"/>
      <c r="I74" s="210"/>
      <c r="J74" s="210"/>
      <c r="K74" s="210"/>
      <c r="L74" s="210"/>
      <c r="M74" s="210"/>
      <c r="N74" s="210"/>
      <c r="O74" s="210"/>
      <c r="P74" s="210"/>
      <c r="Q74" s="210"/>
      <c r="R74" s="210"/>
      <c r="S74" s="210"/>
      <c r="T74" s="210"/>
      <c r="U74" s="210"/>
      <c r="V74" s="210"/>
      <c r="W74" s="210"/>
      <c r="X74" s="210"/>
      <c r="Y74" s="210"/>
      <c r="Z74" s="210"/>
    </row>
    <row r="75" spans="1:26" ht="18">
      <c r="A75" s="439"/>
      <c r="B75" s="455">
        <v>4</v>
      </c>
      <c r="C75" s="455" t="s">
        <v>2714</v>
      </c>
      <c r="D75" s="457" t="s">
        <v>103</v>
      </c>
      <c r="E75" s="200"/>
      <c r="F75" s="210"/>
      <c r="G75" s="210"/>
      <c r="H75" s="210"/>
      <c r="I75" s="210"/>
      <c r="J75" s="210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0"/>
      <c r="Y75" s="210"/>
      <c r="Z75" s="210"/>
    </row>
    <row r="76" spans="1:26" ht="36">
      <c r="A76" s="289"/>
      <c r="B76" s="455">
        <v>5</v>
      </c>
      <c r="C76" s="455" t="s">
        <v>2715</v>
      </c>
      <c r="D76" s="457" t="s">
        <v>103</v>
      </c>
      <c r="E76" s="200"/>
      <c r="F76" s="210"/>
      <c r="G76" s="210"/>
      <c r="H76" s="210"/>
      <c r="I76" s="210"/>
      <c r="J76" s="210"/>
      <c r="K76" s="210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0"/>
      <c r="Y76" s="210"/>
      <c r="Z76" s="210"/>
    </row>
    <row r="77" spans="1:26" ht="18">
      <c r="A77" s="289"/>
      <c r="B77" s="455">
        <v>6</v>
      </c>
      <c r="C77" s="455" t="s">
        <v>2716</v>
      </c>
      <c r="D77" s="457" t="s">
        <v>103</v>
      </c>
      <c r="E77" s="200"/>
      <c r="F77" s="210"/>
      <c r="G77" s="210"/>
      <c r="H77" s="210"/>
      <c r="I77" s="210"/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0"/>
      <c r="Y77" s="210"/>
      <c r="Z77" s="210"/>
    </row>
    <row r="78" spans="1:26" ht="18">
      <c r="A78" s="289"/>
      <c r="B78" s="455">
        <v>7</v>
      </c>
      <c r="C78" s="455" t="s">
        <v>2717</v>
      </c>
      <c r="D78" s="457" t="s">
        <v>103</v>
      </c>
      <c r="E78" s="200"/>
      <c r="F78" s="210"/>
      <c r="G78" s="210"/>
      <c r="H78" s="210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0"/>
      <c r="Y78" s="210"/>
      <c r="Z78" s="210"/>
    </row>
    <row r="79" spans="1:26" ht="18">
      <c r="A79" s="289"/>
      <c r="B79" s="455">
        <v>8</v>
      </c>
      <c r="C79" s="455" t="s">
        <v>2718</v>
      </c>
      <c r="D79" s="457" t="s">
        <v>103</v>
      </c>
      <c r="E79" s="200"/>
      <c r="F79" s="210"/>
      <c r="G79" s="210"/>
      <c r="H79" s="210"/>
      <c r="I79" s="210"/>
      <c r="J79" s="210"/>
      <c r="K79" s="210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0"/>
      <c r="Y79" s="210"/>
      <c r="Z79" s="210"/>
    </row>
    <row r="80" spans="1:26" ht="18">
      <c r="A80" s="289"/>
      <c r="B80" s="455">
        <v>9</v>
      </c>
      <c r="C80" s="455" t="s">
        <v>2719</v>
      </c>
      <c r="D80" s="457" t="s">
        <v>103</v>
      </c>
      <c r="E80" s="200"/>
      <c r="F80" s="210"/>
      <c r="G80" s="210"/>
      <c r="H80" s="210"/>
      <c r="I80" s="210"/>
      <c r="J80" s="210"/>
      <c r="K80" s="210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0"/>
      <c r="Y80" s="210"/>
      <c r="Z80" s="210"/>
    </row>
    <row r="81" spans="1:26" ht="18">
      <c r="A81" s="289"/>
      <c r="B81" s="455">
        <v>10</v>
      </c>
      <c r="C81" s="455" t="s">
        <v>2720</v>
      </c>
      <c r="D81" s="457" t="s">
        <v>103</v>
      </c>
      <c r="E81" s="200"/>
      <c r="F81" s="210"/>
      <c r="G81" s="210"/>
      <c r="H81" s="210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0"/>
      <c r="Y81" s="210"/>
      <c r="Z81" s="210"/>
    </row>
    <row r="82" spans="1:26" ht="18">
      <c r="A82" s="289"/>
      <c r="B82" s="455">
        <v>11</v>
      </c>
      <c r="C82" s="455" t="s">
        <v>2721</v>
      </c>
      <c r="D82" s="457" t="s">
        <v>103</v>
      </c>
      <c r="E82" s="200"/>
      <c r="F82" s="210"/>
      <c r="G82" s="210"/>
      <c r="H82" s="210"/>
      <c r="I82" s="210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0"/>
      <c r="Y82" s="210"/>
      <c r="Z82" s="210"/>
    </row>
    <row r="83" spans="1:26" ht="18">
      <c r="A83" s="289"/>
      <c r="B83" s="455">
        <v>12</v>
      </c>
      <c r="C83" s="455" t="s">
        <v>2722</v>
      </c>
      <c r="D83" s="457" t="s">
        <v>103</v>
      </c>
      <c r="E83" s="200"/>
      <c r="F83" s="210"/>
      <c r="G83" s="210"/>
      <c r="H83" s="210"/>
      <c r="I83" s="210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0"/>
      <c r="Y83" s="210"/>
      <c r="Z83" s="210"/>
    </row>
    <row r="84" spans="1:26" ht="18">
      <c r="A84" s="289"/>
      <c r="B84" s="455">
        <v>13</v>
      </c>
      <c r="C84" s="455" t="s">
        <v>2723</v>
      </c>
      <c r="D84" s="457" t="s">
        <v>103</v>
      </c>
      <c r="E84" s="200"/>
      <c r="F84" s="210"/>
      <c r="G84" s="210"/>
      <c r="H84" s="210"/>
      <c r="I84" s="210"/>
      <c r="J84" s="210"/>
      <c r="K84" s="210"/>
      <c r="L84" s="210"/>
      <c r="M84" s="210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0"/>
      <c r="Y84" s="210"/>
      <c r="Z84" s="210"/>
    </row>
    <row r="85" spans="1:26" ht="18">
      <c r="A85" s="289"/>
      <c r="B85" s="455">
        <v>14</v>
      </c>
      <c r="C85" s="455" t="s">
        <v>2724</v>
      </c>
      <c r="D85" s="457" t="s">
        <v>103</v>
      </c>
      <c r="E85" s="20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0"/>
      <c r="Y85" s="210"/>
      <c r="Z85" s="210"/>
    </row>
    <row r="86" spans="1:26" ht="18">
      <c r="A86" s="439"/>
      <c r="B86" s="455">
        <v>15</v>
      </c>
      <c r="C86" s="455" t="s">
        <v>2725</v>
      </c>
      <c r="D86" s="457" t="s">
        <v>103</v>
      </c>
      <c r="E86" s="20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</row>
    <row r="87" spans="1:26" ht="18">
      <c r="A87" s="289"/>
      <c r="B87" s="455">
        <v>16</v>
      </c>
      <c r="C87" s="455" t="s">
        <v>2726</v>
      </c>
      <c r="D87" s="457" t="s">
        <v>103</v>
      </c>
      <c r="E87" s="20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10"/>
      <c r="U87" s="210"/>
      <c r="V87" s="210"/>
      <c r="W87" s="210"/>
      <c r="X87" s="210"/>
      <c r="Y87" s="210"/>
      <c r="Z87" s="210"/>
    </row>
    <row r="88" spans="1:26" ht="18">
      <c r="A88" s="289"/>
      <c r="B88" s="455">
        <v>17</v>
      </c>
      <c r="C88" s="455" t="s">
        <v>2727</v>
      </c>
      <c r="D88" s="457" t="s">
        <v>103</v>
      </c>
      <c r="E88" s="20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  <c r="T88" s="210"/>
      <c r="U88" s="210"/>
      <c r="V88" s="210"/>
      <c r="W88" s="210"/>
      <c r="X88" s="210"/>
      <c r="Y88" s="210"/>
      <c r="Z88" s="210"/>
    </row>
    <row r="89" spans="1:26" ht="18">
      <c r="A89" s="453" t="s">
        <v>2728</v>
      </c>
      <c r="B89" s="1067"/>
      <c r="C89" s="1003"/>
      <c r="D89" s="454" t="s">
        <v>103</v>
      </c>
      <c r="E89" s="200"/>
      <c r="F89" s="210"/>
      <c r="G89" s="210"/>
      <c r="H89" s="210"/>
      <c r="I89" s="210"/>
      <c r="J89" s="210"/>
      <c r="K89" s="210"/>
      <c r="L89" s="210"/>
      <c r="M89" s="210"/>
      <c r="N89" s="210"/>
      <c r="O89" s="210"/>
      <c r="P89" s="210"/>
      <c r="Q89" s="210"/>
      <c r="R89" s="210"/>
      <c r="S89" s="210"/>
      <c r="T89" s="210"/>
      <c r="U89" s="210"/>
      <c r="V89" s="210"/>
      <c r="W89" s="210"/>
      <c r="X89" s="210"/>
      <c r="Y89" s="210"/>
      <c r="Z89" s="210"/>
    </row>
    <row r="90" spans="1:26" ht="18">
      <c r="A90" s="289"/>
      <c r="B90" s="455">
        <v>1</v>
      </c>
      <c r="C90" s="455" t="s">
        <v>2729</v>
      </c>
      <c r="D90" s="457" t="s">
        <v>103</v>
      </c>
      <c r="E90" s="200"/>
      <c r="F90" s="210"/>
      <c r="G90" s="210"/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</row>
    <row r="91" spans="1:26" ht="18">
      <c r="A91" s="289"/>
      <c r="B91" s="455">
        <v>2</v>
      </c>
      <c r="C91" s="455" t="s">
        <v>2730</v>
      </c>
      <c r="D91" s="457" t="s">
        <v>103</v>
      </c>
      <c r="E91" s="20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</row>
    <row r="92" spans="1:26" ht="18">
      <c r="A92" s="289"/>
      <c r="B92" s="455">
        <v>3</v>
      </c>
      <c r="C92" s="455" t="s">
        <v>2731</v>
      </c>
      <c r="D92" s="457" t="s">
        <v>103</v>
      </c>
      <c r="E92" s="200"/>
      <c r="F92" s="210"/>
      <c r="G92" s="210"/>
      <c r="H92" s="210"/>
      <c r="I92" s="210"/>
      <c r="J92" s="210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0"/>
      <c r="Y92" s="210"/>
      <c r="Z92" s="210"/>
    </row>
    <row r="93" spans="1:26" ht="18">
      <c r="A93" s="289"/>
      <c r="B93" s="455">
        <v>4</v>
      </c>
      <c r="C93" s="455" t="s">
        <v>2732</v>
      </c>
      <c r="D93" s="457" t="s">
        <v>103</v>
      </c>
      <c r="E93" s="200"/>
      <c r="F93" s="210"/>
      <c r="G93" s="210"/>
      <c r="H93" s="210"/>
      <c r="I93" s="210"/>
      <c r="J93" s="210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0"/>
      <c r="Y93" s="210"/>
      <c r="Z93" s="210"/>
    </row>
    <row r="94" spans="1:26" ht="18">
      <c r="A94" s="289"/>
      <c r="B94" s="455">
        <v>5</v>
      </c>
      <c r="C94" s="455" t="s">
        <v>2733</v>
      </c>
      <c r="D94" s="457" t="s">
        <v>103</v>
      </c>
      <c r="E94" s="200"/>
      <c r="F94" s="210"/>
      <c r="G94" s="210"/>
      <c r="H94" s="210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0"/>
      <c r="Y94" s="210"/>
      <c r="Z94" s="210"/>
    </row>
    <row r="95" spans="1:26" ht="18">
      <c r="A95" s="289"/>
      <c r="B95" s="455">
        <v>6</v>
      </c>
      <c r="C95" s="455" t="s">
        <v>2734</v>
      </c>
      <c r="D95" s="457" t="s">
        <v>103</v>
      </c>
      <c r="E95" s="200"/>
      <c r="F95" s="210"/>
      <c r="G95" s="210"/>
      <c r="H95" s="210"/>
      <c r="I95" s="210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0"/>
      <c r="Y95" s="210"/>
      <c r="Z95" s="210"/>
    </row>
    <row r="96" spans="1:26" ht="18">
      <c r="A96" s="289"/>
      <c r="B96" s="455">
        <v>7</v>
      </c>
      <c r="C96" s="455" t="s">
        <v>2735</v>
      </c>
      <c r="D96" s="457" t="s">
        <v>103</v>
      </c>
      <c r="E96" s="20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</row>
    <row r="97" spans="1:26" ht="18">
      <c r="A97" s="289"/>
      <c r="B97" s="455">
        <v>8</v>
      </c>
      <c r="C97" s="455" t="s">
        <v>491</v>
      </c>
      <c r="D97" s="457" t="s">
        <v>103</v>
      </c>
      <c r="E97" s="200"/>
      <c r="F97" s="210"/>
      <c r="G97" s="210"/>
      <c r="H97" s="210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0"/>
      <c r="Y97" s="210"/>
      <c r="Z97" s="210"/>
    </row>
    <row r="98" spans="1:26" ht="18">
      <c r="A98" s="289"/>
      <c r="B98" s="455">
        <v>9</v>
      </c>
      <c r="C98" s="455" t="s">
        <v>2736</v>
      </c>
      <c r="D98" s="457" t="s">
        <v>103</v>
      </c>
      <c r="E98" s="200"/>
      <c r="F98" s="210"/>
      <c r="G98" s="210"/>
      <c r="H98" s="210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0"/>
      <c r="Y98" s="210"/>
      <c r="Z98" s="210"/>
    </row>
    <row r="99" spans="1:26" ht="18">
      <c r="A99" s="289"/>
      <c r="B99" s="455">
        <v>10</v>
      </c>
      <c r="C99" s="455" t="s">
        <v>2737</v>
      </c>
      <c r="D99" s="457" t="s">
        <v>103</v>
      </c>
      <c r="E99" s="200"/>
      <c r="F99" s="210"/>
      <c r="G99" s="210"/>
      <c r="H99" s="210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0"/>
      <c r="Y99" s="210"/>
      <c r="Z99" s="210"/>
    </row>
    <row r="100" spans="1:26" ht="18">
      <c r="A100" s="458"/>
      <c r="B100" s="455">
        <v>11</v>
      </c>
      <c r="C100" s="455" t="s">
        <v>2738</v>
      </c>
      <c r="D100" s="457" t="s">
        <v>103</v>
      </c>
      <c r="E100" s="459"/>
      <c r="F100" s="210"/>
      <c r="G100" s="210"/>
      <c r="H100" s="210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</row>
    <row r="101" spans="1:26" ht="18">
      <c r="A101" s="458"/>
      <c r="B101" s="455">
        <v>12</v>
      </c>
      <c r="C101" s="455" t="s">
        <v>2739</v>
      </c>
      <c r="D101" s="457" t="s">
        <v>103</v>
      </c>
      <c r="E101" s="459"/>
      <c r="F101" s="210"/>
      <c r="G101" s="210"/>
      <c r="H101" s="210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</row>
    <row r="102" spans="1:26" ht="18">
      <c r="A102" s="458"/>
      <c r="B102" s="455">
        <v>13</v>
      </c>
      <c r="C102" s="455" t="s">
        <v>2740</v>
      </c>
      <c r="D102" s="457" t="s">
        <v>103</v>
      </c>
      <c r="E102" s="459"/>
      <c r="F102" s="210"/>
      <c r="G102" s="210"/>
      <c r="H102" s="210"/>
      <c r="I102" s="210"/>
      <c r="J102" s="210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210"/>
      <c r="Z102" s="210"/>
    </row>
    <row r="103" spans="1:26" ht="18">
      <c r="A103" s="458"/>
      <c r="B103" s="455">
        <v>14</v>
      </c>
      <c r="C103" s="455" t="s">
        <v>2741</v>
      </c>
      <c r="D103" s="457" t="s">
        <v>103</v>
      </c>
      <c r="E103" s="459"/>
      <c r="F103" s="210"/>
      <c r="G103" s="210"/>
      <c r="H103" s="210"/>
      <c r="I103" s="210"/>
      <c r="J103" s="210"/>
      <c r="K103" s="210"/>
      <c r="L103" s="210"/>
      <c r="M103" s="210"/>
      <c r="N103" s="210"/>
      <c r="O103" s="210"/>
      <c r="P103" s="210"/>
      <c r="Q103" s="210"/>
      <c r="R103" s="210"/>
      <c r="S103" s="210"/>
      <c r="T103" s="210"/>
      <c r="U103" s="210"/>
      <c r="V103" s="210"/>
      <c r="W103" s="210"/>
      <c r="X103" s="210"/>
      <c r="Y103" s="210"/>
      <c r="Z103" s="210"/>
    </row>
    <row r="104" spans="1:26" ht="18">
      <c r="A104" s="458"/>
      <c r="B104" s="455">
        <v>15</v>
      </c>
      <c r="C104" s="455" t="s">
        <v>2742</v>
      </c>
      <c r="D104" s="457" t="s">
        <v>103</v>
      </c>
      <c r="E104" s="459"/>
      <c r="F104" s="210"/>
      <c r="G104" s="210"/>
      <c r="H104" s="210"/>
      <c r="I104" s="210"/>
      <c r="J104" s="210"/>
      <c r="K104" s="210"/>
      <c r="L104" s="210"/>
      <c r="M104" s="210"/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</row>
    <row r="105" spans="1:26" ht="18">
      <c r="A105" s="458"/>
      <c r="B105" s="455">
        <v>16</v>
      </c>
      <c r="C105" s="455" t="s">
        <v>2743</v>
      </c>
      <c r="D105" s="457" t="s">
        <v>103</v>
      </c>
      <c r="E105" s="459"/>
      <c r="F105" s="210"/>
      <c r="G105" s="210"/>
      <c r="H105" s="210"/>
      <c r="I105" s="210"/>
      <c r="J105" s="210"/>
      <c r="K105" s="210"/>
      <c r="L105" s="210"/>
      <c r="M105" s="210"/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</row>
    <row r="106" spans="1:26" ht="18">
      <c r="A106" s="458"/>
      <c r="B106" s="455">
        <v>17</v>
      </c>
      <c r="C106" s="455" t="s">
        <v>2744</v>
      </c>
      <c r="D106" s="457" t="s">
        <v>103</v>
      </c>
      <c r="E106" s="459"/>
      <c r="F106" s="210"/>
      <c r="G106" s="210"/>
      <c r="H106" s="210"/>
      <c r="I106" s="210"/>
      <c r="J106" s="210"/>
      <c r="K106" s="210"/>
      <c r="L106" s="210"/>
      <c r="M106" s="210"/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</row>
    <row r="107" spans="1:26" ht="18">
      <c r="A107" s="458"/>
      <c r="B107" s="455">
        <v>18</v>
      </c>
      <c r="C107" s="455" t="s">
        <v>2745</v>
      </c>
      <c r="D107" s="457" t="s">
        <v>103</v>
      </c>
      <c r="E107" s="459"/>
      <c r="F107" s="210"/>
      <c r="G107" s="210"/>
      <c r="H107" s="210"/>
      <c r="I107" s="210"/>
      <c r="J107" s="210"/>
      <c r="K107" s="210"/>
      <c r="L107" s="210"/>
      <c r="M107" s="210"/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</row>
    <row r="108" spans="1:26" ht="18">
      <c r="A108" s="458"/>
      <c r="B108" s="455">
        <v>19</v>
      </c>
      <c r="C108" s="455" t="s">
        <v>2746</v>
      </c>
      <c r="D108" s="457" t="s">
        <v>103</v>
      </c>
      <c r="E108" s="459"/>
      <c r="F108" s="210"/>
      <c r="G108" s="210"/>
      <c r="H108" s="210"/>
      <c r="I108" s="210"/>
      <c r="J108" s="210"/>
      <c r="K108" s="210"/>
      <c r="L108" s="210"/>
      <c r="M108" s="210"/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</row>
    <row r="109" spans="1:26" ht="18">
      <c r="A109" s="458"/>
      <c r="B109" s="455">
        <v>20</v>
      </c>
      <c r="C109" s="455" t="s">
        <v>2747</v>
      </c>
      <c r="D109" s="457" t="s">
        <v>103</v>
      </c>
      <c r="E109" s="459"/>
      <c r="F109" s="210"/>
      <c r="G109" s="210"/>
      <c r="H109" s="210"/>
      <c r="I109" s="210"/>
      <c r="J109" s="210"/>
      <c r="K109" s="210"/>
      <c r="L109" s="210"/>
      <c r="M109" s="210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0"/>
      <c r="Y109" s="210"/>
      <c r="Z109" s="210"/>
    </row>
    <row r="110" spans="1:26" ht="18">
      <c r="A110" s="458"/>
      <c r="B110" s="455">
        <v>21</v>
      </c>
      <c r="C110" s="455" t="s">
        <v>2748</v>
      </c>
      <c r="D110" s="457" t="s">
        <v>103</v>
      </c>
      <c r="E110" s="459"/>
      <c r="F110" s="210"/>
      <c r="G110" s="210"/>
      <c r="H110" s="210"/>
      <c r="I110" s="210"/>
      <c r="J110" s="210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</row>
    <row r="111" spans="1:26" ht="18">
      <c r="A111" s="458"/>
      <c r="B111" s="455">
        <v>22</v>
      </c>
      <c r="C111" s="455" t="s">
        <v>2749</v>
      </c>
      <c r="D111" s="457" t="s">
        <v>103</v>
      </c>
      <c r="E111" s="459"/>
      <c r="F111" s="210"/>
      <c r="G111" s="210"/>
      <c r="H111" s="210"/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</row>
    <row r="112" spans="1:26" ht="36">
      <c r="A112" s="460" t="s">
        <v>2750</v>
      </c>
      <c r="B112" s="1067"/>
      <c r="C112" s="1003"/>
      <c r="D112" s="454" t="s">
        <v>103</v>
      </c>
      <c r="E112" s="459"/>
      <c r="F112" s="210"/>
      <c r="G112" s="210"/>
      <c r="H112" s="210"/>
      <c r="I112" s="210"/>
      <c r="J112" s="210"/>
      <c r="K112" s="210"/>
      <c r="L112" s="210"/>
      <c r="M112" s="210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0"/>
      <c r="Y112" s="210"/>
      <c r="Z112" s="210"/>
    </row>
    <row r="113" spans="1:26" ht="18">
      <c r="A113" s="458"/>
      <c r="B113" s="455">
        <v>1</v>
      </c>
      <c r="C113" s="455" t="s">
        <v>2751</v>
      </c>
      <c r="D113" s="457" t="s">
        <v>103</v>
      </c>
      <c r="E113" s="459"/>
      <c r="F113" s="210"/>
      <c r="G113" s="210"/>
      <c r="H113" s="210"/>
      <c r="I113" s="210"/>
      <c r="J113" s="210"/>
      <c r="K113" s="210"/>
      <c r="L113" s="21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0"/>
      <c r="Z113" s="210"/>
    </row>
    <row r="114" spans="1:26" ht="18">
      <c r="A114" s="458"/>
      <c r="B114" s="455">
        <v>2</v>
      </c>
      <c r="C114" s="455" t="s">
        <v>2752</v>
      </c>
      <c r="D114" s="457" t="s">
        <v>103</v>
      </c>
      <c r="E114" s="459"/>
      <c r="F114" s="210"/>
      <c r="G114" s="210"/>
      <c r="H114" s="210"/>
      <c r="I114" s="210"/>
      <c r="J114" s="210"/>
      <c r="K114" s="210"/>
      <c r="L114" s="210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</row>
    <row r="115" spans="1:26" ht="18">
      <c r="A115" s="458"/>
      <c r="B115" s="455">
        <v>3</v>
      </c>
      <c r="C115" s="455" t="s">
        <v>2753</v>
      </c>
      <c r="D115" s="457" t="s">
        <v>103</v>
      </c>
      <c r="E115" s="459"/>
      <c r="F115" s="210"/>
      <c r="G115" s="210"/>
      <c r="H115" s="210"/>
      <c r="I115" s="210"/>
      <c r="J115" s="210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0"/>
      <c r="Y115" s="210"/>
      <c r="Z115" s="210"/>
    </row>
    <row r="116" spans="1:26" ht="18">
      <c r="A116" s="458"/>
      <c r="B116" s="455">
        <v>4</v>
      </c>
      <c r="C116" s="455" t="s">
        <v>2754</v>
      </c>
      <c r="D116" s="457" t="s">
        <v>103</v>
      </c>
      <c r="E116" s="459"/>
      <c r="F116" s="210"/>
      <c r="G116" s="210"/>
      <c r="H116" s="210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</row>
    <row r="117" spans="1:26" ht="18">
      <c r="A117" s="458"/>
      <c r="B117" s="455">
        <v>5</v>
      </c>
      <c r="C117" s="455" t="s">
        <v>2755</v>
      </c>
      <c r="D117" s="457" t="s">
        <v>103</v>
      </c>
      <c r="E117" s="459"/>
      <c r="F117" s="210"/>
      <c r="G117" s="210"/>
      <c r="H117" s="210"/>
      <c r="I117" s="210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</row>
    <row r="118" spans="1:26" ht="18">
      <c r="A118" s="458"/>
      <c r="B118" s="455">
        <v>6</v>
      </c>
      <c r="C118" s="455" t="s">
        <v>2756</v>
      </c>
      <c r="D118" s="457" t="s">
        <v>103</v>
      </c>
      <c r="E118" s="459"/>
      <c r="F118" s="210"/>
      <c r="G118" s="210"/>
      <c r="H118" s="210"/>
      <c r="I118" s="210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</row>
    <row r="119" spans="1:26" ht="18">
      <c r="A119" s="458"/>
      <c r="B119" s="455">
        <v>7</v>
      </c>
      <c r="C119" s="455" t="s">
        <v>2687</v>
      </c>
      <c r="D119" s="457" t="s">
        <v>103</v>
      </c>
      <c r="E119" s="459"/>
      <c r="F119" s="210"/>
      <c r="G119" s="210"/>
      <c r="H119" s="210"/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</row>
    <row r="120" spans="1:26" ht="18">
      <c r="A120" s="458"/>
      <c r="B120" s="455">
        <v>8</v>
      </c>
      <c r="C120" s="455" t="s">
        <v>2757</v>
      </c>
      <c r="D120" s="457" t="s">
        <v>103</v>
      </c>
      <c r="E120" s="459"/>
      <c r="F120" s="210"/>
      <c r="G120" s="210"/>
      <c r="H120" s="210"/>
      <c r="I120" s="210"/>
      <c r="J120" s="210"/>
      <c r="K120" s="210"/>
      <c r="L120" s="210"/>
      <c r="M120" s="210"/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</row>
    <row r="121" spans="1:26" ht="18">
      <c r="A121" s="458"/>
      <c r="B121" s="455">
        <v>9</v>
      </c>
      <c r="C121" s="455" t="s">
        <v>2758</v>
      </c>
      <c r="D121" s="457" t="s">
        <v>103</v>
      </c>
      <c r="E121" s="459"/>
      <c r="F121" s="210"/>
      <c r="G121" s="210"/>
      <c r="H121" s="210"/>
      <c r="I121" s="210"/>
      <c r="J121" s="210"/>
      <c r="K121" s="210"/>
      <c r="L121" s="210"/>
      <c r="M121" s="210"/>
      <c r="N121" s="210"/>
      <c r="O121" s="210"/>
      <c r="P121" s="210"/>
      <c r="Q121" s="210"/>
      <c r="R121" s="210"/>
      <c r="S121" s="210"/>
      <c r="T121" s="210"/>
      <c r="U121" s="210"/>
      <c r="V121" s="210"/>
      <c r="W121" s="210"/>
      <c r="X121" s="210"/>
      <c r="Y121" s="210"/>
      <c r="Z121" s="210"/>
    </row>
    <row r="122" spans="1:26" ht="18">
      <c r="A122" s="458"/>
      <c r="B122" s="455">
        <v>10</v>
      </c>
      <c r="C122" s="455" t="s">
        <v>2759</v>
      </c>
      <c r="D122" s="457" t="s">
        <v>103</v>
      </c>
      <c r="E122" s="459"/>
      <c r="F122" s="210"/>
      <c r="G122" s="210"/>
      <c r="H122" s="210"/>
      <c r="I122" s="210"/>
      <c r="J122" s="210"/>
      <c r="K122" s="210"/>
      <c r="L122" s="210"/>
      <c r="M122" s="210"/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</row>
    <row r="123" spans="1:26" ht="18">
      <c r="A123" s="458"/>
      <c r="B123" s="455">
        <v>11</v>
      </c>
      <c r="C123" s="455" t="s">
        <v>2760</v>
      </c>
      <c r="D123" s="457" t="s">
        <v>103</v>
      </c>
      <c r="E123" s="459"/>
      <c r="F123" s="210"/>
      <c r="G123" s="210"/>
      <c r="H123" s="210"/>
      <c r="I123" s="210"/>
      <c r="J123" s="210"/>
      <c r="K123" s="210"/>
      <c r="L123" s="210"/>
      <c r="M123" s="210"/>
      <c r="N123" s="210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</row>
    <row r="124" spans="1:26" ht="18">
      <c r="A124" s="458"/>
      <c r="B124" s="455">
        <v>12</v>
      </c>
      <c r="C124" s="455" t="s">
        <v>2761</v>
      </c>
      <c r="D124" s="457" t="s">
        <v>103</v>
      </c>
      <c r="E124" s="459"/>
      <c r="F124" s="210"/>
      <c r="G124" s="210"/>
      <c r="H124" s="210"/>
      <c r="I124" s="210"/>
      <c r="J124" s="210"/>
      <c r="K124" s="210"/>
      <c r="L124" s="210"/>
      <c r="M124" s="210"/>
      <c r="N124" s="210"/>
      <c r="O124" s="210"/>
      <c r="P124" s="210"/>
      <c r="Q124" s="210"/>
      <c r="R124" s="210"/>
      <c r="S124" s="210"/>
      <c r="T124" s="210"/>
      <c r="U124" s="210"/>
      <c r="V124" s="210"/>
      <c r="W124" s="210"/>
      <c r="X124" s="210"/>
      <c r="Y124" s="210"/>
      <c r="Z124" s="210"/>
    </row>
    <row r="125" spans="1:26" ht="18">
      <c r="A125" s="458"/>
      <c r="B125" s="455">
        <v>13</v>
      </c>
      <c r="C125" s="455" t="s">
        <v>2039</v>
      </c>
      <c r="D125" s="457" t="s">
        <v>103</v>
      </c>
      <c r="E125" s="459"/>
      <c r="F125" s="210"/>
      <c r="G125" s="210"/>
      <c r="H125" s="210"/>
      <c r="I125" s="210"/>
      <c r="J125" s="210"/>
      <c r="K125" s="210"/>
      <c r="L125" s="210"/>
      <c r="M125" s="210"/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210"/>
      <c r="Y125" s="210"/>
      <c r="Z125" s="210"/>
    </row>
    <row r="126" spans="1:26" ht="18">
      <c r="A126" s="459"/>
      <c r="B126" s="426"/>
      <c r="C126" s="426"/>
      <c r="D126" s="461"/>
      <c r="E126" s="459"/>
      <c r="F126" s="210"/>
      <c r="G126" s="210"/>
      <c r="H126" s="210"/>
      <c r="I126" s="210"/>
      <c r="J126" s="210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</row>
    <row r="127" spans="1:26" ht="18">
      <c r="A127" s="459"/>
      <c r="B127" s="426"/>
      <c r="C127" s="426"/>
      <c r="D127" s="461"/>
      <c r="E127" s="459"/>
      <c r="F127" s="210"/>
      <c r="G127" s="210"/>
      <c r="H127" s="210"/>
      <c r="I127" s="210"/>
      <c r="J127" s="210"/>
      <c r="K127" s="210"/>
      <c r="L127" s="210"/>
      <c r="M127" s="210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0"/>
      <c r="Y127" s="210"/>
      <c r="Z127" s="210"/>
    </row>
    <row r="128" spans="1:26" ht="12.75">
      <c r="A128" s="210"/>
      <c r="B128" s="210"/>
      <c r="C128" s="210"/>
      <c r="D128" s="462"/>
      <c r="E128" s="210"/>
      <c r="F128" s="210"/>
      <c r="G128" s="210"/>
      <c r="H128" s="210"/>
      <c r="I128" s="210"/>
      <c r="J128" s="210"/>
      <c r="K128" s="210"/>
      <c r="L128" s="210"/>
      <c r="M128" s="210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</row>
    <row r="129" spans="1:26" ht="12.75">
      <c r="A129" s="210"/>
      <c r="B129" s="210"/>
      <c r="C129" s="210"/>
      <c r="D129" s="462"/>
      <c r="E129" s="210"/>
      <c r="F129" s="210"/>
      <c r="G129" s="210"/>
      <c r="H129" s="210"/>
      <c r="I129" s="210"/>
      <c r="J129" s="210"/>
      <c r="K129" s="210"/>
      <c r="L129" s="210"/>
      <c r="M129" s="210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0"/>
      <c r="Y129" s="210"/>
      <c r="Z129" s="210"/>
    </row>
    <row r="130" spans="1:26" ht="12.75">
      <c r="A130" s="210"/>
      <c r="B130" s="210"/>
      <c r="C130" s="210"/>
      <c r="D130" s="462"/>
      <c r="E130" s="210"/>
      <c r="F130" s="210"/>
      <c r="G130" s="210"/>
      <c r="H130" s="210"/>
      <c r="I130" s="210"/>
      <c r="J130" s="210"/>
      <c r="K130" s="210"/>
      <c r="L130" s="210"/>
      <c r="M130" s="210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0"/>
      <c r="Y130" s="210"/>
      <c r="Z130" s="210"/>
    </row>
    <row r="131" spans="1:26" ht="12.75">
      <c r="A131" s="210"/>
      <c r="B131" s="210"/>
      <c r="C131" s="210"/>
      <c r="D131" s="462"/>
      <c r="E131" s="210"/>
      <c r="F131" s="210"/>
      <c r="G131" s="210"/>
      <c r="H131" s="210"/>
      <c r="I131" s="210"/>
      <c r="J131" s="210"/>
      <c r="K131" s="210"/>
      <c r="L131" s="210"/>
      <c r="M131" s="210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0"/>
      <c r="Y131" s="210"/>
      <c r="Z131" s="210"/>
    </row>
    <row r="132" spans="1:26" ht="12.75">
      <c r="A132" s="210"/>
      <c r="B132" s="210"/>
      <c r="C132" s="210"/>
      <c r="D132" s="462"/>
      <c r="E132" s="210"/>
      <c r="F132" s="210"/>
      <c r="G132" s="210"/>
      <c r="H132" s="210"/>
      <c r="I132" s="210"/>
      <c r="J132" s="210"/>
      <c r="K132" s="210"/>
      <c r="L132" s="210"/>
      <c r="M132" s="210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</row>
    <row r="133" spans="1:26" ht="12.75">
      <c r="A133" s="210"/>
      <c r="B133" s="210"/>
      <c r="C133" s="210"/>
      <c r="D133" s="462"/>
      <c r="E133" s="210"/>
      <c r="F133" s="210"/>
      <c r="G133" s="210"/>
      <c r="H133" s="210"/>
      <c r="I133" s="210"/>
      <c r="J133" s="210"/>
      <c r="K133" s="210"/>
      <c r="L133" s="210"/>
      <c r="M133" s="210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0"/>
      <c r="Y133" s="210"/>
      <c r="Z133" s="210"/>
    </row>
    <row r="134" spans="1:26" ht="12.75">
      <c r="A134" s="210"/>
      <c r="B134" s="210"/>
      <c r="C134" s="210"/>
      <c r="D134" s="463"/>
      <c r="E134" s="210"/>
      <c r="F134" s="210"/>
      <c r="G134" s="210"/>
      <c r="H134" s="210"/>
      <c r="I134" s="210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0"/>
      <c r="Y134" s="210"/>
      <c r="Z134" s="210"/>
    </row>
    <row r="135" spans="1:26" ht="12.75">
      <c r="A135" s="210"/>
      <c r="B135" s="210"/>
      <c r="C135" s="210"/>
      <c r="D135" s="463"/>
      <c r="E135" s="210"/>
      <c r="F135" s="210"/>
      <c r="G135" s="210"/>
      <c r="H135" s="210"/>
      <c r="I135" s="210"/>
      <c r="J135" s="210"/>
      <c r="K135" s="210"/>
      <c r="L135" s="210"/>
      <c r="M135" s="210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0"/>
      <c r="Y135" s="210"/>
      <c r="Z135" s="210"/>
    </row>
    <row r="136" spans="1:26" ht="12.75">
      <c r="A136" s="210"/>
      <c r="B136" s="210"/>
      <c r="C136" s="210"/>
      <c r="D136" s="463"/>
      <c r="E136" s="210"/>
      <c r="F136" s="210"/>
      <c r="G136" s="210"/>
      <c r="H136" s="210"/>
      <c r="I136" s="210"/>
      <c r="J136" s="210"/>
      <c r="K136" s="210"/>
      <c r="L136" s="210"/>
      <c r="M136" s="210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0"/>
      <c r="Y136" s="210"/>
      <c r="Z136" s="210"/>
    </row>
    <row r="137" spans="1:26" ht="12.75">
      <c r="A137" s="210"/>
      <c r="B137" s="210"/>
      <c r="C137" s="210"/>
      <c r="D137" s="463"/>
      <c r="E137" s="210"/>
      <c r="F137" s="210"/>
      <c r="G137" s="210"/>
      <c r="H137" s="210"/>
      <c r="I137" s="210"/>
      <c r="J137" s="210"/>
      <c r="K137" s="210"/>
      <c r="L137" s="210"/>
      <c r="M137" s="210"/>
      <c r="N137" s="210"/>
      <c r="O137" s="210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</row>
    <row r="138" spans="1:26" ht="12.75">
      <c r="A138" s="210"/>
      <c r="B138" s="210"/>
      <c r="C138" s="210"/>
      <c r="D138" s="463"/>
      <c r="E138" s="210"/>
      <c r="F138" s="210"/>
      <c r="G138" s="210"/>
      <c r="H138" s="210"/>
      <c r="I138" s="210"/>
      <c r="J138" s="210"/>
      <c r="K138" s="210"/>
      <c r="L138" s="210"/>
      <c r="M138" s="210"/>
      <c r="N138" s="210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</row>
    <row r="139" spans="1:26" ht="12.75">
      <c r="A139" s="210"/>
      <c r="B139" s="210"/>
      <c r="C139" s="210"/>
      <c r="D139" s="463"/>
      <c r="E139" s="210"/>
      <c r="F139" s="210"/>
      <c r="G139" s="210"/>
      <c r="H139" s="210"/>
      <c r="I139" s="210"/>
      <c r="J139" s="210"/>
      <c r="K139" s="210"/>
      <c r="L139" s="210"/>
      <c r="M139" s="210"/>
      <c r="N139" s="210"/>
      <c r="O139" s="210"/>
      <c r="P139" s="210"/>
      <c r="Q139" s="210"/>
      <c r="R139" s="210"/>
      <c r="S139" s="210"/>
      <c r="T139" s="210"/>
      <c r="U139" s="210"/>
      <c r="V139" s="210"/>
      <c r="W139" s="210"/>
      <c r="X139" s="210"/>
      <c r="Y139" s="210"/>
      <c r="Z139" s="210"/>
    </row>
    <row r="140" spans="1:26" ht="12.75">
      <c r="A140" s="210"/>
      <c r="B140" s="210"/>
      <c r="C140" s="210"/>
      <c r="D140" s="463"/>
      <c r="E140" s="210"/>
      <c r="F140" s="210"/>
      <c r="G140" s="210"/>
      <c r="H140" s="210"/>
      <c r="I140" s="210"/>
      <c r="J140" s="210"/>
      <c r="K140" s="210"/>
      <c r="L140" s="210"/>
      <c r="M140" s="210"/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  <c r="Y140" s="210"/>
      <c r="Z140" s="210"/>
    </row>
    <row r="141" spans="1:26" ht="12.75">
      <c r="A141" s="210"/>
      <c r="B141" s="210"/>
      <c r="C141" s="210"/>
      <c r="D141" s="463"/>
      <c r="E141" s="210"/>
      <c r="F141" s="210"/>
      <c r="G141" s="210"/>
      <c r="H141" s="210"/>
      <c r="I141" s="210"/>
      <c r="J141" s="210"/>
      <c r="K141" s="210"/>
      <c r="L141" s="210"/>
      <c r="M141" s="210"/>
      <c r="N141" s="210"/>
      <c r="O141" s="210"/>
      <c r="P141" s="210"/>
      <c r="Q141" s="210"/>
      <c r="R141" s="210"/>
      <c r="S141" s="210"/>
      <c r="T141" s="210"/>
      <c r="U141" s="210"/>
      <c r="V141" s="210"/>
      <c r="W141" s="210"/>
      <c r="X141" s="210"/>
      <c r="Y141" s="210"/>
      <c r="Z141" s="210"/>
    </row>
    <row r="142" spans="1:26" ht="12.75">
      <c r="A142" s="210"/>
      <c r="B142" s="210"/>
      <c r="C142" s="210"/>
      <c r="D142" s="463"/>
      <c r="E142" s="210"/>
      <c r="F142" s="210"/>
      <c r="G142" s="210"/>
      <c r="H142" s="210"/>
      <c r="I142" s="210"/>
      <c r="J142" s="210"/>
      <c r="K142" s="210"/>
      <c r="L142" s="210"/>
      <c r="M142" s="210"/>
      <c r="N142" s="210"/>
      <c r="O142" s="210"/>
      <c r="P142" s="210"/>
      <c r="Q142" s="210"/>
      <c r="R142" s="210"/>
      <c r="S142" s="210"/>
      <c r="T142" s="210"/>
      <c r="U142" s="210"/>
      <c r="V142" s="210"/>
      <c r="W142" s="210"/>
      <c r="X142" s="210"/>
      <c r="Y142" s="210"/>
      <c r="Z142" s="210"/>
    </row>
    <row r="143" spans="1:26" ht="12.75">
      <c r="A143" s="210"/>
      <c r="B143" s="210"/>
      <c r="C143" s="210"/>
      <c r="D143" s="463"/>
      <c r="E143" s="210"/>
      <c r="F143" s="210"/>
      <c r="G143" s="210"/>
      <c r="H143" s="210"/>
      <c r="I143" s="210"/>
      <c r="J143" s="210"/>
      <c r="K143" s="210"/>
      <c r="L143" s="210"/>
      <c r="M143" s="210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0"/>
      <c r="Y143" s="210"/>
      <c r="Z143" s="210"/>
    </row>
    <row r="144" spans="1:26" ht="12.75">
      <c r="A144" s="210"/>
      <c r="B144" s="210"/>
      <c r="C144" s="210"/>
      <c r="D144" s="463"/>
      <c r="E144" s="210"/>
      <c r="F144" s="210"/>
      <c r="G144" s="210"/>
      <c r="H144" s="210"/>
      <c r="I144" s="210"/>
      <c r="J144" s="210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0"/>
      <c r="Y144" s="210"/>
      <c r="Z144" s="210"/>
    </row>
    <row r="145" spans="1:26" ht="12.75">
      <c r="A145" s="210"/>
      <c r="B145" s="210"/>
      <c r="C145" s="210"/>
      <c r="D145" s="463"/>
      <c r="E145" s="210"/>
      <c r="F145" s="210"/>
      <c r="G145" s="210"/>
      <c r="H145" s="210"/>
      <c r="I145" s="210"/>
      <c r="J145" s="210"/>
      <c r="K145" s="210"/>
      <c r="L145" s="210"/>
      <c r="M145" s="210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0"/>
      <c r="Y145" s="210"/>
      <c r="Z145" s="210"/>
    </row>
    <row r="146" spans="1:26" ht="12.75">
      <c r="A146" s="210"/>
      <c r="B146" s="210"/>
      <c r="C146" s="210"/>
      <c r="D146" s="463"/>
      <c r="E146" s="210"/>
      <c r="F146" s="210"/>
      <c r="G146" s="210"/>
      <c r="H146" s="210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</row>
    <row r="147" spans="1:26" ht="12.75">
      <c r="A147" s="210"/>
      <c r="B147" s="210"/>
      <c r="C147" s="210"/>
      <c r="D147" s="210"/>
      <c r="E147" s="210"/>
      <c r="F147" s="210"/>
      <c r="G147" s="210"/>
      <c r="H147" s="210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</row>
    <row r="148" spans="1:26" ht="12.75">
      <c r="A148" s="210"/>
      <c r="B148" s="210"/>
      <c r="C148" s="210"/>
      <c r="D148" s="210"/>
      <c r="E148" s="210"/>
      <c r="F148" s="210"/>
      <c r="G148" s="210"/>
      <c r="H148" s="210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</row>
    <row r="149" spans="1:26" ht="12.75">
      <c r="A149" s="210"/>
      <c r="B149" s="210"/>
      <c r="C149" s="210"/>
      <c r="D149" s="210"/>
      <c r="E149" s="210"/>
      <c r="F149" s="210"/>
      <c r="G149" s="210"/>
      <c r="H149" s="210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</row>
    <row r="150" spans="1:26" ht="12.75">
      <c r="A150" s="210"/>
      <c r="B150" s="210"/>
      <c r="C150" s="210"/>
      <c r="D150" s="210"/>
      <c r="E150" s="210"/>
      <c r="F150" s="210"/>
      <c r="G150" s="210"/>
      <c r="H150" s="210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</row>
    <row r="151" spans="1:26" ht="12.75">
      <c r="A151" s="210"/>
      <c r="B151" s="210"/>
      <c r="C151" s="210"/>
      <c r="D151" s="210"/>
      <c r="E151" s="210"/>
      <c r="F151" s="210"/>
      <c r="G151" s="210"/>
      <c r="H151" s="210"/>
      <c r="I151" s="210"/>
      <c r="J151" s="210"/>
      <c r="K151" s="210"/>
      <c r="L151" s="210"/>
      <c r="M151" s="210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0"/>
      <c r="Y151" s="210"/>
      <c r="Z151" s="210"/>
    </row>
    <row r="152" spans="1:26" ht="12.75">
      <c r="A152" s="210"/>
      <c r="B152" s="210"/>
      <c r="C152" s="210"/>
      <c r="D152" s="210"/>
      <c r="E152" s="210"/>
      <c r="F152" s="210"/>
      <c r="G152" s="210"/>
      <c r="H152" s="210"/>
      <c r="I152" s="210"/>
      <c r="J152" s="210"/>
      <c r="K152" s="210"/>
      <c r="L152" s="210"/>
      <c r="M152" s="210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0"/>
      <c r="Y152" s="210"/>
      <c r="Z152" s="210"/>
    </row>
    <row r="153" spans="1:26" ht="12.75">
      <c r="A153" s="210"/>
      <c r="B153" s="210"/>
      <c r="C153" s="210"/>
      <c r="D153" s="210"/>
      <c r="E153" s="210"/>
      <c r="F153" s="210"/>
      <c r="G153" s="210"/>
      <c r="H153" s="210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0"/>
      <c r="Z153" s="210"/>
    </row>
    <row r="154" spans="1:26" ht="12.75">
      <c r="A154" s="210"/>
      <c r="B154" s="210"/>
      <c r="C154" s="210"/>
      <c r="D154" s="210"/>
      <c r="E154" s="210"/>
      <c r="F154" s="210"/>
      <c r="G154" s="210"/>
      <c r="H154" s="210"/>
      <c r="I154" s="210"/>
      <c r="J154" s="210"/>
      <c r="K154" s="210"/>
      <c r="L154" s="210"/>
      <c r="M154" s="210"/>
      <c r="N154" s="210"/>
      <c r="O154" s="210"/>
      <c r="P154" s="210"/>
      <c r="Q154" s="210"/>
      <c r="R154" s="210"/>
      <c r="S154" s="210"/>
      <c r="T154" s="210"/>
      <c r="U154" s="210"/>
      <c r="V154" s="210"/>
      <c r="W154" s="210"/>
      <c r="X154" s="210"/>
      <c r="Y154" s="210"/>
      <c r="Z154" s="210"/>
    </row>
    <row r="155" spans="1:26" ht="12.75">
      <c r="A155" s="210"/>
      <c r="B155" s="210"/>
      <c r="C155" s="210"/>
      <c r="D155" s="210"/>
      <c r="E155" s="210"/>
      <c r="F155" s="210"/>
      <c r="G155" s="210"/>
      <c r="H155" s="210"/>
      <c r="I155" s="210"/>
      <c r="J155" s="210"/>
      <c r="K155" s="210"/>
      <c r="L155" s="210"/>
      <c r="M155" s="210"/>
      <c r="N155" s="210"/>
      <c r="O155" s="210"/>
      <c r="P155" s="210"/>
      <c r="Q155" s="210"/>
      <c r="R155" s="210"/>
      <c r="S155" s="210"/>
      <c r="T155" s="210"/>
      <c r="U155" s="210"/>
      <c r="V155" s="210"/>
      <c r="W155" s="210"/>
      <c r="X155" s="210"/>
      <c r="Y155" s="210"/>
      <c r="Z155" s="210"/>
    </row>
    <row r="156" spans="1:26" ht="12.75">
      <c r="A156" s="210"/>
      <c r="B156" s="210"/>
      <c r="C156" s="210"/>
      <c r="D156" s="210"/>
      <c r="E156" s="210"/>
      <c r="F156" s="210"/>
      <c r="G156" s="210"/>
      <c r="H156" s="210"/>
      <c r="I156" s="210"/>
      <c r="J156" s="210"/>
      <c r="K156" s="210"/>
      <c r="L156" s="210"/>
      <c r="M156" s="210"/>
      <c r="N156" s="210"/>
      <c r="O156" s="210"/>
      <c r="P156" s="210"/>
      <c r="Q156" s="210"/>
      <c r="R156" s="210"/>
      <c r="S156" s="210"/>
      <c r="T156" s="210"/>
      <c r="U156" s="210"/>
      <c r="V156" s="210"/>
      <c r="W156" s="210"/>
      <c r="X156" s="210"/>
      <c r="Y156" s="210"/>
      <c r="Z156" s="210"/>
    </row>
    <row r="157" spans="1:26" ht="12.75">
      <c r="A157" s="210"/>
      <c r="B157" s="210"/>
      <c r="C157" s="210"/>
      <c r="D157" s="210"/>
      <c r="E157" s="210"/>
      <c r="F157" s="210"/>
      <c r="G157" s="210"/>
      <c r="H157" s="210"/>
      <c r="I157" s="210"/>
      <c r="J157" s="210"/>
      <c r="K157" s="210"/>
      <c r="L157" s="210"/>
      <c r="M157" s="210"/>
      <c r="N157" s="210"/>
      <c r="O157" s="210"/>
      <c r="P157" s="210"/>
      <c r="Q157" s="210"/>
      <c r="R157" s="210"/>
      <c r="S157" s="210"/>
      <c r="T157" s="210"/>
      <c r="U157" s="210"/>
      <c r="V157" s="210"/>
      <c r="W157" s="210"/>
      <c r="X157" s="210"/>
      <c r="Y157" s="210"/>
      <c r="Z157" s="210"/>
    </row>
    <row r="158" spans="1:26" ht="12.75">
      <c r="A158" s="210"/>
      <c r="B158" s="210"/>
      <c r="C158" s="210"/>
      <c r="D158" s="210"/>
      <c r="E158" s="210"/>
      <c r="F158" s="210"/>
      <c r="G158" s="210"/>
      <c r="H158" s="210"/>
      <c r="I158" s="210"/>
      <c r="J158" s="210"/>
      <c r="K158" s="210"/>
      <c r="L158" s="210"/>
      <c r="M158" s="210"/>
      <c r="N158" s="210"/>
      <c r="O158" s="210"/>
      <c r="P158" s="210"/>
      <c r="Q158" s="210"/>
      <c r="R158" s="210"/>
      <c r="S158" s="210"/>
      <c r="T158" s="210"/>
      <c r="U158" s="210"/>
      <c r="V158" s="210"/>
      <c r="W158" s="210"/>
      <c r="X158" s="210"/>
      <c r="Y158" s="210"/>
      <c r="Z158" s="210"/>
    </row>
    <row r="159" spans="1:26" ht="12.75">
      <c r="A159" s="210"/>
      <c r="B159" s="210"/>
      <c r="C159" s="210"/>
      <c r="D159" s="210"/>
      <c r="E159" s="210"/>
      <c r="F159" s="210"/>
      <c r="G159" s="210"/>
      <c r="H159" s="210"/>
      <c r="I159" s="210"/>
      <c r="J159" s="210"/>
      <c r="K159" s="210"/>
      <c r="L159" s="210"/>
      <c r="M159" s="210"/>
      <c r="N159" s="210"/>
      <c r="O159" s="210"/>
      <c r="P159" s="210"/>
      <c r="Q159" s="210"/>
      <c r="R159" s="210"/>
      <c r="S159" s="210"/>
      <c r="T159" s="210"/>
      <c r="U159" s="210"/>
      <c r="V159" s="210"/>
      <c r="W159" s="210"/>
      <c r="X159" s="210"/>
      <c r="Y159" s="210"/>
      <c r="Z159" s="210"/>
    </row>
    <row r="160" spans="1:26" ht="12.75">
      <c r="A160" s="210"/>
      <c r="B160" s="210"/>
      <c r="C160" s="210"/>
      <c r="D160" s="210"/>
      <c r="E160" s="210"/>
      <c r="F160" s="210"/>
      <c r="G160" s="210"/>
      <c r="H160" s="210"/>
      <c r="I160" s="210"/>
      <c r="J160" s="210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</row>
    <row r="161" spans="1:26" ht="12.75">
      <c r="A161" s="210"/>
      <c r="B161" s="210"/>
      <c r="C161" s="210"/>
      <c r="D161" s="210"/>
      <c r="E161" s="210"/>
      <c r="F161" s="210"/>
      <c r="G161" s="210"/>
      <c r="H161" s="210"/>
      <c r="I161" s="210"/>
      <c r="J161" s="210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</row>
    <row r="162" spans="1:26" ht="12.75">
      <c r="A162" s="210"/>
      <c r="B162" s="210"/>
      <c r="C162" s="210"/>
      <c r="D162" s="210"/>
      <c r="E162" s="210"/>
      <c r="F162" s="210"/>
      <c r="G162" s="210"/>
      <c r="H162" s="210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</row>
    <row r="163" spans="1:26" ht="12.75">
      <c r="A163" s="210"/>
      <c r="B163" s="210"/>
      <c r="C163" s="210"/>
      <c r="D163" s="210"/>
      <c r="E163" s="210"/>
      <c r="F163" s="210"/>
      <c r="G163" s="210"/>
      <c r="H163" s="210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</row>
    <row r="164" spans="1:26" ht="12.75">
      <c r="A164" s="210"/>
      <c r="B164" s="210"/>
      <c r="C164" s="210"/>
      <c r="D164" s="210"/>
      <c r="E164" s="210"/>
      <c r="F164" s="210"/>
      <c r="G164" s="210"/>
      <c r="H164" s="210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</row>
    <row r="165" spans="1:26" ht="12.75">
      <c r="A165" s="210"/>
      <c r="B165" s="210"/>
      <c r="C165" s="210"/>
      <c r="D165" s="210"/>
      <c r="E165" s="210"/>
      <c r="F165" s="210"/>
      <c r="G165" s="210"/>
      <c r="H165" s="210"/>
      <c r="I165" s="210"/>
      <c r="J165" s="210"/>
      <c r="K165" s="210"/>
      <c r="L165" s="210"/>
      <c r="M165" s="210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0"/>
      <c r="Y165" s="210"/>
      <c r="Z165" s="210"/>
    </row>
    <row r="166" spans="1:26" ht="12.75">
      <c r="A166" s="210"/>
      <c r="B166" s="210"/>
      <c r="C166" s="210"/>
      <c r="D166" s="210"/>
      <c r="E166" s="210"/>
      <c r="F166" s="210"/>
      <c r="G166" s="210"/>
      <c r="H166" s="210"/>
      <c r="I166" s="210"/>
      <c r="J166" s="210"/>
      <c r="K166" s="210"/>
      <c r="L166" s="210"/>
      <c r="M166" s="210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0"/>
      <c r="Y166" s="210"/>
      <c r="Z166" s="210"/>
    </row>
    <row r="167" spans="1:26" ht="12.75">
      <c r="A167" s="210"/>
      <c r="B167" s="210"/>
      <c r="C167" s="210"/>
      <c r="D167" s="210"/>
      <c r="E167" s="210"/>
      <c r="F167" s="210"/>
      <c r="G167" s="210"/>
      <c r="H167" s="210"/>
      <c r="I167" s="210"/>
      <c r="J167" s="210"/>
      <c r="K167" s="210"/>
      <c r="L167" s="210"/>
      <c r="M167" s="210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0"/>
      <c r="Y167" s="210"/>
      <c r="Z167" s="210"/>
    </row>
    <row r="168" spans="1:26" ht="12.75">
      <c r="A168" s="210"/>
      <c r="B168" s="210"/>
      <c r="C168" s="210"/>
      <c r="D168" s="210"/>
      <c r="E168" s="210"/>
      <c r="F168" s="210"/>
      <c r="G168" s="210"/>
      <c r="H168" s="210"/>
      <c r="I168" s="210"/>
      <c r="J168" s="210"/>
      <c r="K168" s="210"/>
      <c r="L168" s="210"/>
      <c r="M168" s="210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0"/>
      <c r="Y168" s="210"/>
      <c r="Z168" s="210"/>
    </row>
    <row r="169" spans="1:26" ht="12.75">
      <c r="A169" s="210"/>
      <c r="B169" s="210"/>
      <c r="C169" s="210"/>
      <c r="D169" s="210"/>
      <c r="E169" s="210"/>
      <c r="F169" s="210"/>
      <c r="G169" s="210"/>
      <c r="H169" s="210"/>
      <c r="I169" s="210"/>
      <c r="J169" s="210"/>
      <c r="K169" s="210"/>
      <c r="L169" s="210"/>
      <c r="M169" s="210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0"/>
      <c r="Y169" s="210"/>
      <c r="Z169" s="210"/>
    </row>
    <row r="170" spans="1:26" ht="12.75">
      <c r="A170" s="210"/>
      <c r="B170" s="210"/>
      <c r="C170" s="210"/>
      <c r="D170" s="210"/>
      <c r="E170" s="210"/>
      <c r="F170" s="210"/>
      <c r="G170" s="210"/>
      <c r="H170" s="210"/>
      <c r="I170" s="210"/>
      <c r="J170" s="210"/>
      <c r="K170" s="210"/>
      <c r="L170" s="210"/>
      <c r="M170" s="210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0"/>
      <c r="Y170" s="210"/>
      <c r="Z170" s="210"/>
    </row>
    <row r="171" spans="1:26" ht="12.75">
      <c r="A171" s="210"/>
      <c r="B171" s="210"/>
      <c r="C171" s="210"/>
      <c r="D171" s="210"/>
      <c r="E171" s="210"/>
      <c r="F171" s="210"/>
      <c r="G171" s="210"/>
      <c r="H171" s="210"/>
      <c r="I171" s="210"/>
      <c r="J171" s="210"/>
      <c r="K171" s="210"/>
      <c r="L171" s="210"/>
      <c r="M171" s="210"/>
      <c r="N171" s="210"/>
      <c r="O171" s="210"/>
      <c r="P171" s="210"/>
      <c r="Q171" s="210"/>
      <c r="R171" s="210"/>
      <c r="S171" s="210"/>
      <c r="T171" s="210"/>
      <c r="U171" s="210"/>
      <c r="V171" s="210"/>
      <c r="W171" s="210"/>
      <c r="X171" s="210"/>
      <c r="Y171" s="210"/>
      <c r="Z171" s="210"/>
    </row>
    <row r="172" spans="1:26" ht="12.75">
      <c r="A172" s="210"/>
      <c r="B172" s="210"/>
      <c r="C172" s="210"/>
      <c r="D172" s="210"/>
      <c r="E172" s="210"/>
      <c r="F172" s="210"/>
      <c r="G172" s="210"/>
      <c r="H172" s="210"/>
      <c r="I172" s="210"/>
      <c r="J172" s="210"/>
      <c r="K172" s="210"/>
      <c r="L172" s="210"/>
      <c r="M172" s="210"/>
      <c r="N172" s="210"/>
      <c r="O172" s="210"/>
      <c r="P172" s="210"/>
      <c r="Q172" s="210"/>
      <c r="R172" s="210"/>
      <c r="S172" s="210"/>
      <c r="T172" s="210"/>
      <c r="U172" s="210"/>
      <c r="V172" s="210"/>
      <c r="W172" s="210"/>
      <c r="X172" s="210"/>
      <c r="Y172" s="210"/>
      <c r="Z172" s="210"/>
    </row>
    <row r="173" spans="1:26" ht="12.75">
      <c r="A173" s="210"/>
      <c r="B173" s="210"/>
      <c r="C173" s="210"/>
      <c r="D173" s="210"/>
      <c r="E173" s="210"/>
      <c r="F173" s="210"/>
      <c r="G173" s="210"/>
      <c r="H173" s="210"/>
      <c r="I173" s="210"/>
      <c r="J173" s="210"/>
      <c r="K173" s="210"/>
      <c r="L173" s="210"/>
      <c r="M173" s="210"/>
      <c r="N173" s="210"/>
      <c r="O173" s="210"/>
      <c r="P173" s="210"/>
      <c r="Q173" s="210"/>
      <c r="R173" s="210"/>
      <c r="S173" s="210"/>
      <c r="T173" s="210"/>
      <c r="U173" s="210"/>
      <c r="V173" s="210"/>
      <c r="W173" s="210"/>
      <c r="X173" s="210"/>
      <c r="Y173" s="210"/>
      <c r="Z173" s="210"/>
    </row>
    <row r="174" spans="1:26" ht="12.75">
      <c r="A174" s="210"/>
      <c r="B174" s="210"/>
      <c r="C174" s="210"/>
      <c r="D174" s="210"/>
      <c r="E174" s="210"/>
      <c r="F174" s="210"/>
      <c r="G174" s="210"/>
      <c r="H174" s="210"/>
      <c r="I174" s="210"/>
      <c r="J174" s="210"/>
      <c r="K174" s="210"/>
      <c r="L174" s="210"/>
      <c r="M174" s="210"/>
      <c r="N174" s="210"/>
      <c r="O174" s="210"/>
      <c r="P174" s="210"/>
      <c r="Q174" s="210"/>
      <c r="R174" s="210"/>
      <c r="S174" s="210"/>
      <c r="T174" s="210"/>
      <c r="U174" s="210"/>
      <c r="V174" s="210"/>
      <c r="W174" s="210"/>
      <c r="X174" s="210"/>
      <c r="Y174" s="210"/>
      <c r="Z174" s="210"/>
    </row>
    <row r="175" spans="1:26" ht="12.75">
      <c r="A175" s="210"/>
      <c r="B175" s="210"/>
      <c r="C175" s="210"/>
      <c r="D175" s="210"/>
      <c r="E175" s="210"/>
      <c r="F175" s="210"/>
      <c r="G175" s="210"/>
      <c r="H175" s="210"/>
      <c r="I175" s="210"/>
      <c r="J175" s="210"/>
      <c r="K175" s="210"/>
      <c r="L175" s="210"/>
      <c r="M175" s="210"/>
      <c r="N175" s="210"/>
      <c r="O175" s="210"/>
      <c r="P175" s="210"/>
      <c r="Q175" s="210"/>
      <c r="R175" s="210"/>
      <c r="S175" s="210"/>
      <c r="T175" s="210"/>
      <c r="U175" s="210"/>
      <c r="V175" s="210"/>
      <c r="W175" s="210"/>
      <c r="X175" s="210"/>
      <c r="Y175" s="210"/>
      <c r="Z175" s="210"/>
    </row>
    <row r="176" spans="1:26" ht="12.75">
      <c r="A176" s="210"/>
      <c r="B176" s="210"/>
      <c r="C176" s="210"/>
      <c r="D176" s="210"/>
      <c r="E176" s="210"/>
      <c r="F176" s="210"/>
      <c r="G176" s="210"/>
      <c r="H176" s="210"/>
      <c r="I176" s="210"/>
      <c r="J176" s="210"/>
      <c r="K176" s="210"/>
      <c r="L176" s="210"/>
      <c r="M176" s="210"/>
      <c r="N176" s="210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  <c r="Y176" s="210"/>
      <c r="Z176" s="210"/>
    </row>
    <row r="177" spans="1:26" ht="12.75">
      <c r="A177" s="210"/>
      <c r="B177" s="210"/>
      <c r="C177" s="210"/>
      <c r="D177" s="210"/>
      <c r="E177" s="210"/>
      <c r="F177" s="210"/>
      <c r="G177" s="210"/>
      <c r="H177" s="210"/>
      <c r="I177" s="210"/>
      <c r="J177" s="210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0"/>
      <c r="Z177" s="210"/>
    </row>
    <row r="178" spans="1:26" ht="12.75">
      <c r="A178" s="210"/>
      <c r="B178" s="210"/>
      <c r="C178" s="210"/>
      <c r="D178" s="210"/>
      <c r="E178" s="210"/>
      <c r="F178" s="210"/>
      <c r="G178" s="210"/>
      <c r="H178" s="210"/>
      <c r="I178" s="210"/>
      <c r="J178" s="210"/>
      <c r="K178" s="210"/>
      <c r="L178" s="210"/>
      <c r="M178" s="210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0"/>
      <c r="Y178" s="210"/>
      <c r="Z178" s="210"/>
    </row>
    <row r="179" spans="1:26" ht="12.75">
      <c r="A179" s="210"/>
      <c r="B179" s="210"/>
      <c r="C179" s="210"/>
      <c r="D179" s="210"/>
      <c r="E179" s="210"/>
      <c r="F179" s="210"/>
      <c r="G179" s="210"/>
      <c r="H179" s="210"/>
      <c r="I179" s="210"/>
      <c r="J179" s="210"/>
      <c r="K179" s="210"/>
      <c r="L179" s="210"/>
      <c r="M179" s="210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0"/>
      <c r="Y179" s="210"/>
      <c r="Z179" s="210"/>
    </row>
    <row r="180" spans="1:26" ht="12.75">
      <c r="A180" s="210"/>
      <c r="B180" s="210"/>
      <c r="C180" s="210"/>
      <c r="D180" s="210"/>
      <c r="E180" s="210"/>
      <c r="F180" s="210"/>
      <c r="G180" s="210"/>
      <c r="H180" s="210"/>
      <c r="I180" s="210"/>
      <c r="J180" s="210"/>
      <c r="K180" s="210"/>
      <c r="L180" s="210"/>
      <c r="M180" s="210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0"/>
      <c r="Y180" s="210"/>
      <c r="Z180" s="210"/>
    </row>
    <row r="181" spans="1:26" ht="12.75">
      <c r="A181" s="210"/>
      <c r="B181" s="210"/>
      <c r="C181" s="210"/>
      <c r="D181" s="210"/>
      <c r="E181" s="210"/>
      <c r="F181" s="210"/>
      <c r="G181" s="210"/>
      <c r="H181" s="210"/>
      <c r="I181" s="210"/>
      <c r="J181" s="210"/>
      <c r="K181" s="210"/>
      <c r="L181" s="210"/>
      <c r="M181" s="210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0"/>
      <c r="Y181" s="210"/>
      <c r="Z181" s="210"/>
    </row>
    <row r="182" spans="1:26" ht="12.75">
      <c r="A182" s="210"/>
      <c r="B182" s="210"/>
      <c r="C182" s="210"/>
      <c r="D182" s="210"/>
      <c r="E182" s="210"/>
      <c r="F182" s="210"/>
      <c r="G182" s="210"/>
      <c r="H182" s="210"/>
      <c r="I182" s="210"/>
      <c r="J182" s="210"/>
      <c r="K182" s="210"/>
      <c r="L182" s="210"/>
      <c r="M182" s="210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0"/>
      <c r="Y182" s="210"/>
      <c r="Z182" s="210"/>
    </row>
    <row r="183" spans="1:26" ht="12.75">
      <c r="A183" s="210"/>
      <c r="B183" s="210"/>
      <c r="C183" s="210"/>
      <c r="D183" s="210"/>
      <c r="E183" s="210"/>
      <c r="F183" s="210"/>
      <c r="G183" s="210"/>
      <c r="H183" s="210"/>
      <c r="I183" s="210"/>
      <c r="J183" s="210"/>
      <c r="K183" s="210"/>
      <c r="L183" s="210"/>
      <c r="M183" s="210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0"/>
      <c r="Y183" s="210"/>
      <c r="Z183" s="210"/>
    </row>
    <row r="184" spans="1:26" ht="12.75">
      <c r="A184" s="210"/>
      <c r="B184" s="210"/>
      <c r="C184" s="210"/>
      <c r="D184" s="210"/>
      <c r="E184" s="210"/>
      <c r="F184" s="210"/>
      <c r="G184" s="210"/>
      <c r="H184" s="210"/>
      <c r="I184" s="210"/>
      <c r="J184" s="210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0"/>
      <c r="Y184" s="210"/>
      <c r="Z184" s="210"/>
    </row>
    <row r="185" spans="1:26" ht="12.75">
      <c r="A185" s="210"/>
      <c r="B185" s="210"/>
      <c r="C185" s="210"/>
      <c r="D185" s="210"/>
      <c r="E185" s="210"/>
      <c r="F185" s="210"/>
      <c r="G185" s="210"/>
      <c r="H185" s="210"/>
      <c r="I185" s="210"/>
      <c r="J185" s="210"/>
      <c r="K185" s="210"/>
      <c r="L185" s="210"/>
      <c r="M185" s="210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0"/>
      <c r="Y185" s="210"/>
      <c r="Z185" s="210"/>
    </row>
    <row r="186" spans="1:26" ht="12.75">
      <c r="A186" s="210"/>
      <c r="B186" s="210"/>
      <c r="C186" s="210"/>
      <c r="D186" s="210"/>
      <c r="E186" s="210"/>
      <c r="F186" s="210"/>
      <c r="G186" s="210"/>
      <c r="H186" s="210"/>
      <c r="I186" s="210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0"/>
      <c r="Y186" s="210"/>
      <c r="Z186" s="210"/>
    </row>
    <row r="187" spans="1:26" ht="12.75">
      <c r="A187" s="210"/>
      <c r="B187" s="210"/>
      <c r="C187" s="210"/>
      <c r="D187" s="210"/>
      <c r="E187" s="210"/>
      <c r="F187" s="210"/>
      <c r="G187" s="210"/>
      <c r="H187" s="210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0"/>
      <c r="Z187" s="210"/>
    </row>
    <row r="188" spans="1:26" ht="12.75">
      <c r="A188" s="210"/>
      <c r="B188" s="210"/>
      <c r="C188" s="210"/>
      <c r="D188" s="210"/>
      <c r="E188" s="210"/>
      <c r="F188" s="210"/>
      <c r="G188" s="210"/>
      <c r="H188" s="210"/>
      <c r="I188" s="210"/>
      <c r="J188" s="210"/>
      <c r="K188" s="210"/>
      <c r="L188" s="210"/>
      <c r="M188" s="210"/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</row>
    <row r="189" spans="1:26" ht="12.75">
      <c r="A189" s="210"/>
      <c r="B189" s="210"/>
      <c r="C189" s="210"/>
      <c r="D189" s="210"/>
      <c r="E189" s="210"/>
      <c r="F189" s="210"/>
      <c r="G189" s="210"/>
      <c r="H189" s="210"/>
      <c r="I189" s="210"/>
      <c r="J189" s="210"/>
      <c r="K189" s="210"/>
      <c r="L189" s="210"/>
      <c r="M189" s="210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</row>
    <row r="190" spans="1:26" ht="12.75">
      <c r="A190" s="210"/>
      <c r="B190" s="210"/>
      <c r="C190" s="210"/>
      <c r="D190" s="210"/>
      <c r="E190" s="210"/>
      <c r="F190" s="210"/>
      <c r="G190" s="210"/>
      <c r="H190" s="210"/>
      <c r="I190" s="210"/>
      <c r="J190" s="210"/>
      <c r="K190" s="210"/>
      <c r="L190" s="210"/>
      <c r="M190" s="210"/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</row>
    <row r="191" spans="1:26" ht="12.75">
      <c r="A191" s="210"/>
      <c r="B191" s="210"/>
      <c r="C191" s="210"/>
      <c r="D191" s="210"/>
      <c r="E191" s="210"/>
      <c r="F191" s="210"/>
      <c r="G191" s="210"/>
      <c r="H191" s="210"/>
      <c r="I191" s="210"/>
      <c r="J191" s="210"/>
      <c r="K191" s="210"/>
      <c r="L191" s="210"/>
      <c r="M191" s="210"/>
      <c r="N191" s="210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0"/>
    </row>
    <row r="192" spans="1:26" ht="12.75">
      <c r="A192" s="210"/>
      <c r="B192" s="210"/>
      <c r="C192" s="210"/>
      <c r="D192" s="210"/>
      <c r="E192" s="210"/>
      <c r="F192" s="210"/>
      <c r="G192" s="210"/>
      <c r="H192" s="210"/>
      <c r="I192" s="210"/>
      <c r="J192" s="210"/>
      <c r="K192" s="210"/>
      <c r="L192" s="210"/>
      <c r="M192" s="210"/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</row>
    <row r="193" spans="1:26" ht="12.75">
      <c r="A193" s="210"/>
      <c r="B193" s="210"/>
      <c r="C193" s="210"/>
      <c r="D193" s="210"/>
      <c r="E193" s="210"/>
      <c r="F193" s="210"/>
      <c r="G193" s="210"/>
      <c r="H193" s="210"/>
      <c r="I193" s="210"/>
      <c r="J193" s="210"/>
      <c r="K193" s="210"/>
      <c r="L193" s="210"/>
      <c r="M193" s="210"/>
      <c r="N193" s="210"/>
      <c r="O193" s="210"/>
      <c r="P193" s="210"/>
      <c r="Q193" s="210"/>
      <c r="R193" s="210"/>
      <c r="S193" s="210"/>
      <c r="T193" s="210"/>
      <c r="U193" s="210"/>
      <c r="V193" s="210"/>
      <c r="W193" s="210"/>
      <c r="X193" s="210"/>
      <c r="Y193" s="210"/>
      <c r="Z193" s="210"/>
    </row>
    <row r="194" spans="1:26" ht="12.75">
      <c r="A194" s="210"/>
      <c r="B194" s="210"/>
      <c r="C194" s="210"/>
      <c r="D194" s="210"/>
      <c r="E194" s="210"/>
      <c r="F194" s="210"/>
      <c r="G194" s="210"/>
      <c r="H194" s="210"/>
      <c r="I194" s="210"/>
      <c r="J194" s="210"/>
      <c r="K194" s="210"/>
      <c r="L194" s="210"/>
      <c r="M194" s="210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0"/>
      <c r="Y194" s="210"/>
      <c r="Z194" s="210"/>
    </row>
    <row r="195" spans="1:26" ht="12.75">
      <c r="A195" s="210"/>
      <c r="B195" s="210"/>
      <c r="C195" s="210"/>
      <c r="D195" s="210"/>
      <c r="E195" s="210"/>
      <c r="F195" s="210"/>
      <c r="G195" s="210"/>
      <c r="H195" s="210"/>
      <c r="I195" s="210"/>
      <c r="J195" s="210"/>
      <c r="K195" s="210"/>
      <c r="L195" s="210"/>
      <c r="M195" s="210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0"/>
      <c r="Y195" s="210"/>
      <c r="Z195" s="210"/>
    </row>
    <row r="196" spans="1:26" ht="12.75">
      <c r="A196" s="210"/>
      <c r="B196" s="210"/>
      <c r="C196" s="210"/>
      <c r="D196" s="210"/>
      <c r="E196" s="210"/>
      <c r="F196" s="210"/>
      <c r="G196" s="210"/>
      <c r="H196" s="210"/>
      <c r="I196" s="210"/>
      <c r="J196" s="210"/>
      <c r="K196" s="210"/>
      <c r="L196" s="210"/>
      <c r="M196" s="210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0"/>
      <c r="Y196" s="210"/>
      <c r="Z196" s="210"/>
    </row>
    <row r="197" spans="1:26" ht="12.75">
      <c r="A197" s="210"/>
      <c r="B197" s="210"/>
      <c r="C197" s="210"/>
      <c r="D197" s="210"/>
      <c r="E197" s="210"/>
      <c r="F197" s="210"/>
      <c r="G197" s="210"/>
      <c r="H197" s="210"/>
      <c r="I197" s="210"/>
      <c r="J197" s="210"/>
      <c r="K197" s="210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0"/>
      <c r="Y197" s="210"/>
      <c r="Z197" s="210"/>
    </row>
    <row r="198" spans="1:26" ht="12.75">
      <c r="A198" s="210"/>
      <c r="B198" s="210"/>
      <c r="C198" s="210"/>
      <c r="D198" s="210"/>
      <c r="E198" s="210"/>
      <c r="F198" s="210"/>
      <c r="G198" s="210"/>
      <c r="H198" s="210"/>
      <c r="I198" s="210"/>
      <c r="J198" s="210"/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0"/>
      <c r="Y198" s="210"/>
      <c r="Z198" s="210"/>
    </row>
    <row r="199" spans="1:26" ht="12.75">
      <c r="A199" s="210"/>
      <c r="B199" s="210"/>
      <c r="C199" s="210"/>
      <c r="D199" s="210"/>
      <c r="E199" s="210"/>
      <c r="F199" s="210"/>
      <c r="G199" s="210"/>
      <c r="H199" s="210"/>
      <c r="I199" s="210"/>
      <c r="J199" s="210"/>
      <c r="K199" s="210"/>
      <c r="L199" s="210"/>
      <c r="M199" s="210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0"/>
      <c r="Y199" s="210"/>
      <c r="Z199" s="210"/>
    </row>
    <row r="200" spans="1:26" ht="12.75">
      <c r="A200" s="210"/>
      <c r="B200" s="210"/>
      <c r="C200" s="210"/>
      <c r="D200" s="210"/>
      <c r="E200" s="210"/>
      <c r="F200" s="210"/>
      <c r="G200" s="210"/>
      <c r="H200" s="210"/>
      <c r="I200" s="210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0"/>
      <c r="Y200" s="210"/>
      <c r="Z200" s="210"/>
    </row>
    <row r="201" spans="1:26" ht="12.75">
      <c r="A201" s="210"/>
      <c r="B201" s="210"/>
      <c r="C201" s="210"/>
      <c r="D201" s="210"/>
      <c r="E201" s="210"/>
      <c r="F201" s="210"/>
      <c r="G201" s="210"/>
      <c r="H201" s="210"/>
      <c r="I201" s="210"/>
      <c r="J201" s="210"/>
      <c r="K201" s="210"/>
      <c r="L201" s="210"/>
      <c r="M201" s="210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0"/>
      <c r="Y201" s="210"/>
      <c r="Z201" s="210"/>
    </row>
    <row r="202" spans="1:26" ht="12.75">
      <c r="A202" s="210"/>
      <c r="B202" s="210"/>
      <c r="C202" s="210"/>
      <c r="D202" s="210"/>
      <c r="E202" s="210"/>
      <c r="F202" s="210"/>
      <c r="G202" s="210"/>
      <c r="H202" s="210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</row>
    <row r="203" spans="1:26" ht="12.75">
      <c r="A203" s="210"/>
      <c r="B203" s="210"/>
      <c r="C203" s="210"/>
      <c r="D203" s="210"/>
      <c r="E203" s="210"/>
      <c r="F203" s="210"/>
      <c r="G203" s="210"/>
      <c r="H203" s="210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</row>
    <row r="204" spans="1:26" ht="12.75">
      <c r="A204" s="210"/>
      <c r="B204" s="210"/>
      <c r="C204" s="210"/>
      <c r="D204" s="210"/>
      <c r="E204" s="210"/>
      <c r="F204" s="210"/>
      <c r="G204" s="210"/>
      <c r="H204" s="210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</row>
    <row r="205" spans="1:26" ht="12.75">
      <c r="A205" s="210"/>
      <c r="B205" s="210"/>
      <c r="C205" s="210"/>
      <c r="D205" s="210"/>
      <c r="E205" s="210"/>
      <c r="F205" s="210"/>
      <c r="G205" s="210"/>
      <c r="H205" s="210"/>
      <c r="I205" s="210"/>
      <c r="J205" s="210"/>
      <c r="K205" s="210"/>
      <c r="L205" s="210"/>
      <c r="M205" s="210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</row>
    <row r="206" spans="1:26" ht="12.75">
      <c r="A206" s="210"/>
      <c r="B206" s="210"/>
      <c r="C206" s="210"/>
      <c r="D206" s="210"/>
      <c r="E206" s="210"/>
      <c r="F206" s="210"/>
      <c r="G206" s="210"/>
      <c r="H206" s="210"/>
      <c r="I206" s="210"/>
      <c r="J206" s="210"/>
      <c r="K206" s="210"/>
      <c r="L206" s="210"/>
      <c r="M206" s="210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</row>
    <row r="207" spans="1:26" ht="12.75">
      <c r="A207" s="210"/>
      <c r="B207" s="210"/>
      <c r="C207" s="210"/>
      <c r="D207" s="210"/>
      <c r="E207" s="210"/>
      <c r="F207" s="210"/>
      <c r="G207" s="210"/>
      <c r="H207" s="210"/>
      <c r="I207" s="210"/>
      <c r="J207" s="210"/>
      <c r="K207" s="210"/>
      <c r="L207" s="210"/>
      <c r="M207" s="210"/>
      <c r="N207" s="210"/>
      <c r="O207" s="210"/>
      <c r="P207" s="210"/>
      <c r="Q207" s="210"/>
      <c r="R207" s="210"/>
      <c r="S207" s="210"/>
      <c r="T207" s="210"/>
      <c r="U207" s="210"/>
      <c r="V207" s="210"/>
      <c r="W207" s="210"/>
      <c r="X207" s="210"/>
      <c r="Y207" s="210"/>
      <c r="Z207" s="210"/>
    </row>
    <row r="208" spans="1:26" ht="12.75">
      <c r="A208" s="210"/>
      <c r="B208" s="210"/>
      <c r="C208" s="210"/>
      <c r="D208" s="210"/>
      <c r="E208" s="210"/>
      <c r="F208" s="210"/>
      <c r="G208" s="210"/>
      <c r="H208" s="210"/>
      <c r="I208" s="210"/>
      <c r="J208" s="210"/>
      <c r="K208" s="210"/>
      <c r="L208" s="210"/>
      <c r="M208" s="210"/>
      <c r="N208" s="210"/>
      <c r="O208" s="210"/>
      <c r="P208" s="210"/>
      <c r="Q208" s="210"/>
      <c r="R208" s="210"/>
      <c r="S208" s="210"/>
      <c r="T208" s="210"/>
      <c r="U208" s="210"/>
      <c r="V208" s="210"/>
      <c r="W208" s="210"/>
      <c r="X208" s="210"/>
      <c r="Y208" s="210"/>
      <c r="Z208" s="210"/>
    </row>
    <row r="209" spans="1:26" ht="12.75">
      <c r="A209" s="210"/>
      <c r="B209" s="210"/>
      <c r="C209" s="210"/>
      <c r="D209" s="210"/>
      <c r="E209" s="210"/>
      <c r="F209" s="210"/>
      <c r="G209" s="210"/>
      <c r="H209" s="210"/>
      <c r="I209" s="210"/>
      <c r="J209" s="210"/>
      <c r="K209" s="210"/>
      <c r="L209" s="210"/>
      <c r="M209" s="210"/>
      <c r="N209" s="210"/>
      <c r="O209" s="210"/>
      <c r="P209" s="210"/>
      <c r="Q209" s="210"/>
      <c r="R209" s="210"/>
      <c r="S209" s="210"/>
      <c r="T209" s="210"/>
      <c r="U209" s="210"/>
      <c r="V209" s="210"/>
      <c r="W209" s="210"/>
      <c r="X209" s="210"/>
      <c r="Y209" s="210"/>
      <c r="Z209" s="210"/>
    </row>
    <row r="210" spans="1:26" ht="12.75">
      <c r="A210" s="210"/>
      <c r="B210" s="210"/>
      <c r="C210" s="210"/>
      <c r="D210" s="210"/>
      <c r="E210" s="210"/>
      <c r="F210" s="210"/>
      <c r="G210" s="210"/>
      <c r="H210" s="210"/>
      <c r="I210" s="210"/>
      <c r="J210" s="210"/>
      <c r="K210" s="210"/>
      <c r="L210" s="210"/>
      <c r="M210" s="210"/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0"/>
      <c r="Z210" s="210"/>
    </row>
    <row r="211" spans="1:26" ht="12.75">
      <c r="A211" s="210"/>
      <c r="B211" s="210"/>
      <c r="C211" s="210"/>
      <c r="D211" s="210"/>
      <c r="E211" s="210"/>
      <c r="F211" s="210"/>
      <c r="G211" s="210"/>
      <c r="H211" s="210"/>
      <c r="I211" s="210"/>
      <c r="J211" s="210"/>
      <c r="K211" s="210"/>
      <c r="L211" s="210"/>
      <c r="M211" s="210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  <c r="Y211" s="210"/>
      <c r="Z211" s="210"/>
    </row>
    <row r="212" spans="1:26" ht="12.75">
      <c r="A212" s="210"/>
      <c r="B212" s="210"/>
      <c r="C212" s="210"/>
      <c r="D212" s="210"/>
      <c r="E212" s="210"/>
      <c r="F212" s="210"/>
      <c r="G212" s="210"/>
      <c r="H212" s="210"/>
      <c r="I212" s="210"/>
      <c r="J212" s="210"/>
      <c r="K212" s="210"/>
      <c r="L212" s="210"/>
      <c r="M212" s="210"/>
      <c r="N212" s="210"/>
      <c r="O212" s="210"/>
      <c r="P212" s="210"/>
      <c r="Q212" s="210"/>
      <c r="R212" s="210"/>
      <c r="S212" s="210"/>
      <c r="T212" s="210"/>
      <c r="U212" s="210"/>
      <c r="V212" s="210"/>
      <c r="W212" s="210"/>
      <c r="X212" s="210"/>
      <c r="Y212" s="210"/>
      <c r="Z212" s="210"/>
    </row>
    <row r="213" spans="1:26" ht="12.75">
      <c r="A213" s="210"/>
      <c r="B213" s="210"/>
      <c r="C213" s="210"/>
      <c r="D213" s="210"/>
      <c r="E213" s="210"/>
      <c r="F213" s="210"/>
      <c r="G213" s="210"/>
      <c r="H213" s="210"/>
      <c r="I213" s="210"/>
      <c r="J213" s="210"/>
      <c r="K213" s="210"/>
      <c r="L213" s="210"/>
      <c r="M213" s="210"/>
      <c r="N213" s="210"/>
      <c r="O213" s="210"/>
      <c r="P213" s="210"/>
      <c r="Q213" s="210"/>
      <c r="R213" s="210"/>
      <c r="S213" s="210"/>
      <c r="T213" s="210"/>
      <c r="U213" s="210"/>
      <c r="V213" s="210"/>
      <c r="W213" s="210"/>
      <c r="X213" s="210"/>
      <c r="Y213" s="210"/>
      <c r="Z213" s="210"/>
    </row>
    <row r="214" spans="1:26" ht="12.75">
      <c r="A214" s="210"/>
      <c r="B214" s="210"/>
      <c r="C214" s="210"/>
      <c r="D214" s="210"/>
      <c r="E214" s="210"/>
      <c r="F214" s="210"/>
      <c r="G214" s="210"/>
      <c r="H214" s="210"/>
      <c r="I214" s="210"/>
      <c r="J214" s="210"/>
      <c r="K214" s="210"/>
      <c r="L214" s="210"/>
      <c r="M214" s="210"/>
      <c r="N214" s="210"/>
      <c r="O214" s="210"/>
      <c r="P214" s="210"/>
      <c r="Q214" s="210"/>
      <c r="R214" s="210"/>
      <c r="S214" s="210"/>
      <c r="T214" s="210"/>
      <c r="U214" s="210"/>
      <c r="V214" s="210"/>
      <c r="W214" s="210"/>
      <c r="X214" s="210"/>
      <c r="Y214" s="210"/>
      <c r="Z214" s="210"/>
    </row>
    <row r="215" spans="1:26" ht="12.75">
      <c r="A215" s="210"/>
      <c r="B215" s="210"/>
      <c r="C215" s="210"/>
      <c r="D215" s="210"/>
      <c r="E215" s="210"/>
      <c r="F215" s="210"/>
      <c r="G215" s="210"/>
      <c r="H215" s="210"/>
      <c r="I215" s="210"/>
      <c r="J215" s="210"/>
      <c r="K215" s="210"/>
      <c r="L215" s="210"/>
      <c r="M215" s="210"/>
      <c r="N215" s="210"/>
      <c r="O215" s="210"/>
      <c r="P215" s="210"/>
      <c r="Q215" s="210"/>
      <c r="R215" s="210"/>
      <c r="S215" s="210"/>
      <c r="T215" s="210"/>
      <c r="U215" s="210"/>
      <c r="V215" s="210"/>
      <c r="W215" s="210"/>
      <c r="X215" s="210"/>
      <c r="Y215" s="210"/>
      <c r="Z215" s="210"/>
    </row>
    <row r="216" spans="1:26" ht="12.75">
      <c r="A216" s="210"/>
      <c r="B216" s="210"/>
      <c r="C216" s="210"/>
      <c r="D216" s="210"/>
      <c r="E216" s="210"/>
      <c r="F216" s="210"/>
      <c r="G216" s="210"/>
      <c r="H216" s="210"/>
      <c r="I216" s="210"/>
      <c r="J216" s="210"/>
      <c r="K216" s="210"/>
      <c r="L216" s="210"/>
      <c r="M216" s="210"/>
      <c r="N216" s="210"/>
      <c r="O216" s="210"/>
      <c r="P216" s="210"/>
      <c r="Q216" s="210"/>
      <c r="R216" s="210"/>
      <c r="S216" s="210"/>
      <c r="T216" s="210"/>
      <c r="U216" s="210"/>
      <c r="V216" s="210"/>
      <c r="W216" s="210"/>
      <c r="X216" s="210"/>
      <c r="Y216" s="210"/>
      <c r="Z216" s="210"/>
    </row>
    <row r="217" spans="1:26" ht="12.75">
      <c r="A217" s="210"/>
      <c r="B217" s="210"/>
      <c r="C217" s="210"/>
      <c r="D217" s="210"/>
      <c r="E217" s="210"/>
      <c r="F217" s="210"/>
      <c r="G217" s="210"/>
      <c r="H217" s="210"/>
      <c r="I217" s="210"/>
      <c r="J217" s="210"/>
      <c r="K217" s="210"/>
      <c r="L217" s="210"/>
      <c r="M217" s="210"/>
      <c r="N217" s="210"/>
      <c r="O217" s="210"/>
      <c r="P217" s="210"/>
      <c r="Q217" s="210"/>
      <c r="R217" s="210"/>
      <c r="S217" s="210"/>
      <c r="T217" s="210"/>
      <c r="U217" s="210"/>
      <c r="V217" s="210"/>
      <c r="W217" s="210"/>
      <c r="X217" s="210"/>
      <c r="Y217" s="210"/>
      <c r="Z217" s="210"/>
    </row>
    <row r="218" spans="1:26" ht="12.75">
      <c r="A218" s="210"/>
      <c r="B218" s="210"/>
      <c r="C218" s="210"/>
      <c r="D218" s="210"/>
      <c r="E218" s="210"/>
      <c r="F218" s="210"/>
      <c r="G218" s="210"/>
      <c r="H218" s="210"/>
      <c r="I218" s="210"/>
      <c r="J218" s="210"/>
      <c r="K218" s="210"/>
      <c r="L218" s="210"/>
      <c r="M218" s="210"/>
      <c r="N218" s="210"/>
      <c r="O218" s="210"/>
      <c r="P218" s="210"/>
      <c r="Q218" s="210"/>
      <c r="R218" s="210"/>
      <c r="S218" s="210"/>
      <c r="T218" s="210"/>
      <c r="U218" s="210"/>
      <c r="V218" s="210"/>
      <c r="W218" s="210"/>
      <c r="X218" s="210"/>
      <c r="Y218" s="210"/>
      <c r="Z218" s="210"/>
    </row>
    <row r="219" spans="1:26" ht="12.75">
      <c r="A219" s="210"/>
      <c r="B219" s="210"/>
      <c r="C219" s="210"/>
      <c r="D219" s="210"/>
      <c r="E219" s="210"/>
      <c r="F219" s="210"/>
      <c r="G219" s="210"/>
      <c r="H219" s="210"/>
      <c r="I219" s="210"/>
      <c r="J219" s="210"/>
      <c r="K219" s="210"/>
      <c r="L219" s="210"/>
      <c r="M219" s="210"/>
      <c r="N219" s="210"/>
      <c r="O219" s="210"/>
      <c r="P219" s="210"/>
      <c r="Q219" s="210"/>
      <c r="R219" s="210"/>
      <c r="S219" s="210"/>
      <c r="T219" s="210"/>
      <c r="U219" s="210"/>
      <c r="V219" s="210"/>
      <c r="W219" s="210"/>
      <c r="X219" s="210"/>
      <c r="Y219" s="210"/>
      <c r="Z219" s="210"/>
    </row>
    <row r="220" spans="1:26" ht="12.75">
      <c r="A220" s="210"/>
      <c r="B220" s="210"/>
      <c r="C220" s="210"/>
      <c r="D220" s="210"/>
      <c r="E220" s="210"/>
      <c r="F220" s="210"/>
      <c r="G220" s="210"/>
      <c r="H220" s="210"/>
      <c r="I220" s="210"/>
      <c r="J220" s="210"/>
      <c r="K220" s="210"/>
      <c r="L220" s="210"/>
      <c r="M220" s="210"/>
      <c r="N220" s="210"/>
      <c r="O220" s="210"/>
      <c r="P220" s="210"/>
      <c r="Q220" s="210"/>
      <c r="R220" s="210"/>
      <c r="S220" s="210"/>
      <c r="T220" s="210"/>
      <c r="U220" s="210"/>
      <c r="V220" s="210"/>
      <c r="W220" s="210"/>
      <c r="X220" s="210"/>
      <c r="Y220" s="210"/>
      <c r="Z220" s="210"/>
    </row>
    <row r="221" spans="1:26" ht="12.75">
      <c r="A221" s="210"/>
      <c r="B221" s="210"/>
      <c r="C221" s="210"/>
      <c r="D221" s="210"/>
      <c r="E221" s="210"/>
      <c r="F221" s="210"/>
      <c r="G221" s="210"/>
      <c r="H221" s="210"/>
      <c r="I221" s="210"/>
      <c r="J221" s="210"/>
      <c r="K221" s="210"/>
      <c r="L221" s="210"/>
      <c r="M221" s="210"/>
      <c r="N221" s="210"/>
      <c r="O221" s="210"/>
      <c r="P221" s="210"/>
      <c r="Q221" s="210"/>
      <c r="R221" s="210"/>
      <c r="S221" s="210"/>
      <c r="T221" s="210"/>
      <c r="U221" s="210"/>
      <c r="V221" s="210"/>
      <c r="W221" s="210"/>
      <c r="X221" s="210"/>
      <c r="Y221" s="210"/>
      <c r="Z221" s="210"/>
    </row>
    <row r="222" spans="1:26" ht="12.75">
      <c r="A222" s="210"/>
      <c r="B222" s="210"/>
      <c r="C222" s="210"/>
      <c r="D222" s="210"/>
      <c r="E222" s="210"/>
      <c r="F222" s="210"/>
      <c r="G222" s="210"/>
      <c r="H222" s="210"/>
      <c r="I222" s="210"/>
      <c r="J222" s="210"/>
      <c r="K222" s="210"/>
      <c r="L222" s="210"/>
      <c r="M222" s="210"/>
      <c r="N222" s="210"/>
      <c r="O222" s="210"/>
      <c r="P222" s="210"/>
      <c r="Q222" s="210"/>
      <c r="R222" s="210"/>
      <c r="S222" s="210"/>
      <c r="T222" s="210"/>
      <c r="U222" s="210"/>
      <c r="V222" s="210"/>
      <c r="W222" s="210"/>
      <c r="X222" s="210"/>
      <c r="Y222" s="210"/>
      <c r="Z222" s="210"/>
    </row>
    <row r="223" spans="1:26" ht="12.75">
      <c r="A223" s="210"/>
      <c r="B223" s="210"/>
      <c r="C223" s="210"/>
      <c r="D223" s="210"/>
      <c r="E223" s="210"/>
      <c r="F223" s="210"/>
      <c r="G223" s="210"/>
      <c r="H223" s="210"/>
      <c r="I223" s="210"/>
      <c r="J223" s="210"/>
      <c r="K223" s="210"/>
      <c r="L223" s="210"/>
      <c r="M223" s="210"/>
      <c r="N223" s="210"/>
      <c r="O223" s="210"/>
      <c r="P223" s="210"/>
      <c r="Q223" s="210"/>
      <c r="R223" s="210"/>
      <c r="S223" s="210"/>
      <c r="T223" s="210"/>
      <c r="U223" s="210"/>
      <c r="V223" s="210"/>
      <c r="W223" s="210"/>
      <c r="X223" s="210"/>
      <c r="Y223" s="210"/>
      <c r="Z223" s="210"/>
    </row>
    <row r="224" spans="1:26" ht="12.75">
      <c r="A224" s="210"/>
      <c r="B224" s="210"/>
      <c r="C224" s="210"/>
      <c r="D224" s="210"/>
      <c r="E224" s="210"/>
      <c r="F224" s="210"/>
      <c r="G224" s="210"/>
      <c r="H224" s="210"/>
      <c r="I224" s="210"/>
      <c r="J224" s="210"/>
      <c r="K224" s="210"/>
      <c r="L224" s="210"/>
      <c r="M224" s="210"/>
      <c r="N224" s="210"/>
      <c r="O224" s="210"/>
      <c r="P224" s="210"/>
      <c r="Q224" s="210"/>
      <c r="R224" s="210"/>
      <c r="S224" s="210"/>
      <c r="T224" s="210"/>
      <c r="U224" s="210"/>
      <c r="V224" s="210"/>
      <c r="W224" s="210"/>
      <c r="X224" s="210"/>
      <c r="Y224" s="210"/>
      <c r="Z224" s="210"/>
    </row>
    <row r="225" spans="1:26" ht="12.75">
      <c r="A225" s="210"/>
      <c r="B225" s="210"/>
      <c r="C225" s="210"/>
      <c r="D225" s="210"/>
      <c r="E225" s="210"/>
      <c r="F225" s="210"/>
      <c r="G225" s="210"/>
      <c r="H225" s="210"/>
      <c r="I225" s="210"/>
      <c r="J225" s="210"/>
      <c r="K225" s="210"/>
      <c r="L225" s="210"/>
      <c r="M225" s="210"/>
      <c r="N225" s="210"/>
      <c r="O225" s="210"/>
      <c r="P225" s="210"/>
      <c r="Q225" s="210"/>
      <c r="R225" s="210"/>
      <c r="S225" s="210"/>
      <c r="T225" s="210"/>
      <c r="U225" s="210"/>
      <c r="V225" s="210"/>
      <c r="W225" s="210"/>
      <c r="X225" s="210"/>
      <c r="Y225" s="210"/>
      <c r="Z225" s="210"/>
    </row>
    <row r="226" spans="1:26" ht="12.75">
      <c r="A226" s="210"/>
      <c r="B226" s="210"/>
      <c r="C226" s="210"/>
      <c r="D226" s="210"/>
      <c r="E226" s="210"/>
      <c r="F226" s="210"/>
      <c r="G226" s="210"/>
      <c r="H226" s="210"/>
      <c r="I226" s="210"/>
      <c r="J226" s="210"/>
      <c r="K226" s="210"/>
      <c r="L226" s="210"/>
      <c r="M226" s="210"/>
      <c r="N226" s="210"/>
      <c r="O226" s="210"/>
      <c r="P226" s="210"/>
      <c r="Q226" s="210"/>
      <c r="R226" s="210"/>
      <c r="S226" s="210"/>
      <c r="T226" s="210"/>
      <c r="U226" s="210"/>
      <c r="V226" s="210"/>
      <c r="W226" s="210"/>
      <c r="X226" s="210"/>
      <c r="Y226" s="210"/>
      <c r="Z226" s="210"/>
    </row>
    <row r="227" spans="1:26" ht="12.75">
      <c r="A227" s="210"/>
      <c r="B227" s="210"/>
      <c r="C227" s="210"/>
      <c r="D227" s="210"/>
      <c r="E227" s="210"/>
      <c r="F227" s="210"/>
      <c r="G227" s="210"/>
      <c r="H227" s="210"/>
      <c r="I227" s="210"/>
      <c r="J227" s="210"/>
      <c r="K227" s="210"/>
      <c r="L227" s="210"/>
      <c r="M227" s="210"/>
      <c r="N227" s="210"/>
      <c r="O227" s="210"/>
      <c r="P227" s="210"/>
      <c r="Q227" s="210"/>
      <c r="R227" s="210"/>
      <c r="S227" s="210"/>
      <c r="T227" s="210"/>
      <c r="U227" s="210"/>
      <c r="V227" s="210"/>
      <c r="W227" s="210"/>
      <c r="X227" s="210"/>
      <c r="Y227" s="210"/>
      <c r="Z227" s="210"/>
    </row>
    <row r="228" spans="1:26" ht="12.75">
      <c r="A228" s="210"/>
      <c r="B228" s="210"/>
      <c r="C228" s="210"/>
      <c r="D228" s="210"/>
      <c r="E228" s="210"/>
      <c r="F228" s="210"/>
      <c r="G228" s="210"/>
      <c r="H228" s="210"/>
      <c r="I228" s="210"/>
      <c r="J228" s="210"/>
      <c r="K228" s="210"/>
      <c r="L228" s="210"/>
      <c r="M228" s="210"/>
      <c r="N228" s="210"/>
      <c r="O228" s="210"/>
      <c r="P228" s="210"/>
      <c r="Q228" s="210"/>
      <c r="R228" s="210"/>
      <c r="S228" s="210"/>
      <c r="T228" s="210"/>
      <c r="U228" s="210"/>
      <c r="V228" s="210"/>
      <c r="W228" s="210"/>
      <c r="X228" s="210"/>
      <c r="Y228" s="210"/>
      <c r="Z228" s="210"/>
    </row>
    <row r="229" spans="1:26" ht="12.75">
      <c r="A229" s="210"/>
      <c r="B229" s="210"/>
      <c r="C229" s="210"/>
      <c r="D229" s="210"/>
      <c r="E229" s="210"/>
      <c r="F229" s="210"/>
      <c r="G229" s="210"/>
      <c r="H229" s="210"/>
      <c r="I229" s="210"/>
      <c r="J229" s="210"/>
      <c r="K229" s="210"/>
      <c r="L229" s="210"/>
      <c r="M229" s="210"/>
      <c r="N229" s="210"/>
      <c r="O229" s="210"/>
      <c r="P229" s="210"/>
      <c r="Q229" s="210"/>
      <c r="R229" s="210"/>
      <c r="S229" s="210"/>
      <c r="T229" s="210"/>
      <c r="U229" s="210"/>
      <c r="V229" s="210"/>
      <c r="W229" s="210"/>
      <c r="X229" s="210"/>
      <c r="Y229" s="210"/>
      <c r="Z229" s="210"/>
    </row>
    <row r="230" spans="1:26" ht="12.75">
      <c r="A230" s="210"/>
      <c r="B230" s="210"/>
      <c r="C230" s="210"/>
      <c r="D230" s="210"/>
      <c r="E230" s="210"/>
      <c r="F230" s="210"/>
      <c r="G230" s="210"/>
      <c r="H230" s="210"/>
      <c r="I230" s="210"/>
      <c r="J230" s="210"/>
      <c r="K230" s="210"/>
      <c r="L230" s="210"/>
      <c r="M230" s="210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</row>
    <row r="231" spans="1:26" ht="12.75">
      <c r="A231" s="210"/>
      <c r="B231" s="210"/>
      <c r="C231" s="210"/>
      <c r="D231" s="210"/>
      <c r="E231" s="210"/>
      <c r="F231" s="210"/>
      <c r="G231" s="210"/>
      <c r="H231" s="210"/>
      <c r="I231" s="210"/>
      <c r="J231" s="210"/>
      <c r="K231" s="210"/>
      <c r="L231" s="210"/>
      <c r="M231" s="210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</row>
    <row r="232" spans="1:26" ht="12.75">
      <c r="A232" s="210"/>
      <c r="B232" s="210"/>
      <c r="C232" s="210"/>
      <c r="D232" s="210"/>
      <c r="E232" s="210"/>
      <c r="F232" s="210"/>
      <c r="G232" s="210"/>
      <c r="H232" s="210"/>
      <c r="I232" s="210"/>
      <c r="J232" s="210"/>
      <c r="K232" s="210"/>
      <c r="L232" s="210"/>
      <c r="M232" s="210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</row>
    <row r="233" spans="1:26" ht="12.75">
      <c r="A233" s="210"/>
      <c r="B233" s="210"/>
      <c r="C233" s="210"/>
      <c r="D233" s="210"/>
      <c r="E233" s="210"/>
      <c r="F233" s="210"/>
      <c r="G233" s="210"/>
      <c r="H233" s="210"/>
      <c r="I233" s="210"/>
      <c r="J233" s="210"/>
      <c r="K233" s="210"/>
      <c r="L233" s="210"/>
      <c r="M233" s="210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</row>
    <row r="234" spans="1:26" ht="12.75">
      <c r="A234" s="210"/>
      <c r="B234" s="210"/>
      <c r="C234" s="210"/>
      <c r="D234" s="210"/>
      <c r="E234" s="210"/>
      <c r="F234" s="210"/>
      <c r="G234" s="210"/>
      <c r="H234" s="210"/>
      <c r="I234" s="210"/>
      <c r="J234" s="210"/>
      <c r="K234" s="210"/>
      <c r="L234" s="210"/>
      <c r="M234" s="210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</row>
    <row r="235" spans="1:26" ht="12.75">
      <c r="A235" s="210"/>
      <c r="B235" s="210"/>
      <c r="C235" s="210"/>
      <c r="D235" s="210"/>
      <c r="E235" s="210"/>
      <c r="F235" s="210"/>
      <c r="G235" s="210"/>
      <c r="H235" s="210"/>
      <c r="I235" s="210"/>
      <c r="J235" s="210"/>
      <c r="K235" s="210"/>
      <c r="L235" s="210"/>
      <c r="M235" s="210"/>
      <c r="N235" s="210"/>
      <c r="O235" s="210"/>
      <c r="P235" s="210"/>
      <c r="Q235" s="210"/>
      <c r="R235" s="210"/>
      <c r="S235" s="210"/>
      <c r="T235" s="210"/>
      <c r="U235" s="210"/>
      <c r="V235" s="210"/>
      <c r="W235" s="210"/>
      <c r="X235" s="210"/>
      <c r="Y235" s="210"/>
      <c r="Z235" s="210"/>
    </row>
    <row r="236" spans="1:26" ht="12.75">
      <c r="A236" s="210"/>
      <c r="B236" s="210"/>
      <c r="C236" s="210"/>
      <c r="D236" s="210"/>
      <c r="E236" s="210"/>
      <c r="F236" s="210"/>
      <c r="G236" s="210"/>
      <c r="H236" s="210"/>
      <c r="I236" s="210"/>
      <c r="J236" s="210"/>
      <c r="K236" s="210"/>
      <c r="L236" s="210"/>
      <c r="M236" s="210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0"/>
      <c r="Z236" s="210"/>
    </row>
    <row r="237" spans="1:26" ht="12.75">
      <c r="A237" s="210"/>
      <c r="B237" s="210"/>
      <c r="C237" s="210"/>
      <c r="D237" s="210"/>
      <c r="E237" s="210"/>
      <c r="F237" s="210"/>
      <c r="G237" s="210"/>
      <c r="H237" s="210"/>
      <c r="I237" s="210"/>
      <c r="J237" s="210"/>
      <c r="K237" s="210"/>
      <c r="L237" s="210"/>
      <c r="M237" s="210"/>
      <c r="N237" s="210"/>
      <c r="O237" s="210"/>
      <c r="P237" s="210"/>
      <c r="Q237" s="210"/>
      <c r="R237" s="210"/>
      <c r="S237" s="210"/>
      <c r="T237" s="210"/>
      <c r="U237" s="210"/>
      <c r="V237" s="210"/>
      <c r="W237" s="210"/>
      <c r="X237" s="210"/>
      <c r="Y237" s="210"/>
      <c r="Z237" s="210"/>
    </row>
    <row r="238" spans="1:26" ht="12.75">
      <c r="A238" s="210"/>
      <c r="B238" s="210"/>
      <c r="C238" s="210"/>
      <c r="D238" s="210"/>
      <c r="E238" s="210"/>
      <c r="F238" s="210"/>
      <c r="G238" s="210"/>
      <c r="H238" s="210"/>
      <c r="I238" s="210"/>
      <c r="J238" s="210"/>
      <c r="K238" s="210"/>
      <c r="L238" s="210"/>
      <c r="M238" s="210"/>
      <c r="N238" s="210"/>
      <c r="O238" s="210"/>
      <c r="P238" s="210"/>
      <c r="Q238" s="210"/>
      <c r="R238" s="210"/>
      <c r="S238" s="210"/>
      <c r="T238" s="210"/>
      <c r="U238" s="210"/>
      <c r="V238" s="210"/>
      <c r="W238" s="210"/>
      <c r="X238" s="210"/>
      <c r="Y238" s="210"/>
      <c r="Z238" s="210"/>
    </row>
    <row r="239" spans="1:26" ht="12.75">
      <c r="A239" s="210"/>
      <c r="B239" s="210"/>
      <c r="C239" s="210"/>
      <c r="D239" s="210"/>
      <c r="E239" s="210"/>
      <c r="F239" s="210"/>
      <c r="G239" s="210"/>
      <c r="H239" s="210"/>
      <c r="I239" s="210"/>
      <c r="J239" s="210"/>
      <c r="K239" s="210"/>
      <c r="L239" s="210"/>
      <c r="M239" s="210"/>
      <c r="N239" s="210"/>
      <c r="O239" s="210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</row>
    <row r="240" spans="1:26" ht="12.75">
      <c r="A240" s="210"/>
      <c r="B240" s="210"/>
      <c r="C240" s="210"/>
      <c r="D240" s="210"/>
      <c r="E240" s="210"/>
      <c r="F240" s="210"/>
      <c r="G240" s="210"/>
      <c r="H240" s="210"/>
      <c r="I240" s="210"/>
      <c r="J240" s="210"/>
      <c r="K240" s="210"/>
      <c r="L240" s="210"/>
      <c r="M240" s="210"/>
      <c r="N240" s="210"/>
      <c r="O240" s="210"/>
      <c r="P240" s="210"/>
      <c r="Q240" s="210"/>
      <c r="R240" s="210"/>
      <c r="S240" s="210"/>
      <c r="T240" s="210"/>
      <c r="U240" s="210"/>
      <c r="V240" s="210"/>
      <c r="W240" s="210"/>
      <c r="X240" s="210"/>
      <c r="Y240" s="210"/>
      <c r="Z240" s="210"/>
    </row>
    <row r="241" spans="1:26" ht="12.75">
      <c r="A241" s="210"/>
      <c r="B241" s="210"/>
      <c r="C241" s="210"/>
      <c r="D241" s="210"/>
      <c r="E241" s="210"/>
      <c r="F241" s="210"/>
      <c r="G241" s="210"/>
      <c r="H241" s="210"/>
      <c r="I241" s="210"/>
      <c r="J241" s="210"/>
      <c r="K241" s="210"/>
      <c r="L241" s="210"/>
      <c r="M241" s="210"/>
      <c r="N241" s="210"/>
      <c r="O241" s="210"/>
      <c r="P241" s="210"/>
      <c r="Q241" s="210"/>
      <c r="R241" s="210"/>
      <c r="S241" s="210"/>
      <c r="T241" s="210"/>
      <c r="U241" s="210"/>
      <c r="V241" s="210"/>
      <c r="W241" s="210"/>
      <c r="X241" s="210"/>
      <c r="Y241" s="210"/>
      <c r="Z241" s="210"/>
    </row>
    <row r="242" spans="1:26" ht="12.75">
      <c r="A242" s="210"/>
      <c r="B242" s="210"/>
      <c r="C242" s="210"/>
      <c r="D242" s="210"/>
      <c r="E242" s="210"/>
      <c r="F242" s="210"/>
      <c r="G242" s="210"/>
      <c r="H242" s="210"/>
      <c r="I242" s="210"/>
      <c r="J242" s="210"/>
      <c r="K242" s="210"/>
      <c r="L242" s="210"/>
      <c r="M242" s="210"/>
      <c r="N242" s="210"/>
      <c r="O242" s="210"/>
      <c r="P242" s="210"/>
      <c r="Q242" s="210"/>
      <c r="R242" s="210"/>
      <c r="S242" s="210"/>
      <c r="T242" s="210"/>
      <c r="U242" s="210"/>
      <c r="V242" s="210"/>
      <c r="W242" s="210"/>
      <c r="X242" s="210"/>
      <c r="Y242" s="210"/>
      <c r="Z242" s="210"/>
    </row>
    <row r="243" spans="1:26" ht="12.75">
      <c r="A243" s="210"/>
      <c r="B243" s="210"/>
      <c r="C243" s="210"/>
      <c r="D243" s="210"/>
      <c r="E243" s="210"/>
      <c r="F243" s="210"/>
      <c r="G243" s="210"/>
      <c r="H243" s="210"/>
      <c r="I243" s="210"/>
      <c r="J243" s="210"/>
      <c r="K243" s="210"/>
      <c r="L243" s="210"/>
      <c r="M243" s="210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0"/>
      <c r="Z243" s="210"/>
    </row>
    <row r="244" spans="1:26" ht="12.75">
      <c r="A244" s="210"/>
      <c r="B244" s="210"/>
      <c r="C244" s="210"/>
      <c r="D244" s="210"/>
      <c r="E244" s="210"/>
      <c r="F244" s="210"/>
      <c r="G244" s="210"/>
      <c r="H244" s="210"/>
      <c r="I244" s="210"/>
      <c r="J244" s="210"/>
      <c r="K244" s="210"/>
      <c r="L244" s="210"/>
      <c r="M244" s="210"/>
      <c r="N244" s="210"/>
      <c r="O244" s="210"/>
      <c r="P244" s="210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</row>
    <row r="245" spans="1:26" ht="12.75">
      <c r="A245" s="210"/>
      <c r="B245" s="210"/>
      <c r="C245" s="210"/>
      <c r="D245" s="210"/>
      <c r="E245" s="210"/>
      <c r="F245" s="210"/>
      <c r="G245" s="210"/>
      <c r="H245" s="210"/>
      <c r="I245" s="210"/>
      <c r="J245" s="210"/>
      <c r="K245" s="210"/>
      <c r="L245" s="210"/>
      <c r="M245" s="210"/>
      <c r="N245" s="210"/>
      <c r="O245" s="210"/>
      <c r="P245" s="210"/>
      <c r="Q245" s="210"/>
      <c r="R245" s="210"/>
      <c r="S245" s="210"/>
      <c r="T245" s="210"/>
      <c r="U245" s="210"/>
      <c r="V245" s="210"/>
      <c r="W245" s="210"/>
      <c r="X245" s="210"/>
      <c r="Y245" s="210"/>
      <c r="Z245" s="210"/>
    </row>
    <row r="246" spans="1:26" ht="12.75">
      <c r="A246" s="210"/>
      <c r="B246" s="210"/>
      <c r="C246" s="210"/>
      <c r="D246" s="210"/>
      <c r="E246" s="210"/>
      <c r="F246" s="210"/>
      <c r="G246" s="210"/>
      <c r="H246" s="210"/>
      <c r="I246" s="210"/>
      <c r="J246" s="210"/>
      <c r="K246" s="210"/>
      <c r="L246" s="210"/>
      <c r="M246" s="210"/>
      <c r="N246" s="210"/>
      <c r="O246" s="210"/>
      <c r="P246" s="210"/>
      <c r="Q246" s="210"/>
      <c r="R246" s="210"/>
      <c r="S246" s="210"/>
      <c r="T246" s="210"/>
      <c r="U246" s="210"/>
      <c r="V246" s="210"/>
      <c r="W246" s="210"/>
      <c r="X246" s="210"/>
      <c r="Y246" s="210"/>
      <c r="Z246" s="210"/>
    </row>
    <row r="247" spans="1:26" ht="12.75">
      <c r="A247" s="210"/>
      <c r="B247" s="210"/>
      <c r="C247" s="210"/>
      <c r="D247" s="210"/>
      <c r="E247" s="210"/>
      <c r="F247" s="210"/>
      <c r="G247" s="210"/>
      <c r="H247" s="210"/>
      <c r="I247" s="210"/>
      <c r="J247" s="210"/>
      <c r="K247" s="210"/>
      <c r="L247" s="210"/>
      <c r="M247" s="210"/>
      <c r="N247" s="210"/>
      <c r="O247" s="210"/>
      <c r="P247" s="210"/>
      <c r="Q247" s="210"/>
      <c r="R247" s="210"/>
      <c r="S247" s="210"/>
      <c r="T247" s="210"/>
      <c r="U247" s="210"/>
      <c r="V247" s="210"/>
      <c r="W247" s="210"/>
      <c r="X247" s="210"/>
      <c r="Y247" s="210"/>
      <c r="Z247" s="210"/>
    </row>
    <row r="248" spans="1:26" ht="12.75">
      <c r="A248" s="210"/>
      <c r="B248" s="210"/>
      <c r="C248" s="210"/>
      <c r="D248" s="210"/>
      <c r="E248" s="210"/>
      <c r="F248" s="210"/>
      <c r="G248" s="210"/>
      <c r="H248" s="210"/>
      <c r="I248" s="210"/>
      <c r="J248" s="210"/>
      <c r="K248" s="210"/>
      <c r="L248" s="210"/>
      <c r="M248" s="210"/>
      <c r="N248" s="210"/>
      <c r="O248" s="210"/>
      <c r="P248" s="210"/>
      <c r="Q248" s="210"/>
      <c r="R248" s="210"/>
      <c r="S248" s="210"/>
      <c r="T248" s="210"/>
      <c r="U248" s="210"/>
      <c r="V248" s="210"/>
      <c r="W248" s="210"/>
      <c r="X248" s="210"/>
      <c r="Y248" s="210"/>
      <c r="Z248" s="210"/>
    </row>
    <row r="249" spans="1:26" ht="12.75">
      <c r="A249" s="210"/>
      <c r="B249" s="210"/>
      <c r="C249" s="210"/>
      <c r="D249" s="210"/>
      <c r="E249" s="210"/>
      <c r="F249" s="210"/>
      <c r="G249" s="210"/>
      <c r="H249" s="210"/>
      <c r="I249" s="210"/>
      <c r="J249" s="210"/>
      <c r="K249" s="210"/>
      <c r="L249" s="210"/>
      <c r="M249" s="210"/>
      <c r="N249" s="210"/>
      <c r="O249" s="210"/>
      <c r="P249" s="210"/>
      <c r="Q249" s="210"/>
      <c r="R249" s="210"/>
      <c r="S249" s="210"/>
      <c r="T249" s="210"/>
      <c r="U249" s="210"/>
      <c r="V249" s="210"/>
      <c r="W249" s="210"/>
      <c r="X249" s="210"/>
      <c r="Y249" s="210"/>
      <c r="Z249" s="210"/>
    </row>
    <row r="250" spans="1:26" ht="12.75">
      <c r="A250" s="210"/>
      <c r="B250" s="210"/>
      <c r="C250" s="210"/>
      <c r="D250" s="210"/>
      <c r="E250" s="210"/>
      <c r="F250" s="210"/>
      <c r="G250" s="210"/>
      <c r="H250" s="210"/>
      <c r="I250" s="210"/>
      <c r="J250" s="210"/>
      <c r="K250" s="210"/>
      <c r="L250" s="210"/>
      <c r="M250" s="210"/>
      <c r="N250" s="210"/>
      <c r="O250" s="210"/>
      <c r="P250" s="210"/>
      <c r="Q250" s="210"/>
      <c r="R250" s="210"/>
      <c r="S250" s="210"/>
      <c r="T250" s="210"/>
      <c r="U250" s="210"/>
      <c r="V250" s="210"/>
      <c r="W250" s="210"/>
      <c r="X250" s="210"/>
      <c r="Y250" s="210"/>
      <c r="Z250" s="210"/>
    </row>
    <row r="251" spans="1:26" ht="12.75">
      <c r="A251" s="210"/>
      <c r="B251" s="210"/>
      <c r="C251" s="210"/>
      <c r="D251" s="210"/>
      <c r="E251" s="210"/>
      <c r="F251" s="210"/>
      <c r="G251" s="210"/>
      <c r="H251" s="210"/>
      <c r="I251" s="210"/>
      <c r="J251" s="210"/>
      <c r="K251" s="210"/>
      <c r="L251" s="210"/>
      <c r="M251" s="210"/>
      <c r="N251" s="210"/>
      <c r="O251" s="210"/>
      <c r="P251" s="210"/>
      <c r="Q251" s="210"/>
      <c r="R251" s="210"/>
      <c r="S251" s="210"/>
      <c r="T251" s="210"/>
      <c r="U251" s="210"/>
      <c r="V251" s="210"/>
      <c r="W251" s="210"/>
      <c r="X251" s="210"/>
      <c r="Y251" s="210"/>
      <c r="Z251" s="210"/>
    </row>
    <row r="252" spans="1:26" ht="12.75">
      <c r="A252" s="210"/>
      <c r="B252" s="210"/>
      <c r="C252" s="210"/>
      <c r="D252" s="210"/>
      <c r="E252" s="210"/>
      <c r="F252" s="210"/>
      <c r="G252" s="210"/>
      <c r="H252" s="210"/>
      <c r="I252" s="210"/>
      <c r="J252" s="210"/>
      <c r="K252" s="210"/>
      <c r="L252" s="210"/>
      <c r="M252" s="210"/>
      <c r="N252" s="210"/>
      <c r="O252" s="210"/>
      <c r="P252" s="210"/>
      <c r="Q252" s="210"/>
      <c r="R252" s="210"/>
      <c r="S252" s="210"/>
      <c r="T252" s="210"/>
      <c r="U252" s="210"/>
      <c r="V252" s="210"/>
      <c r="W252" s="210"/>
      <c r="X252" s="210"/>
      <c r="Y252" s="210"/>
      <c r="Z252" s="210"/>
    </row>
    <row r="253" spans="1:26" ht="12.75">
      <c r="A253" s="210"/>
      <c r="B253" s="210"/>
      <c r="C253" s="210"/>
      <c r="D253" s="210"/>
      <c r="E253" s="210"/>
      <c r="F253" s="210"/>
      <c r="G253" s="210"/>
      <c r="H253" s="210"/>
      <c r="I253" s="210"/>
      <c r="J253" s="210"/>
      <c r="K253" s="210"/>
      <c r="L253" s="210"/>
      <c r="M253" s="210"/>
      <c r="N253" s="210"/>
      <c r="O253" s="210"/>
      <c r="P253" s="210"/>
      <c r="Q253" s="210"/>
      <c r="R253" s="210"/>
      <c r="S253" s="210"/>
      <c r="T253" s="210"/>
      <c r="U253" s="210"/>
      <c r="V253" s="210"/>
      <c r="W253" s="210"/>
      <c r="X253" s="210"/>
      <c r="Y253" s="210"/>
      <c r="Z253" s="210"/>
    </row>
    <row r="254" spans="1:26" ht="12.75">
      <c r="A254" s="210"/>
      <c r="B254" s="210"/>
      <c r="C254" s="210"/>
      <c r="D254" s="210"/>
      <c r="E254" s="210"/>
      <c r="F254" s="210"/>
      <c r="G254" s="210"/>
      <c r="H254" s="210"/>
      <c r="I254" s="210"/>
      <c r="J254" s="210"/>
      <c r="K254" s="210"/>
      <c r="L254" s="210"/>
      <c r="M254" s="210"/>
      <c r="N254" s="210"/>
      <c r="O254" s="210"/>
      <c r="P254" s="210"/>
      <c r="Q254" s="210"/>
      <c r="R254" s="210"/>
      <c r="S254" s="210"/>
      <c r="T254" s="210"/>
      <c r="U254" s="210"/>
      <c r="V254" s="210"/>
      <c r="W254" s="210"/>
      <c r="X254" s="210"/>
      <c r="Y254" s="210"/>
      <c r="Z254" s="210"/>
    </row>
    <row r="255" spans="1:26" ht="12.75">
      <c r="A255" s="210"/>
      <c r="B255" s="210"/>
      <c r="C255" s="210"/>
      <c r="D255" s="210"/>
      <c r="E255" s="210"/>
      <c r="F255" s="210"/>
      <c r="G255" s="210"/>
      <c r="H255" s="210"/>
      <c r="I255" s="210"/>
      <c r="J255" s="210"/>
      <c r="K255" s="210"/>
      <c r="L255" s="210"/>
      <c r="M255" s="210"/>
      <c r="N255" s="210"/>
      <c r="O255" s="210"/>
      <c r="P255" s="210"/>
      <c r="Q255" s="210"/>
      <c r="R255" s="210"/>
      <c r="S255" s="210"/>
      <c r="T255" s="210"/>
      <c r="U255" s="210"/>
      <c r="V255" s="210"/>
      <c r="W255" s="210"/>
      <c r="X255" s="210"/>
      <c r="Y255" s="210"/>
      <c r="Z255" s="210"/>
    </row>
    <row r="256" spans="1:26" ht="12.75">
      <c r="A256" s="210"/>
      <c r="B256" s="210"/>
      <c r="C256" s="210"/>
      <c r="D256" s="210"/>
      <c r="E256" s="210"/>
      <c r="F256" s="210"/>
      <c r="G256" s="210"/>
      <c r="H256" s="210"/>
      <c r="I256" s="210"/>
      <c r="J256" s="210"/>
      <c r="K256" s="210"/>
      <c r="L256" s="210"/>
      <c r="M256" s="210"/>
      <c r="N256" s="210"/>
      <c r="O256" s="210"/>
      <c r="P256" s="210"/>
      <c r="Q256" s="210"/>
      <c r="R256" s="210"/>
      <c r="S256" s="210"/>
      <c r="T256" s="210"/>
      <c r="U256" s="210"/>
      <c r="V256" s="210"/>
      <c r="W256" s="210"/>
      <c r="X256" s="210"/>
      <c r="Y256" s="210"/>
      <c r="Z256" s="210"/>
    </row>
    <row r="257" spans="1:26" ht="12.75">
      <c r="A257" s="210"/>
      <c r="B257" s="210"/>
      <c r="C257" s="210"/>
      <c r="D257" s="210"/>
      <c r="E257" s="210"/>
      <c r="F257" s="210"/>
      <c r="G257" s="210"/>
      <c r="H257" s="210"/>
      <c r="I257" s="210"/>
      <c r="J257" s="210"/>
      <c r="K257" s="210"/>
      <c r="L257" s="210"/>
      <c r="M257" s="210"/>
      <c r="N257" s="210"/>
      <c r="O257" s="210"/>
      <c r="P257" s="210"/>
      <c r="Q257" s="210"/>
      <c r="R257" s="210"/>
      <c r="S257" s="210"/>
      <c r="T257" s="210"/>
      <c r="U257" s="210"/>
      <c r="V257" s="210"/>
      <c r="W257" s="210"/>
      <c r="X257" s="210"/>
      <c r="Y257" s="210"/>
      <c r="Z257" s="210"/>
    </row>
    <row r="258" spans="1:26" ht="12.75">
      <c r="A258" s="210"/>
      <c r="B258" s="210"/>
      <c r="C258" s="210"/>
      <c r="D258" s="210"/>
      <c r="E258" s="210"/>
      <c r="F258" s="210"/>
      <c r="G258" s="210"/>
      <c r="H258" s="210"/>
      <c r="I258" s="210"/>
      <c r="J258" s="210"/>
      <c r="K258" s="210"/>
      <c r="L258" s="210"/>
      <c r="M258" s="210"/>
      <c r="N258" s="210"/>
      <c r="O258" s="210"/>
      <c r="P258" s="210"/>
      <c r="Q258" s="210"/>
      <c r="R258" s="210"/>
      <c r="S258" s="210"/>
      <c r="T258" s="210"/>
      <c r="U258" s="210"/>
      <c r="V258" s="210"/>
      <c r="W258" s="210"/>
      <c r="X258" s="210"/>
      <c r="Y258" s="210"/>
      <c r="Z258" s="210"/>
    </row>
    <row r="259" spans="1:26" ht="12.75">
      <c r="A259" s="210"/>
      <c r="B259" s="210"/>
      <c r="C259" s="210"/>
      <c r="D259" s="210"/>
      <c r="E259" s="210"/>
      <c r="F259" s="210"/>
      <c r="G259" s="210"/>
      <c r="H259" s="210"/>
      <c r="I259" s="210"/>
      <c r="J259" s="210"/>
      <c r="K259" s="210"/>
      <c r="L259" s="210"/>
      <c r="M259" s="210"/>
      <c r="N259" s="210"/>
      <c r="O259" s="210"/>
      <c r="P259" s="210"/>
      <c r="Q259" s="210"/>
      <c r="R259" s="210"/>
      <c r="S259" s="210"/>
      <c r="T259" s="210"/>
      <c r="U259" s="210"/>
      <c r="V259" s="210"/>
      <c r="W259" s="210"/>
      <c r="X259" s="210"/>
      <c r="Y259" s="210"/>
      <c r="Z259" s="210"/>
    </row>
    <row r="260" spans="1:26" ht="12.75">
      <c r="A260" s="210"/>
      <c r="B260" s="210"/>
      <c r="C260" s="210"/>
      <c r="D260" s="210"/>
      <c r="E260" s="210"/>
      <c r="F260" s="210"/>
      <c r="G260" s="210"/>
      <c r="H260" s="210"/>
      <c r="I260" s="210"/>
      <c r="J260" s="210"/>
      <c r="K260" s="210"/>
      <c r="L260" s="210"/>
      <c r="M260" s="210"/>
      <c r="N260" s="210"/>
      <c r="O260" s="210"/>
      <c r="P260" s="210"/>
      <c r="Q260" s="210"/>
      <c r="R260" s="210"/>
      <c r="S260" s="210"/>
      <c r="T260" s="210"/>
      <c r="U260" s="210"/>
      <c r="V260" s="210"/>
      <c r="W260" s="210"/>
      <c r="X260" s="210"/>
      <c r="Y260" s="210"/>
      <c r="Z260" s="210"/>
    </row>
    <row r="261" spans="1:26" ht="12.75">
      <c r="A261" s="210"/>
      <c r="B261" s="210"/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0"/>
      <c r="Z261" s="210"/>
    </row>
    <row r="262" spans="1:26" ht="12.75">
      <c r="A262" s="210"/>
      <c r="B262" s="210"/>
      <c r="C262" s="210"/>
      <c r="D262" s="210"/>
      <c r="E262" s="210"/>
      <c r="F262" s="210"/>
      <c r="G262" s="210"/>
      <c r="H262" s="210"/>
      <c r="I262" s="210"/>
      <c r="J262" s="210"/>
      <c r="K262" s="210"/>
      <c r="L262" s="210"/>
      <c r="M262" s="210"/>
      <c r="N262" s="210"/>
      <c r="O262" s="210"/>
      <c r="P262" s="210"/>
      <c r="Q262" s="210"/>
      <c r="R262" s="210"/>
      <c r="S262" s="210"/>
      <c r="T262" s="210"/>
      <c r="U262" s="210"/>
      <c r="V262" s="210"/>
      <c r="W262" s="210"/>
      <c r="X262" s="210"/>
      <c r="Y262" s="210"/>
      <c r="Z262" s="210"/>
    </row>
    <row r="263" spans="1:26" ht="12.75">
      <c r="A263" s="210"/>
      <c r="B263" s="210"/>
      <c r="C263" s="210"/>
      <c r="D263" s="210"/>
      <c r="E263" s="210"/>
      <c r="F263" s="210"/>
      <c r="G263" s="210"/>
      <c r="H263" s="210"/>
      <c r="I263" s="210"/>
      <c r="J263" s="210"/>
      <c r="K263" s="210"/>
      <c r="L263" s="210"/>
      <c r="M263" s="210"/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  <c r="Z263" s="210"/>
    </row>
    <row r="264" spans="1:26" ht="12.75">
      <c r="A264" s="210"/>
      <c r="B264" s="210"/>
      <c r="C264" s="210"/>
      <c r="D264" s="210"/>
      <c r="E264" s="210"/>
      <c r="F264" s="210"/>
      <c r="G264" s="210"/>
      <c r="H264" s="210"/>
      <c r="I264" s="210"/>
      <c r="J264" s="210"/>
      <c r="K264" s="210"/>
      <c r="L264" s="210"/>
      <c r="M264" s="210"/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  <c r="Z264" s="210"/>
    </row>
    <row r="265" spans="1:26" ht="12.75">
      <c r="A265" s="210"/>
      <c r="B265" s="210"/>
      <c r="C265" s="210"/>
      <c r="D265" s="210"/>
      <c r="E265" s="210"/>
      <c r="F265" s="210"/>
      <c r="G265" s="210"/>
      <c r="H265" s="210"/>
      <c r="I265" s="210"/>
      <c r="J265" s="210"/>
      <c r="K265" s="210"/>
      <c r="L265" s="210"/>
      <c r="M265" s="210"/>
      <c r="N265" s="210"/>
      <c r="O265" s="210"/>
      <c r="P265" s="210"/>
      <c r="Q265" s="210"/>
      <c r="R265" s="210"/>
      <c r="S265" s="210"/>
      <c r="T265" s="210"/>
      <c r="U265" s="210"/>
      <c r="V265" s="210"/>
      <c r="W265" s="210"/>
      <c r="X265" s="210"/>
      <c r="Y265" s="210"/>
      <c r="Z265" s="210"/>
    </row>
    <row r="266" spans="1:26" ht="12.75">
      <c r="A266" s="210"/>
      <c r="B266" s="210"/>
      <c r="C266" s="210"/>
      <c r="D266" s="210"/>
      <c r="E266" s="210"/>
      <c r="F266" s="210"/>
      <c r="G266" s="210"/>
      <c r="H266" s="210"/>
      <c r="I266" s="210"/>
      <c r="J266" s="210"/>
      <c r="K266" s="210"/>
      <c r="L266" s="210"/>
      <c r="M266" s="210"/>
      <c r="N266" s="210"/>
      <c r="O266" s="210"/>
      <c r="P266" s="210"/>
      <c r="Q266" s="210"/>
      <c r="R266" s="210"/>
      <c r="S266" s="210"/>
      <c r="T266" s="210"/>
      <c r="U266" s="210"/>
      <c r="V266" s="210"/>
      <c r="W266" s="210"/>
      <c r="X266" s="210"/>
      <c r="Y266" s="210"/>
      <c r="Z266" s="210"/>
    </row>
    <row r="267" spans="1:26" ht="12.75">
      <c r="A267" s="210"/>
      <c r="B267" s="210"/>
      <c r="C267" s="210"/>
      <c r="D267" s="210"/>
      <c r="E267" s="210"/>
      <c r="F267" s="210"/>
      <c r="G267" s="210"/>
      <c r="H267" s="210"/>
      <c r="I267" s="210"/>
      <c r="J267" s="210"/>
      <c r="K267" s="210"/>
      <c r="L267" s="210"/>
      <c r="M267" s="210"/>
      <c r="N267" s="210"/>
      <c r="O267" s="210"/>
      <c r="P267" s="210"/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</row>
    <row r="268" spans="1:26" ht="12.75">
      <c r="A268" s="210"/>
      <c r="B268" s="210"/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</row>
    <row r="269" spans="1:26" ht="12.75">
      <c r="A269" s="210"/>
      <c r="B269" s="210"/>
      <c r="C269" s="210"/>
      <c r="D269" s="210"/>
      <c r="E269" s="210"/>
      <c r="F269" s="210"/>
      <c r="G269" s="210"/>
      <c r="H269" s="210"/>
      <c r="I269" s="210"/>
      <c r="J269" s="210"/>
      <c r="K269" s="210"/>
      <c r="L269" s="210"/>
      <c r="M269" s="210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</row>
    <row r="270" spans="1:26" ht="12.75">
      <c r="A270" s="210"/>
      <c r="B270" s="210"/>
      <c r="C270" s="210"/>
      <c r="D270" s="210"/>
      <c r="E270" s="210"/>
      <c r="F270" s="210"/>
      <c r="G270" s="210"/>
      <c r="H270" s="210"/>
      <c r="I270" s="210"/>
      <c r="J270" s="210"/>
      <c r="K270" s="210"/>
      <c r="L270" s="210"/>
      <c r="M270" s="210"/>
      <c r="N270" s="210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0"/>
      <c r="Z270" s="210"/>
    </row>
    <row r="271" spans="1:26" ht="12.75">
      <c r="A271" s="210"/>
      <c r="B271" s="210"/>
      <c r="C271" s="210"/>
      <c r="D271" s="210"/>
      <c r="E271" s="210"/>
      <c r="F271" s="210"/>
      <c r="G271" s="210"/>
      <c r="H271" s="210"/>
      <c r="I271" s="210"/>
      <c r="J271" s="210"/>
      <c r="K271" s="210"/>
      <c r="L271" s="210"/>
      <c r="M271" s="210"/>
      <c r="N271" s="210"/>
      <c r="O271" s="210"/>
      <c r="P271" s="210"/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</row>
    <row r="272" spans="1:26" ht="12.75">
      <c r="A272" s="210"/>
      <c r="B272" s="210"/>
      <c r="C272" s="210"/>
      <c r="D272" s="210"/>
      <c r="E272" s="210"/>
      <c r="F272" s="210"/>
      <c r="G272" s="210"/>
      <c r="H272" s="210"/>
      <c r="I272" s="210"/>
      <c r="J272" s="210"/>
      <c r="K272" s="210"/>
      <c r="L272" s="210"/>
      <c r="M272" s="210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</row>
    <row r="273" spans="1:26" ht="12.75">
      <c r="A273" s="210"/>
      <c r="B273" s="210"/>
      <c r="C273" s="210"/>
      <c r="D273" s="210"/>
      <c r="E273" s="210"/>
      <c r="F273" s="210"/>
      <c r="G273" s="210"/>
      <c r="H273" s="210"/>
      <c r="I273" s="210"/>
      <c r="J273" s="210"/>
      <c r="K273" s="210"/>
      <c r="L273" s="210"/>
      <c r="M273" s="210"/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</row>
    <row r="274" spans="1:26" ht="12.75">
      <c r="A274" s="210"/>
      <c r="B274" s="210"/>
      <c r="C274" s="210"/>
      <c r="D274" s="210"/>
      <c r="E274" s="210"/>
      <c r="F274" s="210"/>
      <c r="G274" s="210"/>
      <c r="H274" s="210"/>
      <c r="I274" s="210"/>
      <c r="J274" s="210"/>
      <c r="K274" s="210"/>
      <c r="L274" s="210"/>
      <c r="M274" s="210"/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</row>
    <row r="275" spans="1:26" ht="12.75">
      <c r="A275" s="210"/>
      <c r="B275" s="210"/>
      <c r="C275" s="210"/>
      <c r="D275" s="210"/>
      <c r="E275" s="210"/>
      <c r="F275" s="210"/>
      <c r="G275" s="210"/>
      <c r="H275" s="210"/>
      <c r="I275" s="210"/>
      <c r="J275" s="210"/>
      <c r="K275" s="210"/>
      <c r="L275" s="210"/>
      <c r="M275" s="210"/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</row>
    <row r="276" spans="1:26" ht="12.75">
      <c r="A276" s="210"/>
      <c r="B276" s="210"/>
      <c r="C276" s="210"/>
      <c r="D276" s="210"/>
      <c r="E276" s="210"/>
      <c r="F276" s="210"/>
      <c r="G276" s="210"/>
      <c r="H276" s="210"/>
      <c r="I276" s="210"/>
      <c r="J276" s="210"/>
      <c r="K276" s="210"/>
      <c r="L276" s="210"/>
      <c r="M276" s="210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</row>
    <row r="277" spans="1:26" ht="12.75">
      <c r="A277" s="210"/>
      <c r="B277" s="210"/>
      <c r="C277" s="210"/>
      <c r="D277" s="210"/>
      <c r="E277" s="210"/>
      <c r="F277" s="210"/>
      <c r="G277" s="210"/>
      <c r="H277" s="210"/>
      <c r="I277" s="210"/>
      <c r="J277" s="210"/>
      <c r="K277" s="210"/>
      <c r="L277" s="210"/>
      <c r="M277" s="210"/>
      <c r="N277" s="210"/>
      <c r="O277" s="210"/>
      <c r="P277" s="210"/>
      <c r="Q277" s="210"/>
      <c r="R277" s="210"/>
      <c r="S277" s="210"/>
      <c r="T277" s="210"/>
      <c r="U277" s="210"/>
      <c r="V277" s="210"/>
      <c r="W277" s="210"/>
      <c r="X277" s="210"/>
      <c r="Y277" s="210"/>
      <c r="Z277" s="210"/>
    </row>
    <row r="278" spans="1:26" ht="12.75">
      <c r="A278" s="210"/>
      <c r="B278" s="210"/>
      <c r="C278" s="210"/>
      <c r="D278" s="210"/>
      <c r="E278" s="210"/>
      <c r="F278" s="210"/>
      <c r="G278" s="210"/>
      <c r="H278" s="210"/>
      <c r="I278" s="210"/>
      <c r="J278" s="210"/>
      <c r="K278" s="210"/>
      <c r="L278" s="210"/>
      <c r="M278" s="210"/>
      <c r="N278" s="210"/>
      <c r="O278" s="210"/>
      <c r="P278" s="210"/>
      <c r="Q278" s="210"/>
      <c r="R278" s="210"/>
      <c r="S278" s="210"/>
      <c r="T278" s="210"/>
      <c r="U278" s="210"/>
      <c r="V278" s="210"/>
      <c r="W278" s="210"/>
      <c r="X278" s="210"/>
      <c r="Y278" s="210"/>
      <c r="Z278" s="210"/>
    </row>
    <row r="279" spans="1:26" ht="12.75">
      <c r="A279" s="210"/>
      <c r="B279" s="210"/>
      <c r="C279" s="210"/>
      <c r="D279" s="210"/>
      <c r="E279" s="210"/>
      <c r="F279" s="210"/>
      <c r="G279" s="210"/>
      <c r="H279" s="210"/>
      <c r="I279" s="210"/>
      <c r="J279" s="210"/>
      <c r="K279" s="210"/>
      <c r="L279" s="210"/>
      <c r="M279" s="210"/>
      <c r="N279" s="210"/>
      <c r="O279" s="210"/>
      <c r="P279" s="210"/>
      <c r="Q279" s="210"/>
      <c r="R279" s="210"/>
      <c r="S279" s="210"/>
      <c r="T279" s="210"/>
      <c r="U279" s="210"/>
      <c r="V279" s="210"/>
      <c r="W279" s="210"/>
      <c r="X279" s="210"/>
      <c r="Y279" s="210"/>
      <c r="Z279" s="210"/>
    </row>
    <row r="280" spans="1:26" ht="12.75">
      <c r="A280" s="210"/>
      <c r="B280" s="210"/>
      <c r="C280" s="210"/>
      <c r="D280" s="210"/>
      <c r="E280" s="210"/>
      <c r="F280" s="210"/>
      <c r="G280" s="210"/>
      <c r="H280" s="210"/>
      <c r="I280" s="210"/>
      <c r="J280" s="210"/>
      <c r="K280" s="210"/>
      <c r="L280" s="210"/>
      <c r="M280" s="210"/>
      <c r="N280" s="210"/>
      <c r="O280" s="210"/>
      <c r="P280" s="210"/>
      <c r="Q280" s="210"/>
      <c r="R280" s="210"/>
      <c r="S280" s="210"/>
      <c r="T280" s="210"/>
      <c r="U280" s="210"/>
      <c r="V280" s="210"/>
      <c r="W280" s="210"/>
      <c r="X280" s="210"/>
      <c r="Y280" s="210"/>
      <c r="Z280" s="210"/>
    </row>
    <row r="281" spans="1:26" ht="12.75">
      <c r="A281" s="210"/>
      <c r="B281" s="210"/>
      <c r="C281" s="210"/>
      <c r="D281" s="210"/>
      <c r="E281" s="210"/>
      <c r="F281" s="210"/>
      <c r="G281" s="210"/>
      <c r="H281" s="210"/>
      <c r="I281" s="210"/>
      <c r="J281" s="210"/>
      <c r="K281" s="210"/>
      <c r="L281" s="210"/>
      <c r="M281" s="210"/>
      <c r="N281" s="210"/>
      <c r="O281" s="210"/>
      <c r="P281" s="210"/>
      <c r="Q281" s="210"/>
      <c r="R281" s="210"/>
      <c r="S281" s="210"/>
      <c r="T281" s="210"/>
      <c r="U281" s="210"/>
      <c r="V281" s="210"/>
      <c r="W281" s="210"/>
      <c r="X281" s="210"/>
      <c r="Y281" s="210"/>
      <c r="Z281" s="210"/>
    </row>
    <row r="282" spans="1:26" ht="12.75">
      <c r="A282" s="210"/>
      <c r="B282" s="210"/>
      <c r="C282" s="210"/>
      <c r="D282" s="210"/>
      <c r="E282" s="210"/>
      <c r="F282" s="210"/>
      <c r="G282" s="210"/>
      <c r="H282" s="210"/>
      <c r="I282" s="210"/>
      <c r="J282" s="210"/>
      <c r="K282" s="210"/>
      <c r="L282" s="210"/>
      <c r="M282" s="210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  <c r="Y282" s="210"/>
      <c r="Z282" s="210"/>
    </row>
    <row r="283" spans="1:26" ht="12.75">
      <c r="A283" s="210"/>
      <c r="B283" s="210"/>
      <c r="C283" s="210"/>
      <c r="D283" s="210"/>
      <c r="E283" s="210"/>
      <c r="F283" s="210"/>
      <c r="G283" s="210"/>
      <c r="H283" s="210"/>
      <c r="I283" s="210"/>
      <c r="J283" s="210"/>
      <c r="K283" s="210"/>
      <c r="L283" s="210"/>
      <c r="M283" s="210"/>
      <c r="N283" s="210"/>
      <c r="O283" s="210"/>
      <c r="P283" s="210"/>
      <c r="Q283" s="210"/>
      <c r="R283" s="210"/>
      <c r="S283" s="210"/>
      <c r="T283" s="210"/>
      <c r="U283" s="210"/>
      <c r="V283" s="210"/>
      <c r="W283" s="210"/>
      <c r="X283" s="210"/>
      <c r="Y283" s="210"/>
      <c r="Z283" s="210"/>
    </row>
    <row r="284" spans="1:26" ht="12.75">
      <c r="A284" s="210"/>
      <c r="B284" s="210"/>
      <c r="C284" s="210"/>
      <c r="D284" s="210"/>
      <c r="E284" s="210"/>
      <c r="F284" s="210"/>
      <c r="G284" s="210"/>
      <c r="H284" s="210"/>
      <c r="I284" s="210"/>
      <c r="J284" s="210"/>
      <c r="K284" s="210"/>
      <c r="L284" s="210"/>
      <c r="M284" s="210"/>
      <c r="N284" s="210"/>
      <c r="O284" s="210"/>
      <c r="P284" s="210"/>
      <c r="Q284" s="210"/>
      <c r="R284" s="210"/>
      <c r="S284" s="210"/>
      <c r="T284" s="210"/>
      <c r="U284" s="210"/>
      <c r="V284" s="210"/>
      <c r="W284" s="210"/>
      <c r="X284" s="210"/>
      <c r="Y284" s="210"/>
      <c r="Z284" s="210"/>
    </row>
    <row r="285" spans="1:26" ht="12.75">
      <c r="A285" s="210"/>
      <c r="B285" s="210"/>
      <c r="C285" s="210"/>
      <c r="D285" s="210"/>
      <c r="E285" s="210"/>
      <c r="F285" s="210"/>
      <c r="G285" s="210"/>
      <c r="H285" s="210"/>
      <c r="I285" s="210"/>
      <c r="J285" s="210"/>
      <c r="K285" s="210"/>
      <c r="L285" s="210"/>
      <c r="M285" s="210"/>
      <c r="N285" s="210"/>
      <c r="O285" s="210"/>
      <c r="P285" s="210"/>
      <c r="Q285" s="210"/>
      <c r="R285" s="210"/>
      <c r="S285" s="210"/>
      <c r="T285" s="210"/>
      <c r="U285" s="210"/>
      <c r="V285" s="210"/>
      <c r="W285" s="210"/>
      <c r="X285" s="210"/>
      <c r="Y285" s="210"/>
      <c r="Z285" s="210"/>
    </row>
    <row r="286" spans="1:26" ht="12.75">
      <c r="A286" s="210"/>
      <c r="B286" s="210"/>
      <c r="C286" s="210"/>
      <c r="D286" s="210"/>
      <c r="E286" s="210"/>
      <c r="F286" s="210"/>
      <c r="G286" s="210"/>
      <c r="H286" s="210"/>
      <c r="I286" s="210"/>
      <c r="J286" s="210"/>
      <c r="K286" s="210"/>
      <c r="L286" s="210"/>
      <c r="M286" s="210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</row>
    <row r="287" spans="1:26" ht="12.75">
      <c r="A287" s="210"/>
      <c r="B287" s="210"/>
      <c r="C287" s="210"/>
      <c r="D287" s="210"/>
      <c r="E287" s="210"/>
      <c r="F287" s="210"/>
      <c r="G287" s="210"/>
      <c r="H287" s="210"/>
      <c r="I287" s="210"/>
      <c r="J287" s="210"/>
      <c r="K287" s="210"/>
      <c r="L287" s="210"/>
      <c r="M287" s="210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</row>
    <row r="288" spans="1:26" ht="12.75">
      <c r="A288" s="210"/>
      <c r="B288" s="210"/>
      <c r="C288" s="210"/>
      <c r="D288" s="210"/>
      <c r="E288" s="210"/>
      <c r="F288" s="210"/>
      <c r="G288" s="210"/>
      <c r="H288" s="210"/>
      <c r="I288" s="210"/>
      <c r="J288" s="210"/>
      <c r="K288" s="210"/>
      <c r="L288" s="210"/>
      <c r="M288" s="210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</row>
    <row r="289" spans="1:26" ht="12.75">
      <c r="A289" s="210"/>
      <c r="B289" s="210"/>
      <c r="C289" s="210"/>
      <c r="D289" s="210"/>
      <c r="E289" s="210"/>
      <c r="F289" s="210"/>
      <c r="G289" s="210"/>
      <c r="H289" s="210"/>
      <c r="I289" s="210"/>
      <c r="J289" s="210"/>
      <c r="K289" s="210"/>
      <c r="L289" s="210"/>
      <c r="M289" s="210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</row>
    <row r="290" spans="1:26" ht="12.75">
      <c r="A290" s="210"/>
      <c r="B290" s="210"/>
      <c r="C290" s="210"/>
      <c r="D290" s="210"/>
      <c r="E290" s="210"/>
      <c r="F290" s="210"/>
      <c r="G290" s="210"/>
      <c r="H290" s="210"/>
      <c r="I290" s="210"/>
      <c r="J290" s="210"/>
      <c r="K290" s="210"/>
      <c r="L290" s="210"/>
      <c r="M290" s="210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</row>
    <row r="291" spans="1:26" ht="12.75">
      <c r="A291" s="210"/>
      <c r="B291" s="210"/>
      <c r="C291" s="210"/>
      <c r="D291" s="210"/>
      <c r="E291" s="210"/>
      <c r="F291" s="210"/>
      <c r="G291" s="210"/>
      <c r="H291" s="210"/>
      <c r="I291" s="210"/>
      <c r="J291" s="210"/>
      <c r="K291" s="210"/>
      <c r="L291" s="210"/>
      <c r="M291" s="210"/>
      <c r="N291" s="210"/>
      <c r="O291" s="210"/>
      <c r="P291" s="210"/>
      <c r="Q291" s="210"/>
      <c r="R291" s="210"/>
      <c r="S291" s="210"/>
      <c r="T291" s="210"/>
      <c r="U291" s="210"/>
      <c r="V291" s="210"/>
      <c r="W291" s="210"/>
      <c r="X291" s="210"/>
      <c r="Y291" s="210"/>
      <c r="Z291" s="210"/>
    </row>
    <row r="292" spans="1:26" ht="12.75">
      <c r="A292" s="210"/>
      <c r="B292" s="210"/>
      <c r="C292" s="210"/>
      <c r="D292" s="210"/>
      <c r="E292" s="210"/>
      <c r="F292" s="210"/>
      <c r="G292" s="210"/>
      <c r="H292" s="210"/>
      <c r="I292" s="210"/>
      <c r="J292" s="210"/>
      <c r="K292" s="210"/>
      <c r="L292" s="210"/>
      <c r="M292" s="210"/>
      <c r="N292" s="210"/>
      <c r="O292" s="210"/>
      <c r="P292" s="210"/>
      <c r="Q292" s="210"/>
      <c r="R292" s="210"/>
      <c r="S292" s="210"/>
      <c r="T292" s="210"/>
      <c r="U292" s="210"/>
      <c r="V292" s="210"/>
      <c r="W292" s="210"/>
      <c r="X292" s="210"/>
      <c r="Y292" s="210"/>
      <c r="Z292" s="210"/>
    </row>
    <row r="293" spans="1:26" ht="12.75">
      <c r="A293" s="210"/>
      <c r="B293" s="210"/>
      <c r="C293" s="210"/>
      <c r="D293" s="210"/>
      <c r="E293" s="210"/>
      <c r="F293" s="210"/>
      <c r="G293" s="210"/>
      <c r="H293" s="210"/>
      <c r="I293" s="210"/>
      <c r="J293" s="210"/>
      <c r="K293" s="210"/>
      <c r="L293" s="210"/>
      <c r="M293" s="210"/>
      <c r="N293" s="210"/>
      <c r="O293" s="210"/>
      <c r="P293" s="210"/>
      <c r="Q293" s="210"/>
      <c r="R293" s="210"/>
      <c r="S293" s="210"/>
      <c r="T293" s="210"/>
      <c r="U293" s="210"/>
      <c r="V293" s="210"/>
      <c r="W293" s="210"/>
      <c r="X293" s="210"/>
      <c r="Y293" s="210"/>
      <c r="Z293" s="210"/>
    </row>
    <row r="294" spans="1:26" ht="12.75">
      <c r="A294" s="210"/>
      <c r="B294" s="210"/>
      <c r="C294" s="210"/>
      <c r="D294" s="210"/>
      <c r="E294" s="210"/>
      <c r="F294" s="210"/>
      <c r="G294" s="210"/>
      <c r="H294" s="210"/>
      <c r="I294" s="210"/>
      <c r="J294" s="210"/>
      <c r="K294" s="210"/>
      <c r="L294" s="210"/>
      <c r="M294" s="210"/>
      <c r="N294" s="210"/>
      <c r="O294" s="210"/>
      <c r="P294" s="210"/>
      <c r="Q294" s="210"/>
      <c r="R294" s="210"/>
      <c r="S294" s="210"/>
      <c r="T294" s="210"/>
      <c r="U294" s="210"/>
      <c r="V294" s="210"/>
      <c r="W294" s="210"/>
      <c r="X294" s="210"/>
      <c r="Y294" s="210"/>
      <c r="Z294" s="210"/>
    </row>
    <row r="295" spans="1:26" ht="12.75">
      <c r="A295" s="210"/>
      <c r="B295" s="210"/>
      <c r="C295" s="210"/>
      <c r="D295" s="210"/>
      <c r="E295" s="210"/>
      <c r="F295" s="210"/>
      <c r="G295" s="210"/>
      <c r="H295" s="210"/>
      <c r="I295" s="210"/>
      <c r="J295" s="210"/>
      <c r="K295" s="210"/>
      <c r="L295" s="210"/>
      <c r="M295" s="210"/>
      <c r="N295" s="210"/>
      <c r="O295" s="210"/>
      <c r="P295" s="210"/>
      <c r="Q295" s="210"/>
      <c r="R295" s="210"/>
      <c r="S295" s="210"/>
      <c r="T295" s="210"/>
      <c r="U295" s="210"/>
      <c r="V295" s="210"/>
      <c r="W295" s="210"/>
      <c r="X295" s="210"/>
      <c r="Y295" s="210"/>
      <c r="Z295" s="210"/>
    </row>
    <row r="296" spans="1:26" ht="12.75">
      <c r="A296" s="210"/>
      <c r="B296" s="210"/>
      <c r="C296" s="210"/>
      <c r="D296" s="210"/>
      <c r="E296" s="210"/>
      <c r="F296" s="210"/>
      <c r="G296" s="210"/>
      <c r="H296" s="210"/>
      <c r="I296" s="210"/>
      <c r="J296" s="210"/>
      <c r="K296" s="210"/>
      <c r="L296" s="210"/>
      <c r="M296" s="210"/>
      <c r="N296" s="210"/>
      <c r="O296" s="210"/>
      <c r="P296" s="210"/>
      <c r="Q296" s="210"/>
      <c r="R296" s="210"/>
      <c r="S296" s="210"/>
      <c r="T296" s="210"/>
      <c r="U296" s="210"/>
      <c r="V296" s="210"/>
      <c r="W296" s="210"/>
      <c r="X296" s="210"/>
      <c r="Y296" s="210"/>
      <c r="Z296" s="210"/>
    </row>
    <row r="297" spans="1:26" ht="12.75">
      <c r="A297" s="210"/>
      <c r="B297" s="210"/>
      <c r="C297" s="210"/>
      <c r="D297" s="210"/>
      <c r="E297" s="210"/>
      <c r="F297" s="210"/>
      <c r="G297" s="210"/>
      <c r="H297" s="210"/>
      <c r="I297" s="210"/>
      <c r="J297" s="210"/>
      <c r="K297" s="210"/>
      <c r="L297" s="210"/>
      <c r="M297" s="210"/>
      <c r="N297" s="210"/>
      <c r="O297" s="210"/>
      <c r="P297" s="210"/>
      <c r="Q297" s="210"/>
      <c r="R297" s="210"/>
      <c r="S297" s="210"/>
      <c r="T297" s="210"/>
      <c r="U297" s="210"/>
      <c r="V297" s="210"/>
      <c r="W297" s="210"/>
      <c r="X297" s="210"/>
      <c r="Y297" s="210"/>
      <c r="Z297" s="210"/>
    </row>
    <row r="298" spans="1:26" ht="12.75">
      <c r="A298" s="210"/>
      <c r="B298" s="210"/>
      <c r="C298" s="210"/>
      <c r="D298" s="210"/>
      <c r="E298" s="210"/>
      <c r="F298" s="210"/>
      <c r="G298" s="210"/>
      <c r="H298" s="210"/>
      <c r="I298" s="210"/>
      <c r="J298" s="210"/>
      <c r="K298" s="210"/>
      <c r="L298" s="210"/>
      <c r="M298" s="210"/>
      <c r="N298" s="210"/>
      <c r="O298" s="210"/>
      <c r="P298" s="210"/>
      <c r="Q298" s="210"/>
      <c r="R298" s="210"/>
      <c r="S298" s="210"/>
      <c r="T298" s="210"/>
      <c r="U298" s="210"/>
      <c r="V298" s="210"/>
      <c r="W298" s="210"/>
      <c r="X298" s="210"/>
      <c r="Y298" s="210"/>
      <c r="Z298" s="210"/>
    </row>
    <row r="299" spans="1:26" ht="12.75">
      <c r="A299" s="210"/>
      <c r="B299" s="210"/>
      <c r="C299" s="210"/>
      <c r="D299" s="210"/>
      <c r="E299" s="210"/>
      <c r="F299" s="210"/>
      <c r="G299" s="210"/>
      <c r="H299" s="210"/>
      <c r="I299" s="210"/>
      <c r="J299" s="210"/>
      <c r="K299" s="210"/>
      <c r="L299" s="210"/>
      <c r="M299" s="210"/>
      <c r="N299" s="210"/>
      <c r="O299" s="210"/>
      <c r="P299" s="210"/>
      <c r="Q299" s="210"/>
      <c r="R299" s="210"/>
      <c r="S299" s="210"/>
      <c r="T299" s="210"/>
      <c r="U299" s="210"/>
      <c r="V299" s="210"/>
      <c r="W299" s="210"/>
      <c r="X299" s="210"/>
      <c r="Y299" s="210"/>
      <c r="Z299" s="210"/>
    </row>
    <row r="300" spans="1:26" ht="12.75">
      <c r="A300" s="210"/>
      <c r="B300" s="210"/>
      <c r="C300" s="210"/>
      <c r="D300" s="210"/>
      <c r="E300" s="210"/>
      <c r="F300" s="210"/>
      <c r="G300" s="210"/>
      <c r="H300" s="210"/>
      <c r="I300" s="210"/>
      <c r="J300" s="210"/>
      <c r="K300" s="210"/>
      <c r="L300" s="210"/>
      <c r="M300" s="210"/>
      <c r="N300" s="210"/>
      <c r="O300" s="210"/>
      <c r="P300" s="210"/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</row>
    <row r="301" spans="1:26" ht="12.75">
      <c r="A301" s="210"/>
      <c r="B301" s="210"/>
      <c r="C301" s="210"/>
      <c r="D301" s="210"/>
      <c r="E301" s="210"/>
      <c r="F301" s="210"/>
      <c r="G301" s="210"/>
      <c r="H301" s="210"/>
      <c r="I301" s="210"/>
      <c r="J301" s="210"/>
      <c r="K301" s="210"/>
      <c r="L301" s="210"/>
      <c r="M301" s="210"/>
      <c r="N301" s="210"/>
      <c r="O301" s="210"/>
      <c r="P301" s="210"/>
      <c r="Q301" s="210"/>
      <c r="R301" s="210"/>
      <c r="S301" s="210"/>
      <c r="T301" s="210"/>
      <c r="U301" s="210"/>
      <c r="V301" s="210"/>
      <c r="W301" s="210"/>
      <c r="X301" s="210"/>
      <c r="Y301" s="210"/>
      <c r="Z301" s="210"/>
    </row>
    <row r="302" spans="1:26" ht="12.75">
      <c r="A302" s="210"/>
      <c r="B302" s="210"/>
      <c r="C302" s="210"/>
      <c r="D302" s="210"/>
      <c r="E302" s="210"/>
      <c r="F302" s="210"/>
      <c r="G302" s="210"/>
      <c r="H302" s="210"/>
      <c r="I302" s="210"/>
      <c r="J302" s="210"/>
      <c r="K302" s="210"/>
      <c r="L302" s="210"/>
      <c r="M302" s="210"/>
      <c r="N302" s="210"/>
      <c r="O302" s="210"/>
      <c r="P302" s="210"/>
      <c r="Q302" s="210"/>
      <c r="R302" s="210"/>
      <c r="S302" s="210"/>
      <c r="T302" s="210"/>
      <c r="U302" s="210"/>
      <c r="V302" s="210"/>
      <c r="W302" s="210"/>
      <c r="X302" s="210"/>
      <c r="Y302" s="210"/>
      <c r="Z302" s="210"/>
    </row>
    <row r="303" spans="1:26" ht="12.75">
      <c r="A303" s="210"/>
      <c r="B303" s="210"/>
      <c r="C303" s="210"/>
      <c r="D303" s="210"/>
      <c r="E303" s="210"/>
      <c r="F303" s="210"/>
      <c r="G303" s="210"/>
      <c r="H303" s="210"/>
      <c r="I303" s="210"/>
      <c r="J303" s="210"/>
      <c r="K303" s="210"/>
      <c r="L303" s="210"/>
      <c r="M303" s="210"/>
      <c r="N303" s="210"/>
      <c r="O303" s="210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</row>
    <row r="304" spans="1:26" ht="12.75">
      <c r="A304" s="210"/>
      <c r="B304" s="210"/>
      <c r="C304" s="210"/>
      <c r="D304" s="210"/>
      <c r="E304" s="210"/>
      <c r="F304" s="210"/>
      <c r="G304" s="210"/>
      <c r="H304" s="210"/>
      <c r="I304" s="210"/>
      <c r="J304" s="210"/>
      <c r="K304" s="210"/>
      <c r="L304" s="210"/>
      <c r="M304" s="210"/>
      <c r="N304" s="210"/>
      <c r="O304" s="210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</row>
    <row r="305" spans="1:26" ht="12.75">
      <c r="A305" s="210"/>
      <c r="B305" s="210"/>
      <c r="C305" s="210"/>
      <c r="D305" s="210"/>
      <c r="E305" s="210"/>
      <c r="F305" s="210"/>
      <c r="G305" s="210"/>
      <c r="H305" s="210"/>
      <c r="I305" s="210"/>
      <c r="J305" s="210"/>
      <c r="K305" s="210"/>
      <c r="L305" s="210"/>
      <c r="M305" s="210"/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0"/>
      <c r="Z305" s="210"/>
    </row>
    <row r="306" spans="1:26" ht="12.75">
      <c r="A306" s="210"/>
      <c r="B306" s="210"/>
      <c r="C306" s="210"/>
      <c r="D306" s="210"/>
      <c r="E306" s="210"/>
      <c r="F306" s="210"/>
      <c r="G306" s="210"/>
      <c r="H306" s="210"/>
      <c r="I306" s="210"/>
      <c r="J306" s="210"/>
      <c r="K306" s="210"/>
      <c r="L306" s="210"/>
      <c r="M306" s="210"/>
      <c r="N306" s="210"/>
      <c r="O306" s="210"/>
      <c r="P306" s="210"/>
      <c r="Q306" s="210"/>
      <c r="R306" s="210"/>
      <c r="S306" s="210"/>
      <c r="T306" s="210"/>
      <c r="U306" s="210"/>
      <c r="V306" s="210"/>
      <c r="W306" s="210"/>
      <c r="X306" s="210"/>
      <c r="Y306" s="210"/>
      <c r="Z306" s="210"/>
    </row>
    <row r="307" spans="1:26" ht="12.75">
      <c r="A307" s="210"/>
      <c r="B307" s="210"/>
      <c r="C307" s="210"/>
      <c r="D307" s="210"/>
      <c r="E307" s="210"/>
      <c r="F307" s="210"/>
      <c r="G307" s="210"/>
      <c r="H307" s="210"/>
      <c r="I307" s="210"/>
      <c r="J307" s="210"/>
      <c r="K307" s="210"/>
      <c r="L307" s="210"/>
      <c r="M307" s="210"/>
      <c r="N307" s="210"/>
      <c r="O307" s="210"/>
      <c r="P307" s="210"/>
      <c r="Q307" s="210"/>
      <c r="R307" s="210"/>
      <c r="S307" s="210"/>
      <c r="T307" s="210"/>
      <c r="U307" s="210"/>
      <c r="V307" s="210"/>
      <c r="W307" s="210"/>
      <c r="X307" s="210"/>
      <c r="Y307" s="210"/>
      <c r="Z307" s="210"/>
    </row>
    <row r="308" spans="1:26" ht="12.75">
      <c r="A308" s="210"/>
      <c r="B308" s="210"/>
      <c r="C308" s="210"/>
      <c r="D308" s="210"/>
      <c r="E308" s="210"/>
      <c r="F308" s="210"/>
      <c r="G308" s="210"/>
      <c r="H308" s="210"/>
      <c r="I308" s="210"/>
      <c r="J308" s="210"/>
      <c r="K308" s="210"/>
      <c r="L308" s="210"/>
      <c r="M308" s="210"/>
      <c r="N308" s="210"/>
      <c r="O308" s="210"/>
      <c r="P308" s="210"/>
      <c r="Q308" s="210"/>
      <c r="R308" s="210"/>
      <c r="S308" s="210"/>
      <c r="T308" s="210"/>
      <c r="U308" s="210"/>
      <c r="V308" s="210"/>
      <c r="W308" s="210"/>
      <c r="X308" s="210"/>
      <c r="Y308" s="210"/>
      <c r="Z308" s="210"/>
    </row>
    <row r="309" spans="1:26" ht="12.75">
      <c r="A309" s="210"/>
      <c r="B309" s="210"/>
      <c r="C309" s="210"/>
      <c r="D309" s="210"/>
      <c r="E309" s="210"/>
      <c r="F309" s="210"/>
      <c r="G309" s="210"/>
      <c r="H309" s="210"/>
      <c r="I309" s="210"/>
      <c r="J309" s="210"/>
      <c r="K309" s="210"/>
      <c r="L309" s="210"/>
      <c r="M309" s="210"/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0"/>
      <c r="Z309" s="210"/>
    </row>
    <row r="310" spans="1:26" ht="12.75">
      <c r="A310" s="210"/>
      <c r="B310" s="210"/>
      <c r="C310" s="210"/>
      <c r="D310" s="210"/>
      <c r="E310" s="210"/>
      <c r="F310" s="210"/>
      <c r="G310" s="210"/>
      <c r="H310" s="210"/>
      <c r="I310" s="210"/>
      <c r="J310" s="210"/>
      <c r="K310" s="210"/>
      <c r="L310" s="210"/>
      <c r="M310" s="210"/>
      <c r="N310" s="210"/>
      <c r="O310" s="210"/>
      <c r="P310" s="210"/>
      <c r="Q310" s="210"/>
      <c r="R310" s="210"/>
      <c r="S310" s="210"/>
      <c r="T310" s="210"/>
      <c r="U310" s="210"/>
      <c r="V310" s="210"/>
      <c r="W310" s="210"/>
      <c r="X310" s="210"/>
      <c r="Y310" s="210"/>
      <c r="Z310" s="210"/>
    </row>
    <row r="311" spans="1:26" ht="12.75">
      <c r="A311" s="210"/>
      <c r="B311" s="210"/>
      <c r="C311" s="210"/>
      <c r="D311" s="210"/>
      <c r="E311" s="210"/>
      <c r="F311" s="210"/>
      <c r="G311" s="210"/>
      <c r="H311" s="210"/>
      <c r="I311" s="210"/>
      <c r="J311" s="210"/>
      <c r="K311" s="210"/>
      <c r="L311" s="210"/>
      <c r="M311" s="210"/>
      <c r="N311" s="210"/>
      <c r="O311" s="210"/>
      <c r="P311" s="210"/>
      <c r="Q311" s="210"/>
      <c r="R311" s="210"/>
      <c r="S311" s="210"/>
      <c r="T311" s="210"/>
      <c r="U311" s="210"/>
      <c r="V311" s="210"/>
      <c r="W311" s="210"/>
      <c r="X311" s="210"/>
      <c r="Y311" s="210"/>
      <c r="Z311" s="210"/>
    </row>
    <row r="312" spans="1:26" ht="12.75">
      <c r="A312" s="210"/>
      <c r="B312" s="210"/>
      <c r="C312" s="210"/>
      <c r="D312" s="210"/>
      <c r="E312" s="210"/>
      <c r="F312" s="210"/>
      <c r="G312" s="210"/>
      <c r="H312" s="210"/>
      <c r="I312" s="210"/>
      <c r="J312" s="210"/>
      <c r="K312" s="210"/>
      <c r="L312" s="210"/>
      <c r="M312" s="210"/>
      <c r="N312" s="210"/>
      <c r="O312" s="210"/>
      <c r="P312" s="210"/>
      <c r="Q312" s="210"/>
      <c r="R312" s="210"/>
      <c r="S312" s="210"/>
      <c r="T312" s="210"/>
      <c r="U312" s="210"/>
      <c r="V312" s="210"/>
      <c r="W312" s="210"/>
      <c r="X312" s="210"/>
      <c r="Y312" s="210"/>
      <c r="Z312" s="210"/>
    </row>
    <row r="313" spans="1:26" ht="12.75">
      <c r="A313" s="210"/>
      <c r="B313" s="210"/>
      <c r="C313" s="210"/>
      <c r="D313" s="210"/>
      <c r="E313" s="210"/>
      <c r="F313" s="210"/>
      <c r="G313" s="210"/>
      <c r="H313" s="210"/>
      <c r="I313" s="210"/>
      <c r="J313" s="210"/>
      <c r="K313" s="210"/>
      <c r="L313" s="210"/>
      <c r="M313" s="210"/>
      <c r="N313" s="210"/>
      <c r="O313" s="210"/>
      <c r="P313" s="210"/>
      <c r="Q313" s="210"/>
      <c r="R313" s="210"/>
      <c r="S313" s="210"/>
      <c r="T313" s="210"/>
      <c r="U313" s="210"/>
      <c r="V313" s="210"/>
      <c r="W313" s="210"/>
      <c r="X313" s="210"/>
      <c r="Y313" s="210"/>
      <c r="Z313" s="210"/>
    </row>
    <row r="314" spans="1:26" ht="12.75">
      <c r="A314" s="210"/>
      <c r="B314" s="210"/>
      <c r="C314" s="210"/>
      <c r="D314" s="210"/>
      <c r="E314" s="210"/>
      <c r="F314" s="210"/>
      <c r="G314" s="210"/>
      <c r="H314" s="210"/>
      <c r="I314" s="210"/>
      <c r="J314" s="210"/>
      <c r="K314" s="210"/>
      <c r="L314" s="210"/>
      <c r="M314" s="210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</row>
    <row r="315" spans="1:26" ht="12.75">
      <c r="A315" s="210"/>
      <c r="B315" s="210"/>
      <c r="C315" s="210"/>
      <c r="D315" s="210"/>
      <c r="E315" s="210"/>
      <c r="F315" s="210"/>
      <c r="G315" s="210"/>
      <c r="H315" s="210"/>
      <c r="I315" s="210"/>
      <c r="J315" s="210"/>
      <c r="K315" s="210"/>
      <c r="L315" s="210"/>
      <c r="M315" s="210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</row>
    <row r="316" spans="1:26" ht="12.75">
      <c r="A316" s="210"/>
      <c r="B316" s="210"/>
      <c r="C316" s="210"/>
      <c r="D316" s="210"/>
      <c r="E316" s="210"/>
      <c r="F316" s="210"/>
      <c r="G316" s="210"/>
      <c r="H316" s="210"/>
      <c r="I316" s="210"/>
      <c r="J316" s="210"/>
      <c r="K316" s="210"/>
      <c r="L316" s="210"/>
      <c r="M316" s="210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</row>
    <row r="317" spans="1:26" ht="12.75">
      <c r="A317" s="210"/>
      <c r="B317" s="210"/>
      <c r="C317" s="210"/>
      <c r="D317" s="210"/>
      <c r="E317" s="210"/>
      <c r="F317" s="210"/>
      <c r="G317" s="210"/>
      <c r="H317" s="210"/>
      <c r="I317" s="210"/>
      <c r="J317" s="210"/>
      <c r="K317" s="210"/>
      <c r="L317" s="210"/>
      <c r="M317" s="210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</row>
    <row r="318" spans="1:26" ht="12.75">
      <c r="A318" s="210"/>
      <c r="B318" s="210"/>
      <c r="C318" s="210"/>
      <c r="D318" s="210"/>
      <c r="E318" s="210"/>
      <c r="F318" s="210"/>
      <c r="G318" s="210"/>
      <c r="H318" s="210"/>
      <c r="I318" s="210"/>
      <c r="J318" s="210"/>
      <c r="K318" s="210"/>
      <c r="L318" s="210"/>
      <c r="M318" s="210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</row>
    <row r="319" spans="1:26" ht="12.75">
      <c r="A319" s="210"/>
      <c r="B319" s="210"/>
      <c r="C319" s="210"/>
      <c r="D319" s="210"/>
      <c r="E319" s="210"/>
      <c r="F319" s="210"/>
      <c r="G319" s="210"/>
      <c r="H319" s="210"/>
      <c r="I319" s="210"/>
      <c r="J319" s="210"/>
      <c r="K319" s="210"/>
      <c r="L319" s="210"/>
      <c r="M319" s="210"/>
      <c r="N319" s="210"/>
      <c r="O319" s="210"/>
      <c r="P319" s="210"/>
      <c r="Q319" s="210"/>
      <c r="R319" s="210"/>
      <c r="S319" s="210"/>
      <c r="T319" s="210"/>
      <c r="U319" s="210"/>
      <c r="V319" s="210"/>
      <c r="W319" s="210"/>
      <c r="X319" s="210"/>
      <c r="Y319" s="210"/>
      <c r="Z319" s="210"/>
    </row>
    <row r="320" spans="1:26" ht="12.75">
      <c r="A320" s="210"/>
      <c r="B320" s="210"/>
      <c r="C320" s="210"/>
      <c r="D320" s="210"/>
      <c r="E320" s="210"/>
      <c r="F320" s="210"/>
      <c r="G320" s="210"/>
      <c r="H320" s="210"/>
      <c r="I320" s="210"/>
      <c r="J320" s="210"/>
      <c r="K320" s="210"/>
      <c r="L320" s="210"/>
      <c r="M320" s="210"/>
      <c r="N320" s="210"/>
      <c r="O320" s="210"/>
      <c r="P320" s="210"/>
      <c r="Q320" s="210"/>
      <c r="R320" s="210"/>
      <c r="S320" s="210"/>
      <c r="T320" s="210"/>
      <c r="U320" s="210"/>
      <c r="V320" s="210"/>
      <c r="W320" s="210"/>
      <c r="X320" s="210"/>
      <c r="Y320" s="210"/>
      <c r="Z320" s="210"/>
    </row>
    <row r="321" spans="1:26" ht="12.75">
      <c r="A321" s="210"/>
      <c r="B321" s="210"/>
      <c r="C321" s="210"/>
      <c r="D321" s="210"/>
      <c r="E321" s="210"/>
      <c r="F321" s="210"/>
      <c r="G321" s="210"/>
      <c r="H321" s="210"/>
      <c r="I321" s="210"/>
      <c r="J321" s="210"/>
      <c r="K321" s="210"/>
      <c r="L321" s="210"/>
      <c r="M321" s="210"/>
      <c r="N321" s="210"/>
      <c r="O321" s="210"/>
      <c r="P321" s="210"/>
      <c r="Q321" s="210"/>
      <c r="R321" s="210"/>
      <c r="S321" s="210"/>
      <c r="T321" s="210"/>
      <c r="U321" s="210"/>
      <c r="V321" s="210"/>
      <c r="W321" s="210"/>
      <c r="X321" s="210"/>
      <c r="Y321" s="210"/>
      <c r="Z321" s="210"/>
    </row>
    <row r="322" spans="1:26" ht="12.75">
      <c r="A322" s="210"/>
      <c r="B322" s="210"/>
      <c r="C322" s="210"/>
      <c r="D322" s="210"/>
      <c r="E322" s="210"/>
      <c r="F322" s="210"/>
      <c r="G322" s="210"/>
      <c r="H322" s="210"/>
      <c r="I322" s="210"/>
      <c r="J322" s="210"/>
      <c r="K322" s="210"/>
      <c r="L322" s="210"/>
      <c r="M322" s="210"/>
      <c r="N322" s="210"/>
      <c r="O322" s="210"/>
      <c r="P322" s="210"/>
      <c r="Q322" s="210"/>
      <c r="R322" s="210"/>
      <c r="S322" s="210"/>
      <c r="T322" s="210"/>
      <c r="U322" s="210"/>
      <c r="V322" s="210"/>
      <c r="W322" s="210"/>
      <c r="X322" s="210"/>
      <c r="Y322" s="210"/>
      <c r="Z322" s="210"/>
    </row>
    <row r="323" spans="1:26" ht="12.75">
      <c r="A323" s="210"/>
      <c r="B323" s="210"/>
      <c r="C323" s="210"/>
      <c r="D323" s="210"/>
      <c r="E323" s="210"/>
      <c r="F323" s="210"/>
      <c r="G323" s="210"/>
      <c r="H323" s="210"/>
      <c r="I323" s="210"/>
      <c r="J323" s="210"/>
      <c r="K323" s="210"/>
      <c r="L323" s="210"/>
      <c r="M323" s="210"/>
      <c r="N323" s="210"/>
      <c r="O323" s="210"/>
      <c r="P323" s="210"/>
      <c r="Q323" s="210"/>
      <c r="R323" s="210"/>
      <c r="S323" s="210"/>
      <c r="T323" s="210"/>
      <c r="U323" s="210"/>
      <c r="V323" s="210"/>
      <c r="W323" s="210"/>
      <c r="X323" s="210"/>
      <c r="Y323" s="210"/>
      <c r="Z323" s="210"/>
    </row>
    <row r="324" spans="1:26" ht="12.75">
      <c r="A324" s="210"/>
      <c r="B324" s="210"/>
      <c r="C324" s="210"/>
      <c r="D324" s="210"/>
      <c r="E324" s="210"/>
      <c r="F324" s="210"/>
      <c r="G324" s="210"/>
      <c r="H324" s="210"/>
      <c r="I324" s="210"/>
      <c r="J324" s="210"/>
      <c r="K324" s="210"/>
      <c r="L324" s="210"/>
      <c r="M324" s="210"/>
      <c r="N324" s="210"/>
      <c r="O324" s="210"/>
      <c r="P324" s="210"/>
      <c r="Q324" s="210"/>
      <c r="R324" s="210"/>
      <c r="S324" s="210"/>
      <c r="T324" s="210"/>
      <c r="U324" s="210"/>
      <c r="V324" s="210"/>
      <c r="W324" s="210"/>
      <c r="X324" s="210"/>
      <c r="Y324" s="210"/>
      <c r="Z324" s="210"/>
    </row>
    <row r="325" spans="1:26" ht="12.75">
      <c r="A325" s="210"/>
      <c r="B325" s="210"/>
      <c r="C325" s="210"/>
      <c r="D325" s="210"/>
      <c r="E325" s="210"/>
      <c r="F325" s="210"/>
      <c r="G325" s="210"/>
      <c r="H325" s="210"/>
      <c r="I325" s="210"/>
      <c r="J325" s="210"/>
      <c r="K325" s="210"/>
      <c r="L325" s="210"/>
      <c r="M325" s="210"/>
      <c r="N325" s="210"/>
      <c r="O325" s="210"/>
      <c r="P325" s="210"/>
      <c r="Q325" s="210"/>
      <c r="R325" s="210"/>
      <c r="S325" s="210"/>
      <c r="T325" s="210"/>
      <c r="U325" s="210"/>
      <c r="V325" s="210"/>
      <c r="W325" s="210"/>
      <c r="X325" s="210"/>
      <c r="Y325" s="210"/>
      <c r="Z325" s="210"/>
    </row>
    <row r="326" spans="1:26" ht="12.75">
      <c r="A326" s="210"/>
      <c r="B326" s="210"/>
      <c r="C326" s="210"/>
      <c r="D326" s="210"/>
      <c r="E326" s="210"/>
      <c r="F326" s="210"/>
      <c r="G326" s="210"/>
      <c r="H326" s="210"/>
      <c r="I326" s="210"/>
      <c r="J326" s="210"/>
      <c r="K326" s="210"/>
      <c r="L326" s="210"/>
      <c r="M326" s="210"/>
      <c r="N326" s="210"/>
      <c r="O326" s="210"/>
      <c r="P326" s="210"/>
      <c r="Q326" s="210"/>
      <c r="R326" s="210"/>
      <c r="S326" s="210"/>
      <c r="T326" s="210"/>
      <c r="U326" s="210"/>
      <c r="V326" s="210"/>
      <c r="W326" s="210"/>
      <c r="X326" s="210"/>
      <c r="Y326" s="210"/>
      <c r="Z326" s="210"/>
    </row>
    <row r="327" spans="1:26" ht="12.75">
      <c r="A327" s="210"/>
      <c r="B327" s="210"/>
      <c r="C327" s="210"/>
      <c r="D327" s="210"/>
      <c r="E327" s="210"/>
      <c r="F327" s="210"/>
      <c r="G327" s="210"/>
      <c r="H327" s="210"/>
      <c r="I327" s="210"/>
      <c r="J327" s="210"/>
      <c r="K327" s="210"/>
      <c r="L327" s="210"/>
      <c r="M327" s="210"/>
      <c r="N327" s="210"/>
      <c r="O327" s="210"/>
      <c r="P327" s="210"/>
      <c r="Q327" s="210"/>
      <c r="R327" s="210"/>
      <c r="S327" s="210"/>
      <c r="T327" s="210"/>
      <c r="U327" s="210"/>
      <c r="V327" s="210"/>
      <c r="W327" s="210"/>
      <c r="X327" s="210"/>
      <c r="Y327" s="210"/>
      <c r="Z327" s="210"/>
    </row>
    <row r="328" spans="1:26" ht="12.75">
      <c r="A328" s="210"/>
      <c r="B328" s="210"/>
      <c r="C328" s="210"/>
      <c r="D328" s="210"/>
      <c r="E328" s="210"/>
      <c r="F328" s="210"/>
      <c r="G328" s="210"/>
      <c r="H328" s="210"/>
      <c r="I328" s="210"/>
      <c r="J328" s="210"/>
      <c r="K328" s="210"/>
      <c r="L328" s="210"/>
      <c r="M328" s="210"/>
      <c r="N328" s="210"/>
      <c r="O328" s="210"/>
      <c r="P328" s="210"/>
      <c r="Q328" s="210"/>
      <c r="R328" s="210"/>
      <c r="S328" s="210"/>
      <c r="T328" s="210"/>
      <c r="U328" s="210"/>
      <c r="V328" s="210"/>
      <c r="W328" s="210"/>
      <c r="X328" s="210"/>
      <c r="Y328" s="210"/>
      <c r="Z328" s="210"/>
    </row>
    <row r="329" spans="1:26" ht="12.75">
      <c r="A329" s="210"/>
      <c r="B329" s="210"/>
      <c r="C329" s="210"/>
      <c r="D329" s="210"/>
      <c r="E329" s="210"/>
      <c r="F329" s="210"/>
      <c r="G329" s="210"/>
      <c r="H329" s="210"/>
      <c r="I329" s="210"/>
      <c r="J329" s="210"/>
      <c r="K329" s="210"/>
      <c r="L329" s="210"/>
      <c r="M329" s="210"/>
      <c r="N329" s="210"/>
      <c r="O329" s="210"/>
      <c r="P329" s="210"/>
      <c r="Q329" s="210"/>
      <c r="R329" s="210"/>
      <c r="S329" s="210"/>
      <c r="T329" s="210"/>
      <c r="U329" s="210"/>
      <c r="V329" s="210"/>
      <c r="W329" s="210"/>
      <c r="X329" s="210"/>
      <c r="Y329" s="210"/>
      <c r="Z329" s="210"/>
    </row>
    <row r="330" spans="1:26" ht="12.75">
      <c r="A330" s="210"/>
      <c r="B330" s="210"/>
      <c r="C330" s="210"/>
      <c r="D330" s="210"/>
      <c r="E330" s="210"/>
      <c r="F330" s="210"/>
      <c r="G330" s="210"/>
      <c r="H330" s="210"/>
      <c r="I330" s="210"/>
      <c r="J330" s="210"/>
      <c r="K330" s="210"/>
      <c r="L330" s="210"/>
      <c r="M330" s="210"/>
      <c r="N330" s="210"/>
      <c r="O330" s="210"/>
      <c r="P330" s="210"/>
      <c r="Q330" s="210"/>
      <c r="R330" s="210"/>
      <c r="S330" s="210"/>
      <c r="T330" s="210"/>
      <c r="U330" s="210"/>
      <c r="V330" s="210"/>
      <c r="W330" s="210"/>
      <c r="X330" s="210"/>
      <c r="Y330" s="210"/>
      <c r="Z330" s="210"/>
    </row>
    <row r="331" spans="1:26" ht="12.75">
      <c r="A331" s="210"/>
      <c r="B331" s="210"/>
      <c r="C331" s="210"/>
      <c r="D331" s="210"/>
      <c r="E331" s="210"/>
      <c r="F331" s="210"/>
      <c r="G331" s="210"/>
      <c r="H331" s="210"/>
      <c r="I331" s="210"/>
      <c r="J331" s="210"/>
      <c r="K331" s="210"/>
      <c r="L331" s="210"/>
      <c r="M331" s="210"/>
      <c r="N331" s="210"/>
      <c r="O331" s="210"/>
      <c r="P331" s="210"/>
      <c r="Q331" s="210"/>
      <c r="R331" s="210"/>
      <c r="S331" s="210"/>
      <c r="T331" s="210"/>
      <c r="U331" s="210"/>
      <c r="V331" s="210"/>
      <c r="W331" s="210"/>
      <c r="X331" s="210"/>
      <c r="Y331" s="210"/>
      <c r="Z331" s="210"/>
    </row>
    <row r="332" spans="1:26" ht="12.75">
      <c r="A332" s="210"/>
      <c r="B332" s="210"/>
      <c r="C332" s="210"/>
      <c r="D332" s="210"/>
      <c r="E332" s="210"/>
      <c r="F332" s="210"/>
      <c r="G332" s="210"/>
      <c r="H332" s="210"/>
      <c r="I332" s="210"/>
      <c r="J332" s="210"/>
      <c r="K332" s="210"/>
      <c r="L332" s="210"/>
      <c r="M332" s="210"/>
      <c r="N332" s="210"/>
      <c r="O332" s="210"/>
      <c r="P332" s="210"/>
      <c r="Q332" s="210"/>
      <c r="R332" s="210"/>
      <c r="S332" s="210"/>
      <c r="T332" s="210"/>
      <c r="U332" s="210"/>
      <c r="V332" s="210"/>
      <c r="W332" s="210"/>
      <c r="X332" s="210"/>
      <c r="Y332" s="210"/>
      <c r="Z332" s="210"/>
    </row>
    <row r="333" spans="1:26" ht="12.75">
      <c r="A333" s="210"/>
      <c r="B333" s="210"/>
      <c r="C333" s="210"/>
      <c r="D333" s="210"/>
      <c r="E333" s="210"/>
      <c r="F333" s="210"/>
      <c r="G333" s="210"/>
      <c r="H333" s="210"/>
      <c r="I333" s="210"/>
      <c r="J333" s="210"/>
      <c r="K333" s="210"/>
      <c r="L333" s="210"/>
      <c r="M333" s="210"/>
      <c r="N333" s="210"/>
      <c r="O333" s="210"/>
      <c r="P333" s="210"/>
      <c r="Q333" s="210"/>
      <c r="R333" s="210"/>
      <c r="S333" s="210"/>
      <c r="T333" s="210"/>
      <c r="U333" s="210"/>
      <c r="V333" s="210"/>
      <c r="W333" s="210"/>
      <c r="X333" s="210"/>
      <c r="Y333" s="210"/>
      <c r="Z333" s="210"/>
    </row>
    <row r="334" spans="1:26" ht="12.75">
      <c r="A334" s="210"/>
      <c r="B334" s="210"/>
      <c r="C334" s="210"/>
      <c r="D334" s="210"/>
      <c r="E334" s="210"/>
      <c r="F334" s="210"/>
      <c r="G334" s="210"/>
      <c r="H334" s="210"/>
      <c r="I334" s="210"/>
      <c r="J334" s="210"/>
      <c r="K334" s="210"/>
      <c r="L334" s="210"/>
      <c r="M334" s="210"/>
      <c r="N334" s="210"/>
      <c r="O334" s="210"/>
      <c r="P334" s="210"/>
      <c r="Q334" s="210"/>
      <c r="R334" s="210"/>
      <c r="S334" s="210"/>
      <c r="T334" s="210"/>
      <c r="U334" s="210"/>
      <c r="V334" s="210"/>
      <c r="W334" s="210"/>
      <c r="X334" s="210"/>
      <c r="Y334" s="210"/>
      <c r="Z334" s="210"/>
    </row>
    <row r="335" spans="1:26" ht="12.75">
      <c r="A335" s="210"/>
      <c r="B335" s="210"/>
      <c r="C335" s="210"/>
      <c r="D335" s="210"/>
      <c r="E335" s="210"/>
      <c r="F335" s="210"/>
      <c r="G335" s="210"/>
      <c r="H335" s="210"/>
      <c r="I335" s="210"/>
      <c r="J335" s="210"/>
      <c r="K335" s="210"/>
      <c r="L335" s="210"/>
      <c r="M335" s="210"/>
      <c r="N335" s="210"/>
      <c r="O335" s="210"/>
      <c r="P335" s="210"/>
      <c r="Q335" s="210"/>
      <c r="R335" s="210"/>
      <c r="S335" s="210"/>
      <c r="T335" s="210"/>
      <c r="U335" s="210"/>
      <c r="V335" s="210"/>
      <c r="W335" s="210"/>
      <c r="X335" s="210"/>
      <c r="Y335" s="210"/>
      <c r="Z335" s="210"/>
    </row>
    <row r="336" spans="1:26" ht="12.75">
      <c r="A336" s="210"/>
      <c r="B336" s="210"/>
      <c r="C336" s="210"/>
      <c r="D336" s="210"/>
      <c r="E336" s="210"/>
      <c r="F336" s="210"/>
      <c r="G336" s="210"/>
      <c r="H336" s="210"/>
      <c r="I336" s="210"/>
      <c r="J336" s="210"/>
      <c r="K336" s="210"/>
      <c r="L336" s="210"/>
      <c r="M336" s="210"/>
      <c r="N336" s="210"/>
      <c r="O336" s="210"/>
      <c r="P336" s="210"/>
      <c r="Q336" s="210"/>
      <c r="R336" s="210"/>
      <c r="S336" s="210"/>
      <c r="T336" s="210"/>
      <c r="U336" s="210"/>
      <c r="V336" s="210"/>
      <c r="W336" s="210"/>
      <c r="X336" s="210"/>
      <c r="Y336" s="210"/>
      <c r="Z336" s="210"/>
    </row>
    <row r="337" spans="1:26" ht="12.75">
      <c r="A337" s="210"/>
      <c r="B337" s="210"/>
      <c r="C337" s="210"/>
      <c r="D337" s="210"/>
      <c r="E337" s="210"/>
      <c r="F337" s="210"/>
      <c r="G337" s="210"/>
      <c r="H337" s="210"/>
      <c r="I337" s="210"/>
      <c r="J337" s="210"/>
      <c r="K337" s="210"/>
      <c r="L337" s="210"/>
      <c r="M337" s="210"/>
      <c r="N337" s="210"/>
      <c r="O337" s="210"/>
      <c r="P337" s="210"/>
      <c r="Q337" s="210"/>
      <c r="R337" s="210"/>
      <c r="S337" s="210"/>
      <c r="T337" s="210"/>
      <c r="U337" s="210"/>
      <c r="V337" s="210"/>
      <c r="W337" s="210"/>
      <c r="X337" s="210"/>
      <c r="Y337" s="210"/>
      <c r="Z337" s="210"/>
    </row>
    <row r="338" spans="1:26" ht="12.75">
      <c r="A338" s="210"/>
      <c r="B338" s="210"/>
      <c r="C338" s="210"/>
      <c r="D338" s="210"/>
      <c r="E338" s="210"/>
      <c r="F338" s="210"/>
      <c r="G338" s="210"/>
      <c r="H338" s="210"/>
      <c r="I338" s="210"/>
      <c r="J338" s="210"/>
      <c r="K338" s="210"/>
      <c r="L338" s="210"/>
      <c r="M338" s="210"/>
      <c r="N338" s="210"/>
      <c r="O338" s="210"/>
      <c r="P338" s="210"/>
      <c r="Q338" s="210"/>
      <c r="R338" s="210"/>
      <c r="S338" s="210"/>
      <c r="T338" s="210"/>
      <c r="U338" s="210"/>
      <c r="V338" s="210"/>
      <c r="W338" s="210"/>
      <c r="X338" s="210"/>
      <c r="Y338" s="210"/>
      <c r="Z338" s="210"/>
    </row>
    <row r="339" spans="1:26" ht="12.75">
      <c r="A339" s="210"/>
      <c r="B339" s="210"/>
      <c r="C339" s="210"/>
      <c r="D339" s="210"/>
      <c r="E339" s="210"/>
      <c r="F339" s="210"/>
      <c r="G339" s="210"/>
      <c r="H339" s="210"/>
      <c r="I339" s="210"/>
      <c r="J339" s="210"/>
      <c r="K339" s="210"/>
      <c r="L339" s="210"/>
      <c r="M339" s="210"/>
      <c r="N339" s="210"/>
      <c r="O339" s="210"/>
      <c r="P339" s="210"/>
      <c r="Q339" s="210"/>
      <c r="R339" s="210"/>
      <c r="S339" s="210"/>
      <c r="T339" s="210"/>
      <c r="U339" s="210"/>
      <c r="V339" s="210"/>
      <c r="W339" s="210"/>
      <c r="X339" s="210"/>
      <c r="Y339" s="210"/>
      <c r="Z339" s="210"/>
    </row>
    <row r="340" spans="1:26" ht="12.75">
      <c r="A340" s="210"/>
      <c r="B340" s="210"/>
      <c r="C340" s="210"/>
      <c r="D340" s="210"/>
      <c r="E340" s="210"/>
      <c r="F340" s="210"/>
      <c r="G340" s="210"/>
      <c r="H340" s="210"/>
      <c r="I340" s="210"/>
      <c r="J340" s="210"/>
      <c r="K340" s="210"/>
      <c r="L340" s="210"/>
      <c r="M340" s="210"/>
      <c r="N340" s="210"/>
      <c r="O340" s="210"/>
      <c r="P340" s="210"/>
      <c r="Q340" s="210"/>
      <c r="R340" s="210"/>
      <c r="S340" s="210"/>
      <c r="T340" s="210"/>
      <c r="U340" s="210"/>
      <c r="V340" s="210"/>
      <c r="W340" s="210"/>
      <c r="X340" s="210"/>
      <c r="Y340" s="210"/>
      <c r="Z340" s="210"/>
    </row>
    <row r="341" spans="1:26" ht="12.75">
      <c r="A341" s="210"/>
      <c r="B341" s="210"/>
      <c r="C341" s="210"/>
      <c r="D341" s="210"/>
      <c r="E341" s="210"/>
      <c r="F341" s="210"/>
      <c r="G341" s="210"/>
      <c r="H341" s="210"/>
      <c r="I341" s="210"/>
      <c r="J341" s="210"/>
      <c r="K341" s="210"/>
      <c r="L341" s="210"/>
      <c r="M341" s="210"/>
      <c r="N341" s="210"/>
      <c r="O341" s="210"/>
      <c r="P341" s="210"/>
      <c r="Q341" s="210"/>
      <c r="R341" s="210"/>
      <c r="S341" s="210"/>
      <c r="T341" s="210"/>
      <c r="U341" s="210"/>
      <c r="V341" s="210"/>
      <c r="W341" s="210"/>
      <c r="X341" s="210"/>
      <c r="Y341" s="210"/>
      <c r="Z341" s="210"/>
    </row>
    <row r="342" spans="1:26" ht="12.75">
      <c r="A342" s="210"/>
      <c r="B342" s="210"/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0"/>
      <c r="Z342" s="210"/>
    </row>
    <row r="343" spans="1:26" ht="12.75">
      <c r="A343" s="210"/>
      <c r="B343" s="210"/>
      <c r="C343" s="210"/>
      <c r="D343" s="210"/>
      <c r="E343" s="210"/>
      <c r="F343" s="210"/>
      <c r="G343" s="210"/>
      <c r="H343" s="210"/>
      <c r="I343" s="210"/>
      <c r="J343" s="210"/>
      <c r="K343" s="210"/>
      <c r="L343" s="210"/>
      <c r="M343" s="210"/>
      <c r="N343" s="210"/>
      <c r="O343" s="210"/>
      <c r="P343" s="210"/>
      <c r="Q343" s="210"/>
      <c r="R343" s="210"/>
      <c r="S343" s="210"/>
      <c r="T343" s="210"/>
      <c r="U343" s="210"/>
      <c r="V343" s="210"/>
      <c r="W343" s="210"/>
      <c r="X343" s="210"/>
      <c r="Y343" s="210"/>
      <c r="Z343" s="210"/>
    </row>
    <row r="344" spans="1:26" ht="12.75">
      <c r="A344" s="210"/>
      <c r="B344" s="210"/>
      <c r="C344" s="210"/>
      <c r="D344" s="210"/>
      <c r="E344" s="210"/>
      <c r="F344" s="210"/>
      <c r="G344" s="210"/>
      <c r="H344" s="210"/>
      <c r="I344" s="210"/>
      <c r="J344" s="210"/>
      <c r="K344" s="210"/>
      <c r="L344" s="210"/>
      <c r="M344" s="210"/>
      <c r="N344" s="210"/>
      <c r="O344" s="210"/>
      <c r="P344" s="210"/>
      <c r="Q344" s="210"/>
      <c r="R344" s="210"/>
      <c r="S344" s="210"/>
      <c r="T344" s="210"/>
      <c r="U344" s="210"/>
      <c r="V344" s="210"/>
      <c r="W344" s="210"/>
      <c r="X344" s="210"/>
      <c r="Y344" s="210"/>
      <c r="Z344" s="210"/>
    </row>
    <row r="345" spans="1:26" ht="12.75">
      <c r="A345" s="210"/>
      <c r="B345" s="210"/>
      <c r="C345" s="210"/>
      <c r="D345" s="210"/>
      <c r="E345" s="210"/>
      <c r="F345" s="210"/>
      <c r="G345" s="210"/>
      <c r="H345" s="210"/>
      <c r="I345" s="210"/>
      <c r="J345" s="210"/>
      <c r="K345" s="210"/>
      <c r="L345" s="210"/>
      <c r="M345" s="210"/>
      <c r="N345" s="210"/>
      <c r="O345" s="210"/>
      <c r="P345" s="210"/>
      <c r="Q345" s="210"/>
      <c r="R345" s="210"/>
      <c r="S345" s="210"/>
      <c r="T345" s="210"/>
      <c r="U345" s="210"/>
      <c r="V345" s="210"/>
      <c r="W345" s="210"/>
      <c r="X345" s="210"/>
      <c r="Y345" s="210"/>
      <c r="Z345" s="210"/>
    </row>
    <row r="346" spans="1:26" ht="12.75">
      <c r="A346" s="210"/>
      <c r="B346" s="210"/>
      <c r="C346" s="210"/>
      <c r="D346" s="210"/>
      <c r="E346" s="210"/>
      <c r="F346" s="210"/>
      <c r="G346" s="210"/>
      <c r="H346" s="210"/>
      <c r="I346" s="210"/>
      <c r="J346" s="210"/>
      <c r="K346" s="210"/>
      <c r="L346" s="210"/>
      <c r="M346" s="210"/>
      <c r="N346" s="210"/>
      <c r="O346" s="210"/>
      <c r="P346" s="210"/>
      <c r="Q346" s="210"/>
      <c r="R346" s="210"/>
      <c r="S346" s="210"/>
      <c r="T346" s="210"/>
      <c r="U346" s="210"/>
      <c r="V346" s="210"/>
      <c r="W346" s="210"/>
      <c r="X346" s="210"/>
      <c r="Y346" s="210"/>
      <c r="Z346" s="210"/>
    </row>
    <row r="347" spans="1:26" ht="12.75">
      <c r="A347" s="210"/>
      <c r="B347" s="210"/>
      <c r="C347" s="210"/>
      <c r="D347" s="210"/>
      <c r="E347" s="210"/>
      <c r="F347" s="210"/>
      <c r="G347" s="210"/>
      <c r="H347" s="210"/>
      <c r="I347" s="210"/>
      <c r="J347" s="210"/>
      <c r="K347" s="210"/>
      <c r="L347" s="210"/>
      <c r="M347" s="210"/>
      <c r="N347" s="210"/>
      <c r="O347" s="210"/>
      <c r="P347" s="210"/>
      <c r="Q347" s="210"/>
      <c r="R347" s="210"/>
      <c r="S347" s="210"/>
      <c r="T347" s="210"/>
      <c r="U347" s="210"/>
      <c r="V347" s="210"/>
      <c r="W347" s="210"/>
      <c r="X347" s="210"/>
      <c r="Y347" s="210"/>
      <c r="Z347" s="210"/>
    </row>
    <row r="348" spans="1:26" ht="12.75">
      <c r="A348" s="210"/>
      <c r="B348" s="210"/>
      <c r="C348" s="210"/>
      <c r="D348" s="210"/>
      <c r="E348" s="210"/>
      <c r="F348" s="210"/>
      <c r="G348" s="210"/>
      <c r="H348" s="210"/>
      <c r="I348" s="210"/>
      <c r="J348" s="210"/>
      <c r="K348" s="210"/>
      <c r="L348" s="210"/>
      <c r="M348" s="210"/>
      <c r="N348" s="210"/>
      <c r="O348" s="210"/>
      <c r="P348" s="210"/>
      <c r="Q348" s="210"/>
      <c r="R348" s="210"/>
      <c r="S348" s="210"/>
      <c r="T348" s="210"/>
      <c r="U348" s="210"/>
      <c r="V348" s="210"/>
      <c r="W348" s="210"/>
      <c r="X348" s="210"/>
      <c r="Y348" s="210"/>
      <c r="Z348" s="210"/>
    </row>
    <row r="349" spans="1:26" ht="12.75">
      <c r="A349" s="210"/>
      <c r="B349" s="210"/>
      <c r="C349" s="210"/>
      <c r="D349" s="210"/>
      <c r="E349" s="210"/>
      <c r="F349" s="210"/>
      <c r="G349" s="210"/>
      <c r="H349" s="210"/>
      <c r="I349" s="210"/>
      <c r="J349" s="210"/>
      <c r="K349" s="210"/>
      <c r="L349" s="210"/>
      <c r="M349" s="210"/>
      <c r="N349" s="210"/>
      <c r="O349" s="210"/>
      <c r="P349" s="210"/>
      <c r="Q349" s="210"/>
      <c r="R349" s="210"/>
      <c r="S349" s="210"/>
      <c r="T349" s="210"/>
      <c r="U349" s="210"/>
      <c r="V349" s="210"/>
      <c r="W349" s="210"/>
      <c r="X349" s="210"/>
      <c r="Y349" s="210"/>
      <c r="Z349" s="210"/>
    </row>
    <row r="350" spans="1:26" ht="12.75">
      <c r="A350" s="210"/>
      <c r="B350" s="210"/>
      <c r="C350" s="210"/>
      <c r="D350" s="210"/>
      <c r="E350" s="210"/>
      <c r="F350" s="210"/>
      <c r="G350" s="210"/>
      <c r="H350" s="210"/>
      <c r="I350" s="210"/>
      <c r="J350" s="210"/>
      <c r="K350" s="210"/>
      <c r="L350" s="210"/>
      <c r="M350" s="210"/>
      <c r="N350" s="210"/>
      <c r="O350" s="210"/>
      <c r="P350" s="210"/>
      <c r="Q350" s="210"/>
      <c r="R350" s="210"/>
      <c r="S350" s="210"/>
      <c r="T350" s="210"/>
      <c r="U350" s="210"/>
      <c r="V350" s="210"/>
      <c r="W350" s="210"/>
      <c r="X350" s="210"/>
      <c r="Y350" s="210"/>
      <c r="Z350" s="210"/>
    </row>
    <row r="351" spans="1:26" ht="12.75">
      <c r="A351" s="210"/>
      <c r="B351" s="210"/>
      <c r="C351" s="210"/>
      <c r="D351" s="210"/>
      <c r="E351" s="210"/>
      <c r="F351" s="210"/>
      <c r="G351" s="210"/>
      <c r="H351" s="210"/>
      <c r="I351" s="210"/>
      <c r="J351" s="210"/>
      <c r="K351" s="210"/>
      <c r="L351" s="210"/>
      <c r="M351" s="210"/>
      <c r="N351" s="210"/>
      <c r="O351" s="210"/>
      <c r="P351" s="210"/>
      <c r="Q351" s="210"/>
      <c r="R351" s="210"/>
      <c r="S351" s="210"/>
      <c r="T351" s="210"/>
      <c r="U351" s="210"/>
      <c r="V351" s="210"/>
      <c r="W351" s="210"/>
      <c r="X351" s="210"/>
      <c r="Y351" s="210"/>
      <c r="Z351" s="210"/>
    </row>
    <row r="352" spans="1:26" ht="12.75">
      <c r="A352" s="210"/>
      <c r="B352" s="210"/>
      <c r="C352" s="210"/>
      <c r="D352" s="210"/>
      <c r="E352" s="210"/>
      <c r="F352" s="210"/>
      <c r="G352" s="210"/>
      <c r="H352" s="210"/>
      <c r="I352" s="210"/>
      <c r="J352" s="210"/>
      <c r="K352" s="210"/>
      <c r="L352" s="210"/>
      <c r="M352" s="210"/>
      <c r="N352" s="210"/>
      <c r="O352" s="210"/>
      <c r="P352" s="210"/>
      <c r="Q352" s="210"/>
      <c r="R352" s="210"/>
      <c r="S352" s="210"/>
      <c r="T352" s="210"/>
      <c r="U352" s="210"/>
      <c r="V352" s="210"/>
      <c r="W352" s="210"/>
      <c r="X352" s="210"/>
      <c r="Y352" s="210"/>
      <c r="Z352" s="210"/>
    </row>
    <row r="353" spans="1:26" ht="12.75">
      <c r="A353" s="210"/>
      <c r="B353" s="210"/>
      <c r="C353" s="210"/>
      <c r="D353" s="210"/>
      <c r="E353" s="210"/>
      <c r="F353" s="210"/>
      <c r="G353" s="210"/>
      <c r="H353" s="210"/>
      <c r="I353" s="210"/>
      <c r="J353" s="210"/>
      <c r="K353" s="210"/>
      <c r="L353" s="210"/>
      <c r="M353" s="210"/>
      <c r="N353" s="210"/>
      <c r="O353" s="210"/>
      <c r="P353" s="210"/>
      <c r="Q353" s="210"/>
      <c r="R353" s="210"/>
      <c r="S353" s="210"/>
      <c r="T353" s="210"/>
      <c r="U353" s="210"/>
      <c r="V353" s="210"/>
      <c r="W353" s="210"/>
      <c r="X353" s="210"/>
      <c r="Y353" s="210"/>
      <c r="Z353" s="210"/>
    </row>
    <row r="354" spans="1:26" ht="12.75">
      <c r="A354" s="210"/>
      <c r="B354" s="210"/>
      <c r="C354" s="210"/>
      <c r="D354" s="210"/>
      <c r="E354" s="210"/>
      <c r="F354" s="210"/>
      <c r="G354" s="210"/>
      <c r="H354" s="210"/>
      <c r="I354" s="210"/>
      <c r="J354" s="210"/>
      <c r="K354" s="210"/>
      <c r="L354" s="210"/>
      <c r="M354" s="210"/>
      <c r="N354" s="210"/>
      <c r="O354" s="210"/>
      <c r="P354" s="210"/>
      <c r="Q354" s="210"/>
      <c r="R354" s="210"/>
      <c r="S354" s="210"/>
      <c r="T354" s="210"/>
      <c r="U354" s="210"/>
      <c r="V354" s="210"/>
      <c r="W354" s="210"/>
      <c r="X354" s="210"/>
      <c r="Y354" s="210"/>
      <c r="Z354" s="210"/>
    </row>
    <row r="355" spans="1:26" ht="12.75">
      <c r="A355" s="210"/>
      <c r="B355" s="210"/>
      <c r="C355" s="210"/>
      <c r="D355" s="210"/>
      <c r="E355" s="210"/>
      <c r="F355" s="210"/>
      <c r="G355" s="210"/>
      <c r="H355" s="210"/>
      <c r="I355" s="210"/>
      <c r="J355" s="210"/>
      <c r="K355" s="210"/>
      <c r="L355" s="210"/>
      <c r="M355" s="210"/>
      <c r="N355" s="210"/>
      <c r="O355" s="210"/>
      <c r="P355" s="210"/>
      <c r="Q355" s="210"/>
      <c r="R355" s="210"/>
      <c r="S355" s="210"/>
      <c r="T355" s="210"/>
      <c r="U355" s="210"/>
      <c r="V355" s="210"/>
      <c r="W355" s="210"/>
      <c r="X355" s="210"/>
      <c r="Y355" s="210"/>
      <c r="Z355" s="210"/>
    </row>
    <row r="356" spans="1:26" ht="12.75">
      <c r="A356" s="210"/>
      <c r="B356" s="210"/>
      <c r="C356" s="210"/>
      <c r="D356" s="210"/>
      <c r="E356" s="210"/>
      <c r="F356" s="210"/>
      <c r="G356" s="210"/>
      <c r="H356" s="210"/>
      <c r="I356" s="210"/>
      <c r="J356" s="210"/>
      <c r="K356" s="210"/>
      <c r="L356" s="210"/>
      <c r="M356" s="210"/>
      <c r="N356" s="210"/>
      <c r="O356" s="210"/>
      <c r="P356" s="210"/>
      <c r="Q356" s="210"/>
      <c r="R356" s="210"/>
      <c r="S356" s="210"/>
      <c r="T356" s="210"/>
      <c r="U356" s="210"/>
      <c r="V356" s="210"/>
      <c r="W356" s="210"/>
      <c r="X356" s="210"/>
      <c r="Y356" s="210"/>
      <c r="Z356" s="210"/>
    </row>
    <row r="357" spans="1:26" ht="12.75">
      <c r="A357" s="210"/>
      <c r="B357" s="210"/>
      <c r="C357" s="210"/>
      <c r="D357" s="210"/>
      <c r="E357" s="210"/>
      <c r="F357" s="210"/>
      <c r="G357" s="210"/>
      <c r="H357" s="210"/>
      <c r="I357" s="210"/>
      <c r="J357" s="210"/>
      <c r="K357" s="210"/>
      <c r="L357" s="210"/>
      <c r="M357" s="210"/>
      <c r="N357" s="210"/>
      <c r="O357" s="210"/>
      <c r="P357" s="210"/>
      <c r="Q357" s="210"/>
      <c r="R357" s="210"/>
      <c r="S357" s="210"/>
      <c r="T357" s="210"/>
      <c r="U357" s="210"/>
      <c r="V357" s="210"/>
      <c r="W357" s="210"/>
      <c r="X357" s="210"/>
      <c r="Y357" s="210"/>
      <c r="Z357" s="210"/>
    </row>
    <row r="358" spans="1:26" ht="12.75">
      <c r="A358" s="210"/>
      <c r="B358" s="210"/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0"/>
      <c r="Z358" s="210"/>
    </row>
    <row r="359" spans="1:26" ht="12.75">
      <c r="A359" s="210"/>
      <c r="B359" s="210"/>
      <c r="C359" s="210"/>
      <c r="D359" s="210"/>
      <c r="E359" s="210"/>
      <c r="F359" s="210"/>
      <c r="G359" s="210"/>
      <c r="H359" s="210"/>
      <c r="I359" s="210"/>
      <c r="J359" s="210"/>
      <c r="K359" s="210"/>
      <c r="L359" s="210"/>
      <c r="M359" s="210"/>
      <c r="N359" s="210"/>
      <c r="O359" s="210"/>
      <c r="P359" s="210"/>
      <c r="Q359" s="210"/>
      <c r="R359" s="210"/>
      <c r="S359" s="210"/>
      <c r="T359" s="210"/>
      <c r="U359" s="210"/>
      <c r="V359" s="210"/>
      <c r="W359" s="210"/>
      <c r="X359" s="210"/>
      <c r="Y359" s="210"/>
      <c r="Z359" s="210"/>
    </row>
    <row r="360" spans="1:26" ht="12.75">
      <c r="A360" s="210"/>
      <c r="B360" s="210"/>
      <c r="C360" s="210"/>
      <c r="D360" s="210"/>
      <c r="E360" s="210"/>
      <c r="F360" s="210"/>
      <c r="G360" s="210"/>
      <c r="H360" s="210"/>
      <c r="I360" s="210"/>
      <c r="J360" s="210"/>
      <c r="K360" s="210"/>
      <c r="L360" s="210"/>
      <c r="M360" s="210"/>
      <c r="N360" s="210"/>
      <c r="O360" s="210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</row>
    <row r="361" spans="1:26" ht="12.75">
      <c r="A361" s="210"/>
      <c r="B361" s="210"/>
      <c r="C361" s="210"/>
      <c r="D361" s="210"/>
      <c r="E361" s="210"/>
      <c r="F361" s="210"/>
      <c r="G361" s="210"/>
      <c r="H361" s="210"/>
      <c r="I361" s="210"/>
      <c r="J361" s="210"/>
      <c r="K361" s="210"/>
      <c r="L361" s="210"/>
      <c r="M361" s="210"/>
      <c r="N361" s="210"/>
      <c r="O361" s="210"/>
      <c r="P361" s="210"/>
      <c r="Q361" s="210"/>
      <c r="R361" s="210"/>
      <c r="S361" s="210"/>
      <c r="T361" s="210"/>
      <c r="U361" s="210"/>
      <c r="V361" s="210"/>
      <c r="W361" s="210"/>
      <c r="X361" s="210"/>
      <c r="Y361" s="210"/>
      <c r="Z361" s="210"/>
    </row>
    <row r="362" spans="1:26" ht="12.75">
      <c r="A362" s="210"/>
      <c r="B362" s="210"/>
      <c r="C362" s="210"/>
      <c r="D362" s="210"/>
      <c r="E362" s="210"/>
      <c r="F362" s="210"/>
      <c r="G362" s="210"/>
      <c r="H362" s="210"/>
      <c r="I362" s="210"/>
      <c r="J362" s="210"/>
      <c r="K362" s="210"/>
      <c r="L362" s="210"/>
      <c r="M362" s="210"/>
      <c r="N362" s="210"/>
      <c r="O362" s="210"/>
      <c r="P362" s="210"/>
      <c r="Q362" s="210"/>
      <c r="R362" s="210"/>
      <c r="S362" s="210"/>
      <c r="T362" s="210"/>
      <c r="U362" s="210"/>
      <c r="V362" s="210"/>
      <c r="W362" s="210"/>
      <c r="X362" s="210"/>
      <c r="Y362" s="210"/>
      <c r="Z362" s="210"/>
    </row>
    <row r="363" spans="1:26" ht="12.75">
      <c r="A363" s="210"/>
      <c r="B363" s="210"/>
      <c r="C363" s="210"/>
      <c r="D363" s="210"/>
      <c r="E363" s="210"/>
      <c r="F363" s="210"/>
      <c r="G363" s="210"/>
      <c r="H363" s="210"/>
      <c r="I363" s="210"/>
      <c r="J363" s="210"/>
      <c r="K363" s="210"/>
      <c r="L363" s="210"/>
      <c r="M363" s="210"/>
      <c r="N363" s="210"/>
      <c r="O363" s="210"/>
      <c r="P363" s="210"/>
      <c r="Q363" s="210"/>
      <c r="R363" s="210"/>
      <c r="S363" s="210"/>
      <c r="T363" s="210"/>
      <c r="U363" s="210"/>
      <c r="V363" s="210"/>
      <c r="W363" s="210"/>
      <c r="X363" s="210"/>
      <c r="Y363" s="210"/>
      <c r="Z363" s="210"/>
    </row>
    <row r="364" spans="1:26" ht="12.75">
      <c r="A364" s="210"/>
      <c r="B364" s="210"/>
      <c r="C364" s="210"/>
      <c r="D364" s="210"/>
      <c r="E364" s="210"/>
      <c r="F364" s="210"/>
      <c r="G364" s="210"/>
      <c r="H364" s="210"/>
      <c r="I364" s="210"/>
      <c r="J364" s="210"/>
      <c r="K364" s="210"/>
      <c r="L364" s="210"/>
      <c r="M364" s="210"/>
      <c r="N364" s="210"/>
      <c r="O364" s="210"/>
      <c r="P364" s="210"/>
      <c r="Q364" s="210"/>
      <c r="R364" s="210"/>
      <c r="S364" s="210"/>
      <c r="T364" s="210"/>
      <c r="U364" s="210"/>
      <c r="V364" s="210"/>
      <c r="W364" s="210"/>
      <c r="X364" s="210"/>
      <c r="Y364" s="210"/>
      <c r="Z364" s="210"/>
    </row>
    <row r="365" spans="1:26" ht="12.75">
      <c r="A365" s="210"/>
      <c r="B365" s="210"/>
      <c r="C365" s="210"/>
      <c r="D365" s="210"/>
      <c r="E365" s="210"/>
      <c r="F365" s="210"/>
      <c r="G365" s="210"/>
      <c r="H365" s="210"/>
      <c r="I365" s="210"/>
      <c r="J365" s="210"/>
      <c r="K365" s="210"/>
      <c r="L365" s="210"/>
      <c r="M365" s="210"/>
      <c r="N365" s="210"/>
      <c r="O365" s="210"/>
      <c r="P365" s="210"/>
      <c r="Q365" s="210"/>
      <c r="R365" s="210"/>
      <c r="S365" s="210"/>
      <c r="T365" s="210"/>
      <c r="U365" s="210"/>
      <c r="V365" s="210"/>
      <c r="W365" s="210"/>
      <c r="X365" s="210"/>
      <c r="Y365" s="210"/>
      <c r="Z365" s="210"/>
    </row>
    <row r="366" spans="1:26" ht="12.75">
      <c r="A366" s="210"/>
      <c r="B366" s="210"/>
      <c r="C366" s="210"/>
      <c r="D366" s="210"/>
      <c r="E366" s="210"/>
      <c r="F366" s="210"/>
      <c r="G366" s="210"/>
      <c r="H366" s="210"/>
      <c r="I366" s="210"/>
      <c r="J366" s="210"/>
      <c r="K366" s="210"/>
      <c r="L366" s="210"/>
      <c r="M366" s="210"/>
      <c r="N366" s="210"/>
      <c r="O366" s="210"/>
      <c r="P366" s="210"/>
      <c r="Q366" s="210"/>
      <c r="R366" s="210"/>
      <c r="S366" s="210"/>
      <c r="T366" s="210"/>
      <c r="U366" s="210"/>
      <c r="V366" s="210"/>
      <c r="W366" s="210"/>
      <c r="X366" s="210"/>
      <c r="Y366" s="210"/>
      <c r="Z366" s="210"/>
    </row>
    <row r="367" spans="1:26" ht="12.75">
      <c r="A367" s="210"/>
      <c r="B367" s="210"/>
      <c r="C367" s="210"/>
      <c r="D367" s="210"/>
      <c r="E367" s="210"/>
      <c r="F367" s="210"/>
      <c r="G367" s="210"/>
      <c r="H367" s="210"/>
      <c r="I367" s="210"/>
      <c r="J367" s="210"/>
      <c r="K367" s="210"/>
      <c r="L367" s="210"/>
      <c r="M367" s="210"/>
      <c r="N367" s="210"/>
      <c r="O367" s="210"/>
      <c r="P367" s="210"/>
      <c r="Q367" s="210"/>
      <c r="R367" s="210"/>
      <c r="S367" s="210"/>
      <c r="T367" s="210"/>
      <c r="U367" s="210"/>
      <c r="V367" s="210"/>
      <c r="W367" s="210"/>
      <c r="X367" s="210"/>
      <c r="Y367" s="210"/>
      <c r="Z367" s="210"/>
    </row>
    <row r="368" spans="1:26" ht="12.75">
      <c r="A368" s="210"/>
      <c r="B368" s="210"/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0"/>
      <c r="Z368" s="210"/>
    </row>
    <row r="369" spans="1:26" ht="12.75">
      <c r="A369" s="210"/>
      <c r="B369" s="210"/>
      <c r="C369" s="210"/>
      <c r="D369" s="210"/>
      <c r="E369" s="210"/>
      <c r="F369" s="210"/>
      <c r="G369" s="210"/>
      <c r="H369" s="210"/>
      <c r="I369" s="210"/>
      <c r="J369" s="210"/>
      <c r="K369" s="210"/>
      <c r="L369" s="210"/>
      <c r="M369" s="210"/>
      <c r="N369" s="210"/>
      <c r="O369" s="210"/>
      <c r="P369" s="210"/>
      <c r="Q369" s="210"/>
      <c r="R369" s="210"/>
      <c r="S369" s="210"/>
      <c r="T369" s="210"/>
      <c r="U369" s="210"/>
      <c r="V369" s="210"/>
      <c r="W369" s="210"/>
      <c r="X369" s="210"/>
      <c r="Y369" s="210"/>
      <c r="Z369" s="210"/>
    </row>
    <row r="370" spans="1:26" ht="12.75">
      <c r="A370" s="210"/>
      <c r="B370" s="210"/>
      <c r="C370" s="210"/>
      <c r="D370" s="210"/>
      <c r="E370" s="210"/>
      <c r="F370" s="210"/>
      <c r="G370" s="210"/>
      <c r="H370" s="210"/>
      <c r="I370" s="210"/>
      <c r="J370" s="210"/>
      <c r="K370" s="210"/>
      <c r="L370" s="210"/>
      <c r="M370" s="210"/>
      <c r="N370" s="210"/>
      <c r="O370" s="210"/>
      <c r="P370" s="210"/>
      <c r="Q370" s="210"/>
      <c r="R370" s="210"/>
      <c r="S370" s="210"/>
      <c r="T370" s="210"/>
      <c r="U370" s="210"/>
      <c r="V370" s="210"/>
      <c r="W370" s="210"/>
      <c r="X370" s="210"/>
      <c r="Y370" s="210"/>
      <c r="Z370" s="210"/>
    </row>
    <row r="371" spans="1:26" ht="12.75">
      <c r="A371" s="210"/>
      <c r="B371" s="210"/>
      <c r="C371" s="210"/>
      <c r="D371" s="210"/>
      <c r="E371" s="210"/>
      <c r="F371" s="210"/>
      <c r="G371" s="210"/>
      <c r="H371" s="210"/>
      <c r="I371" s="210"/>
      <c r="J371" s="210"/>
      <c r="K371" s="210"/>
      <c r="L371" s="210"/>
      <c r="M371" s="210"/>
      <c r="N371" s="210"/>
      <c r="O371" s="210"/>
      <c r="P371" s="210"/>
      <c r="Q371" s="210"/>
      <c r="R371" s="210"/>
      <c r="S371" s="210"/>
      <c r="T371" s="210"/>
      <c r="U371" s="210"/>
      <c r="V371" s="210"/>
      <c r="W371" s="210"/>
      <c r="X371" s="210"/>
      <c r="Y371" s="210"/>
      <c r="Z371" s="210"/>
    </row>
    <row r="372" spans="1:26" ht="12.75">
      <c r="A372" s="210"/>
      <c r="B372" s="210"/>
      <c r="C372" s="210"/>
      <c r="D372" s="210"/>
      <c r="E372" s="210"/>
      <c r="F372" s="210"/>
      <c r="G372" s="210"/>
      <c r="H372" s="210"/>
      <c r="I372" s="210"/>
      <c r="J372" s="210"/>
      <c r="K372" s="210"/>
      <c r="L372" s="210"/>
      <c r="M372" s="210"/>
      <c r="N372" s="210"/>
      <c r="O372" s="210"/>
      <c r="P372" s="210"/>
      <c r="Q372" s="210"/>
      <c r="R372" s="210"/>
      <c r="S372" s="210"/>
      <c r="T372" s="210"/>
      <c r="U372" s="210"/>
      <c r="V372" s="210"/>
      <c r="W372" s="210"/>
      <c r="X372" s="210"/>
      <c r="Y372" s="210"/>
      <c r="Z372" s="210"/>
    </row>
    <row r="373" spans="1:26" ht="12.75">
      <c r="A373" s="210"/>
      <c r="B373" s="210"/>
      <c r="C373" s="210"/>
      <c r="D373" s="210"/>
      <c r="E373" s="210"/>
      <c r="F373" s="210"/>
      <c r="G373" s="210"/>
      <c r="H373" s="210"/>
      <c r="I373" s="210"/>
      <c r="J373" s="210"/>
      <c r="K373" s="210"/>
      <c r="L373" s="210"/>
      <c r="M373" s="210"/>
      <c r="N373" s="210"/>
      <c r="O373" s="210"/>
      <c r="P373" s="210"/>
      <c r="Q373" s="210"/>
      <c r="R373" s="210"/>
      <c r="S373" s="210"/>
      <c r="T373" s="210"/>
      <c r="U373" s="210"/>
      <c r="V373" s="210"/>
      <c r="W373" s="210"/>
      <c r="X373" s="210"/>
      <c r="Y373" s="210"/>
      <c r="Z373" s="210"/>
    </row>
    <row r="374" spans="1:26" ht="12.75">
      <c r="A374" s="210"/>
      <c r="B374" s="210"/>
      <c r="C374" s="210"/>
      <c r="D374" s="210"/>
      <c r="E374" s="210"/>
      <c r="F374" s="210"/>
      <c r="G374" s="210"/>
      <c r="H374" s="210"/>
      <c r="I374" s="210"/>
      <c r="J374" s="210"/>
      <c r="K374" s="210"/>
      <c r="L374" s="210"/>
      <c r="M374" s="210"/>
      <c r="N374" s="210"/>
      <c r="O374" s="210"/>
      <c r="P374" s="210"/>
      <c r="Q374" s="210"/>
      <c r="R374" s="210"/>
      <c r="S374" s="210"/>
      <c r="T374" s="210"/>
      <c r="U374" s="210"/>
      <c r="V374" s="210"/>
      <c r="W374" s="210"/>
      <c r="X374" s="210"/>
      <c r="Y374" s="210"/>
      <c r="Z374" s="210"/>
    </row>
    <row r="375" spans="1:26" ht="12.75">
      <c r="A375" s="210"/>
      <c r="B375" s="210"/>
      <c r="C375" s="210"/>
      <c r="D375" s="210"/>
      <c r="E375" s="210"/>
      <c r="F375" s="210"/>
      <c r="G375" s="210"/>
      <c r="H375" s="210"/>
      <c r="I375" s="210"/>
      <c r="J375" s="210"/>
      <c r="K375" s="210"/>
      <c r="L375" s="210"/>
      <c r="M375" s="210"/>
      <c r="N375" s="210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  <c r="Y375" s="210"/>
      <c r="Z375" s="210"/>
    </row>
    <row r="376" spans="1:26" ht="12.75">
      <c r="A376" s="210"/>
      <c r="B376" s="210"/>
      <c r="C376" s="210"/>
      <c r="D376" s="210"/>
      <c r="E376" s="210"/>
      <c r="F376" s="210"/>
      <c r="G376" s="210"/>
      <c r="H376" s="210"/>
      <c r="I376" s="210"/>
      <c r="J376" s="210"/>
      <c r="K376" s="210"/>
      <c r="L376" s="210"/>
      <c r="M376" s="210"/>
      <c r="N376" s="210"/>
      <c r="O376" s="210"/>
      <c r="P376" s="210"/>
      <c r="Q376" s="210"/>
      <c r="R376" s="210"/>
      <c r="S376" s="210"/>
      <c r="T376" s="210"/>
      <c r="U376" s="210"/>
      <c r="V376" s="210"/>
      <c r="W376" s="210"/>
      <c r="X376" s="210"/>
      <c r="Y376" s="210"/>
      <c r="Z376" s="210"/>
    </row>
    <row r="377" spans="1:26" ht="12.75">
      <c r="A377" s="210"/>
      <c r="B377" s="210"/>
      <c r="C377" s="210"/>
      <c r="D377" s="210"/>
      <c r="E377" s="210"/>
      <c r="F377" s="210"/>
      <c r="G377" s="210"/>
      <c r="H377" s="210"/>
      <c r="I377" s="210"/>
      <c r="J377" s="210"/>
      <c r="K377" s="210"/>
      <c r="L377" s="210"/>
      <c r="M377" s="210"/>
      <c r="N377" s="210"/>
      <c r="O377" s="210"/>
      <c r="P377" s="210"/>
      <c r="Q377" s="210"/>
      <c r="R377" s="210"/>
      <c r="S377" s="210"/>
      <c r="T377" s="210"/>
      <c r="U377" s="210"/>
      <c r="V377" s="210"/>
      <c r="W377" s="210"/>
      <c r="X377" s="210"/>
      <c r="Y377" s="210"/>
      <c r="Z377" s="210"/>
    </row>
    <row r="378" spans="1:26" ht="12.75">
      <c r="A378" s="210"/>
      <c r="B378" s="210"/>
      <c r="C378" s="210"/>
      <c r="D378" s="210"/>
      <c r="E378" s="210"/>
      <c r="F378" s="210"/>
      <c r="G378" s="210"/>
      <c r="H378" s="210"/>
      <c r="I378" s="210"/>
      <c r="J378" s="210"/>
      <c r="K378" s="210"/>
      <c r="L378" s="210"/>
      <c r="M378" s="210"/>
      <c r="N378" s="210"/>
      <c r="O378" s="210"/>
      <c r="P378" s="210"/>
      <c r="Q378" s="210"/>
      <c r="R378" s="210"/>
      <c r="S378" s="210"/>
      <c r="T378" s="210"/>
      <c r="U378" s="210"/>
      <c r="V378" s="210"/>
      <c r="W378" s="210"/>
      <c r="X378" s="210"/>
      <c r="Y378" s="210"/>
      <c r="Z378" s="210"/>
    </row>
    <row r="379" spans="1:26" ht="12.75">
      <c r="A379" s="210"/>
      <c r="B379" s="210"/>
      <c r="C379" s="210"/>
      <c r="D379" s="210"/>
      <c r="E379" s="210"/>
      <c r="F379" s="210"/>
      <c r="G379" s="210"/>
      <c r="H379" s="210"/>
      <c r="I379" s="210"/>
      <c r="J379" s="210"/>
      <c r="K379" s="210"/>
      <c r="L379" s="210"/>
      <c r="M379" s="210"/>
      <c r="N379" s="210"/>
      <c r="O379" s="210"/>
      <c r="P379" s="210"/>
      <c r="Q379" s="210"/>
      <c r="R379" s="210"/>
      <c r="S379" s="210"/>
      <c r="T379" s="210"/>
      <c r="U379" s="210"/>
      <c r="V379" s="210"/>
      <c r="W379" s="210"/>
      <c r="X379" s="210"/>
      <c r="Y379" s="210"/>
      <c r="Z379" s="210"/>
    </row>
    <row r="380" spans="1:26" ht="12.75">
      <c r="A380" s="210"/>
      <c r="B380" s="210"/>
      <c r="C380" s="210"/>
      <c r="D380" s="210"/>
      <c r="E380" s="210"/>
      <c r="F380" s="210"/>
      <c r="G380" s="210"/>
      <c r="H380" s="210"/>
      <c r="I380" s="210"/>
      <c r="J380" s="210"/>
      <c r="K380" s="210"/>
      <c r="L380" s="210"/>
      <c r="M380" s="210"/>
      <c r="N380" s="210"/>
      <c r="O380" s="210"/>
      <c r="P380" s="210"/>
      <c r="Q380" s="210"/>
      <c r="R380" s="210"/>
      <c r="S380" s="210"/>
      <c r="T380" s="210"/>
      <c r="U380" s="210"/>
      <c r="V380" s="210"/>
      <c r="W380" s="210"/>
      <c r="X380" s="210"/>
      <c r="Y380" s="210"/>
      <c r="Z380" s="210"/>
    </row>
    <row r="381" spans="1:26" ht="12.75">
      <c r="A381" s="210"/>
      <c r="B381" s="210"/>
      <c r="C381" s="210"/>
      <c r="D381" s="210"/>
      <c r="E381" s="210"/>
      <c r="F381" s="210"/>
      <c r="G381" s="210"/>
      <c r="H381" s="210"/>
      <c r="I381" s="210"/>
      <c r="J381" s="210"/>
      <c r="K381" s="210"/>
      <c r="L381" s="210"/>
      <c r="M381" s="210"/>
      <c r="N381" s="210"/>
      <c r="O381" s="210"/>
      <c r="P381" s="210"/>
      <c r="Q381" s="210"/>
      <c r="R381" s="210"/>
      <c r="S381" s="210"/>
      <c r="T381" s="210"/>
      <c r="U381" s="210"/>
      <c r="V381" s="210"/>
      <c r="W381" s="210"/>
      <c r="X381" s="210"/>
      <c r="Y381" s="210"/>
      <c r="Z381" s="210"/>
    </row>
    <row r="382" spans="1:26" ht="12.75">
      <c r="A382" s="210"/>
      <c r="B382" s="210"/>
      <c r="C382" s="210"/>
      <c r="D382" s="210"/>
      <c r="E382" s="210"/>
      <c r="F382" s="210"/>
      <c r="G382" s="210"/>
      <c r="H382" s="210"/>
      <c r="I382" s="210"/>
      <c r="J382" s="210"/>
      <c r="K382" s="210"/>
      <c r="L382" s="210"/>
      <c r="M382" s="210"/>
      <c r="N382" s="210"/>
      <c r="O382" s="210"/>
      <c r="P382" s="210"/>
      <c r="Q382" s="210"/>
      <c r="R382" s="210"/>
      <c r="S382" s="210"/>
      <c r="T382" s="210"/>
      <c r="U382" s="210"/>
      <c r="V382" s="210"/>
      <c r="W382" s="210"/>
      <c r="X382" s="210"/>
      <c r="Y382" s="210"/>
      <c r="Z382" s="210"/>
    </row>
    <row r="383" spans="1:26" ht="12.75">
      <c r="A383" s="210"/>
      <c r="B383" s="210"/>
      <c r="C383" s="210"/>
      <c r="D383" s="210"/>
      <c r="E383" s="210"/>
      <c r="F383" s="210"/>
      <c r="G383" s="210"/>
      <c r="H383" s="210"/>
      <c r="I383" s="210"/>
      <c r="J383" s="210"/>
      <c r="K383" s="210"/>
      <c r="L383" s="210"/>
      <c r="M383" s="210"/>
      <c r="N383" s="210"/>
      <c r="O383" s="210"/>
      <c r="P383" s="210"/>
      <c r="Q383" s="210"/>
      <c r="R383" s="210"/>
      <c r="S383" s="210"/>
      <c r="T383" s="210"/>
      <c r="U383" s="210"/>
      <c r="V383" s="210"/>
      <c r="W383" s="210"/>
      <c r="X383" s="210"/>
      <c r="Y383" s="210"/>
      <c r="Z383" s="210"/>
    </row>
    <row r="384" spans="1:26" ht="12.75">
      <c r="A384" s="210"/>
      <c r="B384" s="210"/>
      <c r="C384" s="210"/>
      <c r="D384" s="210"/>
      <c r="E384" s="210"/>
      <c r="F384" s="210"/>
      <c r="G384" s="210"/>
      <c r="H384" s="210"/>
      <c r="I384" s="210"/>
      <c r="J384" s="210"/>
      <c r="K384" s="210"/>
      <c r="L384" s="210"/>
      <c r="M384" s="210"/>
      <c r="N384" s="210"/>
      <c r="O384" s="210"/>
      <c r="P384" s="210"/>
      <c r="Q384" s="210"/>
      <c r="R384" s="210"/>
      <c r="S384" s="210"/>
      <c r="T384" s="210"/>
      <c r="U384" s="210"/>
      <c r="V384" s="210"/>
      <c r="W384" s="210"/>
      <c r="X384" s="210"/>
      <c r="Y384" s="210"/>
      <c r="Z384" s="210"/>
    </row>
    <row r="385" spans="1:26" ht="12.75">
      <c r="A385" s="210"/>
      <c r="B385" s="210"/>
      <c r="C385" s="210"/>
      <c r="D385" s="210"/>
      <c r="E385" s="210"/>
      <c r="F385" s="210"/>
      <c r="G385" s="210"/>
      <c r="H385" s="210"/>
      <c r="I385" s="210"/>
      <c r="J385" s="210"/>
      <c r="K385" s="210"/>
      <c r="L385" s="210"/>
      <c r="M385" s="210"/>
      <c r="N385" s="210"/>
      <c r="O385" s="210"/>
      <c r="P385" s="210"/>
      <c r="Q385" s="210"/>
      <c r="R385" s="210"/>
      <c r="S385" s="210"/>
      <c r="T385" s="210"/>
      <c r="U385" s="210"/>
      <c r="V385" s="210"/>
      <c r="W385" s="210"/>
      <c r="X385" s="210"/>
      <c r="Y385" s="210"/>
      <c r="Z385" s="210"/>
    </row>
    <row r="386" spans="1:26" ht="12.75">
      <c r="A386" s="210"/>
      <c r="B386" s="210"/>
      <c r="C386" s="210"/>
      <c r="D386" s="210"/>
      <c r="E386" s="210"/>
      <c r="F386" s="210"/>
      <c r="G386" s="210"/>
      <c r="H386" s="210"/>
      <c r="I386" s="210"/>
      <c r="J386" s="210"/>
      <c r="K386" s="210"/>
      <c r="L386" s="210"/>
      <c r="M386" s="210"/>
      <c r="N386" s="210"/>
      <c r="O386" s="210"/>
      <c r="P386" s="210"/>
      <c r="Q386" s="210"/>
      <c r="R386" s="210"/>
      <c r="S386" s="210"/>
      <c r="T386" s="210"/>
      <c r="U386" s="210"/>
      <c r="V386" s="210"/>
      <c r="W386" s="210"/>
      <c r="X386" s="210"/>
      <c r="Y386" s="210"/>
      <c r="Z386" s="210"/>
    </row>
    <row r="387" spans="1:26" ht="12.75">
      <c r="A387" s="210"/>
      <c r="B387" s="210"/>
      <c r="C387" s="210"/>
      <c r="D387" s="210"/>
      <c r="E387" s="210"/>
      <c r="F387" s="210"/>
      <c r="G387" s="210"/>
      <c r="H387" s="210"/>
      <c r="I387" s="210"/>
      <c r="J387" s="210"/>
      <c r="K387" s="210"/>
      <c r="L387" s="210"/>
      <c r="M387" s="210"/>
      <c r="N387" s="210"/>
      <c r="O387" s="210"/>
      <c r="P387" s="210"/>
      <c r="Q387" s="210"/>
      <c r="R387" s="210"/>
      <c r="S387" s="210"/>
      <c r="T387" s="210"/>
      <c r="U387" s="210"/>
      <c r="V387" s="210"/>
      <c r="W387" s="210"/>
      <c r="X387" s="210"/>
      <c r="Y387" s="210"/>
      <c r="Z387" s="210"/>
    </row>
    <row r="388" spans="1:26" ht="12.75">
      <c r="A388" s="210"/>
      <c r="B388" s="210"/>
      <c r="C388" s="210"/>
      <c r="D388" s="210"/>
      <c r="E388" s="210"/>
      <c r="F388" s="210"/>
      <c r="G388" s="210"/>
      <c r="H388" s="210"/>
      <c r="I388" s="210"/>
      <c r="J388" s="210"/>
      <c r="K388" s="210"/>
      <c r="L388" s="210"/>
      <c r="M388" s="210"/>
      <c r="N388" s="210"/>
      <c r="O388" s="210"/>
      <c r="P388" s="210"/>
      <c r="Q388" s="210"/>
      <c r="R388" s="210"/>
      <c r="S388" s="210"/>
      <c r="T388" s="210"/>
      <c r="U388" s="210"/>
      <c r="V388" s="210"/>
      <c r="W388" s="210"/>
      <c r="X388" s="210"/>
      <c r="Y388" s="210"/>
      <c r="Z388" s="210"/>
    </row>
    <row r="389" spans="1:26" ht="12.75">
      <c r="A389" s="210"/>
      <c r="B389" s="210"/>
      <c r="C389" s="210"/>
      <c r="D389" s="210"/>
      <c r="E389" s="210"/>
      <c r="F389" s="210"/>
      <c r="G389" s="210"/>
      <c r="H389" s="210"/>
      <c r="I389" s="210"/>
      <c r="J389" s="210"/>
      <c r="K389" s="210"/>
      <c r="L389" s="210"/>
      <c r="M389" s="210"/>
      <c r="N389" s="210"/>
      <c r="O389" s="210"/>
      <c r="P389" s="210"/>
      <c r="Q389" s="210"/>
      <c r="R389" s="210"/>
      <c r="S389" s="210"/>
      <c r="T389" s="210"/>
      <c r="U389" s="210"/>
      <c r="V389" s="210"/>
      <c r="W389" s="210"/>
      <c r="X389" s="210"/>
      <c r="Y389" s="210"/>
      <c r="Z389" s="210"/>
    </row>
    <row r="390" spans="1:26" ht="12.75">
      <c r="A390" s="210"/>
      <c r="B390" s="210"/>
      <c r="C390" s="210"/>
      <c r="D390" s="210"/>
      <c r="E390" s="210"/>
      <c r="F390" s="210"/>
      <c r="G390" s="210"/>
      <c r="H390" s="210"/>
      <c r="I390" s="210"/>
      <c r="J390" s="210"/>
      <c r="K390" s="210"/>
      <c r="L390" s="210"/>
      <c r="M390" s="210"/>
      <c r="N390" s="210"/>
      <c r="O390" s="210"/>
      <c r="P390" s="210"/>
      <c r="Q390" s="210"/>
      <c r="R390" s="210"/>
      <c r="S390" s="210"/>
      <c r="T390" s="210"/>
      <c r="U390" s="210"/>
      <c r="V390" s="210"/>
      <c r="W390" s="210"/>
      <c r="X390" s="210"/>
      <c r="Y390" s="210"/>
      <c r="Z390" s="210"/>
    </row>
    <row r="391" spans="1:26" ht="12.75">
      <c r="A391" s="210"/>
      <c r="B391" s="210"/>
      <c r="C391" s="210"/>
      <c r="D391" s="210"/>
      <c r="E391" s="210"/>
      <c r="F391" s="210"/>
      <c r="G391" s="210"/>
      <c r="H391" s="210"/>
      <c r="I391" s="210"/>
      <c r="J391" s="210"/>
      <c r="K391" s="210"/>
      <c r="L391" s="210"/>
      <c r="M391" s="210"/>
      <c r="N391" s="210"/>
      <c r="O391" s="210"/>
      <c r="P391" s="210"/>
      <c r="Q391" s="210"/>
      <c r="R391" s="210"/>
      <c r="S391" s="210"/>
      <c r="T391" s="210"/>
      <c r="U391" s="210"/>
      <c r="V391" s="210"/>
      <c r="W391" s="210"/>
      <c r="X391" s="210"/>
      <c r="Y391" s="210"/>
      <c r="Z391" s="210"/>
    </row>
    <row r="392" spans="1:26" ht="12.75">
      <c r="A392" s="210"/>
      <c r="B392" s="210"/>
      <c r="C392" s="210"/>
      <c r="D392" s="210"/>
      <c r="E392" s="210"/>
      <c r="F392" s="210"/>
      <c r="G392" s="210"/>
      <c r="H392" s="210"/>
      <c r="I392" s="210"/>
      <c r="J392" s="210"/>
      <c r="K392" s="210"/>
      <c r="L392" s="210"/>
      <c r="M392" s="210"/>
      <c r="N392" s="210"/>
      <c r="O392" s="210"/>
      <c r="P392" s="210"/>
      <c r="Q392" s="210"/>
      <c r="R392" s="210"/>
      <c r="S392" s="210"/>
      <c r="T392" s="210"/>
      <c r="U392" s="210"/>
      <c r="V392" s="210"/>
      <c r="W392" s="210"/>
      <c r="X392" s="210"/>
      <c r="Y392" s="210"/>
      <c r="Z392" s="210"/>
    </row>
    <row r="393" spans="1:26" ht="12.75">
      <c r="A393" s="210"/>
      <c r="B393" s="210"/>
      <c r="C393" s="210"/>
      <c r="D393" s="210"/>
      <c r="E393" s="210"/>
      <c r="F393" s="210"/>
      <c r="G393" s="210"/>
      <c r="H393" s="210"/>
      <c r="I393" s="210"/>
      <c r="J393" s="210"/>
      <c r="K393" s="210"/>
      <c r="L393" s="210"/>
      <c r="M393" s="210"/>
      <c r="N393" s="210"/>
      <c r="O393" s="210"/>
      <c r="P393" s="210"/>
      <c r="Q393" s="210"/>
      <c r="R393" s="210"/>
      <c r="S393" s="210"/>
      <c r="T393" s="210"/>
      <c r="U393" s="210"/>
      <c r="V393" s="210"/>
      <c r="W393" s="210"/>
      <c r="X393" s="210"/>
      <c r="Y393" s="210"/>
      <c r="Z393" s="210"/>
    </row>
    <row r="394" spans="1:26" ht="12.75">
      <c r="A394" s="210"/>
      <c r="B394" s="210"/>
      <c r="C394" s="210"/>
      <c r="D394" s="210"/>
      <c r="E394" s="210"/>
      <c r="F394" s="210"/>
      <c r="G394" s="210"/>
      <c r="H394" s="210"/>
      <c r="I394" s="210"/>
      <c r="J394" s="210"/>
      <c r="K394" s="210"/>
      <c r="L394" s="210"/>
      <c r="M394" s="210"/>
      <c r="N394" s="210"/>
      <c r="O394" s="210"/>
      <c r="P394" s="210"/>
      <c r="Q394" s="210"/>
      <c r="R394" s="210"/>
      <c r="S394" s="210"/>
      <c r="T394" s="210"/>
      <c r="U394" s="210"/>
      <c r="V394" s="210"/>
      <c r="W394" s="210"/>
      <c r="X394" s="210"/>
      <c r="Y394" s="210"/>
      <c r="Z394" s="210"/>
    </row>
    <row r="395" spans="1:26" ht="12.75">
      <c r="A395" s="210"/>
      <c r="B395" s="210"/>
      <c r="C395" s="210"/>
      <c r="D395" s="210"/>
      <c r="E395" s="210"/>
      <c r="F395" s="210"/>
      <c r="G395" s="210"/>
      <c r="H395" s="210"/>
      <c r="I395" s="210"/>
      <c r="J395" s="210"/>
      <c r="K395" s="210"/>
      <c r="L395" s="210"/>
      <c r="M395" s="210"/>
      <c r="N395" s="210"/>
      <c r="O395" s="210"/>
      <c r="P395" s="210"/>
      <c r="Q395" s="210"/>
      <c r="R395" s="210"/>
      <c r="S395" s="210"/>
      <c r="T395" s="210"/>
      <c r="U395" s="210"/>
      <c r="V395" s="210"/>
      <c r="W395" s="210"/>
      <c r="X395" s="210"/>
      <c r="Y395" s="210"/>
      <c r="Z395" s="210"/>
    </row>
    <row r="396" spans="1:26" ht="12.75">
      <c r="A396" s="210"/>
      <c r="B396" s="210"/>
      <c r="C396" s="210"/>
      <c r="D396" s="210"/>
      <c r="E396" s="210"/>
      <c r="F396" s="210"/>
      <c r="G396" s="210"/>
      <c r="H396" s="210"/>
      <c r="I396" s="210"/>
      <c r="J396" s="210"/>
      <c r="K396" s="210"/>
      <c r="L396" s="210"/>
      <c r="M396" s="210"/>
      <c r="N396" s="210"/>
      <c r="O396" s="210"/>
      <c r="P396" s="210"/>
      <c r="Q396" s="210"/>
      <c r="R396" s="210"/>
      <c r="S396" s="210"/>
      <c r="T396" s="210"/>
      <c r="U396" s="210"/>
      <c r="V396" s="210"/>
      <c r="W396" s="210"/>
      <c r="X396" s="210"/>
      <c r="Y396" s="210"/>
      <c r="Z396" s="210"/>
    </row>
    <row r="397" spans="1:26" ht="12.75">
      <c r="A397" s="210"/>
      <c r="B397" s="210"/>
      <c r="C397" s="210"/>
      <c r="D397" s="210"/>
      <c r="E397" s="210"/>
      <c r="F397" s="210"/>
      <c r="G397" s="210"/>
      <c r="H397" s="210"/>
      <c r="I397" s="210"/>
      <c r="J397" s="210"/>
      <c r="K397" s="210"/>
      <c r="L397" s="210"/>
      <c r="M397" s="210"/>
      <c r="N397" s="210"/>
      <c r="O397" s="210"/>
      <c r="P397" s="210"/>
      <c r="Q397" s="210"/>
      <c r="R397" s="210"/>
      <c r="S397" s="210"/>
      <c r="T397" s="210"/>
      <c r="U397" s="210"/>
      <c r="V397" s="210"/>
      <c r="W397" s="210"/>
      <c r="X397" s="210"/>
      <c r="Y397" s="210"/>
      <c r="Z397" s="210"/>
    </row>
    <row r="398" spans="1:26" ht="12.75">
      <c r="A398" s="210"/>
      <c r="B398" s="210"/>
      <c r="C398" s="210"/>
      <c r="D398" s="210"/>
      <c r="E398" s="210"/>
      <c r="F398" s="210"/>
      <c r="G398" s="210"/>
      <c r="H398" s="210"/>
      <c r="I398" s="210"/>
      <c r="J398" s="210"/>
      <c r="K398" s="210"/>
      <c r="L398" s="210"/>
      <c r="M398" s="210"/>
      <c r="N398" s="210"/>
      <c r="O398" s="210"/>
      <c r="P398" s="210"/>
      <c r="Q398" s="210"/>
      <c r="R398" s="210"/>
      <c r="S398" s="210"/>
      <c r="T398" s="210"/>
      <c r="U398" s="210"/>
      <c r="V398" s="210"/>
      <c r="W398" s="210"/>
      <c r="X398" s="210"/>
      <c r="Y398" s="210"/>
      <c r="Z398" s="210"/>
    </row>
    <row r="399" spans="1:26" ht="12.75">
      <c r="A399" s="210"/>
      <c r="B399" s="210"/>
      <c r="C399" s="210"/>
      <c r="D399" s="210"/>
      <c r="E399" s="210"/>
      <c r="F399" s="210"/>
      <c r="G399" s="210"/>
      <c r="H399" s="210"/>
      <c r="I399" s="210"/>
      <c r="J399" s="210"/>
      <c r="K399" s="210"/>
      <c r="L399" s="210"/>
      <c r="M399" s="210"/>
      <c r="N399" s="210"/>
      <c r="O399" s="210"/>
      <c r="P399" s="210"/>
      <c r="Q399" s="210"/>
      <c r="R399" s="210"/>
      <c r="S399" s="210"/>
      <c r="T399" s="210"/>
      <c r="U399" s="210"/>
      <c r="V399" s="210"/>
      <c r="W399" s="210"/>
      <c r="X399" s="210"/>
      <c r="Y399" s="210"/>
      <c r="Z399" s="210"/>
    </row>
    <row r="400" spans="1:26" ht="12.75">
      <c r="A400" s="210"/>
      <c r="B400" s="210"/>
      <c r="C400" s="210"/>
      <c r="D400" s="210"/>
      <c r="E400" s="210"/>
      <c r="F400" s="210"/>
      <c r="G400" s="210"/>
      <c r="H400" s="210"/>
      <c r="I400" s="210"/>
      <c r="J400" s="210"/>
      <c r="K400" s="210"/>
      <c r="L400" s="210"/>
      <c r="M400" s="210"/>
      <c r="N400" s="210"/>
      <c r="O400" s="210"/>
      <c r="P400" s="210"/>
      <c r="Q400" s="210"/>
      <c r="R400" s="210"/>
      <c r="S400" s="210"/>
      <c r="T400" s="210"/>
      <c r="U400" s="210"/>
      <c r="V400" s="210"/>
      <c r="W400" s="210"/>
      <c r="X400" s="210"/>
      <c r="Y400" s="210"/>
      <c r="Z400" s="210"/>
    </row>
    <row r="401" spans="1:26" ht="12.75">
      <c r="A401" s="210"/>
      <c r="B401" s="210"/>
      <c r="C401" s="210"/>
      <c r="D401" s="210"/>
      <c r="E401" s="210"/>
      <c r="F401" s="210"/>
      <c r="G401" s="210"/>
      <c r="H401" s="210"/>
      <c r="I401" s="210"/>
      <c r="J401" s="210"/>
      <c r="K401" s="210"/>
      <c r="L401" s="210"/>
      <c r="M401" s="210"/>
      <c r="N401" s="210"/>
      <c r="O401" s="210"/>
      <c r="P401" s="210"/>
      <c r="Q401" s="210"/>
      <c r="R401" s="210"/>
      <c r="S401" s="210"/>
      <c r="T401" s="210"/>
      <c r="U401" s="210"/>
      <c r="V401" s="210"/>
      <c r="W401" s="210"/>
      <c r="X401" s="210"/>
      <c r="Y401" s="210"/>
      <c r="Z401" s="210"/>
    </row>
    <row r="402" spans="1:26" ht="12.75">
      <c r="A402" s="210"/>
      <c r="B402" s="210"/>
      <c r="C402" s="210"/>
      <c r="D402" s="210"/>
      <c r="E402" s="210"/>
      <c r="F402" s="210"/>
      <c r="G402" s="210"/>
      <c r="H402" s="210"/>
      <c r="I402" s="210"/>
      <c r="J402" s="210"/>
      <c r="K402" s="210"/>
      <c r="L402" s="210"/>
      <c r="M402" s="210"/>
      <c r="N402" s="210"/>
      <c r="O402" s="210"/>
      <c r="P402" s="210"/>
      <c r="Q402" s="210"/>
      <c r="R402" s="210"/>
      <c r="S402" s="210"/>
      <c r="T402" s="210"/>
      <c r="U402" s="210"/>
      <c r="V402" s="210"/>
      <c r="W402" s="210"/>
      <c r="X402" s="210"/>
      <c r="Y402" s="210"/>
      <c r="Z402" s="210"/>
    </row>
    <row r="403" spans="1:26" ht="12.75">
      <c r="A403" s="210"/>
      <c r="B403" s="210"/>
      <c r="C403" s="210"/>
      <c r="D403" s="210"/>
      <c r="E403" s="210"/>
      <c r="F403" s="210"/>
      <c r="G403" s="210"/>
      <c r="H403" s="210"/>
      <c r="I403" s="210"/>
      <c r="J403" s="210"/>
      <c r="K403" s="210"/>
      <c r="L403" s="210"/>
      <c r="M403" s="210"/>
      <c r="N403" s="210"/>
      <c r="O403" s="210"/>
      <c r="P403" s="210"/>
      <c r="Q403" s="210"/>
      <c r="R403" s="210"/>
      <c r="S403" s="210"/>
      <c r="T403" s="210"/>
      <c r="U403" s="210"/>
      <c r="V403" s="210"/>
      <c r="W403" s="210"/>
      <c r="X403" s="210"/>
      <c r="Y403" s="210"/>
      <c r="Z403" s="210"/>
    </row>
    <row r="404" spans="1:26" ht="12.75">
      <c r="A404" s="210"/>
      <c r="B404" s="210"/>
      <c r="C404" s="210"/>
      <c r="D404" s="210"/>
      <c r="E404" s="210"/>
      <c r="F404" s="210"/>
      <c r="G404" s="210"/>
      <c r="H404" s="210"/>
      <c r="I404" s="210"/>
      <c r="J404" s="210"/>
      <c r="K404" s="210"/>
      <c r="L404" s="210"/>
      <c r="M404" s="210"/>
      <c r="N404" s="210"/>
      <c r="O404" s="210"/>
      <c r="P404" s="210"/>
      <c r="Q404" s="210"/>
      <c r="R404" s="210"/>
      <c r="S404" s="210"/>
      <c r="T404" s="210"/>
      <c r="U404" s="210"/>
      <c r="V404" s="210"/>
      <c r="W404" s="210"/>
      <c r="X404" s="210"/>
      <c r="Y404" s="210"/>
      <c r="Z404" s="210"/>
    </row>
    <row r="405" spans="1:26" ht="12.75">
      <c r="A405" s="210"/>
      <c r="B405" s="210"/>
      <c r="C405" s="210"/>
      <c r="D405" s="210"/>
      <c r="E405" s="210"/>
      <c r="F405" s="210"/>
      <c r="G405" s="210"/>
      <c r="H405" s="210"/>
      <c r="I405" s="210"/>
      <c r="J405" s="210"/>
      <c r="K405" s="210"/>
      <c r="L405" s="210"/>
      <c r="M405" s="210"/>
      <c r="N405" s="210"/>
      <c r="O405" s="210"/>
      <c r="P405" s="210"/>
      <c r="Q405" s="210"/>
      <c r="R405" s="210"/>
      <c r="S405" s="210"/>
      <c r="T405" s="210"/>
      <c r="U405" s="210"/>
      <c r="V405" s="210"/>
      <c r="W405" s="210"/>
      <c r="X405" s="210"/>
      <c r="Y405" s="210"/>
      <c r="Z405" s="210"/>
    </row>
    <row r="406" spans="1:26" ht="12.75">
      <c r="A406" s="210"/>
      <c r="B406" s="210"/>
      <c r="C406" s="210"/>
      <c r="D406" s="210"/>
      <c r="E406" s="210"/>
      <c r="F406" s="210"/>
      <c r="G406" s="210"/>
      <c r="H406" s="210"/>
      <c r="I406" s="210"/>
      <c r="J406" s="210"/>
      <c r="K406" s="210"/>
      <c r="L406" s="210"/>
      <c r="M406" s="210"/>
      <c r="N406" s="210"/>
      <c r="O406" s="210"/>
      <c r="P406" s="210"/>
      <c r="Q406" s="210"/>
      <c r="R406" s="210"/>
      <c r="S406" s="210"/>
      <c r="T406" s="210"/>
      <c r="U406" s="210"/>
      <c r="V406" s="210"/>
      <c r="W406" s="210"/>
      <c r="X406" s="210"/>
      <c r="Y406" s="210"/>
      <c r="Z406" s="210"/>
    </row>
    <row r="407" spans="1:26" ht="12.75">
      <c r="A407" s="210"/>
      <c r="B407" s="210"/>
      <c r="C407" s="210"/>
      <c r="D407" s="210"/>
      <c r="E407" s="210"/>
      <c r="F407" s="210"/>
      <c r="G407" s="210"/>
      <c r="H407" s="210"/>
      <c r="I407" s="210"/>
      <c r="J407" s="210"/>
      <c r="K407" s="210"/>
      <c r="L407" s="210"/>
      <c r="M407" s="210"/>
      <c r="N407" s="210"/>
      <c r="O407" s="210"/>
      <c r="P407" s="210"/>
      <c r="Q407" s="210"/>
      <c r="R407" s="210"/>
      <c r="S407" s="210"/>
      <c r="T407" s="210"/>
      <c r="U407" s="210"/>
      <c r="V407" s="210"/>
      <c r="W407" s="210"/>
      <c r="X407" s="210"/>
      <c r="Y407" s="210"/>
      <c r="Z407" s="210"/>
    </row>
    <row r="408" spans="1:26" ht="12.75">
      <c r="A408" s="210"/>
      <c r="B408" s="210"/>
      <c r="C408" s="210"/>
      <c r="D408" s="210"/>
      <c r="E408" s="210"/>
      <c r="F408" s="210"/>
      <c r="G408" s="210"/>
      <c r="H408" s="210"/>
      <c r="I408" s="210"/>
      <c r="J408" s="210"/>
      <c r="K408" s="210"/>
      <c r="L408" s="210"/>
      <c r="M408" s="210"/>
      <c r="N408" s="210"/>
      <c r="O408" s="210"/>
      <c r="P408" s="210"/>
      <c r="Q408" s="210"/>
      <c r="R408" s="210"/>
      <c r="S408" s="210"/>
      <c r="T408" s="210"/>
      <c r="U408" s="210"/>
      <c r="V408" s="210"/>
      <c r="W408" s="210"/>
      <c r="X408" s="210"/>
      <c r="Y408" s="210"/>
      <c r="Z408" s="210"/>
    </row>
    <row r="409" spans="1:26" ht="12.75">
      <c r="A409" s="210"/>
      <c r="B409" s="210"/>
      <c r="C409" s="210"/>
      <c r="D409" s="210"/>
      <c r="E409" s="210"/>
      <c r="F409" s="210"/>
      <c r="G409" s="210"/>
      <c r="H409" s="210"/>
      <c r="I409" s="210"/>
      <c r="J409" s="210"/>
      <c r="K409" s="210"/>
      <c r="L409" s="210"/>
      <c r="M409" s="210"/>
      <c r="N409" s="210"/>
      <c r="O409" s="210"/>
      <c r="P409" s="210"/>
      <c r="Q409" s="210"/>
      <c r="R409" s="210"/>
      <c r="S409" s="210"/>
      <c r="T409" s="210"/>
      <c r="U409" s="210"/>
      <c r="V409" s="210"/>
      <c r="W409" s="210"/>
      <c r="X409" s="210"/>
      <c r="Y409" s="210"/>
      <c r="Z409" s="210"/>
    </row>
    <row r="410" spans="1:26" ht="12.75">
      <c r="A410" s="210"/>
      <c r="B410" s="210"/>
      <c r="C410" s="210"/>
      <c r="D410" s="210"/>
      <c r="E410" s="210"/>
      <c r="F410" s="210"/>
      <c r="G410" s="210"/>
      <c r="H410" s="210"/>
      <c r="I410" s="210"/>
      <c r="J410" s="210"/>
      <c r="K410" s="210"/>
      <c r="L410" s="210"/>
      <c r="M410" s="210"/>
      <c r="N410" s="210"/>
      <c r="O410" s="210"/>
      <c r="P410" s="210"/>
      <c r="Q410" s="210"/>
      <c r="R410" s="210"/>
      <c r="S410" s="210"/>
      <c r="T410" s="210"/>
      <c r="U410" s="210"/>
      <c r="V410" s="210"/>
      <c r="W410" s="210"/>
      <c r="X410" s="210"/>
      <c r="Y410" s="210"/>
      <c r="Z410" s="210"/>
    </row>
    <row r="411" spans="1:26" ht="12.75">
      <c r="A411" s="210"/>
      <c r="B411" s="210"/>
      <c r="C411" s="210"/>
      <c r="D411" s="210"/>
      <c r="E411" s="210"/>
      <c r="F411" s="210"/>
      <c r="G411" s="210"/>
      <c r="H411" s="210"/>
      <c r="I411" s="210"/>
      <c r="J411" s="210"/>
      <c r="K411" s="210"/>
      <c r="L411" s="210"/>
      <c r="M411" s="210"/>
      <c r="N411" s="210"/>
      <c r="O411" s="210"/>
      <c r="P411" s="210"/>
      <c r="Q411" s="210"/>
      <c r="R411" s="210"/>
      <c r="S411" s="210"/>
      <c r="T411" s="210"/>
      <c r="U411" s="210"/>
      <c r="V411" s="210"/>
      <c r="W411" s="210"/>
      <c r="X411" s="210"/>
      <c r="Y411" s="210"/>
      <c r="Z411" s="210"/>
    </row>
    <row r="412" spans="1:26" ht="12.75">
      <c r="A412" s="210"/>
      <c r="B412" s="210"/>
      <c r="C412" s="210"/>
      <c r="D412" s="210"/>
      <c r="E412" s="210"/>
      <c r="F412" s="210"/>
      <c r="G412" s="210"/>
      <c r="H412" s="210"/>
      <c r="I412" s="210"/>
      <c r="J412" s="210"/>
      <c r="K412" s="210"/>
      <c r="L412" s="210"/>
      <c r="M412" s="210"/>
      <c r="N412" s="210"/>
      <c r="O412" s="210"/>
      <c r="P412" s="210"/>
      <c r="Q412" s="210"/>
      <c r="R412" s="210"/>
      <c r="S412" s="210"/>
      <c r="T412" s="210"/>
      <c r="U412" s="210"/>
      <c r="V412" s="210"/>
      <c r="W412" s="210"/>
      <c r="X412" s="210"/>
      <c r="Y412" s="210"/>
      <c r="Z412" s="210"/>
    </row>
    <row r="413" spans="1:26" ht="12.75">
      <c r="A413" s="210"/>
      <c r="B413" s="210"/>
      <c r="C413" s="210"/>
      <c r="D413" s="210"/>
      <c r="E413" s="210"/>
      <c r="F413" s="210"/>
      <c r="G413" s="210"/>
      <c r="H413" s="210"/>
      <c r="I413" s="210"/>
      <c r="J413" s="210"/>
      <c r="K413" s="210"/>
      <c r="L413" s="210"/>
      <c r="M413" s="210"/>
      <c r="N413" s="210"/>
      <c r="O413" s="210"/>
      <c r="P413" s="210"/>
      <c r="Q413" s="210"/>
      <c r="R413" s="210"/>
      <c r="S413" s="210"/>
      <c r="T413" s="210"/>
      <c r="U413" s="210"/>
      <c r="V413" s="210"/>
      <c r="W413" s="210"/>
      <c r="X413" s="210"/>
      <c r="Y413" s="210"/>
      <c r="Z413" s="210"/>
    </row>
    <row r="414" spans="1:26" ht="12.75">
      <c r="A414" s="210"/>
      <c r="B414" s="210"/>
      <c r="C414" s="210"/>
      <c r="D414" s="210"/>
      <c r="E414" s="210"/>
      <c r="F414" s="210"/>
      <c r="G414" s="210"/>
      <c r="H414" s="210"/>
      <c r="I414" s="210"/>
      <c r="J414" s="210"/>
      <c r="K414" s="210"/>
      <c r="L414" s="210"/>
      <c r="M414" s="210"/>
      <c r="N414" s="210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</row>
    <row r="415" spans="1:26" ht="12.75">
      <c r="A415" s="210"/>
      <c r="B415" s="210"/>
      <c r="C415" s="210"/>
      <c r="D415" s="210"/>
      <c r="E415" s="210"/>
      <c r="F415" s="210"/>
      <c r="G415" s="210"/>
      <c r="H415" s="210"/>
      <c r="I415" s="210"/>
      <c r="J415" s="210"/>
      <c r="K415" s="210"/>
      <c r="L415" s="210"/>
      <c r="M415" s="210"/>
      <c r="N415" s="210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</row>
    <row r="416" spans="1:26" ht="12.75">
      <c r="A416" s="210"/>
      <c r="B416" s="210"/>
      <c r="C416" s="210"/>
      <c r="D416" s="210"/>
      <c r="E416" s="210"/>
      <c r="F416" s="210"/>
      <c r="G416" s="210"/>
      <c r="H416" s="210"/>
      <c r="I416" s="210"/>
      <c r="J416" s="210"/>
      <c r="K416" s="210"/>
      <c r="L416" s="210"/>
      <c r="M416" s="210"/>
      <c r="N416" s="210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</row>
    <row r="417" spans="1:26" ht="12.75">
      <c r="A417" s="210"/>
      <c r="B417" s="210"/>
      <c r="C417" s="210"/>
      <c r="D417" s="210"/>
      <c r="E417" s="210"/>
      <c r="F417" s="210"/>
      <c r="G417" s="210"/>
      <c r="H417" s="210"/>
      <c r="I417" s="210"/>
      <c r="J417" s="210"/>
      <c r="K417" s="210"/>
      <c r="L417" s="210"/>
      <c r="M417" s="210"/>
      <c r="N417" s="210"/>
      <c r="O417" s="210"/>
      <c r="P417" s="210"/>
      <c r="Q417" s="210"/>
      <c r="R417" s="210"/>
      <c r="S417" s="210"/>
      <c r="T417" s="210"/>
      <c r="U417" s="210"/>
      <c r="V417" s="210"/>
      <c r="W417" s="210"/>
      <c r="X417" s="210"/>
      <c r="Y417" s="210"/>
      <c r="Z417" s="210"/>
    </row>
    <row r="418" spans="1:26" ht="12.75">
      <c r="A418" s="210"/>
      <c r="B418" s="210"/>
      <c r="C418" s="210"/>
      <c r="D418" s="210"/>
      <c r="E418" s="210"/>
      <c r="F418" s="210"/>
      <c r="G418" s="210"/>
      <c r="H418" s="210"/>
      <c r="I418" s="210"/>
      <c r="J418" s="210"/>
      <c r="K418" s="210"/>
      <c r="L418" s="210"/>
      <c r="M418" s="210"/>
      <c r="N418" s="210"/>
      <c r="O418" s="210"/>
      <c r="P418" s="210"/>
      <c r="Q418" s="210"/>
      <c r="R418" s="210"/>
      <c r="S418" s="210"/>
      <c r="T418" s="210"/>
      <c r="U418" s="210"/>
      <c r="V418" s="210"/>
      <c r="W418" s="210"/>
      <c r="X418" s="210"/>
      <c r="Y418" s="210"/>
      <c r="Z418" s="210"/>
    </row>
    <row r="419" spans="1:26" ht="12.75">
      <c r="A419" s="210"/>
      <c r="B419" s="210"/>
      <c r="C419" s="210"/>
      <c r="D419" s="210"/>
      <c r="E419" s="210"/>
      <c r="F419" s="210"/>
      <c r="G419" s="210"/>
      <c r="H419" s="210"/>
      <c r="I419" s="210"/>
      <c r="J419" s="210"/>
      <c r="K419" s="210"/>
      <c r="L419" s="210"/>
      <c r="M419" s="210"/>
      <c r="N419" s="210"/>
      <c r="O419" s="210"/>
      <c r="P419" s="210"/>
      <c r="Q419" s="210"/>
      <c r="R419" s="210"/>
      <c r="S419" s="210"/>
      <c r="T419" s="210"/>
      <c r="U419" s="210"/>
      <c r="V419" s="210"/>
      <c r="W419" s="210"/>
      <c r="X419" s="210"/>
      <c r="Y419" s="210"/>
      <c r="Z419" s="210"/>
    </row>
    <row r="420" spans="1:26" ht="12.75">
      <c r="A420" s="210"/>
      <c r="B420" s="210"/>
      <c r="C420" s="210"/>
      <c r="D420" s="210"/>
      <c r="E420" s="210"/>
      <c r="F420" s="210"/>
      <c r="G420" s="210"/>
      <c r="H420" s="210"/>
      <c r="I420" s="210"/>
      <c r="J420" s="210"/>
      <c r="K420" s="210"/>
      <c r="L420" s="210"/>
      <c r="M420" s="210"/>
      <c r="N420" s="210"/>
      <c r="O420" s="210"/>
      <c r="P420" s="210"/>
      <c r="Q420" s="210"/>
      <c r="R420" s="210"/>
      <c r="S420" s="210"/>
      <c r="T420" s="210"/>
      <c r="U420" s="210"/>
      <c r="V420" s="210"/>
      <c r="W420" s="210"/>
      <c r="X420" s="210"/>
      <c r="Y420" s="210"/>
      <c r="Z420" s="210"/>
    </row>
    <row r="421" spans="1:26" ht="12.75">
      <c r="A421" s="210"/>
      <c r="B421" s="210"/>
      <c r="C421" s="210"/>
      <c r="D421" s="210"/>
      <c r="E421" s="210"/>
      <c r="F421" s="210"/>
      <c r="G421" s="210"/>
      <c r="H421" s="210"/>
      <c r="I421" s="210"/>
      <c r="J421" s="210"/>
      <c r="K421" s="210"/>
      <c r="L421" s="210"/>
      <c r="M421" s="210"/>
      <c r="N421" s="210"/>
      <c r="O421" s="210"/>
      <c r="P421" s="210"/>
      <c r="Q421" s="210"/>
      <c r="R421" s="210"/>
      <c r="S421" s="210"/>
      <c r="T421" s="210"/>
      <c r="U421" s="210"/>
      <c r="V421" s="210"/>
      <c r="W421" s="210"/>
      <c r="X421" s="210"/>
      <c r="Y421" s="210"/>
      <c r="Z421" s="210"/>
    </row>
    <row r="422" spans="1:26" ht="12.75">
      <c r="A422" s="210"/>
      <c r="B422" s="210"/>
      <c r="C422" s="210"/>
      <c r="D422" s="210"/>
      <c r="E422" s="210"/>
      <c r="F422" s="210"/>
      <c r="G422" s="210"/>
      <c r="H422" s="210"/>
      <c r="I422" s="210"/>
      <c r="J422" s="210"/>
      <c r="K422" s="210"/>
      <c r="L422" s="210"/>
      <c r="M422" s="210"/>
      <c r="N422" s="210"/>
      <c r="O422" s="210"/>
      <c r="P422" s="210"/>
      <c r="Q422" s="210"/>
      <c r="R422" s="210"/>
      <c r="S422" s="210"/>
      <c r="T422" s="210"/>
      <c r="U422" s="210"/>
      <c r="V422" s="210"/>
      <c r="W422" s="210"/>
      <c r="X422" s="210"/>
      <c r="Y422" s="210"/>
      <c r="Z422" s="210"/>
    </row>
    <row r="423" spans="1:26" ht="12.75">
      <c r="A423" s="210"/>
      <c r="B423" s="210"/>
      <c r="C423" s="210"/>
      <c r="D423" s="210"/>
      <c r="E423" s="210"/>
      <c r="F423" s="210"/>
      <c r="G423" s="210"/>
      <c r="H423" s="210"/>
      <c r="I423" s="210"/>
      <c r="J423" s="210"/>
      <c r="K423" s="210"/>
      <c r="L423" s="210"/>
      <c r="M423" s="210"/>
      <c r="N423" s="210"/>
      <c r="O423" s="210"/>
      <c r="P423" s="210"/>
      <c r="Q423" s="210"/>
      <c r="R423" s="210"/>
      <c r="S423" s="210"/>
      <c r="T423" s="210"/>
      <c r="U423" s="210"/>
      <c r="V423" s="210"/>
      <c r="W423" s="210"/>
      <c r="X423" s="210"/>
      <c r="Y423" s="210"/>
      <c r="Z423" s="210"/>
    </row>
    <row r="424" spans="1:26" ht="12.75">
      <c r="A424" s="210"/>
      <c r="B424" s="210"/>
      <c r="C424" s="210"/>
      <c r="D424" s="210"/>
      <c r="E424" s="210"/>
      <c r="F424" s="210"/>
      <c r="G424" s="210"/>
      <c r="H424" s="210"/>
      <c r="I424" s="210"/>
      <c r="J424" s="210"/>
      <c r="K424" s="210"/>
      <c r="L424" s="210"/>
      <c r="M424" s="210"/>
      <c r="N424" s="210"/>
      <c r="O424" s="210"/>
      <c r="P424" s="210"/>
      <c r="Q424" s="210"/>
      <c r="R424" s="210"/>
      <c r="S424" s="210"/>
      <c r="T424" s="210"/>
      <c r="U424" s="210"/>
      <c r="V424" s="210"/>
      <c r="W424" s="210"/>
      <c r="X424" s="210"/>
      <c r="Y424" s="210"/>
      <c r="Z424" s="210"/>
    </row>
    <row r="425" spans="1:26" ht="12.75">
      <c r="A425" s="210"/>
      <c r="B425" s="210"/>
      <c r="C425" s="210"/>
      <c r="D425" s="210"/>
      <c r="E425" s="210"/>
      <c r="F425" s="210"/>
      <c r="G425" s="210"/>
      <c r="H425" s="210"/>
      <c r="I425" s="210"/>
      <c r="J425" s="210"/>
      <c r="K425" s="210"/>
      <c r="L425" s="210"/>
      <c r="M425" s="210"/>
      <c r="N425" s="210"/>
      <c r="O425" s="210"/>
      <c r="P425" s="210"/>
      <c r="Q425" s="210"/>
      <c r="R425" s="210"/>
      <c r="S425" s="210"/>
      <c r="T425" s="210"/>
      <c r="U425" s="210"/>
      <c r="V425" s="210"/>
      <c r="W425" s="210"/>
      <c r="X425" s="210"/>
      <c r="Y425" s="210"/>
      <c r="Z425" s="210"/>
    </row>
    <row r="426" spans="1:26" ht="12.75">
      <c r="A426" s="210"/>
      <c r="B426" s="210"/>
      <c r="C426" s="210"/>
      <c r="D426" s="210"/>
      <c r="E426" s="210"/>
      <c r="F426" s="210"/>
      <c r="G426" s="210"/>
      <c r="H426" s="210"/>
      <c r="I426" s="210"/>
      <c r="J426" s="210"/>
      <c r="K426" s="210"/>
      <c r="L426" s="210"/>
      <c r="M426" s="210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</row>
    <row r="427" spans="1:26" ht="12.75">
      <c r="A427" s="210"/>
      <c r="B427" s="210"/>
      <c r="C427" s="210"/>
      <c r="D427" s="210"/>
      <c r="E427" s="210"/>
      <c r="F427" s="210"/>
      <c r="G427" s="210"/>
      <c r="H427" s="210"/>
      <c r="I427" s="210"/>
      <c r="J427" s="210"/>
      <c r="K427" s="210"/>
      <c r="L427" s="210"/>
      <c r="M427" s="210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</row>
    <row r="428" spans="1:26" ht="12.75">
      <c r="A428" s="210"/>
      <c r="B428" s="210"/>
      <c r="C428" s="210"/>
      <c r="D428" s="210"/>
      <c r="E428" s="210"/>
      <c r="F428" s="210"/>
      <c r="G428" s="210"/>
      <c r="H428" s="210"/>
      <c r="I428" s="210"/>
      <c r="J428" s="210"/>
      <c r="K428" s="210"/>
      <c r="L428" s="210"/>
      <c r="M428" s="210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</row>
    <row r="429" spans="1:26" ht="12.75">
      <c r="A429" s="210"/>
      <c r="B429" s="210"/>
      <c r="C429" s="210"/>
      <c r="D429" s="210"/>
      <c r="E429" s="210"/>
      <c r="F429" s="210"/>
      <c r="G429" s="210"/>
      <c r="H429" s="210"/>
      <c r="I429" s="210"/>
      <c r="J429" s="210"/>
      <c r="K429" s="210"/>
      <c r="L429" s="210"/>
      <c r="M429" s="210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</row>
    <row r="430" spans="1:26" ht="12.75">
      <c r="A430" s="210"/>
      <c r="B430" s="210"/>
      <c r="C430" s="210"/>
      <c r="D430" s="210"/>
      <c r="E430" s="210"/>
      <c r="F430" s="210"/>
      <c r="G430" s="210"/>
      <c r="H430" s="210"/>
      <c r="I430" s="210"/>
      <c r="J430" s="210"/>
      <c r="K430" s="210"/>
      <c r="L430" s="210"/>
      <c r="M430" s="210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</row>
    <row r="431" spans="1:26" ht="12.75">
      <c r="A431" s="210"/>
      <c r="B431" s="210"/>
      <c r="C431" s="210"/>
      <c r="D431" s="210"/>
      <c r="E431" s="210"/>
      <c r="F431" s="210"/>
      <c r="G431" s="210"/>
      <c r="H431" s="210"/>
      <c r="I431" s="210"/>
      <c r="J431" s="210"/>
      <c r="K431" s="210"/>
      <c r="L431" s="210"/>
      <c r="M431" s="210"/>
      <c r="N431" s="210"/>
      <c r="O431" s="210"/>
      <c r="P431" s="210"/>
      <c r="Q431" s="210"/>
      <c r="R431" s="210"/>
      <c r="S431" s="210"/>
      <c r="T431" s="210"/>
      <c r="U431" s="210"/>
      <c r="V431" s="210"/>
      <c r="W431" s="210"/>
      <c r="X431" s="210"/>
      <c r="Y431" s="210"/>
      <c r="Z431" s="210"/>
    </row>
    <row r="432" spans="1:26" ht="12.75">
      <c r="A432" s="210"/>
      <c r="B432" s="210"/>
      <c r="C432" s="210"/>
      <c r="D432" s="210"/>
      <c r="E432" s="210"/>
      <c r="F432" s="210"/>
      <c r="G432" s="210"/>
      <c r="H432" s="210"/>
      <c r="I432" s="210"/>
      <c r="J432" s="210"/>
      <c r="K432" s="210"/>
      <c r="L432" s="210"/>
      <c r="M432" s="210"/>
      <c r="N432" s="210"/>
      <c r="O432" s="210"/>
      <c r="P432" s="210"/>
      <c r="Q432" s="210"/>
      <c r="R432" s="210"/>
      <c r="S432" s="210"/>
      <c r="T432" s="210"/>
      <c r="U432" s="210"/>
      <c r="V432" s="210"/>
      <c r="W432" s="210"/>
      <c r="X432" s="210"/>
      <c r="Y432" s="210"/>
      <c r="Z432" s="210"/>
    </row>
    <row r="433" spans="1:26" ht="12.75">
      <c r="A433" s="210"/>
      <c r="B433" s="210"/>
      <c r="C433" s="210"/>
      <c r="D433" s="210"/>
      <c r="E433" s="210"/>
      <c r="F433" s="210"/>
      <c r="G433" s="210"/>
      <c r="H433" s="210"/>
      <c r="I433" s="210"/>
      <c r="J433" s="210"/>
      <c r="K433" s="210"/>
      <c r="L433" s="210"/>
      <c r="M433" s="210"/>
      <c r="N433" s="210"/>
      <c r="O433" s="210"/>
      <c r="P433" s="210"/>
      <c r="Q433" s="210"/>
      <c r="R433" s="210"/>
      <c r="S433" s="210"/>
      <c r="T433" s="210"/>
      <c r="U433" s="210"/>
      <c r="V433" s="210"/>
      <c r="W433" s="210"/>
      <c r="X433" s="210"/>
      <c r="Y433" s="210"/>
      <c r="Z433" s="210"/>
    </row>
    <row r="434" spans="1:26" ht="12.75">
      <c r="A434" s="210"/>
      <c r="B434" s="210"/>
      <c r="C434" s="210"/>
      <c r="D434" s="210"/>
      <c r="E434" s="210"/>
      <c r="F434" s="210"/>
      <c r="G434" s="210"/>
      <c r="H434" s="210"/>
      <c r="I434" s="210"/>
      <c r="J434" s="210"/>
      <c r="K434" s="210"/>
      <c r="L434" s="210"/>
      <c r="M434" s="210"/>
      <c r="N434" s="210"/>
      <c r="O434" s="210"/>
      <c r="P434" s="210"/>
      <c r="Q434" s="210"/>
      <c r="R434" s="210"/>
      <c r="S434" s="210"/>
      <c r="T434" s="210"/>
      <c r="U434" s="210"/>
      <c r="V434" s="210"/>
      <c r="W434" s="210"/>
      <c r="X434" s="210"/>
      <c r="Y434" s="210"/>
      <c r="Z434" s="210"/>
    </row>
    <row r="435" spans="1:26" ht="12.75">
      <c r="A435" s="210"/>
      <c r="B435" s="210"/>
      <c r="C435" s="210"/>
      <c r="D435" s="210"/>
      <c r="E435" s="210"/>
      <c r="F435" s="210"/>
      <c r="G435" s="210"/>
      <c r="H435" s="210"/>
      <c r="I435" s="210"/>
      <c r="J435" s="210"/>
      <c r="K435" s="210"/>
      <c r="L435" s="210"/>
      <c r="M435" s="210"/>
      <c r="N435" s="210"/>
      <c r="O435" s="210"/>
      <c r="P435" s="210"/>
      <c r="Q435" s="210"/>
      <c r="R435" s="210"/>
      <c r="S435" s="210"/>
      <c r="T435" s="210"/>
      <c r="U435" s="210"/>
      <c r="V435" s="210"/>
      <c r="W435" s="210"/>
      <c r="X435" s="210"/>
      <c r="Y435" s="210"/>
      <c r="Z435" s="210"/>
    </row>
    <row r="436" spans="1:26" ht="12.75">
      <c r="A436" s="210"/>
      <c r="B436" s="210"/>
      <c r="C436" s="210"/>
      <c r="D436" s="210"/>
      <c r="E436" s="210"/>
      <c r="F436" s="210"/>
      <c r="G436" s="210"/>
      <c r="H436" s="210"/>
      <c r="I436" s="210"/>
      <c r="J436" s="210"/>
      <c r="K436" s="210"/>
      <c r="L436" s="210"/>
      <c r="M436" s="210"/>
      <c r="N436" s="210"/>
      <c r="O436" s="210"/>
      <c r="P436" s="210"/>
      <c r="Q436" s="210"/>
      <c r="R436" s="210"/>
      <c r="S436" s="210"/>
      <c r="T436" s="210"/>
      <c r="U436" s="210"/>
      <c r="V436" s="210"/>
      <c r="W436" s="210"/>
      <c r="X436" s="210"/>
      <c r="Y436" s="210"/>
      <c r="Z436" s="210"/>
    </row>
    <row r="437" spans="1:26" ht="12.75">
      <c r="A437" s="210"/>
      <c r="B437" s="210"/>
      <c r="C437" s="210"/>
      <c r="D437" s="210"/>
      <c r="E437" s="210"/>
      <c r="F437" s="210"/>
      <c r="G437" s="210"/>
      <c r="H437" s="210"/>
      <c r="I437" s="210"/>
      <c r="J437" s="210"/>
      <c r="K437" s="210"/>
      <c r="L437" s="210"/>
      <c r="M437" s="210"/>
      <c r="N437" s="210"/>
      <c r="O437" s="210"/>
      <c r="P437" s="210"/>
      <c r="Q437" s="210"/>
      <c r="R437" s="210"/>
      <c r="S437" s="210"/>
      <c r="T437" s="210"/>
      <c r="U437" s="210"/>
      <c r="V437" s="210"/>
      <c r="W437" s="210"/>
      <c r="X437" s="210"/>
      <c r="Y437" s="210"/>
      <c r="Z437" s="210"/>
    </row>
    <row r="438" spans="1:26" ht="12.75">
      <c r="A438" s="210"/>
      <c r="B438" s="210"/>
      <c r="C438" s="210"/>
      <c r="D438" s="210"/>
      <c r="E438" s="210"/>
      <c r="F438" s="210"/>
      <c r="G438" s="210"/>
      <c r="H438" s="210"/>
      <c r="I438" s="210"/>
      <c r="J438" s="210"/>
      <c r="K438" s="210"/>
      <c r="L438" s="210"/>
      <c r="M438" s="210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</row>
    <row r="439" spans="1:26" ht="12.75">
      <c r="A439" s="210"/>
      <c r="B439" s="210"/>
      <c r="C439" s="210"/>
      <c r="D439" s="210"/>
      <c r="E439" s="210"/>
      <c r="F439" s="210"/>
      <c r="G439" s="210"/>
      <c r="H439" s="210"/>
      <c r="I439" s="210"/>
      <c r="J439" s="210"/>
      <c r="K439" s="210"/>
      <c r="L439" s="210"/>
      <c r="M439" s="210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</row>
    <row r="440" spans="1:26" ht="12.75">
      <c r="A440" s="210"/>
      <c r="B440" s="210"/>
      <c r="C440" s="210"/>
      <c r="D440" s="210"/>
      <c r="E440" s="210"/>
      <c r="F440" s="210"/>
      <c r="G440" s="210"/>
      <c r="H440" s="210"/>
      <c r="I440" s="210"/>
      <c r="J440" s="210"/>
      <c r="K440" s="210"/>
      <c r="L440" s="210"/>
      <c r="M440" s="210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</row>
    <row r="441" spans="1:26" ht="12.75">
      <c r="A441" s="210"/>
      <c r="B441" s="210"/>
      <c r="C441" s="210"/>
      <c r="D441" s="210"/>
      <c r="E441" s="210"/>
      <c r="F441" s="210"/>
      <c r="G441" s="210"/>
      <c r="H441" s="210"/>
      <c r="I441" s="210"/>
      <c r="J441" s="210"/>
      <c r="K441" s="210"/>
      <c r="L441" s="210"/>
      <c r="M441" s="210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</row>
    <row r="442" spans="1:26" ht="12.75">
      <c r="A442" s="210"/>
      <c r="B442" s="210"/>
      <c r="C442" s="210"/>
      <c r="D442" s="210"/>
      <c r="E442" s="210"/>
      <c r="F442" s="210"/>
      <c r="G442" s="210"/>
      <c r="H442" s="210"/>
      <c r="I442" s="210"/>
      <c r="J442" s="210"/>
      <c r="K442" s="210"/>
      <c r="L442" s="210"/>
      <c r="M442" s="210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</row>
    <row r="443" spans="1:26" ht="12.75">
      <c r="A443" s="210"/>
      <c r="B443" s="210"/>
      <c r="C443" s="210"/>
      <c r="D443" s="210"/>
      <c r="E443" s="210"/>
      <c r="F443" s="210"/>
      <c r="G443" s="210"/>
      <c r="H443" s="210"/>
      <c r="I443" s="210"/>
      <c r="J443" s="210"/>
      <c r="K443" s="210"/>
      <c r="L443" s="210"/>
      <c r="M443" s="210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</row>
    <row r="444" spans="1:26" ht="12.75">
      <c r="A444" s="210"/>
      <c r="B444" s="210"/>
      <c r="C444" s="210"/>
      <c r="D444" s="210"/>
      <c r="E444" s="210"/>
      <c r="F444" s="210"/>
      <c r="G444" s="210"/>
      <c r="H444" s="210"/>
      <c r="I444" s="210"/>
      <c r="J444" s="210"/>
      <c r="K444" s="210"/>
      <c r="L444" s="210"/>
      <c r="M444" s="210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</row>
    <row r="445" spans="1:26" ht="12.75">
      <c r="A445" s="210"/>
      <c r="B445" s="210"/>
      <c r="C445" s="210"/>
      <c r="D445" s="210"/>
      <c r="E445" s="210"/>
      <c r="F445" s="210"/>
      <c r="G445" s="210"/>
      <c r="H445" s="210"/>
      <c r="I445" s="210"/>
      <c r="J445" s="210"/>
      <c r="K445" s="210"/>
      <c r="L445" s="210"/>
      <c r="M445" s="210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</row>
    <row r="446" spans="1:26" ht="12.75">
      <c r="A446" s="210"/>
      <c r="B446" s="210"/>
      <c r="C446" s="210"/>
      <c r="D446" s="210"/>
      <c r="E446" s="210"/>
      <c r="F446" s="210"/>
      <c r="G446" s="210"/>
      <c r="H446" s="210"/>
      <c r="I446" s="210"/>
      <c r="J446" s="210"/>
      <c r="K446" s="210"/>
      <c r="L446" s="210"/>
      <c r="M446" s="210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</row>
    <row r="447" spans="1:26" ht="12.75">
      <c r="A447" s="210"/>
      <c r="B447" s="210"/>
      <c r="C447" s="210"/>
      <c r="D447" s="210"/>
      <c r="E447" s="210"/>
      <c r="F447" s="210"/>
      <c r="G447" s="210"/>
      <c r="H447" s="210"/>
      <c r="I447" s="210"/>
      <c r="J447" s="210"/>
      <c r="K447" s="210"/>
      <c r="L447" s="210"/>
      <c r="M447" s="210"/>
      <c r="N447" s="210"/>
      <c r="O447" s="210"/>
      <c r="P447" s="210"/>
      <c r="Q447" s="210"/>
      <c r="R447" s="210"/>
      <c r="S447" s="210"/>
      <c r="T447" s="210"/>
      <c r="U447" s="210"/>
      <c r="V447" s="210"/>
      <c r="W447" s="210"/>
      <c r="X447" s="210"/>
      <c r="Y447" s="210"/>
      <c r="Z447" s="210"/>
    </row>
    <row r="448" spans="1:26" ht="12.75">
      <c r="A448" s="210"/>
      <c r="B448" s="210"/>
      <c r="C448" s="210"/>
      <c r="D448" s="210"/>
      <c r="E448" s="210"/>
      <c r="F448" s="210"/>
      <c r="G448" s="210"/>
      <c r="H448" s="210"/>
      <c r="I448" s="210"/>
      <c r="J448" s="210"/>
      <c r="K448" s="210"/>
      <c r="L448" s="210"/>
      <c r="M448" s="210"/>
      <c r="N448" s="210"/>
      <c r="O448" s="210"/>
      <c r="P448" s="210"/>
      <c r="Q448" s="210"/>
      <c r="R448" s="210"/>
      <c r="S448" s="210"/>
      <c r="T448" s="210"/>
      <c r="U448" s="210"/>
      <c r="V448" s="210"/>
      <c r="W448" s="210"/>
      <c r="X448" s="210"/>
      <c r="Y448" s="210"/>
      <c r="Z448" s="210"/>
    </row>
    <row r="449" spans="1:26" ht="12.75">
      <c r="A449" s="210"/>
      <c r="B449" s="210"/>
      <c r="C449" s="210"/>
      <c r="D449" s="210"/>
      <c r="E449" s="210"/>
      <c r="F449" s="210"/>
      <c r="G449" s="210"/>
      <c r="H449" s="210"/>
      <c r="I449" s="210"/>
      <c r="J449" s="210"/>
      <c r="K449" s="210"/>
      <c r="L449" s="210"/>
      <c r="M449" s="210"/>
      <c r="N449" s="210"/>
      <c r="O449" s="210"/>
      <c r="P449" s="210"/>
      <c r="Q449" s="210"/>
      <c r="R449" s="210"/>
      <c r="S449" s="210"/>
      <c r="T449" s="210"/>
      <c r="U449" s="210"/>
      <c r="V449" s="210"/>
      <c r="W449" s="210"/>
      <c r="X449" s="210"/>
      <c r="Y449" s="210"/>
      <c r="Z449" s="210"/>
    </row>
    <row r="450" spans="1:26" ht="12.75">
      <c r="A450" s="210"/>
      <c r="B450" s="210"/>
      <c r="C450" s="210"/>
      <c r="D450" s="210"/>
      <c r="E450" s="210"/>
      <c r="F450" s="210"/>
      <c r="G450" s="210"/>
      <c r="H450" s="210"/>
      <c r="I450" s="210"/>
      <c r="J450" s="210"/>
      <c r="K450" s="210"/>
      <c r="L450" s="210"/>
      <c r="M450" s="210"/>
      <c r="N450" s="210"/>
      <c r="O450" s="210"/>
      <c r="P450" s="210"/>
      <c r="Q450" s="210"/>
      <c r="R450" s="210"/>
      <c r="S450" s="210"/>
      <c r="T450" s="210"/>
      <c r="U450" s="210"/>
      <c r="V450" s="210"/>
      <c r="W450" s="210"/>
      <c r="X450" s="210"/>
      <c r="Y450" s="210"/>
      <c r="Z450" s="210"/>
    </row>
    <row r="451" spans="1:26" ht="12.75">
      <c r="A451" s="210"/>
      <c r="B451" s="210"/>
      <c r="C451" s="210"/>
      <c r="D451" s="210"/>
      <c r="E451" s="210"/>
      <c r="F451" s="210"/>
      <c r="G451" s="210"/>
      <c r="H451" s="210"/>
      <c r="I451" s="210"/>
      <c r="J451" s="210"/>
      <c r="K451" s="210"/>
      <c r="L451" s="210"/>
      <c r="M451" s="210"/>
      <c r="N451" s="210"/>
      <c r="O451" s="210"/>
      <c r="P451" s="210"/>
      <c r="Q451" s="210"/>
      <c r="R451" s="210"/>
      <c r="S451" s="210"/>
      <c r="T451" s="210"/>
      <c r="U451" s="210"/>
      <c r="V451" s="210"/>
      <c r="W451" s="210"/>
      <c r="X451" s="210"/>
      <c r="Y451" s="210"/>
      <c r="Z451" s="210"/>
    </row>
    <row r="452" spans="1:26" ht="12.75">
      <c r="A452" s="210"/>
      <c r="B452" s="210"/>
      <c r="C452" s="210"/>
      <c r="D452" s="210"/>
      <c r="E452" s="210"/>
      <c r="F452" s="210"/>
      <c r="G452" s="210"/>
      <c r="H452" s="210"/>
      <c r="I452" s="210"/>
      <c r="J452" s="210"/>
      <c r="K452" s="210"/>
      <c r="L452" s="210"/>
      <c r="M452" s="210"/>
      <c r="N452" s="210"/>
      <c r="O452" s="210"/>
      <c r="P452" s="210"/>
      <c r="Q452" s="210"/>
      <c r="R452" s="210"/>
      <c r="S452" s="210"/>
      <c r="T452" s="210"/>
      <c r="U452" s="210"/>
      <c r="V452" s="210"/>
      <c r="W452" s="210"/>
      <c r="X452" s="210"/>
      <c r="Y452" s="210"/>
      <c r="Z452" s="210"/>
    </row>
    <row r="453" spans="1:26" ht="12.75">
      <c r="A453" s="210"/>
      <c r="B453" s="210"/>
      <c r="C453" s="210"/>
      <c r="D453" s="210"/>
      <c r="E453" s="210"/>
      <c r="F453" s="210"/>
      <c r="G453" s="210"/>
      <c r="H453" s="210"/>
      <c r="I453" s="210"/>
      <c r="J453" s="210"/>
      <c r="K453" s="210"/>
      <c r="L453" s="210"/>
      <c r="M453" s="210"/>
      <c r="N453" s="210"/>
      <c r="O453" s="210"/>
      <c r="P453" s="210"/>
      <c r="Q453" s="210"/>
      <c r="R453" s="210"/>
      <c r="S453" s="210"/>
      <c r="T453" s="210"/>
      <c r="U453" s="210"/>
      <c r="V453" s="210"/>
      <c r="W453" s="210"/>
      <c r="X453" s="210"/>
      <c r="Y453" s="210"/>
      <c r="Z453" s="210"/>
    </row>
    <row r="454" spans="1:26" ht="12.75">
      <c r="A454" s="210"/>
      <c r="B454" s="210"/>
      <c r="C454" s="210"/>
      <c r="D454" s="210"/>
      <c r="E454" s="210"/>
      <c r="F454" s="210"/>
      <c r="G454" s="210"/>
      <c r="H454" s="210"/>
      <c r="I454" s="210"/>
      <c r="J454" s="210"/>
      <c r="K454" s="210"/>
      <c r="L454" s="210"/>
      <c r="M454" s="210"/>
      <c r="N454" s="210"/>
      <c r="O454" s="210"/>
      <c r="P454" s="210"/>
      <c r="Q454" s="210"/>
      <c r="R454" s="210"/>
      <c r="S454" s="210"/>
      <c r="T454" s="210"/>
      <c r="U454" s="210"/>
      <c r="V454" s="210"/>
      <c r="W454" s="210"/>
      <c r="X454" s="210"/>
      <c r="Y454" s="210"/>
      <c r="Z454" s="210"/>
    </row>
    <row r="455" spans="1:26" ht="12.75">
      <c r="A455" s="210"/>
      <c r="B455" s="210"/>
      <c r="C455" s="210"/>
      <c r="D455" s="210"/>
      <c r="E455" s="210"/>
      <c r="F455" s="210"/>
      <c r="G455" s="210"/>
      <c r="H455" s="210"/>
      <c r="I455" s="210"/>
      <c r="J455" s="210"/>
      <c r="K455" s="210"/>
      <c r="L455" s="210"/>
      <c r="M455" s="210"/>
      <c r="N455" s="210"/>
      <c r="O455" s="210"/>
      <c r="P455" s="210"/>
      <c r="Q455" s="210"/>
      <c r="R455" s="210"/>
      <c r="S455" s="210"/>
      <c r="T455" s="210"/>
      <c r="U455" s="210"/>
      <c r="V455" s="210"/>
      <c r="W455" s="210"/>
      <c r="X455" s="210"/>
      <c r="Y455" s="210"/>
      <c r="Z455" s="210"/>
    </row>
    <row r="456" spans="1:26" ht="12.75">
      <c r="A456" s="210"/>
      <c r="B456" s="210"/>
      <c r="C456" s="210"/>
      <c r="D456" s="210"/>
      <c r="E456" s="210"/>
      <c r="F456" s="210"/>
      <c r="G456" s="210"/>
      <c r="H456" s="210"/>
      <c r="I456" s="210"/>
      <c r="J456" s="210"/>
      <c r="K456" s="210"/>
      <c r="L456" s="210"/>
      <c r="M456" s="210"/>
      <c r="N456" s="210"/>
      <c r="O456" s="210"/>
      <c r="P456" s="210"/>
      <c r="Q456" s="210"/>
      <c r="R456" s="210"/>
      <c r="S456" s="210"/>
      <c r="T456" s="210"/>
      <c r="U456" s="210"/>
      <c r="V456" s="210"/>
      <c r="W456" s="210"/>
      <c r="X456" s="210"/>
      <c r="Y456" s="210"/>
      <c r="Z456" s="210"/>
    </row>
    <row r="457" spans="1:26" ht="12.75">
      <c r="A457" s="210"/>
      <c r="B457" s="210"/>
      <c r="C457" s="210"/>
      <c r="D457" s="210"/>
      <c r="E457" s="210"/>
      <c r="F457" s="210"/>
      <c r="G457" s="210"/>
      <c r="H457" s="210"/>
      <c r="I457" s="210"/>
      <c r="J457" s="210"/>
      <c r="K457" s="210"/>
      <c r="L457" s="210"/>
      <c r="M457" s="210"/>
      <c r="N457" s="210"/>
      <c r="O457" s="210"/>
      <c r="P457" s="210"/>
      <c r="Q457" s="210"/>
      <c r="R457" s="210"/>
      <c r="S457" s="210"/>
      <c r="T457" s="210"/>
      <c r="U457" s="210"/>
      <c r="V457" s="210"/>
      <c r="W457" s="210"/>
      <c r="X457" s="210"/>
      <c r="Y457" s="210"/>
      <c r="Z457" s="210"/>
    </row>
    <row r="458" spans="1:26" ht="12.75">
      <c r="A458" s="210"/>
      <c r="B458" s="210"/>
      <c r="C458" s="210"/>
      <c r="D458" s="210"/>
      <c r="E458" s="210"/>
      <c r="F458" s="210"/>
      <c r="G458" s="210"/>
      <c r="H458" s="210"/>
      <c r="I458" s="210"/>
      <c r="J458" s="210"/>
      <c r="K458" s="210"/>
      <c r="L458" s="210"/>
      <c r="M458" s="210"/>
      <c r="N458" s="210"/>
      <c r="O458" s="210"/>
      <c r="P458" s="210"/>
      <c r="Q458" s="210"/>
      <c r="R458" s="210"/>
      <c r="S458" s="210"/>
      <c r="T458" s="210"/>
      <c r="U458" s="210"/>
      <c r="V458" s="210"/>
      <c r="W458" s="210"/>
      <c r="X458" s="210"/>
      <c r="Y458" s="210"/>
      <c r="Z458" s="210"/>
    </row>
    <row r="459" spans="1:26" ht="12.75">
      <c r="A459" s="210"/>
      <c r="B459" s="210"/>
      <c r="C459" s="210"/>
      <c r="D459" s="210"/>
      <c r="E459" s="210"/>
      <c r="F459" s="210"/>
      <c r="G459" s="210"/>
      <c r="H459" s="210"/>
      <c r="I459" s="210"/>
      <c r="J459" s="210"/>
      <c r="K459" s="210"/>
      <c r="L459" s="210"/>
      <c r="M459" s="210"/>
      <c r="N459" s="210"/>
      <c r="O459" s="210"/>
      <c r="P459" s="210"/>
      <c r="Q459" s="210"/>
      <c r="R459" s="210"/>
      <c r="S459" s="210"/>
      <c r="T459" s="210"/>
      <c r="U459" s="210"/>
      <c r="V459" s="210"/>
      <c r="W459" s="210"/>
      <c r="X459" s="210"/>
      <c r="Y459" s="210"/>
      <c r="Z459" s="210"/>
    </row>
    <row r="460" spans="1:26" ht="12.75">
      <c r="A460" s="210"/>
      <c r="B460" s="210"/>
      <c r="C460" s="210"/>
      <c r="D460" s="210"/>
      <c r="E460" s="210"/>
      <c r="F460" s="210"/>
      <c r="G460" s="210"/>
      <c r="H460" s="210"/>
      <c r="I460" s="210"/>
      <c r="J460" s="210"/>
      <c r="K460" s="210"/>
      <c r="L460" s="210"/>
      <c r="M460" s="210"/>
      <c r="N460" s="210"/>
      <c r="O460" s="210"/>
      <c r="P460" s="210"/>
      <c r="Q460" s="210"/>
      <c r="R460" s="210"/>
      <c r="S460" s="210"/>
      <c r="T460" s="210"/>
      <c r="U460" s="210"/>
      <c r="V460" s="210"/>
      <c r="W460" s="210"/>
      <c r="X460" s="210"/>
      <c r="Y460" s="210"/>
      <c r="Z460" s="210"/>
    </row>
    <row r="461" spans="1:26" ht="12.75">
      <c r="A461" s="210"/>
      <c r="B461" s="210"/>
      <c r="C461" s="210"/>
      <c r="D461" s="210"/>
      <c r="E461" s="210"/>
      <c r="F461" s="210"/>
      <c r="G461" s="210"/>
      <c r="H461" s="210"/>
      <c r="I461" s="210"/>
      <c r="J461" s="210"/>
      <c r="K461" s="210"/>
      <c r="L461" s="210"/>
      <c r="M461" s="210"/>
      <c r="N461" s="210"/>
      <c r="O461" s="210"/>
      <c r="P461" s="210"/>
      <c r="Q461" s="210"/>
      <c r="R461" s="210"/>
      <c r="S461" s="210"/>
      <c r="T461" s="210"/>
      <c r="U461" s="210"/>
      <c r="V461" s="210"/>
      <c r="W461" s="210"/>
      <c r="X461" s="210"/>
      <c r="Y461" s="210"/>
      <c r="Z461" s="210"/>
    </row>
    <row r="462" spans="1:26" ht="12.75">
      <c r="A462" s="210"/>
      <c r="B462" s="210"/>
      <c r="C462" s="210"/>
      <c r="D462" s="210"/>
      <c r="E462" s="210"/>
      <c r="F462" s="210"/>
      <c r="G462" s="210"/>
      <c r="H462" s="210"/>
      <c r="I462" s="210"/>
      <c r="J462" s="210"/>
      <c r="K462" s="210"/>
      <c r="L462" s="210"/>
      <c r="M462" s="210"/>
      <c r="N462" s="210"/>
      <c r="O462" s="210"/>
      <c r="P462" s="210"/>
      <c r="Q462" s="210"/>
      <c r="R462" s="210"/>
      <c r="S462" s="210"/>
      <c r="T462" s="210"/>
      <c r="U462" s="210"/>
      <c r="V462" s="210"/>
      <c r="W462" s="210"/>
      <c r="X462" s="210"/>
      <c r="Y462" s="210"/>
      <c r="Z462" s="210"/>
    </row>
    <row r="463" spans="1:26" ht="12.75">
      <c r="A463" s="210"/>
      <c r="B463" s="210"/>
      <c r="C463" s="210"/>
      <c r="D463" s="210"/>
      <c r="E463" s="210"/>
      <c r="F463" s="210"/>
      <c r="G463" s="210"/>
      <c r="H463" s="210"/>
      <c r="I463" s="210"/>
      <c r="J463" s="210"/>
      <c r="K463" s="210"/>
      <c r="L463" s="210"/>
      <c r="M463" s="210"/>
      <c r="N463" s="210"/>
      <c r="O463" s="210"/>
      <c r="P463" s="210"/>
      <c r="Q463" s="210"/>
      <c r="R463" s="210"/>
      <c r="S463" s="210"/>
      <c r="T463" s="210"/>
      <c r="U463" s="210"/>
      <c r="V463" s="210"/>
      <c r="W463" s="210"/>
      <c r="X463" s="210"/>
      <c r="Y463" s="210"/>
      <c r="Z463" s="210"/>
    </row>
    <row r="464" spans="1:26" ht="12.75">
      <c r="A464" s="210"/>
      <c r="B464" s="210"/>
      <c r="C464" s="210"/>
      <c r="D464" s="210"/>
      <c r="E464" s="210"/>
      <c r="F464" s="210"/>
      <c r="G464" s="210"/>
      <c r="H464" s="210"/>
      <c r="I464" s="210"/>
      <c r="J464" s="210"/>
      <c r="K464" s="210"/>
      <c r="L464" s="210"/>
      <c r="M464" s="210"/>
      <c r="N464" s="210"/>
      <c r="O464" s="210"/>
      <c r="P464" s="210"/>
      <c r="Q464" s="210"/>
      <c r="R464" s="210"/>
      <c r="S464" s="210"/>
      <c r="T464" s="210"/>
      <c r="U464" s="210"/>
      <c r="V464" s="210"/>
      <c r="W464" s="210"/>
      <c r="X464" s="210"/>
      <c r="Y464" s="210"/>
      <c r="Z464" s="210"/>
    </row>
    <row r="465" spans="1:26" ht="12.75">
      <c r="A465" s="210"/>
      <c r="B465" s="210"/>
      <c r="C465" s="210"/>
      <c r="D465" s="210"/>
      <c r="E465" s="210"/>
      <c r="F465" s="210"/>
      <c r="G465" s="210"/>
      <c r="H465" s="210"/>
      <c r="I465" s="210"/>
      <c r="J465" s="210"/>
      <c r="K465" s="210"/>
      <c r="L465" s="210"/>
      <c r="M465" s="210"/>
      <c r="N465" s="210"/>
      <c r="O465" s="210"/>
      <c r="P465" s="210"/>
      <c r="Q465" s="210"/>
      <c r="R465" s="210"/>
      <c r="S465" s="210"/>
      <c r="T465" s="210"/>
      <c r="U465" s="210"/>
      <c r="V465" s="210"/>
      <c r="W465" s="210"/>
      <c r="X465" s="210"/>
      <c r="Y465" s="210"/>
      <c r="Z465" s="210"/>
    </row>
    <row r="466" spans="1:26" ht="12.75">
      <c r="A466" s="210"/>
      <c r="B466" s="210"/>
      <c r="C466" s="210"/>
      <c r="D466" s="210"/>
      <c r="E466" s="210"/>
      <c r="F466" s="210"/>
      <c r="G466" s="210"/>
      <c r="H466" s="210"/>
      <c r="I466" s="210"/>
      <c r="J466" s="210"/>
      <c r="K466" s="210"/>
      <c r="L466" s="210"/>
      <c r="M466" s="210"/>
      <c r="N466" s="210"/>
      <c r="O466" s="210"/>
      <c r="P466" s="210"/>
      <c r="Q466" s="210"/>
      <c r="R466" s="210"/>
      <c r="S466" s="210"/>
      <c r="T466" s="210"/>
      <c r="U466" s="210"/>
      <c r="V466" s="210"/>
      <c r="W466" s="210"/>
      <c r="X466" s="210"/>
      <c r="Y466" s="210"/>
      <c r="Z466" s="210"/>
    </row>
    <row r="467" spans="1:26" ht="12.75">
      <c r="A467" s="210"/>
      <c r="B467" s="210"/>
      <c r="C467" s="210"/>
      <c r="D467" s="210"/>
      <c r="E467" s="210"/>
      <c r="F467" s="210"/>
      <c r="G467" s="210"/>
      <c r="H467" s="210"/>
      <c r="I467" s="210"/>
      <c r="J467" s="210"/>
      <c r="K467" s="210"/>
      <c r="L467" s="210"/>
      <c r="M467" s="210"/>
      <c r="N467" s="210"/>
      <c r="O467" s="210"/>
      <c r="P467" s="210"/>
      <c r="Q467" s="210"/>
      <c r="R467" s="210"/>
      <c r="S467" s="210"/>
      <c r="T467" s="210"/>
      <c r="U467" s="210"/>
      <c r="V467" s="210"/>
      <c r="W467" s="210"/>
      <c r="X467" s="210"/>
      <c r="Y467" s="210"/>
      <c r="Z467" s="210"/>
    </row>
    <row r="468" spans="1:26" ht="12.75">
      <c r="A468" s="210"/>
      <c r="B468" s="210"/>
      <c r="C468" s="210"/>
      <c r="D468" s="210"/>
      <c r="E468" s="210"/>
      <c r="F468" s="210"/>
      <c r="G468" s="210"/>
      <c r="H468" s="210"/>
      <c r="I468" s="210"/>
      <c r="J468" s="210"/>
      <c r="K468" s="210"/>
      <c r="L468" s="210"/>
      <c r="M468" s="210"/>
      <c r="N468" s="210"/>
      <c r="O468" s="210"/>
      <c r="P468" s="210"/>
      <c r="Q468" s="210"/>
      <c r="R468" s="210"/>
      <c r="S468" s="210"/>
      <c r="T468" s="210"/>
      <c r="U468" s="210"/>
      <c r="V468" s="210"/>
      <c r="W468" s="210"/>
      <c r="X468" s="210"/>
      <c r="Y468" s="210"/>
      <c r="Z468" s="210"/>
    </row>
    <row r="469" spans="1:26" ht="12.75">
      <c r="A469" s="210"/>
      <c r="B469" s="210"/>
      <c r="C469" s="210"/>
      <c r="D469" s="210"/>
      <c r="E469" s="210"/>
      <c r="F469" s="210"/>
      <c r="G469" s="210"/>
      <c r="H469" s="210"/>
      <c r="I469" s="210"/>
      <c r="J469" s="210"/>
      <c r="K469" s="210"/>
      <c r="L469" s="210"/>
      <c r="M469" s="210"/>
      <c r="N469" s="210"/>
      <c r="O469" s="210"/>
      <c r="P469" s="210"/>
      <c r="Q469" s="210"/>
      <c r="R469" s="210"/>
      <c r="S469" s="210"/>
      <c r="T469" s="210"/>
      <c r="U469" s="210"/>
      <c r="V469" s="210"/>
      <c r="W469" s="210"/>
      <c r="X469" s="210"/>
      <c r="Y469" s="210"/>
      <c r="Z469" s="210"/>
    </row>
    <row r="470" spans="1:26" ht="12.75">
      <c r="A470" s="210"/>
      <c r="B470" s="210"/>
      <c r="C470" s="210"/>
      <c r="D470" s="210"/>
      <c r="E470" s="210"/>
      <c r="F470" s="210"/>
      <c r="G470" s="210"/>
      <c r="H470" s="210"/>
      <c r="I470" s="210"/>
      <c r="J470" s="210"/>
      <c r="K470" s="210"/>
      <c r="L470" s="210"/>
      <c r="M470" s="210"/>
      <c r="N470" s="210"/>
      <c r="O470" s="210"/>
      <c r="P470" s="210"/>
      <c r="Q470" s="210"/>
      <c r="R470" s="210"/>
      <c r="S470" s="210"/>
      <c r="T470" s="210"/>
      <c r="U470" s="210"/>
      <c r="V470" s="210"/>
      <c r="W470" s="210"/>
      <c r="X470" s="210"/>
      <c r="Y470" s="210"/>
      <c r="Z470" s="210"/>
    </row>
    <row r="471" spans="1:26" ht="12.75">
      <c r="A471" s="210"/>
      <c r="B471" s="210"/>
      <c r="C471" s="210"/>
      <c r="D471" s="210"/>
      <c r="E471" s="210"/>
      <c r="F471" s="210"/>
      <c r="G471" s="210"/>
      <c r="H471" s="210"/>
      <c r="I471" s="210"/>
      <c r="J471" s="210"/>
      <c r="K471" s="210"/>
      <c r="L471" s="210"/>
      <c r="M471" s="210"/>
      <c r="N471" s="210"/>
      <c r="O471" s="210"/>
      <c r="P471" s="210"/>
      <c r="Q471" s="210"/>
      <c r="R471" s="210"/>
      <c r="S471" s="210"/>
      <c r="T471" s="210"/>
      <c r="U471" s="210"/>
      <c r="V471" s="210"/>
      <c r="W471" s="210"/>
      <c r="X471" s="210"/>
      <c r="Y471" s="210"/>
      <c r="Z471" s="210"/>
    </row>
    <row r="472" spans="1:26" ht="12.75">
      <c r="A472" s="210"/>
      <c r="B472" s="210"/>
      <c r="C472" s="210"/>
      <c r="D472" s="210"/>
      <c r="E472" s="210"/>
      <c r="F472" s="210"/>
      <c r="G472" s="210"/>
      <c r="H472" s="210"/>
      <c r="I472" s="210"/>
      <c r="J472" s="210"/>
      <c r="K472" s="210"/>
      <c r="L472" s="210"/>
      <c r="M472" s="210"/>
      <c r="N472" s="210"/>
      <c r="O472" s="210"/>
      <c r="P472" s="210"/>
      <c r="Q472" s="210"/>
      <c r="R472" s="210"/>
      <c r="S472" s="210"/>
      <c r="T472" s="210"/>
      <c r="U472" s="210"/>
      <c r="V472" s="210"/>
      <c r="W472" s="210"/>
      <c r="X472" s="210"/>
      <c r="Y472" s="210"/>
      <c r="Z472" s="210"/>
    </row>
    <row r="473" spans="1:26" ht="12.75">
      <c r="A473" s="210"/>
      <c r="B473" s="210"/>
      <c r="C473" s="210"/>
      <c r="D473" s="210"/>
      <c r="E473" s="210"/>
      <c r="F473" s="210"/>
      <c r="G473" s="210"/>
      <c r="H473" s="210"/>
      <c r="I473" s="210"/>
      <c r="J473" s="210"/>
      <c r="K473" s="210"/>
      <c r="L473" s="210"/>
      <c r="M473" s="210"/>
      <c r="N473" s="210"/>
      <c r="O473" s="210"/>
      <c r="P473" s="210"/>
      <c r="Q473" s="210"/>
      <c r="R473" s="210"/>
      <c r="S473" s="210"/>
      <c r="T473" s="210"/>
      <c r="U473" s="210"/>
      <c r="V473" s="210"/>
      <c r="W473" s="210"/>
      <c r="X473" s="210"/>
      <c r="Y473" s="210"/>
      <c r="Z473" s="210"/>
    </row>
    <row r="474" spans="1:26" ht="12.75">
      <c r="A474" s="210"/>
      <c r="B474" s="210"/>
      <c r="C474" s="210"/>
      <c r="D474" s="210"/>
      <c r="E474" s="210"/>
      <c r="F474" s="210"/>
      <c r="G474" s="210"/>
      <c r="H474" s="210"/>
      <c r="I474" s="210"/>
      <c r="J474" s="210"/>
      <c r="K474" s="210"/>
      <c r="L474" s="210"/>
      <c r="M474" s="210"/>
      <c r="N474" s="210"/>
      <c r="O474" s="210"/>
      <c r="P474" s="210"/>
      <c r="Q474" s="210"/>
      <c r="R474" s="210"/>
      <c r="S474" s="210"/>
      <c r="T474" s="210"/>
      <c r="U474" s="210"/>
      <c r="V474" s="210"/>
      <c r="W474" s="210"/>
      <c r="X474" s="210"/>
      <c r="Y474" s="210"/>
      <c r="Z474" s="210"/>
    </row>
    <row r="475" spans="1:26" ht="12.75">
      <c r="A475" s="210"/>
      <c r="B475" s="210"/>
      <c r="C475" s="210"/>
      <c r="D475" s="210"/>
      <c r="E475" s="210"/>
      <c r="F475" s="210"/>
      <c r="G475" s="210"/>
      <c r="H475" s="210"/>
      <c r="I475" s="210"/>
      <c r="J475" s="210"/>
      <c r="K475" s="210"/>
      <c r="L475" s="210"/>
      <c r="M475" s="210"/>
      <c r="N475" s="210"/>
      <c r="O475" s="210"/>
      <c r="P475" s="210"/>
      <c r="Q475" s="210"/>
      <c r="R475" s="210"/>
      <c r="S475" s="210"/>
      <c r="T475" s="210"/>
      <c r="U475" s="210"/>
      <c r="V475" s="210"/>
      <c r="W475" s="210"/>
      <c r="X475" s="210"/>
      <c r="Y475" s="210"/>
      <c r="Z475" s="210"/>
    </row>
    <row r="476" spans="1:26" ht="12.75">
      <c r="A476" s="210"/>
      <c r="B476" s="210"/>
      <c r="C476" s="210"/>
      <c r="D476" s="210"/>
      <c r="E476" s="210"/>
      <c r="F476" s="210"/>
      <c r="G476" s="210"/>
      <c r="H476" s="210"/>
      <c r="I476" s="210"/>
      <c r="J476" s="210"/>
      <c r="K476" s="210"/>
      <c r="L476" s="210"/>
      <c r="M476" s="210"/>
      <c r="N476" s="210"/>
      <c r="O476" s="210"/>
      <c r="P476" s="210"/>
      <c r="Q476" s="210"/>
      <c r="R476" s="210"/>
      <c r="S476" s="210"/>
      <c r="T476" s="210"/>
      <c r="U476" s="210"/>
      <c r="V476" s="210"/>
      <c r="W476" s="210"/>
      <c r="X476" s="210"/>
      <c r="Y476" s="210"/>
      <c r="Z476" s="210"/>
    </row>
    <row r="477" spans="1:26" ht="12.75">
      <c r="A477" s="210"/>
      <c r="B477" s="210"/>
      <c r="C477" s="210"/>
      <c r="D477" s="210"/>
      <c r="E477" s="210"/>
      <c r="F477" s="210"/>
      <c r="G477" s="210"/>
      <c r="H477" s="210"/>
      <c r="I477" s="210"/>
      <c r="J477" s="210"/>
      <c r="K477" s="210"/>
      <c r="L477" s="210"/>
      <c r="M477" s="210"/>
      <c r="N477" s="210"/>
      <c r="O477" s="210"/>
      <c r="P477" s="210"/>
      <c r="Q477" s="210"/>
      <c r="R477" s="210"/>
      <c r="S477" s="210"/>
      <c r="T477" s="210"/>
      <c r="U477" s="210"/>
      <c r="V477" s="210"/>
      <c r="W477" s="210"/>
      <c r="X477" s="210"/>
      <c r="Y477" s="210"/>
      <c r="Z477" s="210"/>
    </row>
    <row r="478" spans="1:26" ht="12.75">
      <c r="A478" s="210"/>
      <c r="B478" s="210"/>
      <c r="C478" s="210"/>
      <c r="D478" s="210"/>
      <c r="E478" s="210"/>
      <c r="F478" s="210"/>
      <c r="G478" s="210"/>
      <c r="H478" s="210"/>
      <c r="I478" s="210"/>
      <c r="J478" s="210"/>
      <c r="K478" s="210"/>
      <c r="L478" s="210"/>
      <c r="M478" s="210"/>
      <c r="N478" s="210"/>
      <c r="O478" s="210"/>
      <c r="P478" s="210"/>
      <c r="Q478" s="210"/>
      <c r="R478" s="210"/>
      <c r="S478" s="210"/>
      <c r="T478" s="210"/>
      <c r="U478" s="210"/>
      <c r="V478" s="210"/>
      <c r="W478" s="210"/>
      <c r="X478" s="210"/>
      <c r="Y478" s="210"/>
      <c r="Z478" s="210"/>
    </row>
    <row r="479" spans="1:26" ht="12.75">
      <c r="A479" s="210"/>
      <c r="B479" s="210"/>
      <c r="C479" s="210"/>
      <c r="D479" s="210"/>
      <c r="E479" s="210"/>
      <c r="F479" s="210"/>
      <c r="G479" s="210"/>
      <c r="H479" s="210"/>
      <c r="I479" s="210"/>
      <c r="J479" s="210"/>
      <c r="K479" s="210"/>
      <c r="L479" s="210"/>
      <c r="M479" s="210"/>
      <c r="N479" s="210"/>
      <c r="O479" s="210"/>
      <c r="P479" s="210"/>
      <c r="Q479" s="210"/>
      <c r="R479" s="210"/>
      <c r="S479" s="210"/>
      <c r="T479" s="210"/>
      <c r="U479" s="210"/>
      <c r="V479" s="210"/>
      <c r="W479" s="210"/>
      <c r="X479" s="210"/>
      <c r="Y479" s="210"/>
      <c r="Z479" s="210"/>
    </row>
    <row r="480" spans="1:26" ht="12.75">
      <c r="A480" s="210"/>
      <c r="B480" s="210"/>
      <c r="C480" s="210"/>
      <c r="D480" s="210"/>
      <c r="E480" s="210"/>
      <c r="F480" s="210"/>
      <c r="G480" s="210"/>
      <c r="H480" s="210"/>
      <c r="I480" s="210"/>
      <c r="J480" s="210"/>
      <c r="K480" s="210"/>
      <c r="L480" s="210"/>
      <c r="M480" s="210"/>
      <c r="N480" s="210"/>
      <c r="O480" s="210"/>
      <c r="P480" s="210"/>
      <c r="Q480" s="210"/>
      <c r="R480" s="210"/>
      <c r="S480" s="210"/>
      <c r="T480" s="210"/>
      <c r="U480" s="210"/>
      <c r="V480" s="210"/>
      <c r="W480" s="210"/>
      <c r="X480" s="210"/>
      <c r="Y480" s="210"/>
      <c r="Z480" s="210"/>
    </row>
    <row r="481" spans="1:26" ht="12.75">
      <c r="A481" s="210"/>
      <c r="B481" s="210"/>
      <c r="C481" s="210"/>
      <c r="D481" s="210"/>
      <c r="E481" s="210"/>
      <c r="F481" s="210"/>
      <c r="G481" s="210"/>
      <c r="H481" s="210"/>
      <c r="I481" s="210"/>
      <c r="J481" s="210"/>
      <c r="K481" s="210"/>
      <c r="L481" s="210"/>
      <c r="M481" s="210"/>
      <c r="N481" s="210"/>
      <c r="O481" s="210"/>
      <c r="P481" s="210"/>
      <c r="Q481" s="210"/>
      <c r="R481" s="210"/>
      <c r="S481" s="210"/>
      <c r="T481" s="210"/>
      <c r="U481" s="210"/>
      <c r="V481" s="210"/>
      <c r="W481" s="210"/>
      <c r="X481" s="210"/>
      <c r="Y481" s="210"/>
      <c r="Z481" s="210"/>
    </row>
    <row r="482" spans="1:26" ht="12.75">
      <c r="A482" s="210"/>
      <c r="B482" s="210"/>
      <c r="C482" s="210"/>
      <c r="D482" s="210"/>
      <c r="E482" s="210"/>
      <c r="F482" s="210"/>
      <c r="G482" s="210"/>
      <c r="H482" s="210"/>
      <c r="I482" s="210"/>
      <c r="J482" s="210"/>
      <c r="K482" s="210"/>
      <c r="L482" s="210"/>
      <c r="M482" s="210"/>
      <c r="N482" s="210"/>
      <c r="O482" s="210"/>
      <c r="P482" s="210"/>
      <c r="Q482" s="210"/>
      <c r="R482" s="210"/>
      <c r="S482" s="210"/>
      <c r="T482" s="210"/>
      <c r="U482" s="210"/>
      <c r="V482" s="210"/>
      <c r="W482" s="210"/>
      <c r="X482" s="210"/>
      <c r="Y482" s="210"/>
      <c r="Z482" s="210"/>
    </row>
    <row r="483" spans="1:26" ht="12.75">
      <c r="A483" s="210"/>
      <c r="B483" s="210"/>
      <c r="C483" s="210"/>
      <c r="D483" s="210"/>
      <c r="E483" s="210"/>
      <c r="F483" s="210"/>
      <c r="G483" s="210"/>
      <c r="H483" s="210"/>
      <c r="I483" s="210"/>
      <c r="J483" s="210"/>
      <c r="K483" s="210"/>
      <c r="L483" s="210"/>
      <c r="M483" s="210"/>
      <c r="N483" s="210"/>
      <c r="O483" s="210"/>
      <c r="P483" s="210"/>
      <c r="Q483" s="210"/>
      <c r="R483" s="210"/>
      <c r="S483" s="210"/>
      <c r="T483" s="210"/>
      <c r="U483" s="210"/>
      <c r="V483" s="210"/>
      <c r="W483" s="210"/>
      <c r="X483" s="210"/>
      <c r="Y483" s="210"/>
      <c r="Z483" s="210"/>
    </row>
    <row r="484" spans="1:26" ht="12.75">
      <c r="A484" s="210"/>
      <c r="B484" s="210"/>
      <c r="C484" s="210"/>
      <c r="D484" s="210"/>
      <c r="E484" s="210"/>
      <c r="F484" s="210"/>
      <c r="G484" s="210"/>
      <c r="H484" s="210"/>
      <c r="I484" s="210"/>
      <c r="J484" s="210"/>
      <c r="K484" s="210"/>
      <c r="L484" s="210"/>
      <c r="M484" s="210"/>
      <c r="N484" s="210"/>
      <c r="O484" s="210"/>
      <c r="P484" s="210"/>
      <c r="Q484" s="210"/>
      <c r="R484" s="210"/>
      <c r="S484" s="210"/>
      <c r="T484" s="210"/>
      <c r="U484" s="210"/>
      <c r="V484" s="210"/>
      <c r="W484" s="210"/>
      <c r="X484" s="210"/>
      <c r="Y484" s="210"/>
      <c r="Z484" s="210"/>
    </row>
    <row r="485" spans="1:26" ht="12.75">
      <c r="A485" s="210"/>
      <c r="B485" s="210"/>
      <c r="C485" s="210"/>
      <c r="D485" s="210"/>
      <c r="E485" s="210"/>
      <c r="F485" s="210"/>
      <c r="G485" s="210"/>
      <c r="H485" s="210"/>
      <c r="I485" s="210"/>
      <c r="J485" s="210"/>
      <c r="K485" s="210"/>
      <c r="L485" s="210"/>
      <c r="M485" s="210"/>
      <c r="N485" s="210"/>
      <c r="O485" s="210"/>
      <c r="P485" s="210"/>
      <c r="Q485" s="210"/>
      <c r="R485" s="210"/>
      <c r="S485" s="210"/>
      <c r="T485" s="210"/>
      <c r="U485" s="210"/>
      <c r="V485" s="210"/>
      <c r="W485" s="210"/>
      <c r="X485" s="210"/>
      <c r="Y485" s="210"/>
      <c r="Z485" s="210"/>
    </row>
    <row r="486" spans="1:26" ht="12.75">
      <c r="A486" s="210"/>
      <c r="B486" s="210"/>
      <c r="C486" s="210"/>
      <c r="D486" s="210"/>
      <c r="E486" s="210"/>
      <c r="F486" s="210"/>
      <c r="G486" s="210"/>
      <c r="H486" s="210"/>
      <c r="I486" s="210"/>
      <c r="J486" s="210"/>
      <c r="K486" s="210"/>
      <c r="L486" s="210"/>
      <c r="M486" s="210"/>
      <c r="N486" s="210"/>
      <c r="O486" s="210"/>
      <c r="P486" s="210"/>
      <c r="Q486" s="210"/>
      <c r="R486" s="210"/>
      <c r="S486" s="210"/>
      <c r="T486" s="210"/>
      <c r="U486" s="210"/>
      <c r="V486" s="210"/>
      <c r="W486" s="210"/>
      <c r="X486" s="210"/>
      <c r="Y486" s="210"/>
      <c r="Z486" s="210"/>
    </row>
    <row r="487" spans="1:26" ht="12.75">
      <c r="A487" s="210"/>
      <c r="B487" s="210"/>
      <c r="C487" s="210"/>
      <c r="D487" s="210"/>
      <c r="E487" s="210"/>
      <c r="F487" s="210"/>
      <c r="G487" s="210"/>
      <c r="H487" s="210"/>
      <c r="I487" s="210"/>
      <c r="J487" s="210"/>
      <c r="K487" s="210"/>
      <c r="L487" s="210"/>
      <c r="M487" s="210"/>
      <c r="N487" s="210"/>
      <c r="O487" s="210"/>
      <c r="P487" s="210"/>
      <c r="Q487" s="210"/>
      <c r="R487" s="210"/>
      <c r="S487" s="210"/>
      <c r="T487" s="210"/>
      <c r="U487" s="210"/>
      <c r="V487" s="210"/>
      <c r="W487" s="210"/>
      <c r="X487" s="210"/>
      <c r="Y487" s="210"/>
      <c r="Z487" s="210"/>
    </row>
    <row r="488" spans="1:26" ht="12.75">
      <c r="A488" s="210"/>
      <c r="B488" s="210"/>
      <c r="C488" s="210"/>
      <c r="D488" s="210"/>
      <c r="E488" s="210"/>
      <c r="F488" s="210"/>
      <c r="G488" s="210"/>
      <c r="H488" s="210"/>
      <c r="I488" s="210"/>
      <c r="J488" s="210"/>
      <c r="K488" s="210"/>
      <c r="L488" s="210"/>
      <c r="M488" s="210"/>
      <c r="N488" s="210"/>
      <c r="O488" s="210"/>
      <c r="P488" s="210"/>
      <c r="Q488" s="210"/>
      <c r="R488" s="210"/>
      <c r="S488" s="210"/>
      <c r="T488" s="210"/>
      <c r="U488" s="210"/>
      <c r="V488" s="210"/>
      <c r="W488" s="210"/>
      <c r="X488" s="210"/>
      <c r="Y488" s="210"/>
      <c r="Z488" s="210"/>
    </row>
    <row r="489" spans="1:26" ht="12.75">
      <c r="A489" s="210"/>
      <c r="B489" s="210"/>
      <c r="C489" s="210"/>
      <c r="D489" s="210"/>
      <c r="E489" s="210"/>
      <c r="F489" s="210"/>
      <c r="G489" s="210"/>
      <c r="H489" s="210"/>
      <c r="I489" s="210"/>
      <c r="J489" s="210"/>
      <c r="K489" s="210"/>
      <c r="L489" s="210"/>
      <c r="M489" s="210"/>
      <c r="N489" s="210"/>
      <c r="O489" s="210"/>
      <c r="P489" s="210"/>
      <c r="Q489" s="210"/>
      <c r="R489" s="210"/>
      <c r="S489" s="210"/>
      <c r="T489" s="210"/>
      <c r="U489" s="210"/>
      <c r="V489" s="210"/>
      <c r="W489" s="210"/>
      <c r="X489" s="210"/>
      <c r="Y489" s="210"/>
      <c r="Z489" s="210"/>
    </row>
    <row r="490" spans="1:26" ht="12.75">
      <c r="A490" s="210"/>
      <c r="B490" s="210"/>
      <c r="C490" s="210"/>
      <c r="D490" s="210"/>
      <c r="E490" s="210"/>
      <c r="F490" s="210"/>
      <c r="G490" s="210"/>
      <c r="H490" s="210"/>
      <c r="I490" s="210"/>
      <c r="J490" s="210"/>
      <c r="K490" s="210"/>
      <c r="L490" s="210"/>
      <c r="M490" s="210"/>
      <c r="N490" s="210"/>
      <c r="O490" s="210"/>
      <c r="P490" s="210"/>
      <c r="Q490" s="210"/>
      <c r="R490" s="210"/>
      <c r="S490" s="210"/>
      <c r="T490" s="210"/>
      <c r="U490" s="210"/>
      <c r="V490" s="210"/>
      <c r="W490" s="210"/>
      <c r="X490" s="210"/>
      <c r="Y490" s="210"/>
      <c r="Z490" s="210"/>
    </row>
    <row r="491" spans="1:26" ht="12.75">
      <c r="A491" s="210"/>
      <c r="B491" s="210"/>
      <c r="C491" s="210"/>
      <c r="D491" s="210"/>
      <c r="E491" s="210"/>
      <c r="F491" s="210"/>
      <c r="G491" s="210"/>
      <c r="H491" s="210"/>
      <c r="I491" s="210"/>
      <c r="J491" s="210"/>
      <c r="K491" s="210"/>
      <c r="L491" s="210"/>
      <c r="M491" s="210"/>
      <c r="N491" s="210"/>
      <c r="O491" s="210"/>
      <c r="P491" s="210"/>
      <c r="Q491" s="210"/>
      <c r="R491" s="210"/>
      <c r="S491" s="210"/>
      <c r="T491" s="210"/>
      <c r="U491" s="210"/>
      <c r="V491" s="210"/>
      <c r="W491" s="210"/>
      <c r="X491" s="210"/>
      <c r="Y491" s="210"/>
      <c r="Z491" s="210"/>
    </row>
    <row r="492" spans="1:26" ht="12.75">
      <c r="A492" s="210"/>
      <c r="B492" s="210"/>
      <c r="C492" s="210"/>
      <c r="D492" s="210"/>
      <c r="E492" s="210"/>
      <c r="F492" s="210"/>
      <c r="G492" s="210"/>
      <c r="H492" s="210"/>
      <c r="I492" s="210"/>
      <c r="J492" s="210"/>
      <c r="K492" s="210"/>
      <c r="L492" s="210"/>
      <c r="M492" s="210"/>
      <c r="N492" s="210"/>
      <c r="O492" s="210"/>
      <c r="P492" s="210"/>
      <c r="Q492" s="210"/>
      <c r="R492" s="210"/>
      <c r="S492" s="210"/>
      <c r="T492" s="210"/>
      <c r="U492" s="210"/>
      <c r="V492" s="210"/>
      <c r="W492" s="210"/>
      <c r="X492" s="210"/>
      <c r="Y492" s="210"/>
      <c r="Z492" s="210"/>
    </row>
    <row r="493" spans="1:26" ht="12.75">
      <c r="A493" s="210"/>
      <c r="B493" s="210"/>
      <c r="C493" s="210"/>
      <c r="D493" s="210"/>
      <c r="E493" s="210"/>
      <c r="F493" s="210"/>
      <c r="G493" s="210"/>
      <c r="H493" s="210"/>
      <c r="I493" s="210"/>
      <c r="J493" s="210"/>
      <c r="K493" s="210"/>
      <c r="L493" s="210"/>
      <c r="M493" s="210"/>
      <c r="N493" s="210"/>
      <c r="O493" s="210"/>
      <c r="P493" s="210"/>
      <c r="Q493" s="210"/>
      <c r="R493" s="210"/>
      <c r="S493" s="210"/>
      <c r="T493" s="210"/>
      <c r="U493" s="210"/>
      <c r="V493" s="210"/>
      <c r="W493" s="210"/>
      <c r="X493" s="210"/>
      <c r="Y493" s="210"/>
      <c r="Z493" s="210"/>
    </row>
    <row r="494" spans="1:26" ht="12.75">
      <c r="A494" s="210"/>
      <c r="B494" s="210"/>
      <c r="C494" s="210"/>
      <c r="D494" s="210"/>
      <c r="E494" s="210"/>
      <c r="F494" s="210"/>
      <c r="G494" s="210"/>
      <c r="H494" s="210"/>
      <c r="I494" s="210"/>
      <c r="J494" s="210"/>
      <c r="K494" s="210"/>
      <c r="L494" s="210"/>
      <c r="M494" s="210"/>
      <c r="N494" s="210"/>
      <c r="O494" s="210"/>
      <c r="P494" s="210"/>
      <c r="Q494" s="210"/>
      <c r="R494" s="210"/>
      <c r="S494" s="210"/>
      <c r="T494" s="210"/>
      <c r="U494" s="210"/>
      <c r="V494" s="210"/>
      <c r="W494" s="210"/>
      <c r="X494" s="210"/>
      <c r="Y494" s="210"/>
      <c r="Z494" s="210"/>
    </row>
    <row r="495" spans="1:26" ht="12.75">
      <c r="A495" s="210"/>
      <c r="B495" s="210"/>
      <c r="C495" s="210"/>
      <c r="D495" s="210"/>
      <c r="E495" s="210"/>
      <c r="F495" s="210"/>
      <c r="G495" s="210"/>
      <c r="H495" s="210"/>
      <c r="I495" s="210"/>
      <c r="J495" s="210"/>
      <c r="K495" s="210"/>
      <c r="L495" s="210"/>
      <c r="M495" s="210"/>
      <c r="N495" s="210"/>
      <c r="O495" s="210"/>
      <c r="P495" s="210"/>
      <c r="Q495" s="210"/>
      <c r="R495" s="210"/>
      <c r="S495" s="210"/>
      <c r="T495" s="210"/>
      <c r="U495" s="210"/>
      <c r="V495" s="210"/>
      <c r="W495" s="210"/>
      <c r="X495" s="210"/>
      <c r="Y495" s="210"/>
      <c r="Z495" s="210"/>
    </row>
    <row r="496" spans="1:26" ht="12.75">
      <c r="A496" s="210"/>
      <c r="B496" s="210"/>
      <c r="C496" s="210"/>
      <c r="D496" s="210"/>
      <c r="E496" s="210"/>
      <c r="F496" s="210"/>
      <c r="G496" s="210"/>
      <c r="H496" s="210"/>
      <c r="I496" s="210"/>
      <c r="J496" s="210"/>
      <c r="K496" s="210"/>
      <c r="L496" s="210"/>
      <c r="M496" s="210"/>
      <c r="N496" s="210"/>
      <c r="O496" s="210"/>
      <c r="P496" s="210"/>
      <c r="Q496" s="210"/>
      <c r="R496" s="210"/>
      <c r="S496" s="210"/>
      <c r="T496" s="210"/>
      <c r="U496" s="210"/>
      <c r="V496" s="210"/>
      <c r="W496" s="210"/>
      <c r="X496" s="210"/>
      <c r="Y496" s="210"/>
      <c r="Z496" s="210"/>
    </row>
    <row r="497" spans="1:26" ht="12.75">
      <c r="A497" s="210"/>
      <c r="B497" s="210"/>
      <c r="C497" s="210"/>
      <c r="D497" s="210"/>
      <c r="E497" s="210"/>
      <c r="F497" s="210"/>
      <c r="G497" s="210"/>
      <c r="H497" s="210"/>
      <c r="I497" s="210"/>
      <c r="J497" s="210"/>
      <c r="K497" s="210"/>
      <c r="L497" s="210"/>
      <c r="M497" s="210"/>
      <c r="N497" s="210"/>
      <c r="O497" s="210"/>
      <c r="P497" s="210"/>
      <c r="Q497" s="210"/>
      <c r="R497" s="210"/>
      <c r="S497" s="210"/>
      <c r="T497" s="210"/>
      <c r="U497" s="210"/>
      <c r="V497" s="210"/>
      <c r="W497" s="210"/>
      <c r="X497" s="210"/>
      <c r="Y497" s="210"/>
      <c r="Z497" s="210"/>
    </row>
    <row r="498" spans="1:26" ht="12.75">
      <c r="A498" s="210"/>
      <c r="B498" s="210"/>
      <c r="C498" s="210"/>
      <c r="D498" s="210"/>
      <c r="E498" s="210"/>
      <c r="F498" s="210"/>
      <c r="G498" s="210"/>
      <c r="H498" s="210"/>
      <c r="I498" s="210"/>
      <c r="J498" s="210"/>
      <c r="K498" s="210"/>
      <c r="L498" s="210"/>
      <c r="M498" s="210"/>
      <c r="N498" s="210"/>
      <c r="O498" s="210"/>
      <c r="P498" s="210"/>
      <c r="Q498" s="210"/>
      <c r="R498" s="210"/>
      <c r="S498" s="210"/>
      <c r="T498" s="210"/>
      <c r="U498" s="210"/>
      <c r="V498" s="210"/>
      <c r="W498" s="210"/>
      <c r="X498" s="210"/>
      <c r="Y498" s="210"/>
      <c r="Z498" s="210"/>
    </row>
    <row r="499" spans="1:26" ht="12.75">
      <c r="A499" s="210"/>
      <c r="B499" s="210"/>
      <c r="C499" s="210"/>
      <c r="D499" s="210"/>
      <c r="E499" s="210"/>
      <c r="F499" s="210"/>
      <c r="G499" s="210"/>
      <c r="H499" s="210"/>
      <c r="I499" s="210"/>
      <c r="J499" s="210"/>
      <c r="K499" s="210"/>
      <c r="L499" s="210"/>
      <c r="M499" s="210"/>
      <c r="N499" s="210"/>
      <c r="O499" s="210"/>
      <c r="P499" s="210"/>
      <c r="Q499" s="210"/>
      <c r="R499" s="210"/>
      <c r="S499" s="210"/>
      <c r="T499" s="210"/>
      <c r="U499" s="210"/>
      <c r="V499" s="210"/>
      <c r="W499" s="210"/>
      <c r="X499" s="210"/>
      <c r="Y499" s="210"/>
      <c r="Z499" s="210"/>
    </row>
    <row r="500" spans="1:26" ht="12.75">
      <c r="A500" s="210"/>
      <c r="B500" s="210"/>
      <c r="C500" s="210"/>
      <c r="D500" s="210"/>
      <c r="E500" s="210"/>
      <c r="F500" s="210"/>
      <c r="G500" s="210"/>
      <c r="H500" s="210"/>
      <c r="I500" s="210"/>
      <c r="J500" s="210"/>
      <c r="K500" s="210"/>
      <c r="L500" s="210"/>
      <c r="M500" s="210"/>
      <c r="N500" s="210"/>
      <c r="O500" s="210"/>
      <c r="P500" s="210"/>
      <c r="Q500" s="210"/>
      <c r="R500" s="210"/>
      <c r="S500" s="210"/>
      <c r="T500" s="210"/>
      <c r="U500" s="210"/>
      <c r="V500" s="210"/>
      <c r="W500" s="210"/>
      <c r="X500" s="210"/>
      <c r="Y500" s="210"/>
      <c r="Z500" s="210"/>
    </row>
    <row r="501" spans="1:26" ht="12.75">
      <c r="A501" s="210"/>
      <c r="B501" s="210"/>
      <c r="C501" s="210"/>
      <c r="D501" s="210"/>
      <c r="E501" s="210"/>
      <c r="F501" s="210"/>
      <c r="G501" s="210"/>
      <c r="H501" s="210"/>
      <c r="I501" s="210"/>
      <c r="J501" s="210"/>
      <c r="K501" s="210"/>
      <c r="L501" s="210"/>
      <c r="M501" s="210"/>
      <c r="N501" s="210"/>
      <c r="O501" s="210"/>
      <c r="P501" s="210"/>
      <c r="Q501" s="210"/>
      <c r="R501" s="210"/>
      <c r="S501" s="210"/>
      <c r="T501" s="210"/>
      <c r="U501" s="210"/>
      <c r="V501" s="210"/>
      <c r="W501" s="210"/>
      <c r="X501" s="210"/>
      <c r="Y501" s="210"/>
      <c r="Z501" s="210"/>
    </row>
    <row r="502" spans="1:26" ht="12.75">
      <c r="A502" s="210"/>
      <c r="B502" s="210"/>
      <c r="C502" s="210"/>
      <c r="D502" s="210"/>
      <c r="E502" s="210"/>
      <c r="F502" s="210"/>
      <c r="G502" s="210"/>
      <c r="H502" s="210"/>
      <c r="I502" s="210"/>
      <c r="J502" s="210"/>
      <c r="K502" s="210"/>
      <c r="L502" s="210"/>
      <c r="M502" s="210"/>
      <c r="N502" s="210"/>
      <c r="O502" s="210"/>
      <c r="P502" s="210"/>
      <c r="Q502" s="210"/>
      <c r="R502" s="210"/>
      <c r="S502" s="210"/>
      <c r="T502" s="210"/>
      <c r="U502" s="210"/>
      <c r="V502" s="210"/>
      <c r="W502" s="210"/>
      <c r="X502" s="210"/>
      <c r="Y502" s="210"/>
      <c r="Z502" s="210"/>
    </row>
    <row r="503" spans="1:26" ht="12.75">
      <c r="A503" s="210"/>
      <c r="B503" s="210"/>
      <c r="C503" s="210"/>
      <c r="D503" s="210"/>
      <c r="E503" s="210"/>
      <c r="F503" s="210"/>
      <c r="G503" s="210"/>
      <c r="H503" s="210"/>
      <c r="I503" s="210"/>
      <c r="J503" s="210"/>
      <c r="K503" s="210"/>
      <c r="L503" s="210"/>
      <c r="M503" s="210"/>
      <c r="N503" s="210"/>
      <c r="O503" s="210"/>
      <c r="P503" s="210"/>
      <c r="Q503" s="210"/>
      <c r="R503" s="210"/>
      <c r="S503" s="210"/>
      <c r="T503" s="210"/>
      <c r="U503" s="210"/>
      <c r="V503" s="210"/>
      <c r="W503" s="210"/>
      <c r="X503" s="210"/>
      <c r="Y503" s="210"/>
      <c r="Z503" s="210"/>
    </row>
    <row r="504" spans="1:26" ht="12.75">
      <c r="A504" s="210"/>
      <c r="B504" s="210"/>
      <c r="C504" s="210"/>
      <c r="D504" s="210"/>
      <c r="E504" s="210"/>
      <c r="F504" s="210"/>
      <c r="G504" s="210"/>
      <c r="H504" s="210"/>
      <c r="I504" s="210"/>
      <c r="J504" s="210"/>
      <c r="K504" s="210"/>
      <c r="L504" s="210"/>
      <c r="M504" s="210"/>
      <c r="N504" s="210"/>
      <c r="O504" s="210"/>
      <c r="P504" s="210"/>
      <c r="Q504" s="210"/>
      <c r="R504" s="210"/>
      <c r="S504" s="210"/>
      <c r="T504" s="210"/>
      <c r="U504" s="210"/>
      <c r="V504" s="210"/>
      <c r="W504" s="210"/>
      <c r="X504" s="210"/>
      <c r="Y504" s="210"/>
      <c r="Z504" s="210"/>
    </row>
    <row r="505" spans="1:26" ht="12.75">
      <c r="A505" s="210"/>
      <c r="B505" s="210"/>
      <c r="C505" s="210"/>
      <c r="D505" s="210"/>
      <c r="E505" s="210"/>
      <c r="F505" s="210"/>
      <c r="G505" s="210"/>
      <c r="H505" s="210"/>
      <c r="I505" s="210"/>
      <c r="J505" s="210"/>
      <c r="K505" s="210"/>
      <c r="L505" s="210"/>
      <c r="M505" s="210"/>
      <c r="N505" s="210"/>
      <c r="O505" s="210"/>
      <c r="P505" s="210"/>
      <c r="Q505" s="210"/>
      <c r="R505" s="210"/>
      <c r="S505" s="210"/>
      <c r="T505" s="210"/>
      <c r="U505" s="210"/>
      <c r="V505" s="210"/>
      <c r="W505" s="210"/>
      <c r="X505" s="210"/>
      <c r="Y505" s="210"/>
      <c r="Z505" s="210"/>
    </row>
    <row r="506" spans="1:26" ht="12.75">
      <c r="A506" s="210"/>
      <c r="B506" s="210"/>
      <c r="C506" s="210"/>
      <c r="D506" s="210"/>
      <c r="E506" s="210"/>
      <c r="F506" s="210"/>
      <c r="G506" s="210"/>
      <c r="H506" s="210"/>
      <c r="I506" s="210"/>
      <c r="J506" s="210"/>
      <c r="K506" s="210"/>
      <c r="L506" s="210"/>
      <c r="M506" s="210"/>
      <c r="N506" s="210"/>
      <c r="O506" s="210"/>
      <c r="P506" s="210"/>
      <c r="Q506" s="210"/>
      <c r="R506" s="210"/>
      <c r="S506" s="210"/>
      <c r="T506" s="210"/>
      <c r="U506" s="210"/>
      <c r="V506" s="210"/>
      <c r="W506" s="210"/>
      <c r="X506" s="210"/>
      <c r="Y506" s="210"/>
      <c r="Z506" s="210"/>
    </row>
    <row r="507" spans="1:26" ht="12.75">
      <c r="A507" s="210"/>
      <c r="B507" s="210"/>
      <c r="C507" s="210"/>
      <c r="D507" s="210"/>
      <c r="E507" s="210"/>
      <c r="F507" s="210"/>
      <c r="G507" s="210"/>
      <c r="H507" s="210"/>
      <c r="I507" s="210"/>
      <c r="J507" s="210"/>
      <c r="K507" s="210"/>
      <c r="L507" s="210"/>
      <c r="M507" s="210"/>
      <c r="N507" s="210"/>
      <c r="O507" s="210"/>
      <c r="P507" s="210"/>
      <c r="Q507" s="210"/>
      <c r="R507" s="210"/>
      <c r="S507" s="210"/>
      <c r="T507" s="210"/>
      <c r="U507" s="210"/>
      <c r="V507" s="210"/>
      <c r="W507" s="210"/>
      <c r="X507" s="210"/>
      <c r="Y507" s="210"/>
      <c r="Z507" s="210"/>
    </row>
    <row r="508" spans="1:26" ht="12.75">
      <c r="A508" s="210"/>
      <c r="B508" s="210"/>
      <c r="C508" s="210"/>
      <c r="D508" s="210"/>
      <c r="E508" s="210"/>
      <c r="F508" s="210"/>
      <c r="G508" s="210"/>
      <c r="H508" s="210"/>
      <c r="I508" s="210"/>
      <c r="J508" s="210"/>
      <c r="K508" s="210"/>
      <c r="L508" s="210"/>
      <c r="M508" s="210"/>
      <c r="N508" s="210"/>
      <c r="O508" s="210"/>
      <c r="P508" s="210"/>
      <c r="Q508" s="210"/>
      <c r="R508" s="210"/>
      <c r="S508" s="210"/>
      <c r="T508" s="210"/>
      <c r="U508" s="210"/>
      <c r="V508" s="210"/>
      <c r="W508" s="210"/>
      <c r="X508" s="210"/>
      <c r="Y508" s="210"/>
      <c r="Z508" s="210"/>
    </row>
    <row r="509" spans="1:26" ht="12.75">
      <c r="A509" s="210"/>
      <c r="B509" s="210"/>
      <c r="C509" s="210"/>
      <c r="D509" s="210"/>
      <c r="E509" s="210"/>
      <c r="F509" s="210"/>
      <c r="G509" s="210"/>
      <c r="H509" s="210"/>
      <c r="I509" s="210"/>
      <c r="J509" s="210"/>
      <c r="K509" s="210"/>
      <c r="L509" s="210"/>
      <c r="M509" s="210"/>
      <c r="N509" s="210"/>
      <c r="O509" s="210"/>
      <c r="P509" s="210"/>
      <c r="Q509" s="210"/>
      <c r="R509" s="210"/>
      <c r="S509" s="210"/>
      <c r="T509" s="210"/>
      <c r="U509" s="210"/>
      <c r="V509" s="210"/>
      <c r="W509" s="210"/>
      <c r="X509" s="210"/>
      <c r="Y509" s="210"/>
      <c r="Z509" s="210"/>
    </row>
    <row r="510" spans="1:26" ht="12.75">
      <c r="A510" s="210"/>
      <c r="B510" s="210"/>
      <c r="C510" s="210"/>
      <c r="D510" s="210"/>
      <c r="E510" s="210"/>
      <c r="F510" s="210"/>
      <c r="G510" s="210"/>
      <c r="H510" s="210"/>
      <c r="I510" s="210"/>
      <c r="J510" s="210"/>
      <c r="K510" s="210"/>
      <c r="L510" s="210"/>
      <c r="M510" s="210"/>
      <c r="N510" s="210"/>
      <c r="O510" s="210"/>
      <c r="P510" s="210"/>
      <c r="Q510" s="210"/>
      <c r="R510" s="210"/>
      <c r="S510" s="210"/>
      <c r="T510" s="210"/>
      <c r="U510" s="210"/>
      <c r="V510" s="210"/>
      <c r="W510" s="210"/>
      <c r="X510" s="210"/>
      <c r="Y510" s="210"/>
      <c r="Z510" s="210"/>
    </row>
    <row r="511" spans="1:26" ht="12.75">
      <c r="A511" s="210"/>
      <c r="B511" s="210"/>
      <c r="C511" s="210"/>
      <c r="D511" s="210"/>
      <c r="E511" s="210"/>
      <c r="F511" s="210"/>
      <c r="G511" s="210"/>
      <c r="H511" s="210"/>
      <c r="I511" s="210"/>
      <c r="J511" s="210"/>
      <c r="K511" s="210"/>
      <c r="L511" s="210"/>
      <c r="M511" s="210"/>
      <c r="N511" s="210"/>
      <c r="O511" s="210"/>
      <c r="P511" s="210"/>
      <c r="Q511" s="210"/>
      <c r="R511" s="210"/>
      <c r="S511" s="210"/>
      <c r="T511" s="210"/>
      <c r="U511" s="210"/>
      <c r="V511" s="210"/>
      <c r="W511" s="210"/>
      <c r="X511" s="210"/>
      <c r="Y511" s="210"/>
      <c r="Z511" s="210"/>
    </row>
    <row r="512" spans="1:26" ht="12.75">
      <c r="A512" s="210"/>
      <c r="B512" s="210"/>
      <c r="C512" s="210"/>
      <c r="D512" s="210"/>
      <c r="E512" s="210"/>
      <c r="F512" s="210"/>
      <c r="G512" s="210"/>
      <c r="H512" s="210"/>
      <c r="I512" s="210"/>
      <c r="J512" s="210"/>
      <c r="K512" s="210"/>
      <c r="L512" s="210"/>
      <c r="M512" s="210"/>
      <c r="N512" s="210"/>
      <c r="O512" s="210"/>
      <c r="P512" s="210"/>
      <c r="Q512" s="210"/>
      <c r="R512" s="210"/>
      <c r="S512" s="210"/>
      <c r="T512" s="210"/>
      <c r="U512" s="210"/>
      <c r="V512" s="210"/>
      <c r="W512" s="210"/>
      <c r="X512" s="210"/>
      <c r="Y512" s="210"/>
      <c r="Z512" s="210"/>
    </row>
    <row r="513" spans="1:26" ht="12.75">
      <c r="A513" s="210"/>
      <c r="B513" s="210"/>
      <c r="C513" s="210"/>
      <c r="D513" s="210"/>
      <c r="E513" s="210"/>
      <c r="F513" s="210"/>
      <c r="G513" s="210"/>
      <c r="H513" s="210"/>
      <c r="I513" s="210"/>
      <c r="J513" s="210"/>
      <c r="K513" s="210"/>
      <c r="L513" s="210"/>
      <c r="M513" s="210"/>
      <c r="N513" s="210"/>
      <c r="O513" s="210"/>
      <c r="P513" s="210"/>
      <c r="Q513" s="210"/>
      <c r="R513" s="210"/>
      <c r="S513" s="210"/>
      <c r="T513" s="210"/>
      <c r="U513" s="210"/>
      <c r="V513" s="210"/>
      <c r="W513" s="210"/>
      <c r="X513" s="210"/>
      <c r="Y513" s="210"/>
      <c r="Z513" s="210"/>
    </row>
    <row r="514" spans="1:26" ht="12.75">
      <c r="A514" s="210"/>
      <c r="B514" s="210"/>
      <c r="C514" s="210"/>
      <c r="D514" s="210"/>
      <c r="E514" s="210"/>
      <c r="F514" s="210"/>
      <c r="G514" s="210"/>
      <c r="H514" s="210"/>
      <c r="I514" s="210"/>
      <c r="J514" s="210"/>
      <c r="K514" s="210"/>
      <c r="L514" s="210"/>
      <c r="M514" s="210"/>
      <c r="N514" s="210"/>
      <c r="O514" s="210"/>
      <c r="P514" s="210"/>
      <c r="Q514" s="210"/>
      <c r="R514" s="210"/>
      <c r="S514" s="210"/>
      <c r="T514" s="210"/>
      <c r="U514" s="210"/>
      <c r="V514" s="210"/>
      <c r="W514" s="210"/>
      <c r="X514" s="210"/>
      <c r="Y514" s="210"/>
      <c r="Z514" s="210"/>
    </row>
    <row r="515" spans="1:26" ht="12.75">
      <c r="A515" s="210"/>
      <c r="B515" s="210"/>
      <c r="C515" s="210"/>
      <c r="D515" s="210"/>
      <c r="E515" s="210"/>
      <c r="F515" s="210"/>
      <c r="G515" s="210"/>
      <c r="H515" s="210"/>
      <c r="I515" s="210"/>
      <c r="J515" s="210"/>
      <c r="K515" s="210"/>
      <c r="L515" s="210"/>
      <c r="M515" s="210"/>
      <c r="N515" s="210"/>
      <c r="O515" s="210"/>
      <c r="P515" s="210"/>
      <c r="Q515" s="210"/>
      <c r="R515" s="210"/>
      <c r="S515" s="210"/>
      <c r="T515" s="210"/>
      <c r="U515" s="210"/>
      <c r="V515" s="210"/>
      <c r="W515" s="210"/>
      <c r="X515" s="210"/>
      <c r="Y515" s="210"/>
      <c r="Z515" s="210"/>
    </row>
    <row r="516" spans="1:26" ht="12.75">
      <c r="A516" s="210"/>
      <c r="B516" s="210"/>
      <c r="C516" s="210"/>
      <c r="D516" s="210"/>
      <c r="E516" s="210"/>
      <c r="F516" s="210"/>
      <c r="G516" s="210"/>
      <c r="H516" s="210"/>
      <c r="I516" s="210"/>
      <c r="J516" s="210"/>
      <c r="K516" s="210"/>
      <c r="L516" s="210"/>
      <c r="M516" s="210"/>
      <c r="N516" s="210"/>
      <c r="O516" s="210"/>
      <c r="P516" s="210"/>
      <c r="Q516" s="210"/>
      <c r="R516" s="210"/>
      <c r="S516" s="210"/>
      <c r="T516" s="210"/>
      <c r="U516" s="210"/>
      <c r="V516" s="210"/>
      <c r="W516" s="210"/>
      <c r="X516" s="210"/>
      <c r="Y516" s="210"/>
      <c r="Z516" s="210"/>
    </row>
    <row r="517" spans="1:26" ht="12.75">
      <c r="A517" s="210"/>
      <c r="B517" s="210"/>
      <c r="C517" s="210"/>
      <c r="D517" s="210"/>
      <c r="E517" s="210"/>
      <c r="F517" s="210"/>
      <c r="G517" s="210"/>
      <c r="H517" s="210"/>
      <c r="I517" s="210"/>
      <c r="J517" s="210"/>
      <c r="K517" s="210"/>
      <c r="L517" s="210"/>
      <c r="M517" s="210"/>
      <c r="N517" s="210"/>
      <c r="O517" s="210"/>
      <c r="P517" s="210"/>
      <c r="Q517" s="210"/>
      <c r="R517" s="210"/>
      <c r="S517" s="210"/>
      <c r="T517" s="210"/>
      <c r="U517" s="210"/>
      <c r="V517" s="210"/>
      <c r="W517" s="210"/>
      <c r="X517" s="210"/>
      <c r="Y517" s="210"/>
      <c r="Z517" s="210"/>
    </row>
    <row r="518" spans="1:26" ht="12.75">
      <c r="A518" s="210"/>
      <c r="B518" s="210"/>
      <c r="C518" s="210"/>
      <c r="D518" s="210"/>
      <c r="E518" s="210"/>
      <c r="F518" s="210"/>
      <c r="G518" s="210"/>
      <c r="H518" s="210"/>
      <c r="I518" s="210"/>
      <c r="J518" s="210"/>
      <c r="K518" s="210"/>
      <c r="L518" s="210"/>
      <c r="M518" s="210"/>
      <c r="N518" s="210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</row>
    <row r="519" spans="1:26" ht="12.75">
      <c r="A519" s="210"/>
      <c r="B519" s="210"/>
      <c r="C519" s="210"/>
      <c r="D519" s="210"/>
      <c r="E519" s="210"/>
      <c r="F519" s="210"/>
      <c r="G519" s="210"/>
      <c r="H519" s="210"/>
      <c r="I519" s="210"/>
      <c r="J519" s="210"/>
      <c r="K519" s="210"/>
      <c r="L519" s="210"/>
      <c r="M519" s="210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</row>
    <row r="520" spans="1:26" ht="12.75">
      <c r="A520" s="210"/>
      <c r="B520" s="210"/>
      <c r="C520" s="210"/>
      <c r="D520" s="210"/>
      <c r="E520" s="210"/>
      <c r="F520" s="210"/>
      <c r="G520" s="210"/>
      <c r="H520" s="210"/>
      <c r="I520" s="210"/>
      <c r="J520" s="210"/>
      <c r="K520" s="210"/>
      <c r="L520" s="210"/>
      <c r="M520" s="210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</row>
    <row r="521" spans="1:26" ht="12.75">
      <c r="A521" s="210"/>
      <c r="B521" s="210"/>
      <c r="C521" s="210"/>
      <c r="D521" s="210"/>
      <c r="E521" s="210"/>
      <c r="F521" s="210"/>
      <c r="G521" s="210"/>
      <c r="H521" s="210"/>
      <c r="I521" s="210"/>
      <c r="J521" s="210"/>
      <c r="K521" s="210"/>
      <c r="L521" s="210"/>
      <c r="M521" s="210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</row>
    <row r="522" spans="1:26" ht="12.75">
      <c r="A522" s="210"/>
      <c r="B522" s="210"/>
      <c r="C522" s="210"/>
      <c r="D522" s="210"/>
      <c r="E522" s="210"/>
      <c r="F522" s="210"/>
      <c r="G522" s="210"/>
      <c r="H522" s="210"/>
      <c r="I522" s="210"/>
      <c r="J522" s="210"/>
      <c r="K522" s="210"/>
      <c r="L522" s="210"/>
      <c r="M522" s="210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</row>
    <row r="523" spans="1:26" ht="12.75">
      <c r="A523" s="210"/>
      <c r="B523" s="210"/>
      <c r="C523" s="210"/>
      <c r="D523" s="210"/>
      <c r="E523" s="210"/>
      <c r="F523" s="210"/>
      <c r="G523" s="210"/>
      <c r="H523" s="210"/>
      <c r="I523" s="210"/>
      <c r="J523" s="210"/>
      <c r="K523" s="210"/>
      <c r="L523" s="210"/>
      <c r="M523" s="210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</row>
    <row r="524" spans="1:26" ht="12.75">
      <c r="A524" s="210"/>
      <c r="B524" s="210"/>
      <c r="C524" s="210"/>
      <c r="D524" s="210"/>
      <c r="E524" s="210"/>
      <c r="F524" s="210"/>
      <c r="G524" s="210"/>
      <c r="H524" s="210"/>
      <c r="I524" s="210"/>
      <c r="J524" s="210"/>
      <c r="K524" s="210"/>
      <c r="L524" s="210"/>
      <c r="M524" s="210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</row>
    <row r="525" spans="1:26" ht="12.75">
      <c r="A525" s="210"/>
      <c r="B525" s="210"/>
      <c r="C525" s="210"/>
      <c r="D525" s="210"/>
      <c r="E525" s="210"/>
      <c r="F525" s="210"/>
      <c r="G525" s="210"/>
      <c r="H525" s="210"/>
      <c r="I525" s="210"/>
      <c r="J525" s="210"/>
      <c r="K525" s="210"/>
      <c r="L525" s="210"/>
      <c r="M525" s="210"/>
      <c r="N525" s="210"/>
      <c r="O525" s="210"/>
      <c r="P525" s="210"/>
      <c r="Q525" s="210"/>
      <c r="R525" s="210"/>
      <c r="S525" s="210"/>
      <c r="T525" s="210"/>
      <c r="U525" s="210"/>
      <c r="V525" s="210"/>
      <c r="W525" s="210"/>
      <c r="X525" s="210"/>
      <c r="Y525" s="210"/>
      <c r="Z525" s="210"/>
    </row>
    <row r="526" spans="1:26" ht="12.75">
      <c r="A526" s="210"/>
      <c r="B526" s="210"/>
      <c r="C526" s="210"/>
      <c r="D526" s="210"/>
      <c r="E526" s="210"/>
      <c r="F526" s="210"/>
      <c r="G526" s="210"/>
      <c r="H526" s="210"/>
      <c r="I526" s="210"/>
      <c r="J526" s="210"/>
      <c r="K526" s="210"/>
      <c r="L526" s="210"/>
      <c r="M526" s="210"/>
      <c r="N526" s="210"/>
      <c r="O526" s="210"/>
      <c r="P526" s="210"/>
      <c r="Q526" s="210"/>
      <c r="R526" s="210"/>
      <c r="S526" s="210"/>
      <c r="T526" s="210"/>
      <c r="U526" s="210"/>
      <c r="V526" s="210"/>
      <c r="W526" s="210"/>
      <c r="X526" s="210"/>
      <c r="Y526" s="210"/>
      <c r="Z526" s="210"/>
    </row>
    <row r="527" spans="1:26" ht="12.75">
      <c r="A527" s="210"/>
      <c r="B527" s="210"/>
      <c r="C527" s="210"/>
      <c r="D527" s="210"/>
      <c r="E527" s="210"/>
      <c r="F527" s="210"/>
      <c r="G527" s="210"/>
      <c r="H527" s="210"/>
      <c r="I527" s="210"/>
      <c r="J527" s="210"/>
      <c r="K527" s="210"/>
      <c r="L527" s="210"/>
      <c r="M527" s="210"/>
      <c r="N527" s="210"/>
      <c r="O527" s="210"/>
      <c r="P527" s="210"/>
      <c r="Q527" s="210"/>
      <c r="R527" s="210"/>
      <c r="S527" s="210"/>
      <c r="T527" s="210"/>
      <c r="U527" s="210"/>
      <c r="V527" s="210"/>
      <c r="W527" s="210"/>
      <c r="X527" s="210"/>
      <c r="Y527" s="210"/>
      <c r="Z527" s="210"/>
    </row>
    <row r="528" spans="1:26" ht="12.75">
      <c r="A528" s="210"/>
      <c r="B528" s="210"/>
      <c r="C528" s="210"/>
      <c r="D528" s="210"/>
      <c r="E528" s="210"/>
      <c r="F528" s="210"/>
      <c r="G528" s="210"/>
      <c r="H528" s="210"/>
      <c r="I528" s="210"/>
      <c r="J528" s="210"/>
      <c r="K528" s="210"/>
      <c r="L528" s="210"/>
      <c r="M528" s="210"/>
      <c r="N528" s="210"/>
      <c r="O528" s="210"/>
      <c r="P528" s="210"/>
      <c r="Q528" s="210"/>
      <c r="R528" s="210"/>
      <c r="S528" s="210"/>
      <c r="T528" s="210"/>
      <c r="U528" s="210"/>
      <c r="V528" s="210"/>
      <c r="W528" s="210"/>
      <c r="X528" s="210"/>
      <c r="Y528" s="210"/>
      <c r="Z528" s="210"/>
    </row>
    <row r="529" spans="1:26" ht="12.75">
      <c r="A529" s="210"/>
      <c r="B529" s="210"/>
      <c r="C529" s="210"/>
      <c r="D529" s="210"/>
      <c r="E529" s="210"/>
      <c r="F529" s="210"/>
      <c r="G529" s="210"/>
      <c r="H529" s="210"/>
      <c r="I529" s="210"/>
      <c r="J529" s="210"/>
      <c r="K529" s="210"/>
      <c r="L529" s="210"/>
      <c r="M529" s="210"/>
      <c r="N529" s="210"/>
      <c r="O529" s="210"/>
      <c r="P529" s="210"/>
      <c r="Q529" s="210"/>
      <c r="R529" s="210"/>
      <c r="S529" s="210"/>
      <c r="T529" s="210"/>
      <c r="U529" s="210"/>
      <c r="V529" s="210"/>
      <c r="W529" s="210"/>
      <c r="X529" s="210"/>
      <c r="Y529" s="210"/>
      <c r="Z529" s="210"/>
    </row>
    <row r="530" spans="1:26" ht="12.75">
      <c r="A530" s="210"/>
      <c r="B530" s="210"/>
      <c r="C530" s="210"/>
      <c r="D530" s="210"/>
      <c r="E530" s="210"/>
      <c r="F530" s="210"/>
      <c r="G530" s="210"/>
      <c r="H530" s="210"/>
      <c r="I530" s="210"/>
      <c r="J530" s="210"/>
      <c r="K530" s="210"/>
      <c r="L530" s="210"/>
      <c r="M530" s="210"/>
      <c r="N530" s="210"/>
      <c r="O530" s="210"/>
      <c r="P530" s="210"/>
      <c r="Q530" s="210"/>
      <c r="R530" s="210"/>
      <c r="S530" s="210"/>
      <c r="T530" s="210"/>
      <c r="U530" s="210"/>
      <c r="V530" s="210"/>
      <c r="W530" s="210"/>
      <c r="X530" s="210"/>
      <c r="Y530" s="210"/>
      <c r="Z530" s="210"/>
    </row>
    <row r="531" spans="1:26" ht="12.75">
      <c r="A531" s="210"/>
      <c r="B531" s="210"/>
      <c r="C531" s="210"/>
      <c r="D531" s="210"/>
      <c r="E531" s="210"/>
      <c r="F531" s="210"/>
      <c r="G531" s="210"/>
      <c r="H531" s="210"/>
      <c r="I531" s="210"/>
      <c r="J531" s="210"/>
      <c r="K531" s="210"/>
      <c r="L531" s="210"/>
      <c r="M531" s="210"/>
      <c r="N531" s="210"/>
      <c r="O531" s="210"/>
      <c r="P531" s="210"/>
      <c r="Q531" s="210"/>
      <c r="R531" s="210"/>
      <c r="S531" s="210"/>
      <c r="T531" s="210"/>
      <c r="U531" s="210"/>
      <c r="V531" s="210"/>
      <c r="W531" s="210"/>
      <c r="X531" s="210"/>
      <c r="Y531" s="210"/>
      <c r="Z531" s="210"/>
    </row>
    <row r="532" spans="1:26" ht="12.75">
      <c r="A532" s="210"/>
      <c r="B532" s="210"/>
      <c r="C532" s="210"/>
      <c r="D532" s="210"/>
      <c r="E532" s="210"/>
      <c r="F532" s="210"/>
      <c r="G532" s="210"/>
      <c r="H532" s="210"/>
      <c r="I532" s="210"/>
      <c r="J532" s="210"/>
      <c r="K532" s="210"/>
      <c r="L532" s="210"/>
      <c r="M532" s="210"/>
      <c r="N532" s="210"/>
      <c r="O532" s="210"/>
      <c r="P532" s="210"/>
      <c r="Q532" s="210"/>
      <c r="R532" s="210"/>
      <c r="S532" s="210"/>
      <c r="T532" s="210"/>
      <c r="U532" s="210"/>
      <c r="V532" s="210"/>
      <c r="W532" s="210"/>
      <c r="X532" s="210"/>
      <c r="Y532" s="210"/>
      <c r="Z532" s="210"/>
    </row>
    <row r="533" spans="1:26" ht="12.75">
      <c r="A533" s="210"/>
      <c r="B533" s="210"/>
      <c r="C533" s="210"/>
      <c r="D533" s="210"/>
      <c r="E533" s="210"/>
      <c r="F533" s="210"/>
      <c r="G533" s="210"/>
      <c r="H533" s="210"/>
      <c r="I533" s="210"/>
      <c r="J533" s="210"/>
      <c r="K533" s="210"/>
      <c r="L533" s="210"/>
      <c r="M533" s="210"/>
      <c r="N533" s="210"/>
      <c r="O533" s="210"/>
      <c r="P533" s="210"/>
      <c r="Q533" s="210"/>
      <c r="R533" s="210"/>
      <c r="S533" s="210"/>
      <c r="T533" s="210"/>
      <c r="U533" s="210"/>
      <c r="V533" s="210"/>
      <c r="W533" s="210"/>
      <c r="X533" s="210"/>
      <c r="Y533" s="210"/>
      <c r="Z533" s="210"/>
    </row>
    <row r="534" spans="1:26" ht="12.75">
      <c r="A534" s="210"/>
      <c r="B534" s="210"/>
      <c r="C534" s="210"/>
      <c r="D534" s="210"/>
      <c r="E534" s="210"/>
      <c r="F534" s="210"/>
      <c r="G534" s="210"/>
      <c r="H534" s="210"/>
      <c r="I534" s="210"/>
      <c r="J534" s="210"/>
      <c r="K534" s="210"/>
      <c r="L534" s="210"/>
      <c r="M534" s="210"/>
      <c r="N534" s="210"/>
      <c r="O534" s="210"/>
      <c r="P534" s="210"/>
      <c r="Q534" s="210"/>
      <c r="R534" s="210"/>
      <c r="S534" s="210"/>
      <c r="T534" s="210"/>
      <c r="U534" s="210"/>
      <c r="V534" s="210"/>
      <c r="W534" s="210"/>
      <c r="X534" s="210"/>
      <c r="Y534" s="210"/>
      <c r="Z534" s="210"/>
    </row>
    <row r="535" spans="1:26" ht="12.75">
      <c r="A535" s="210"/>
      <c r="B535" s="210"/>
      <c r="C535" s="210"/>
      <c r="D535" s="210"/>
      <c r="E535" s="210"/>
      <c r="F535" s="210"/>
      <c r="G535" s="210"/>
      <c r="H535" s="210"/>
      <c r="I535" s="210"/>
      <c r="J535" s="210"/>
      <c r="K535" s="210"/>
      <c r="L535" s="210"/>
      <c r="M535" s="210"/>
      <c r="N535" s="210"/>
      <c r="O535" s="210"/>
      <c r="P535" s="210"/>
      <c r="Q535" s="210"/>
      <c r="R535" s="210"/>
      <c r="S535" s="210"/>
      <c r="T535" s="210"/>
      <c r="U535" s="210"/>
      <c r="V535" s="210"/>
      <c r="W535" s="210"/>
      <c r="X535" s="210"/>
      <c r="Y535" s="210"/>
      <c r="Z535" s="210"/>
    </row>
    <row r="536" spans="1:26" ht="12.75">
      <c r="A536" s="210"/>
      <c r="B536" s="210"/>
      <c r="C536" s="210"/>
      <c r="D536" s="210"/>
      <c r="E536" s="210"/>
      <c r="F536" s="210"/>
      <c r="G536" s="210"/>
      <c r="H536" s="210"/>
      <c r="I536" s="210"/>
      <c r="J536" s="210"/>
      <c r="K536" s="210"/>
      <c r="L536" s="210"/>
      <c r="M536" s="210"/>
      <c r="N536" s="210"/>
      <c r="O536" s="210"/>
      <c r="P536" s="210"/>
      <c r="Q536" s="210"/>
      <c r="R536" s="210"/>
      <c r="S536" s="210"/>
      <c r="T536" s="210"/>
      <c r="U536" s="210"/>
      <c r="V536" s="210"/>
      <c r="W536" s="210"/>
      <c r="X536" s="210"/>
      <c r="Y536" s="210"/>
      <c r="Z536" s="210"/>
    </row>
    <row r="537" spans="1:26" ht="12.75">
      <c r="A537" s="210"/>
      <c r="B537" s="210"/>
      <c r="C537" s="210"/>
      <c r="D537" s="210"/>
      <c r="E537" s="210"/>
      <c r="F537" s="210"/>
      <c r="G537" s="210"/>
      <c r="H537" s="210"/>
      <c r="I537" s="210"/>
      <c r="J537" s="210"/>
      <c r="K537" s="210"/>
      <c r="L537" s="210"/>
      <c r="M537" s="210"/>
      <c r="N537" s="210"/>
      <c r="O537" s="210"/>
      <c r="P537" s="210"/>
      <c r="Q537" s="210"/>
      <c r="R537" s="210"/>
      <c r="S537" s="210"/>
      <c r="T537" s="210"/>
      <c r="U537" s="210"/>
      <c r="V537" s="210"/>
      <c r="W537" s="210"/>
      <c r="X537" s="210"/>
      <c r="Y537" s="210"/>
      <c r="Z537" s="210"/>
    </row>
    <row r="538" spans="1:26" ht="12.75">
      <c r="A538" s="210"/>
      <c r="B538" s="210"/>
      <c r="C538" s="210"/>
      <c r="D538" s="210"/>
      <c r="E538" s="210"/>
      <c r="F538" s="210"/>
      <c r="G538" s="210"/>
      <c r="H538" s="210"/>
      <c r="I538" s="210"/>
      <c r="J538" s="210"/>
      <c r="K538" s="210"/>
      <c r="L538" s="210"/>
      <c r="M538" s="210"/>
      <c r="N538" s="210"/>
      <c r="O538" s="210"/>
      <c r="P538" s="210"/>
      <c r="Q538" s="210"/>
      <c r="R538" s="210"/>
      <c r="S538" s="210"/>
      <c r="T538" s="210"/>
      <c r="U538" s="210"/>
      <c r="V538" s="210"/>
      <c r="W538" s="210"/>
      <c r="X538" s="210"/>
      <c r="Y538" s="210"/>
      <c r="Z538" s="210"/>
    </row>
    <row r="539" spans="1:26" ht="12.75">
      <c r="A539" s="210"/>
      <c r="B539" s="210"/>
      <c r="C539" s="210"/>
      <c r="D539" s="210"/>
      <c r="E539" s="210"/>
      <c r="F539" s="210"/>
      <c r="G539" s="210"/>
      <c r="H539" s="210"/>
      <c r="I539" s="210"/>
      <c r="J539" s="210"/>
      <c r="K539" s="210"/>
      <c r="L539" s="210"/>
      <c r="M539" s="210"/>
      <c r="N539" s="210"/>
      <c r="O539" s="210"/>
      <c r="P539" s="210"/>
      <c r="Q539" s="210"/>
      <c r="R539" s="210"/>
      <c r="S539" s="210"/>
      <c r="T539" s="210"/>
      <c r="U539" s="210"/>
      <c r="V539" s="210"/>
      <c r="W539" s="210"/>
      <c r="X539" s="210"/>
      <c r="Y539" s="210"/>
      <c r="Z539" s="210"/>
    </row>
    <row r="540" spans="1:26" ht="12.75">
      <c r="A540" s="210"/>
      <c r="B540" s="210"/>
      <c r="C540" s="210"/>
      <c r="D540" s="210"/>
      <c r="E540" s="210"/>
      <c r="F540" s="210"/>
      <c r="G540" s="210"/>
      <c r="H540" s="210"/>
      <c r="I540" s="210"/>
      <c r="J540" s="210"/>
      <c r="K540" s="210"/>
      <c r="L540" s="210"/>
      <c r="M540" s="210"/>
      <c r="N540" s="210"/>
      <c r="O540" s="210"/>
      <c r="P540" s="210"/>
      <c r="Q540" s="210"/>
      <c r="R540" s="210"/>
      <c r="S540" s="210"/>
      <c r="T540" s="210"/>
      <c r="U540" s="210"/>
      <c r="V540" s="210"/>
      <c r="W540" s="210"/>
      <c r="X540" s="210"/>
      <c r="Y540" s="210"/>
      <c r="Z540" s="210"/>
    </row>
    <row r="541" spans="1:26" ht="12.75">
      <c r="A541" s="210"/>
      <c r="B541" s="210"/>
      <c r="C541" s="210"/>
      <c r="D541" s="210"/>
      <c r="E541" s="210"/>
      <c r="F541" s="210"/>
      <c r="G541" s="210"/>
      <c r="H541" s="210"/>
      <c r="I541" s="210"/>
      <c r="J541" s="210"/>
      <c r="K541" s="210"/>
      <c r="L541" s="210"/>
      <c r="M541" s="210"/>
      <c r="N541" s="210"/>
      <c r="O541" s="210"/>
      <c r="P541" s="210"/>
      <c r="Q541" s="210"/>
      <c r="R541" s="210"/>
      <c r="S541" s="210"/>
      <c r="T541" s="210"/>
      <c r="U541" s="210"/>
      <c r="V541" s="210"/>
      <c r="W541" s="210"/>
      <c r="X541" s="210"/>
      <c r="Y541" s="210"/>
      <c r="Z541" s="210"/>
    </row>
    <row r="542" spans="1:26" ht="12.75">
      <c r="A542" s="210"/>
      <c r="B542" s="210"/>
      <c r="C542" s="210"/>
      <c r="D542" s="210"/>
      <c r="E542" s="210"/>
      <c r="F542" s="210"/>
      <c r="G542" s="210"/>
      <c r="H542" s="210"/>
      <c r="I542" s="210"/>
      <c r="J542" s="210"/>
      <c r="K542" s="210"/>
      <c r="L542" s="210"/>
      <c r="M542" s="210"/>
      <c r="N542" s="210"/>
      <c r="O542" s="210"/>
      <c r="P542" s="210"/>
      <c r="Q542" s="210"/>
      <c r="R542" s="210"/>
      <c r="S542" s="210"/>
      <c r="T542" s="210"/>
      <c r="U542" s="210"/>
      <c r="V542" s="210"/>
      <c r="W542" s="210"/>
      <c r="X542" s="210"/>
      <c r="Y542" s="210"/>
      <c r="Z542" s="210"/>
    </row>
    <row r="543" spans="1:26" ht="12.75">
      <c r="A543" s="210"/>
      <c r="B543" s="210"/>
      <c r="C543" s="210"/>
      <c r="D543" s="210"/>
      <c r="E543" s="210"/>
      <c r="F543" s="210"/>
      <c r="G543" s="210"/>
      <c r="H543" s="210"/>
      <c r="I543" s="210"/>
      <c r="J543" s="210"/>
      <c r="K543" s="210"/>
      <c r="L543" s="210"/>
      <c r="M543" s="210"/>
      <c r="N543" s="210"/>
      <c r="O543" s="210"/>
      <c r="P543" s="210"/>
      <c r="Q543" s="210"/>
      <c r="R543" s="210"/>
      <c r="S543" s="210"/>
      <c r="T543" s="210"/>
      <c r="U543" s="210"/>
      <c r="V543" s="210"/>
      <c r="W543" s="210"/>
      <c r="X543" s="210"/>
      <c r="Y543" s="210"/>
      <c r="Z543" s="210"/>
    </row>
    <row r="544" spans="1:26" ht="12.75">
      <c r="A544" s="210"/>
      <c r="B544" s="210"/>
      <c r="C544" s="210"/>
      <c r="D544" s="210"/>
      <c r="E544" s="210"/>
      <c r="F544" s="210"/>
      <c r="G544" s="210"/>
      <c r="H544" s="210"/>
      <c r="I544" s="210"/>
      <c r="J544" s="210"/>
      <c r="K544" s="210"/>
      <c r="L544" s="210"/>
      <c r="M544" s="210"/>
      <c r="N544" s="210"/>
      <c r="O544" s="210"/>
      <c r="P544" s="210"/>
      <c r="Q544" s="210"/>
      <c r="R544" s="210"/>
      <c r="S544" s="210"/>
      <c r="T544" s="210"/>
      <c r="U544" s="210"/>
      <c r="V544" s="210"/>
      <c r="W544" s="210"/>
      <c r="X544" s="210"/>
      <c r="Y544" s="210"/>
      <c r="Z544" s="210"/>
    </row>
    <row r="545" spans="1:26" ht="12.75">
      <c r="A545" s="210"/>
      <c r="B545" s="210"/>
      <c r="C545" s="210"/>
      <c r="D545" s="210"/>
      <c r="E545" s="210"/>
      <c r="F545" s="210"/>
      <c r="G545" s="210"/>
      <c r="H545" s="210"/>
      <c r="I545" s="210"/>
      <c r="J545" s="210"/>
      <c r="K545" s="210"/>
      <c r="L545" s="210"/>
      <c r="M545" s="210"/>
      <c r="N545" s="210"/>
      <c r="O545" s="210"/>
      <c r="P545" s="210"/>
      <c r="Q545" s="210"/>
      <c r="R545" s="210"/>
      <c r="S545" s="210"/>
      <c r="T545" s="210"/>
      <c r="U545" s="210"/>
      <c r="V545" s="210"/>
      <c r="W545" s="210"/>
      <c r="X545" s="210"/>
      <c r="Y545" s="210"/>
      <c r="Z545" s="210"/>
    </row>
    <row r="546" spans="1:26" ht="12.75">
      <c r="A546" s="210"/>
      <c r="B546" s="210"/>
      <c r="C546" s="210"/>
      <c r="D546" s="210"/>
      <c r="E546" s="210"/>
      <c r="F546" s="210"/>
      <c r="G546" s="210"/>
      <c r="H546" s="210"/>
      <c r="I546" s="210"/>
      <c r="J546" s="210"/>
      <c r="K546" s="210"/>
      <c r="L546" s="210"/>
      <c r="M546" s="210"/>
      <c r="N546" s="210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</row>
    <row r="547" spans="1:26" ht="12.75">
      <c r="A547" s="210"/>
      <c r="B547" s="210"/>
      <c r="C547" s="210"/>
      <c r="D547" s="210"/>
      <c r="E547" s="210"/>
      <c r="F547" s="210"/>
      <c r="G547" s="210"/>
      <c r="H547" s="210"/>
      <c r="I547" s="210"/>
      <c r="J547" s="210"/>
      <c r="K547" s="210"/>
      <c r="L547" s="210"/>
      <c r="M547" s="210"/>
      <c r="N547" s="210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</row>
    <row r="548" spans="1:26" ht="12.75">
      <c r="A548" s="210"/>
      <c r="B548" s="210"/>
      <c r="C548" s="210"/>
      <c r="D548" s="210"/>
      <c r="E548" s="210"/>
      <c r="F548" s="210"/>
      <c r="G548" s="210"/>
      <c r="H548" s="210"/>
      <c r="I548" s="210"/>
      <c r="J548" s="210"/>
      <c r="K548" s="210"/>
      <c r="L548" s="210"/>
      <c r="M548" s="210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</row>
    <row r="549" spans="1:26" ht="12.75">
      <c r="A549" s="210"/>
      <c r="B549" s="210"/>
      <c r="C549" s="210"/>
      <c r="D549" s="210"/>
      <c r="E549" s="210"/>
      <c r="F549" s="210"/>
      <c r="G549" s="210"/>
      <c r="H549" s="210"/>
      <c r="I549" s="210"/>
      <c r="J549" s="210"/>
      <c r="K549" s="210"/>
      <c r="L549" s="210"/>
      <c r="M549" s="210"/>
      <c r="N549" s="210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</row>
    <row r="550" spans="1:26" ht="12.75">
      <c r="A550" s="210"/>
      <c r="B550" s="210"/>
      <c r="C550" s="210"/>
      <c r="D550" s="210"/>
      <c r="E550" s="210"/>
      <c r="F550" s="210"/>
      <c r="G550" s="210"/>
      <c r="H550" s="210"/>
      <c r="I550" s="210"/>
      <c r="J550" s="210"/>
      <c r="K550" s="210"/>
      <c r="L550" s="210"/>
      <c r="M550" s="210"/>
      <c r="N550" s="210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</row>
    <row r="551" spans="1:26" ht="12.75">
      <c r="A551" s="210"/>
      <c r="B551" s="210"/>
      <c r="C551" s="210"/>
      <c r="D551" s="210"/>
      <c r="E551" s="210"/>
      <c r="F551" s="210"/>
      <c r="G551" s="210"/>
      <c r="H551" s="210"/>
      <c r="I551" s="210"/>
      <c r="J551" s="210"/>
      <c r="K551" s="210"/>
      <c r="L551" s="210"/>
      <c r="M551" s="210"/>
      <c r="N551" s="210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</row>
    <row r="552" spans="1:26" ht="12.75">
      <c r="A552" s="210"/>
      <c r="B552" s="210"/>
      <c r="C552" s="210"/>
      <c r="D552" s="210"/>
      <c r="E552" s="210"/>
      <c r="F552" s="210"/>
      <c r="G552" s="210"/>
      <c r="H552" s="210"/>
      <c r="I552" s="210"/>
      <c r="J552" s="210"/>
      <c r="K552" s="210"/>
      <c r="L552" s="210"/>
      <c r="M552" s="210"/>
      <c r="N552" s="210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</row>
    <row r="553" spans="1:26" ht="12.75">
      <c r="A553" s="210"/>
      <c r="B553" s="210"/>
      <c r="C553" s="210"/>
      <c r="D553" s="210"/>
      <c r="E553" s="210"/>
      <c r="F553" s="210"/>
      <c r="G553" s="210"/>
      <c r="H553" s="210"/>
      <c r="I553" s="210"/>
      <c r="J553" s="210"/>
      <c r="K553" s="210"/>
      <c r="L553" s="210"/>
      <c r="M553" s="210"/>
      <c r="N553" s="210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</row>
    <row r="554" spans="1:26" ht="12.75">
      <c r="A554" s="210"/>
      <c r="B554" s="210"/>
      <c r="C554" s="210"/>
      <c r="D554" s="210"/>
      <c r="E554" s="210"/>
      <c r="F554" s="210"/>
      <c r="G554" s="210"/>
      <c r="H554" s="210"/>
      <c r="I554" s="210"/>
      <c r="J554" s="210"/>
      <c r="K554" s="210"/>
      <c r="L554" s="210"/>
      <c r="M554" s="210"/>
      <c r="N554" s="210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</row>
    <row r="555" spans="1:26" ht="12.75">
      <c r="A555" s="210"/>
      <c r="B555" s="210"/>
      <c r="C555" s="210"/>
      <c r="D555" s="210"/>
      <c r="E555" s="210"/>
      <c r="F555" s="210"/>
      <c r="G555" s="210"/>
      <c r="H555" s="210"/>
      <c r="I555" s="210"/>
      <c r="J555" s="210"/>
      <c r="K555" s="210"/>
      <c r="L555" s="210"/>
      <c r="M555" s="210"/>
      <c r="N555" s="210"/>
      <c r="O555" s="210"/>
      <c r="P555" s="210"/>
      <c r="Q555" s="210"/>
      <c r="R555" s="210"/>
      <c r="S555" s="210"/>
      <c r="T555" s="210"/>
      <c r="U555" s="210"/>
      <c r="V555" s="210"/>
      <c r="W555" s="210"/>
      <c r="X555" s="210"/>
      <c r="Y555" s="210"/>
      <c r="Z555" s="210"/>
    </row>
    <row r="556" spans="1:26" ht="12.75">
      <c r="A556" s="210"/>
      <c r="B556" s="210"/>
      <c r="C556" s="210"/>
      <c r="D556" s="210"/>
      <c r="E556" s="210"/>
      <c r="F556" s="210"/>
      <c r="G556" s="210"/>
      <c r="H556" s="210"/>
      <c r="I556" s="210"/>
      <c r="J556" s="210"/>
      <c r="K556" s="210"/>
      <c r="L556" s="210"/>
      <c r="M556" s="210"/>
      <c r="N556" s="210"/>
      <c r="O556" s="210"/>
      <c r="P556" s="210"/>
      <c r="Q556" s="210"/>
      <c r="R556" s="210"/>
      <c r="S556" s="210"/>
      <c r="T556" s="210"/>
      <c r="U556" s="210"/>
      <c r="V556" s="210"/>
      <c r="W556" s="210"/>
      <c r="X556" s="210"/>
      <c r="Y556" s="210"/>
      <c r="Z556" s="210"/>
    </row>
    <row r="557" spans="1:26" ht="12.75">
      <c r="A557" s="210"/>
      <c r="B557" s="210"/>
      <c r="C557" s="210"/>
      <c r="D557" s="210"/>
      <c r="E557" s="210"/>
      <c r="F557" s="210"/>
      <c r="G557" s="210"/>
      <c r="H557" s="210"/>
      <c r="I557" s="210"/>
      <c r="J557" s="210"/>
      <c r="K557" s="210"/>
      <c r="L557" s="210"/>
      <c r="M557" s="210"/>
      <c r="N557" s="210"/>
      <c r="O557" s="210"/>
      <c r="P557" s="210"/>
      <c r="Q557" s="210"/>
      <c r="R557" s="210"/>
      <c r="S557" s="210"/>
      <c r="T557" s="210"/>
      <c r="U557" s="210"/>
      <c r="V557" s="210"/>
      <c r="W557" s="210"/>
      <c r="X557" s="210"/>
      <c r="Y557" s="210"/>
      <c r="Z557" s="210"/>
    </row>
    <row r="558" spans="1:26" ht="12.75">
      <c r="A558" s="210"/>
      <c r="B558" s="210"/>
      <c r="C558" s="210"/>
      <c r="D558" s="210"/>
      <c r="E558" s="210"/>
      <c r="F558" s="210"/>
      <c r="G558" s="210"/>
      <c r="H558" s="210"/>
      <c r="I558" s="210"/>
      <c r="J558" s="210"/>
      <c r="K558" s="210"/>
      <c r="L558" s="210"/>
      <c r="M558" s="210"/>
      <c r="N558" s="210"/>
      <c r="O558" s="210"/>
      <c r="P558" s="210"/>
      <c r="Q558" s="210"/>
      <c r="R558" s="210"/>
      <c r="S558" s="210"/>
      <c r="T558" s="210"/>
      <c r="U558" s="210"/>
      <c r="V558" s="210"/>
      <c r="W558" s="210"/>
      <c r="X558" s="210"/>
      <c r="Y558" s="210"/>
      <c r="Z558" s="210"/>
    </row>
    <row r="559" spans="1:26" ht="12.75">
      <c r="A559" s="210"/>
      <c r="B559" s="210"/>
      <c r="C559" s="210"/>
      <c r="D559" s="210"/>
      <c r="E559" s="210"/>
      <c r="F559" s="210"/>
      <c r="G559" s="210"/>
      <c r="H559" s="210"/>
      <c r="I559" s="210"/>
      <c r="J559" s="210"/>
      <c r="K559" s="210"/>
      <c r="L559" s="210"/>
      <c r="M559" s="210"/>
      <c r="N559" s="210"/>
      <c r="O559" s="210"/>
      <c r="P559" s="210"/>
      <c r="Q559" s="210"/>
      <c r="R559" s="210"/>
      <c r="S559" s="210"/>
      <c r="T559" s="210"/>
      <c r="U559" s="210"/>
      <c r="V559" s="210"/>
      <c r="W559" s="210"/>
      <c r="X559" s="210"/>
      <c r="Y559" s="210"/>
      <c r="Z559" s="210"/>
    </row>
    <row r="560" spans="1:26" ht="12.75">
      <c r="A560" s="210"/>
      <c r="B560" s="210"/>
      <c r="C560" s="210"/>
      <c r="D560" s="210"/>
      <c r="E560" s="210"/>
      <c r="F560" s="210"/>
      <c r="G560" s="210"/>
      <c r="H560" s="210"/>
      <c r="I560" s="210"/>
      <c r="J560" s="210"/>
      <c r="K560" s="210"/>
      <c r="L560" s="210"/>
      <c r="M560" s="210"/>
      <c r="N560" s="210"/>
      <c r="O560" s="210"/>
      <c r="P560" s="210"/>
      <c r="Q560" s="210"/>
      <c r="R560" s="210"/>
      <c r="S560" s="210"/>
      <c r="T560" s="210"/>
      <c r="U560" s="210"/>
      <c r="V560" s="210"/>
      <c r="W560" s="210"/>
      <c r="X560" s="210"/>
      <c r="Y560" s="210"/>
      <c r="Z560" s="210"/>
    </row>
    <row r="561" spans="1:26" ht="12.75">
      <c r="A561" s="210"/>
      <c r="B561" s="210"/>
      <c r="C561" s="210"/>
      <c r="D561" s="210"/>
      <c r="E561" s="210"/>
      <c r="F561" s="210"/>
      <c r="G561" s="210"/>
      <c r="H561" s="210"/>
      <c r="I561" s="210"/>
      <c r="J561" s="210"/>
      <c r="K561" s="210"/>
      <c r="L561" s="210"/>
      <c r="M561" s="210"/>
      <c r="N561" s="210"/>
      <c r="O561" s="210"/>
      <c r="P561" s="210"/>
      <c r="Q561" s="210"/>
      <c r="R561" s="210"/>
      <c r="S561" s="210"/>
      <c r="T561" s="210"/>
      <c r="U561" s="210"/>
      <c r="V561" s="210"/>
      <c r="W561" s="210"/>
      <c r="X561" s="210"/>
      <c r="Y561" s="210"/>
      <c r="Z561" s="210"/>
    </row>
    <row r="562" spans="1:26" ht="12.75">
      <c r="A562" s="210"/>
      <c r="B562" s="210"/>
      <c r="C562" s="210"/>
      <c r="D562" s="210"/>
      <c r="E562" s="210"/>
      <c r="F562" s="210"/>
      <c r="G562" s="210"/>
      <c r="H562" s="210"/>
      <c r="I562" s="210"/>
      <c r="J562" s="210"/>
      <c r="K562" s="210"/>
      <c r="L562" s="210"/>
      <c r="M562" s="210"/>
      <c r="N562" s="210"/>
      <c r="O562" s="210"/>
      <c r="P562" s="210"/>
      <c r="Q562" s="210"/>
      <c r="R562" s="210"/>
      <c r="S562" s="210"/>
      <c r="T562" s="210"/>
      <c r="U562" s="210"/>
      <c r="V562" s="210"/>
      <c r="W562" s="210"/>
      <c r="X562" s="210"/>
      <c r="Y562" s="210"/>
      <c r="Z562" s="210"/>
    </row>
    <row r="563" spans="1:26" ht="12.75">
      <c r="A563" s="210"/>
      <c r="B563" s="210"/>
      <c r="C563" s="210"/>
      <c r="D563" s="210"/>
      <c r="E563" s="210"/>
      <c r="F563" s="210"/>
      <c r="G563" s="210"/>
      <c r="H563" s="210"/>
      <c r="I563" s="210"/>
      <c r="J563" s="210"/>
      <c r="K563" s="210"/>
      <c r="L563" s="210"/>
      <c r="M563" s="210"/>
      <c r="N563" s="210"/>
      <c r="O563" s="210"/>
      <c r="P563" s="210"/>
      <c r="Q563" s="210"/>
      <c r="R563" s="210"/>
      <c r="S563" s="210"/>
      <c r="T563" s="210"/>
      <c r="U563" s="210"/>
      <c r="V563" s="210"/>
      <c r="W563" s="210"/>
      <c r="X563" s="210"/>
      <c r="Y563" s="210"/>
      <c r="Z563" s="210"/>
    </row>
    <row r="564" spans="1:26" ht="12.75">
      <c r="A564" s="210"/>
      <c r="B564" s="210"/>
      <c r="C564" s="210"/>
      <c r="D564" s="210"/>
      <c r="E564" s="210"/>
      <c r="F564" s="210"/>
      <c r="G564" s="210"/>
      <c r="H564" s="210"/>
      <c r="I564" s="210"/>
      <c r="J564" s="210"/>
      <c r="K564" s="210"/>
      <c r="L564" s="210"/>
      <c r="M564" s="210"/>
      <c r="N564" s="210"/>
      <c r="O564" s="210"/>
      <c r="P564" s="210"/>
      <c r="Q564" s="210"/>
      <c r="R564" s="210"/>
      <c r="S564" s="210"/>
      <c r="T564" s="210"/>
      <c r="U564" s="210"/>
      <c r="V564" s="210"/>
      <c r="W564" s="210"/>
      <c r="X564" s="210"/>
      <c r="Y564" s="210"/>
      <c r="Z564" s="210"/>
    </row>
    <row r="565" spans="1:26" ht="12.75">
      <c r="A565" s="210"/>
      <c r="B565" s="210"/>
      <c r="C565" s="210"/>
      <c r="D565" s="210"/>
      <c r="E565" s="210"/>
      <c r="F565" s="210"/>
      <c r="G565" s="210"/>
      <c r="H565" s="210"/>
      <c r="I565" s="210"/>
      <c r="J565" s="210"/>
      <c r="K565" s="210"/>
      <c r="L565" s="210"/>
      <c r="M565" s="210"/>
      <c r="N565" s="210"/>
      <c r="O565" s="210"/>
      <c r="P565" s="210"/>
      <c r="Q565" s="210"/>
      <c r="R565" s="210"/>
      <c r="S565" s="210"/>
      <c r="T565" s="210"/>
      <c r="U565" s="210"/>
      <c r="V565" s="210"/>
      <c r="W565" s="210"/>
      <c r="X565" s="210"/>
      <c r="Y565" s="210"/>
      <c r="Z565" s="210"/>
    </row>
    <row r="566" spans="1:26" ht="12.75">
      <c r="A566" s="210"/>
      <c r="B566" s="210"/>
      <c r="C566" s="210"/>
      <c r="D566" s="210"/>
      <c r="E566" s="210"/>
      <c r="F566" s="210"/>
      <c r="G566" s="210"/>
      <c r="H566" s="210"/>
      <c r="I566" s="210"/>
      <c r="J566" s="210"/>
      <c r="K566" s="210"/>
      <c r="L566" s="210"/>
      <c r="M566" s="210"/>
      <c r="N566" s="210"/>
      <c r="O566" s="210"/>
      <c r="P566" s="210"/>
      <c r="Q566" s="210"/>
      <c r="R566" s="210"/>
      <c r="S566" s="210"/>
      <c r="T566" s="210"/>
      <c r="U566" s="210"/>
      <c r="V566" s="210"/>
      <c r="W566" s="210"/>
      <c r="X566" s="210"/>
      <c r="Y566" s="210"/>
      <c r="Z566" s="210"/>
    </row>
    <row r="567" spans="1:26" ht="12.75">
      <c r="A567" s="210"/>
      <c r="B567" s="210"/>
      <c r="C567" s="210"/>
      <c r="D567" s="210"/>
      <c r="E567" s="210"/>
      <c r="F567" s="210"/>
      <c r="G567" s="210"/>
      <c r="H567" s="210"/>
      <c r="I567" s="210"/>
      <c r="J567" s="210"/>
      <c r="K567" s="210"/>
      <c r="L567" s="210"/>
      <c r="M567" s="210"/>
      <c r="N567" s="210"/>
      <c r="O567" s="210"/>
      <c r="P567" s="210"/>
      <c r="Q567" s="210"/>
      <c r="R567" s="210"/>
      <c r="S567" s="210"/>
      <c r="T567" s="210"/>
      <c r="U567" s="210"/>
      <c r="V567" s="210"/>
      <c r="W567" s="210"/>
      <c r="X567" s="210"/>
      <c r="Y567" s="210"/>
      <c r="Z567" s="210"/>
    </row>
    <row r="568" spans="1:26" ht="12.75">
      <c r="A568" s="210"/>
      <c r="B568" s="210"/>
      <c r="C568" s="210"/>
      <c r="D568" s="210"/>
      <c r="E568" s="210"/>
      <c r="F568" s="210"/>
      <c r="G568" s="210"/>
      <c r="H568" s="210"/>
      <c r="I568" s="210"/>
      <c r="J568" s="210"/>
      <c r="K568" s="210"/>
      <c r="L568" s="210"/>
      <c r="M568" s="210"/>
      <c r="N568" s="210"/>
      <c r="O568" s="210"/>
      <c r="P568" s="210"/>
      <c r="Q568" s="210"/>
      <c r="R568" s="210"/>
      <c r="S568" s="210"/>
      <c r="T568" s="210"/>
      <c r="U568" s="210"/>
      <c r="V568" s="210"/>
      <c r="W568" s="210"/>
      <c r="X568" s="210"/>
      <c r="Y568" s="210"/>
      <c r="Z568" s="210"/>
    </row>
    <row r="569" spans="1:26" ht="12.75">
      <c r="A569" s="210"/>
      <c r="B569" s="210"/>
      <c r="C569" s="210"/>
      <c r="D569" s="210"/>
      <c r="E569" s="210"/>
      <c r="F569" s="210"/>
      <c r="G569" s="210"/>
      <c r="H569" s="210"/>
      <c r="I569" s="210"/>
      <c r="J569" s="210"/>
      <c r="K569" s="210"/>
      <c r="L569" s="210"/>
      <c r="M569" s="210"/>
      <c r="N569" s="210"/>
      <c r="O569" s="210"/>
      <c r="P569" s="210"/>
      <c r="Q569" s="210"/>
      <c r="R569" s="210"/>
      <c r="S569" s="210"/>
      <c r="T569" s="210"/>
      <c r="U569" s="210"/>
      <c r="V569" s="210"/>
      <c r="W569" s="210"/>
      <c r="X569" s="210"/>
      <c r="Y569" s="210"/>
      <c r="Z569" s="210"/>
    </row>
    <row r="570" spans="1:26" ht="12.75">
      <c r="A570" s="210"/>
      <c r="B570" s="210"/>
      <c r="C570" s="210"/>
      <c r="D570" s="210"/>
      <c r="E570" s="210"/>
      <c r="F570" s="210"/>
      <c r="G570" s="210"/>
      <c r="H570" s="210"/>
      <c r="I570" s="210"/>
      <c r="J570" s="210"/>
      <c r="K570" s="210"/>
      <c r="L570" s="210"/>
      <c r="M570" s="210"/>
      <c r="N570" s="210"/>
      <c r="O570" s="210"/>
      <c r="P570" s="210"/>
      <c r="Q570" s="210"/>
      <c r="R570" s="210"/>
      <c r="S570" s="210"/>
      <c r="T570" s="210"/>
      <c r="U570" s="210"/>
      <c r="V570" s="210"/>
      <c r="W570" s="210"/>
      <c r="X570" s="210"/>
      <c r="Y570" s="210"/>
      <c r="Z570" s="210"/>
    </row>
    <row r="571" spans="1:26" ht="12.75">
      <c r="A571" s="210"/>
      <c r="B571" s="210"/>
      <c r="C571" s="210"/>
      <c r="D571" s="210"/>
      <c r="E571" s="210"/>
      <c r="F571" s="210"/>
      <c r="G571" s="210"/>
      <c r="H571" s="210"/>
      <c r="I571" s="210"/>
      <c r="J571" s="210"/>
      <c r="K571" s="210"/>
      <c r="L571" s="210"/>
      <c r="M571" s="210"/>
      <c r="N571" s="210"/>
      <c r="O571" s="210"/>
      <c r="P571" s="210"/>
      <c r="Q571" s="210"/>
      <c r="R571" s="210"/>
      <c r="S571" s="210"/>
      <c r="T571" s="210"/>
      <c r="U571" s="210"/>
      <c r="V571" s="210"/>
      <c r="W571" s="210"/>
      <c r="X571" s="210"/>
      <c r="Y571" s="210"/>
      <c r="Z571" s="210"/>
    </row>
    <row r="572" spans="1:26" ht="12.75">
      <c r="A572" s="210"/>
      <c r="B572" s="210"/>
      <c r="C572" s="210"/>
      <c r="D572" s="210"/>
      <c r="E572" s="210"/>
      <c r="F572" s="210"/>
      <c r="G572" s="210"/>
      <c r="H572" s="210"/>
      <c r="I572" s="210"/>
      <c r="J572" s="210"/>
      <c r="K572" s="210"/>
      <c r="L572" s="210"/>
      <c r="M572" s="210"/>
      <c r="N572" s="210"/>
      <c r="O572" s="210"/>
      <c r="P572" s="210"/>
      <c r="Q572" s="210"/>
      <c r="R572" s="210"/>
      <c r="S572" s="210"/>
      <c r="T572" s="210"/>
      <c r="U572" s="210"/>
      <c r="V572" s="210"/>
      <c r="W572" s="210"/>
      <c r="X572" s="210"/>
      <c r="Y572" s="210"/>
      <c r="Z572" s="210"/>
    </row>
    <row r="573" spans="1:26" ht="12.75">
      <c r="A573" s="210"/>
      <c r="B573" s="210"/>
      <c r="C573" s="210"/>
      <c r="D573" s="210"/>
      <c r="E573" s="210"/>
      <c r="F573" s="210"/>
      <c r="G573" s="210"/>
      <c r="H573" s="210"/>
      <c r="I573" s="210"/>
      <c r="J573" s="210"/>
      <c r="K573" s="210"/>
      <c r="L573" s="210"/>
      <c r="M573" s="210"/>
      <c r="N573" s="210"/>
      <c r="O573" s="210"/>
      <c r="P573" s="210"/>
      <c r="Q573" s="210"/>
      <c r="R573" s="210"/>
      <c r="S573" s="210"/>
      <c r="T573" s="210"/>
      <c r="U573" s="210"/>
      <c r="V573" s="210"/>
      <c r="W573" s="210"/>
      <c r="X573" s="210"/>
      <c r="Y573" s="210"/>
      <c r="Z573" s="210"/>
    </row>
    <row r="574" spans="1:26" ht="12.75">
      <c r="A574" s="210"/>
      <c r="B574" s="210"/>
      <c r="C574" s="210"/>
      <c r="D574" s="210"/>
      <c r="E574" s="210"/>
      <c r="F574" s="210"/>
      <c r="G574" s="210"/>
      <c r="H574" s="210"/>
      <c r="I574" s="210"/>
      <c r="J574" s="210"/>
      <c r="K574" s="210"/>
      <c r="L574" s="210"/>
      <c r="M574" s="210"/>
      <c r="N574" s="210"/>
      <c r="O574" s="210"/>
      <c r="P574" s="210"/>
      <c r="Q574" s="210"/>
      <c r="R574" s="210"/>
      <c r="S574" s="210"/>
      <c r="T574" s="210"/>
      <c r="U574" s="210"/>
      <c r="V574" s="210"/>
      <c r="W574" s="210"/>
      <c r="X574" s="210"/>
      <c r="Y574" s="210"/>
      <c r="Z574" s="210"/>
    </row>
    <row r="575" spans="1:26" ht="12.75">
      <c r="A575" s="210"/>
      <c r="B575" s="210"/>
      <c r="C575" s="210"/>
      <c r="D575" s="210"/>
      <c r="E575" s="210"/>
      <c r="F575" s="210"/>
      <c r="G575" s="210"/>
      <c r="H575" s="210"/>
      <c r="I575" s="210"/>
      <c r="J575" s="210"/>
      <c r="K575" s="210"/>
      <c r="L575" s="210"/>
      <c r="M575" s="210"/>
      <c r="N575" s="210"/>
      <c r="O575" s="210"/>
      <c r="P575" s="210"/>
      <c r="Q575" s="210"/>
      <c r="R575" s="210"/>
      <c r="S575" s="210"/>
      <c r="T575" s="210"/>
      <c r="U575" s="210"/>
      <c r="V575" s="210"/>
      <c r="W575" s="210"/>
      <c r="X575" s="210"/>
      <c r="Y575" s="210"/>
      <c r="Z575" s="210"/>
    </row>
    <row r="576" spans="1:26" ht="12.75">
      <c r="A576" s="210"/>
      <c r="B576" s="210"/>
      <c r="C576" s="210"/>
      <c r="D576" s="210"/>
      <c r="E576" s="210"/>
      <c r="F576" s="210"/>
      <c r="G576" s="210"/>
      <c r="H576" s="210"/>
      <c r="I576" s="210"/>
      <c r="J576" s="210"/>
      <c r="K576" s="210"/>
      <c r="L576" s="210"/>
      <c r="M576" s="210"/>
      <c r="N576" s="210"/>
      <c r="O576" s="210"/>
      <c r="P576" s="210"/>
      <c r="Q576" s="210"/>
      <c r="R576" s="210"/>
      <c r="S576" s="210"/>
      <c r="T576" s="210"/>
      <c r="U576" s="210"/>
      <c r="V576" s="210"/>
      <c r="W576" s="210"/>
      <c r="X576" s="210"/>
      <c r="Y576" s="210"/>
      <c r="Z576" s="210"/>
    </row>
    <row r="577" spans="1:26" ht="12.75">
      <c r="A577" s="210"/>
      <c r="B577" s="210"/>
      <c r="C577" s="210"/>
      <c r="D577" s="210"/>
      <c r="E577" s="210"/>
      <c r="F577" s="210"/>
      <c r="G577" s="210"/>
      <c r="H577" s="210"/>
      <c r="I577" s="210"/>
      <c r="J577" s="210"/>
      <c r="K577" s="210"/>
      <c r="L577" s="210"/>
      <c r="M577" s="210"/>
      <c r="N577" s="210"/>
      <c r="O577" s="210"/>
      <c r="P577" s="210"/>
      <c r="Q577" s="210"/>
      <c r="R577" s="210"/>
      <c r="S577" s="210"/>
      <c r="T577" s="210"/>
      <c r="U577" s="210"/>
      <c r="V577" s="210"/>
      <c r="W577" s="210"/>
      <c r="X577" s="210"/>
      <c r="Y577" s="210"/>
      <c r="Z577" s="210"/>
    </row>
    <row r="578" spans="1:26" ht="12.75">
      <c r="A578" s="210"/>
      <c r="B578" s="210"/>
      <c r="C578" s="210"/>
      <c r="D578" s="210"/>
      <c r="E578" s="210"/>
      <c r="F578" s="210"/>
      <c r="G578" s="210"/>
      <c r="H578" s="210"/>
      <c r="I578" s="210"/>
      <c r="J578" s="210"/>
      <c r="K578" s="210"/>
      <c r="L578" s="210"/>
      <c r="M578" s="210"/>
      <c r="N578" s="210"/>
      <c r="O578" s="210"/>
      <c r="P578" s="210"/>
      <c r="Q578" s="210"/>
      <c r="R578" s="210"/>
      <c r="S578" s="210"/>
      <c r="T578" s="210"/>
      <c r="U578" s="210"/>
      <c r="V578" s="210"/>
      <c r="W578" s="210"/>
      <c r="X578" s="210"/>
      <c r="Y578" s="210"/>
      <c r="Z578" s="210"/>
    </row>
    <row r="579" spans="1:26" ht="12.75">
      <c r="A579" s="210"/>
      <c r="B579" s="210"/>
      <c r="C579" s="210"/>
      <c r="D579" s="210"/>
      <c r="E579" s="210"/>
      <c r="F579" s="210"/>
      <c r="G579" s="210"/>
      <c r="H579" s="210"/>
      <c r="I579" s="210"/>
      <c r="J579" s="210"/>
      <c r="K579" s="210"/>
      <c r="L579" s="210"/>
      <c r="M579" s="210"/>
      <c r="N579" s="210"/>
      <c r="O579" s="210"/>
      <c r="P579" s="210"/>
      <c r="Q579" s="210"/>
      <c r="R579" s="210"/>
      <c r="S579" s="210"/>
      <c r="T579" s="210"/>
      <c r="U579" s="210"/>
      <c r="V579" s="210"/>
      <c r="W579" s="210"/>
      <c r="X579" s="210"/>
      <c r="Y579" s="210"/>
      <c r="Z579" s="210"/>
    </row>
    <row r="580" spans="1:26" ht="12.75">
      <c r="A580" s="210"/>
      <c r="B580" s="210"/>
      <c r="C580" s="210"/>
      <c r="D580" s="210"/>
      <c r="E580" s="210"/>
      <c r="F580" s="210"/>
      <c r="G580" s="210"/>
      <c r="H580" s="210"/>
      <c r="I580" s="210"/>
      <c r="J580" s="210"/>
      <c r="K580" s="210"/>
      <c r="L580" s="210"/>
      <c r="M580" s="210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</row>
    <row r="581" spans="1:26" ht="12.75">
      <c r="A581" s="210"/>
      <c r="B581" s="210"/>
      <c r="C581" s="210"/>
      <c r="D581" s="210"/>
      <c r="E581" s="210"/>
      <c r="F581" s="210"/>
      <c r="G581" s="210"/>
      <c r="H581" s="210"/>
      <c r="I581" s="210"/>
      <c r="J581" s="210"/>
      <c r="K581" s="210"/>
      <c r="L581" s="210"/>
      <c r="M581" s="210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</row>
    <row r="582" spans="1:26" ht="12.75">
      <c r="A582" s="210"/>
      <c r="B582" s="210"/>
      <c r="C582" s="210"/>
      <c r="D582" s="210"/>
      <c r="E582" s="210"/>
      <c r="F582" s="210"/>
      <c r="G582" s="210"/>
      <c r="H582" s="210"/>
      <c r="I582" s="210"/>
      <c r="J582" s="210"/>
      <c r="K582" s="210"/>
      <c r="L582" s="210"/>
      <c r="M582" s="210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</row>
    <row r="583" spans="1:26" ht="12.75">
      <c r="A583" s="210"/>
      <c r="B583" s="210"/>
      <c r="C583" s="210"/>
      <c r="D583" s="210"/>
      <c r="E583" s="210"/>
      <c r="F583" s="210"/>
      <c r="G583" s="210"/>
      <c r="H583" s="210"/>
      <c r="I583" s="210"/>
      <c r="J583" s="210"/>
      <c r="K583" s="210"/>
      <c r="L583" s="210"/>
      <c r="M583" s="210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</row>
    <row r="584" spans="1:26" ht="12.75">
      <c r="A584" s="210"/>
      <c r="B584" s="210"/>
      <c r="C584" s="210"/>
      <c r="D584" s="210"/>
      <c r="E584" s="210"/>
      <c r="F584" s="210"/>
      <c r="G584" s="210"/>
      <c r="H584" s="210"/>
      <c r="I584" s="210"/>
      <c r="J584" s="210"/>
      <c r="K584" s="210"/>
      <c r="L584" s="210"/>
      <c r="M584" s="210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</row>
    <row r="585" spans="1:26" ht="12.75">
      <c r="A585" s="210"/>
      <c r="B585" s="210"/>
      <c r="C585" s="210"/>
      <c r="D585" s="210"/>
      <c r="E585" s="210"/>
      <c r="F585" s="210"/>
      <c r="G585" s="210"/>
      <c r="H585" s="210"/>
      <c r="I585" s="210"/>
      <c r="J585" s="210"/>
      <c r="K585" s="210"/>
      <c r="L585" s="210"/>
      <c r="M585" s="210"/>
      <c r="N585" s="210"/>
      <c r="O585" s="210"/>
      <c r="P585" s="210"/>
      <c r="Q585" s="210"/>
      <c r="R585" s="210"/>
      <c r="S585" s="210"/>
      <c r="T585" s="210"/>
      <c r="U585" s="210"/>
      <c r="V585" s="210"/>
      <c r="W585" s="210"/>
      <c r="X585" s="210"/>
      <c r="Y585" s="210"/>
      <c r="Z585" s="210"/>
    </row>
    <row r="586" spans="1:26" ht="12.75">
      <c r="A586" s="210"/>
      <c r="B586" s="210"/>
      <c r="C586" s="210"/>
      <c r="D586" s="210"/>
      <c r="E586" s="210"/>
      <c r="F586" s="210"/>
      <c r="G586" s="210"/>
      <c r="H586" s="210"/>
      <c r="I586" s="210"/>
      <c r="J586" s="210"/>
      <c r="K586" s="210"/>
      <c r="L586" s="210"/>
      <c r="M586" s="210"/>
      <c r="N586" s="210"/>
      <c r="O586" s="210"/>
      <c r="P586" s="210"/>
      <c r="Q586" s="210"/>
      <c r="R586" s="210"/>
      <c r="S586" s="210"/>
      <c r="T586" s="210"/>
      <c r="U586" s="210"/>
      <c r="V586" s="210"/>
      <c r="W586" s="210"/>
      <c r="X586" s="210"/>
      <c r="Y586" s="210"/>
      <c r="Z586" s="210"/>
    </row>
    <row r="587" spans="1:26" ht="12.75">
      <c r="A587" s="210"/>
      <c r="B587" s="210"/>
      <c r="C587" s="210"/>
      <c r="D587" s="210"/>
      <c r="E587" s="210"/>
      <c r="F587" s="210"/>
      <c r="G587" s="210"/>
      <c r="H587" s="210"/>
      <c r="I587" s="210"/>
      <c r="J587" s="210"/>
      <c r="K587" s="210"/>
      <c r="L587" s="210"/>
      <c r="M587" s="210"/>
      <c r="N587" s="210"/>
      <c r="O587" s="210"/>
      <c r="P587" s="210"/>
      <c r="Q587" s="210"/>
      <c r="R587" s="210"/>
      <c r="S587" s="210"/>
      <c r="T587" s="210"/>
      <c r="U587" s="210"/>
      <c r="V587" s="210"/>
      <c r="W587" s="210"/>
      <c r="X587" s="210"/>
      <c r="Y587" s="210"/>
      <c r="Z587" s="210"/>
    </row>
    <row r="588" spans="1:26" ht="12.75">
      <c r="A588" s="210"/>
      <c r="B588" s="210"/>
      <c r="C588" s="210"/>
      <c r="D588" s="210"/>
      <c r="E588" s="210"/>
      <c r="F588" s="210"/>
      <c r="G588" s="210"/>
      <c r="H588" s="210"/>
      <c r="I588" s="210"/>
      <c r="J588" s="210"/>
      <c r="K588" s="210"/>
      <c r="L588" s="210"/>
      <c r="M588" s="210"/>
      <c r="N588" s="210"/>
      <c r="O588" s="210"/>
      <c r="P588" s="210"/>
      <c r="Q588" s="210"/>
      <c r="R588" s="210"/>
      <c r="S588" s="210"/>
      <c r="T588" s="210"/>
      <c r="U588" s="210"/>
      <c r="V588" s="210"/>
      <c r="W588" s="210"/>
      <c r="X588" s="210"/>
      <c r="Y588" s="210"/>
      <c r="Z588" s="210"/>
    </row>
    <row r="589" spans="1:26" ht="12.75">
      <c r="A589" s="210"/>
      <c r="B589" s="210"/>
      <c r="C589" s="210"/>
      <c r="D589" s="210"/>
      <c r="E589" s="210"/>
      <c r="F589" s="210"/>
      <c r="G589" s="210"/>
      <c r="H589" s="210"/>
      <c r="I589" s="210"/>
      <c r="J589" s="210"/>
      <c r="K589" s="210"/>
      <c r="L589" s="210"/>
      <c r="M589" s="210"/>
      <c r="N589" s="210"/>
      <c r="O589" s="210"/>
      <c r="P589" s="210"/>
      <c r="Q589" s="210"/>
      <c r="R589" s="210"/>
      <c r="S589" s="210"/>
      <c r="T589" s="210"/>
      <c r="U589" s="210"/>
      <c r="V589" s="210"/>
      <c r="W589" s="210"/>
      <c r="X589" s="210"/>
      <c r="Y589" s="210"/>
      <c r="Z589" s="210"/>
    </row>
    <row r="590" spans="1:26" ht="12.75">
      <c r="A590" s="210"/>
      <c r="B590" s="210"/>
      <c r="C590" s="210"/>
      <c r="D590" s="210"/>
      <c r="E590" s="210"/>
      <c r="F590" s="210"/>
      <c r="G590" s="210"/>
      <c r="H590" s="210"/>
      <c r="I590" s="210"/>
      <c r="J590" s="210"/>
      <c r="K590" s="210"/>
      <c r="L590" s="210"/>
      <c r="M590" s="210"/>
      <c r="N590" s="210"/>
      <c r="O590" s="210"/>
      <c r="P590" s="210"/>
      <c r="Q590" s="210"/>
      <c r="R590" s="210"/>
      <c r="S590" s="210"/>
      <c r="T590" s="210"/>
      <c r="U590" s="210"/>
      <c r="V590" s="210"/>
      <c r="W590" s="210"/>
      <c r="X590" s="210"/>
      <c r="Y590" s="210"/>
      <c r="Z590" s="210"/>
    </row>
    <row r="591" spans="1:26" ht="12.75">
      <c r="A591" s="210"/>
      <c r="B591" s="210"/>
      <c r="C591" s="210"/>
      <c r="D591" s="210"/>
      <c r="E591" s="210"/>
      <c r="F591" s="210"/>
      <c r="G591" s="210"/>
      <c r="H591" s="210"/>
      <c r="I591" s="210"/>
      <c r="J591" s="210"/>
      <c r="K591" s="210"/>
      <c r="L591" s="210"/>
      <c r="M591" s="210"/>
      <c r="N591" s="210"/>
      <c r="O591" s="210"/>
      <c r="P591" s="210"/>
      <c r="Q591" s="210"/>
      <c r="R591" s="210"/>
      <c r="S591" s="210"/>
      <c r="T591" s="210"/>
      <c r="U591" s="210"/>
      <c r="V591" s="210"/>
      <c r="W591" s="210"/>
      <c r="X591" s="210"/>
      <c r="Y591" s="210"/>
      <c r="Z591" s="210"/>
    </row>
    <row r="592" spans="1:26" ht="12.75">
      <c r="A592" s="210"/>
      <c r="B592" s="210"/>
      <c r="C592" s="210"/>
      <c r="D592" s="210"/>
      <c r="E592" s="210"/>
      <c r="F592" s="210"/>
      <c r="G592" s="210"/>
      <c r="H592" s="210"/>
      <c r="I592" s="210"/>
      <c r="J592" s="210"/>
      <c r="K592" s="210"/>
      <c r="L592" s="210"/>
      <c r="M592" s="210"/>
      <c r="N592" s="210"/>
      <c r="O592" s="210"/>
      <c r="P592" s="210"/>
      <c r="Q592" s="210"/>
      <c r="R592" s="210"/>
      <c r="S592" s="210"/>
      <c r="T592" s="210"/>
      <c r="U592" s="210"/>
      <c r="V592" s="210"/>
      <c r="W592" s="210"/>
      <c r="X592" s="210"/>
      <c r="Y592" s="210"/>
      <c r="Z592" s="210"/>
    </row>
    <row r="593" spans="1:26" ht="12.75">
      <c r="A593" s="210"/>
      <c r="B593" s="210"/>
      <c r="C593" s="210"/>
      <c r="D593" s="210"/>
      <c r="E593" s="210"/>
      <c r="F593" s="210"/>
      <c r="G593" s="210"/>
      <c r="H593" s="210"/>
      <c r="I593" s="210"/>
      <c r="J593" s="210"/>
      <c r="K593" s="210"/>
      <c r="L593" s="210"/>
      <c r="M593" s="210"/>
      <c r="N593" s="210"/>
      <c r="O593" s="210"/>
      <c r="P593" s="210"/>
      <c r="Q593" s="210"/>
      <c r="R593" s="210"/>
      <c r="S593" s="210"/>
      <c r="T593" s="210"/>
      <c r="U593" s="210"/>
      <c r="V593" s="210"/>
      <c r="W593" s="210"/>
      <c r="X593" s="210"/>
      <c r="Y593" s="210"/>
      <c r="Z593" s="210"/>
    </row>
    <row r="594" spans="1:26" ht="12.75">
      <c r="A594" s="210"/>
      <c r="B594" s="210"/>
      <c r="C594" s="210"/>
      <c r="D594" s="210"/>
      <c r="E594" s="210"/>
      <c r="F594" s="210"/>
      <c r="G594" s="210"/>
      <c r="H594" s="210"/>
      <c r="I594" s="210"/>
      <c r="J594" s="210"/>
      <c r="K594" s="210"/>
      <c r="L594" s="210"/>
      <c r="M594" s="210"/>
      <c r="N594" s="210"/>
      <c r="O594" s="210"/>
      <c r="P594" s="210"/>
      <c r="Q594" s="210"/>
      <c r="R594" s="210"/>
      <c r="S594" s="210"/>
      <c r="T594" s="210"/>
      <c r="U594" s="210"/>
      <c r="V594" s="210"/>
      <c r="W594" s="210"/>
      <c r="X594" s="210"/>
      <c r="Y594" s="210"/>
      <c r="Z594" s="210"/>
    </row>
    <row r="595" spans="1:26" ht="12.75">
      <c r="A595" s="210"/>
      <c r="B595" s="210"/>
      <c r="C595" s="210"/>
      <c r="D595" s="210"/>
      <c r="E595" s="210"/>
      <c r="F595" s="210"/>
      <c r="G595" s="210"/>
      <c r="H595" s="210"/>
      <c r="I595" s="210"/>
      <c r="J595" s="210"/>
      <c r="K595" s="210"/>
      <c r="L595" s="210"/>
      <c r="M595" s="210"/>
      <c r="N595" s="210"/>
      <c r="O595" s="210"/>
      <c r="P595" s="210"/>
      <c r="Q595" s="210"/>
      <c r="R595" s="210"/>
      <c r="S595" s="210"/>
      <c r="T595" s="210"/>
      <c r="U595" s="210"/>
      <c r="V595" s="210"/>
      <c r="W595" s="210"/>
      <c r="X595" s="210"/>
      <c r="Y595" s="210"/>
      <c r="Z595" s="210"/>
    </row>
    <row r="596" spans="1:26" ht="12.75">
      <c r="A596" s="210"/>
      <c r="B596" s="210"/>
      <c r="C596" s="210"/>
      <c r="D596" s="210"/>
      <c r="E596" s="210"/>
      <c r="F596" s="210"/>
      <c r="G596" s="210"/>
      <c r="H596" s="210"/>
      <c r="I596" s="210"/>
      <c r="J596" s="210"/>
      <c r="K596" s="210"/>
      <c r="L596" s="210"/>
      <c r="M596" s="210"/>
      <c r="N596" s="210"/>
      <c r="O596" s="210"/>
      <c r="P596" s="210"/>
      <c r="Q596" s="210"/>
      <c r="R596" s="210"/>
      <c r="S596" s="210"/>
      <c r="T596" s="210"/>
      <c r="U596" s="210"/>
      <c r="V596" s="210"/>
      <c r="W596" s="210"/>
      <c r="X596" s="210"/>
      <c r="Y596" s="210"/>
      <c r="Z596" s="210"/>
    </row>
    <row r="597" spans="1:26" ht="12.75">
      <c r="A597" s="210"/>
      <c r="B597" s="210"/>
      <c r="C597" s="210"/>
      <c r="D597" s="210"/>
      <c r="E597" s="210"/>
      <c r="F597" s="210"/>
      <c r="G597" s="210"/>
      <c r="H597" s="210"/>
      <c r="I597" s="210"/>
      <c r="J597" s="210"/>
      <c r="K597" s="210"/>
      <c r="L597" s="210"/>
      <c r="M597" s="210"/>
      <c r="N597" s="210"/>
      <c r="O597" s="210"/>
      <c r="P597" s="210"/>
      <c r="Q597" s="210"/>
      <c r="R597" s="210"/>
      <c r="S597" s="210"/>
      <c r="T597" s="210"/>
      <c r="U597" s="210"/>
      <c r="V597" s="210"/>
      <c r="W597" s="210"/>
      <c r="X597" s="210"/>
      <c r="Y597" s="210"/>
      <c r="Z597" s="210"/>
    </row>
    <row r="598" spans="1:26" ht="12.75">
      <c r="A598" s="210"/>
      <c r="B598" s="210"/>
      <c r="C598" s="210"/>
      <c r="D598" s="210"/>
      <c r="E598" s="210"/>
      <c r="F598" s="210"/>
      <c r="G598" s="210"/>
      <c r="H598" s="210"/>
      <c r="I598" s="210"/>
      <c r="J598" s="210"/>
      <c r="K598" s="210"/>
      <c r="L598" s="210"/>
      <c r="M598" s="210"/>
      <c r="N598" s="210"/>
      <c r="O598" s="210"/>
      <c r="P598" s="210"/>
      <c r="Q598" s="210"/>
      <c r="R598" s="210"/>
      <c r="S598" s="210"/>
      <c r="T598" s="210"/>
      <c r="U598" s="210"/>
      <c r="V598" s="210"/>
      <c r="W598" s="210"/>
      <c r="X598" s="210"/>
      <c r="Y598" s="210"/>
      <c r="Z598" s="210"/>
    </row>
    <row r="599" spans="1:26" ht="12.75">
      <c r="A599" s="210"/>
      <c r="B599" s="210"/>
      <c r="C599" s="210"/>
      <c r="D599" s="210"/>
      <c r="E599" s="210"/>
      <c r="F599" s="210"/>
      <c r="G599" s="210"/>
      <c r="H599" s="210"/>
      <c r="I599" s="210"/>
      <c r="J599" s="210"/>
      <c r="K599" s="210"/>
      <c r="L599" s="210"/>
      <c r="M599" s="210"/>
      <c r="N599" s="210"/>
      <c r="O599" s="210"/>
      <c r="P599" s="210"/>
      <c r="Q599" s="210"/>
      <c r="R599" s="210"/>
      <c r="S599" s="210"/>
      <c r="T599" s="210"/>
      <c r="U599" s="210"/>
      <c r="V599" s="210"/>
      <c r="W599" s="210"/>
      <c r="X599" s="210"/>
      <c r="Y599" s="210"/>
      <c r="Z599" s="210"/>
    </row>
    <row r="600" spans="1:26" ht="12.75">
      <c r="A600" s="210"/>
      <c r="B600" s="210"/>
      <c r="C600" s="210"/>
      <c r="D600" s="210"/>
      <c r="E600" s="210"/>
      <c r="F600" s="210"/>
      <c r="G600" s="210"/>
      <c r="H600" s="210"/>
      <c r="I600" s="210"/>
      <c r="J600" s="210"/>
      <c r="K600" s="210"/>
      <c r="L600" s="210"/>
      <c r="M600" s="210"/>
      <c r="N600" s="210"/>
      <c r="O600" s="210"/>
      <c r="P600" s="210"/>
      <c r="Q600" s="210"/>
      <c r="R600" s="210"/>
      <c r="S600" s="210"/>
      <c r="T600" s="210"/>
      <c r="U600" s="210"/>
      <c r="V600" s="210"/>
      <c r="W600" s="210"/>
      <c r="X600" s="210"/>
      <c r="Y600" s="210"/>
      <c r="Z600" s="210"/>
    </row>
    <row r="601" spans="1:26" ht="12.75">
      <c r="A601" s="210"/>
      <c r="B601" s="210"/>
      <c r="C601" s="210"/>
      <c r="D601" s="210"/>
      <c r="E601" s="210"/>
      <c r="F601" s="210"/>
      <c r="G601" s="210"/>
      <c r="H601" s="210"/>
      <c r="I601" s="210"/>
      <c r="J601" s="210"/>
      <c r="K601" s="210"/>
      <c r="L601" s="210"/>
      <c r="M601" s="210"/>
      <c r="N601" s="210"/>
      <c r="O601" s="210"/>
      <c r="P601" s="210"/>
      <c r="Q601" s="210"/>
      <c r="R601" s="210"/>
      <c r="S601" s="210"/>
      <c r="T601" s="210"/>
      <c r="U601" s="210"/>
      <c r="V601" s="210"/>
      <c r="W601" s="210"/>
      <c r="X601" s="210"/>
      <c r="Y601" s="210"/>
      <c r="Z601" s="210"/>
    </row>
    <row r="602" spans="1:26" ht="12.75">
      <c r="A602" s="210"/>
      <c r="B602" s="210"/>
      <c r="C602" s="210"/>
      <c r="D602" s="210"/>
      <c r="E602" s="210"/>
      <c r="F602" s="210"/>
      <c r="G602" s="210"/>
      <c r="H602" s="210"/>
      <c r="I602" s="210"/>
      <c r="J602" s="210"/>
      <c r="K602" s="210"/>
      <c r="L602" s="210"/>
      <c r="M602" s="210"/>
      <c r="N602" s="210"/>
      <c r="O602" s="210"/>
      <c r="P602" s="210"/>
      <c r="Q602" s="210"/>
      <c r="R602" s="210"/>
      <c r="S602" s="210"/>
      <c r="T602" s="210"/>
      <c r="U602" s="210"/>
      <c r="V602" s="210"/>
      <c r="W602" s="210"/>
      <c r="X602" s="210"/>
      <c r="Y602" s="210"/>
      <c r="Z602" s="210"/>
    </row>
    <row r="603" spans="1:26" ht="12.75">
      <c r="A603" s="210"/>
      <c r="B603" s="210"/>
      <c r="C603" s="210"/>
      <c r="D603" s="210"/>
      <c r="E603" s="210"/>
      <c r="F603" s="210"/>
      <c r="G603" s="210"/>
      <c r="H603" s="210"/>
      <c r="I603" s="210"/>
      <c r="J603" s="210"/>
      <c r="K603" s="210"/>
      <c r="L603" s="210"/>
      <c r="M603" s="210"/>
      <c r="N603" s="210"/>
      <c r="O603" s="210"/>
      <c r="P603" s="210"/>
      <c r="Q603" s="210"/>
      <c r="R603" s="210"/>
      <c r="S603" s="210"/>
      <c r="T603" s="210"/>
      <c r="U603" s="210"/>
      <c r="V603" s="210"/>
      <c r="W603" s="210"/>
      <c r="X603" s="210"/>
      <c r="Y603" s="210"/>
      <c r="Z603" s="210"/>
    </row>
    <row r="604" spans="1:26" ht="12.75">
      <c r="A604" s="210"/>
      <c r="B604" s="210"/>
      <c r="C604" s="210"/>
      <c r="D604" s="210"/>
      <c r="E604" s="210"/>
      <c r="F604" s="210"/>
      <c r="G604" s="210"/>
      <c r="H604" s="210"/>
      <c r="I604" s="210"/>
      <c r="J604" s="210"/>
      <c r="K604" s="210"/>
      <c r="L604" s="210"/>
      <c r="M604" s="210"/>
      <c r="N604" s="210"/>
      <c r="O604" s="210"/>
      <c r="P604" s="210"/>
      <c r="Q604" s="210"/>
      <c r="R604" s="210"/>
      <c r="S604" s="210"/>
      <c r="T604" s="210"/>
      <c r="U604" s="210"/>
      <c r="V604" s="210"/>
      <c r="W604" s="210"/>
      <c r="X604" s="210"/>
      <c r="Y604" s="210"/>
      <c r="Z604" s="210"/>
    </row>
    <row r="605" spans="1:26" ht="12.75">
      <c r="A605" s="210"/>
      <c r="B605" s="210"/>
      <c r="C605" s="210"/>
      <c r="D605" s="210"/>
      <c r="E605" s="210"/>
      <c r="F605" s="210"/>
      <c r="G605" s="210"/>
      <c r="H605" s="210"/>
      <c r="I605" s="210"/>
      <c r="J605" s="210"/>
      <c r="K605" s="210"/>
      <c r="L605" s="210"/>
      <c r="M605" s="210"/>
      <c r="N605" s="210"/>
      <c r="O605" s="210"/>
      <c r="P605" s="210"/>
      <c r="Q605" s="210"/>
      <c r="R605" s="210"/>
      <c r="S605" s="210"/>
      <c r="T605" s="210"/>
      <c r="U605" s="210"/>
      <c r="V605" s="210"/>
      <c r="W605" s="210"/>
      <c r="X605" s="210"/>
      <c r="Y605" s="210"/>
      <c r="Z605" s="210"/>
    </row>
    <row r="606" spans="1:26" ht="12.75">
      <c r="A606" s="210"/>
      <c r="B606" s="210"/>
      <c r="C606" s="210"/>
      <c r="D606" s="210"/>
      <c r="E606" s="210"/>
      <c r="F606" s="210"/>
      <c r="G606" s="210"/>
      <c r="H606" s="210"/>
      <c r="I606" s="210"/>
      <c r="J606" s="210"/>
      <c r="K606" s="210"/>
      <c r="L606" s="210"/>
      <c r="M606" s="210"/>
      <c r="N606" s="210"/>
      <c r="O606" s="210"/>
      <c r="P606" s="210"/>
      <c r="Q606" s="210"/>
      <c r="R606" s="210"/>
      <c r="S606" s="210"/>
      <c r="T606" s="210"/>
      <c r="U606" s="210"/>
      <c r="V606" s="210"/>
      <c r="W606" s="210"/>
      <c r="X606" s="210"/>
      <c r="Y606" s="210"/>
      <c r="Z606" s="210"/>
    </row>
    <row r="607" spans="1:26" ht="12.75">
      <c r="A607" s="210"/>
      <c r="B607" s="210"/>
      <c r="C607" s="210"/>
      <c r="D607" s="210"/>
      <c r="E607" s="210"/>
      <c r="F607" s="210"/>
      <c r="G607" s="210"/>
      <c r="H607" s="210"/>
      <c r="I607" s="210"/>
      <c r="J607" s="210"/>
      <c r="K607" s="210"/>
      <c r="L607" s="210"/>
      <c r="M607" s="210"/>
      <c r="N607" s="210"/>
      <c r="O607" s="210"/>
      <c r="P607" s="210"/>
      <c r="Q607" s="210"/>
      <c r="R607" s="210"/>
      <c r="S607" s="210"/>
      <c r="T607" s="210"/>
      <c r="U607" s="210"/>
      <c r="V607" s="210"/>
      <c r="W607" s="210"/>
      <c r="X607" s="210"/>
      <c r="Y607" s="210"/>
      <c r="Z607" s="210"/>
    </row>
    <row r="608" spans="1:26" ht="12.75">
      <c r="A608" s="210"/>
      <c r="B608" s="210"/>
      <c r="C608" s="210"/>
      <c r="D608" s="210"/>
      <c r="E608" s="210"/>
      <c r="F608" s="210"/>
      <c r="G608" s="210"/>
      <c r="H608" s="210"/>
      <c r="I608" s="210"/>
      <c r="J608" s="210"/>
      <c r="K608" s="210"/>
      <c r="L608" s="210"/>
      <c r="M608" s="210"/>
      <c r="N608" s="210"/>
      <c r="O608" s="210"/>
      <c r="P608" s="210"/>
      <c r="Q608" s="210"/>
      <c r="R608" s="210"/>
      <c r="S608" s="210"/>
      <c r="T608" s="210"/>
      <c r="U608" s="210"/>
      <c r="V608" s="210"/>
      <c r="W608" s="210"/>
      <c r="X608" s="210"/>
      <c r="Y608" s="210"/>
      <c r="Z608" s="210"/>
    </row>
    <row r="609" spans="1:26" ht="12.75">
      <c r="A609" s="210"/>
      <c r="B609" s="210"/>
      <c r="C609" s="210"/>
      <c r="D609" s="210"/>
      <c r="E609" s="210"/>
      <c r="F609" s="210"/>
      <c r="G609" s="210"/>
      <c r="H609" s="210"/>
      <c r="I609" s="210"/>
      <c r="J609" s="210"/>
      <c r="K609" s="210"/>
      <c r="L609" s="210"/>
      <c r="M609" s="210"/>
      <c r="N609" s="210"/>
      <c r="O609" s="210"/>
      <c r="P609" s="210"/>
      <c r="Q609" s="210"/>
      <c r="R609" s="210"/>
      <c r="S609" s="210"/>
      <c r="T609" s="210"/>
      <c r="U609" s="210"/>
      <c r="V609" s="210"/>
      <c r="W609" s="210"/>
      <c r="X609" s="210"/>
      <c r="Y609" s="210"/>
      <c r="Z609" s="210"/>
    </row>
    <row r="610" spans="1:26" ht="12.75">
      <c r="A610" s="210"/>
      <c r="B610" s="210"/>
      <c r="C610" s="210"/>
      <c r="D610" s="210"/>
      <c r="E610" s="210"/>
      <c r="F610" s="210"/>
      <c r="G610" s="210"/>
      <c r="H610" s="210"/>
      <c r="I610" s="210"/>
      <c r="J610" s="210"/>
      <c r="K610" s="210"/>
      <c r="L610" s="210"/>
      <c r="M610" s="210"/>
      <c r="N610" s="210"/>
      <c r="O610" s="210"/>
      <c r="P610" s="210"/>
      <c r="Q610" s="210"/>
      <c r="R610" s="210"/>
      <c r="S610" s="210"/>
      <c r="T610" s="210"/>
      <c r="U610" s="210"/>
      <c r="V610" s="210"/>
      <c r="W610" s="210"/>
      <c r="X610" s="210"/>
      <c r="Y610" s="210"/>
      <c r="Z610" s="210"/>
    </row>
    <row r="611" spans="1:26" ht="12.75">
      <c r="A611" s="210"/>
      <c r="B611" s="210"/>
      <c r="C611" s="210"/>
      <c r="D611" s="210"/>
      <c r="E611" s="210"/>
      <c r="F611" s="210"/>
      <c r="G611" s="210"/>
      <c r="H611" s="210"/>
      <c r="I611" s="210"/>
      <c r="J611" s="210"/>
      <c r="K611" s="210"/>
      <c r="L611" s="210"/>
      <c r="M611" s="210"/>
      <c r="N611" s="210"/>
      <c r="O611" s="210"/>
      <c r="P611" s="210"/>
      <c r="Q611" s="210"/>
      <c r="R611" s="210"/>
      <c r="S611" s="210"/>
      <c r="T611" s="210"/>
      <c r="U611" s="210"/>
      <c r="V611" s="210"/>
      <c r="W611" s="210"/>
      <c r="X611" s="210"/>
      <c r="Y611" s="210"/>
      <c r="Z611" s="210"/>
    </row>
    <row r="612" spans="1:26" ht="12.75">
      <c r="A612" s="210"/>
      <c r="B612" s="210"/>
      <c r="C612" s="210"/>
      <c r="D612" s="210"/>
      <c r="E612" s="210"/>
      <c r="F612" s="210"/>
      <c r="G612" s="210"/>
      <c r="H612" s="210"/>
      <c r="I612" s="210"/>
      <c r="J612" s="210"/>
      <c r="K612" s="210"/>
      <c r="L612" s="210"/>
      <c r="M612" s="210"/>
      <c r="N612" s="210"/>
      <c r="O612" s="210"/>
      <c r="P612" s="210"/>
      <c r="Q612" s="210"/>
      <c r="R612" s="210"/>
      <c r="S612" s="210"/>
      <c r="T612" s="210"/>
      <c r="U612" s="210"/>
      <c r="V612" s="210"/>
      <c r="W612" s="210"/>
      <c r="X612" s="210"/>
      <c r="Y612" s="210"/>
      <c r="Z612" s="210"/>
    </row>
    <row r="613" spans="1:26" ht="12.75">
      <c r="A613" s="210"/>
      <c r="B613" s="210"/>
      <c r="C613" s="210"/>
      <c r="D613" s="210"/>
      <c r="E613" s="210"/>
      <c r="F613" s="210"/>
      <c r="G613" s="210"/>
      <c r="H613" s="210"/>
      <c r="I613" s="210"/>
      <c r="J613" s="210"/>
      <c r="K613" s="210"/>
      <c r="L613" s="210"/>
      <c r="M613" s="210"/>
      <c r="N613" s="210"/>
      <c r="O613" s="210"/>
      <c r="P613" s="210"/>
      <c r="Q613" s="210"/>
      <c r="R613" s="210"/>
      <c r="S613" s="210"/>
      <c r="T613" s="210"/>
      <c r="U613" s="210"/>
      <c r="V613" s="210"/>
      <c r="W613" s="210"/>
      <c r="X613" s="210"/>
      <c r="Y613" s="210"/>
      <c r="Z613" s="210"/>
    </row>
    <row r="614" spans="1:26" ht="12.75">
      <c r="A614" s="210"/>
      <c r="B614" s="210"/>
      <c r="C614" s="210"/>
      <c r="D614" s="210"/>
      <c r="E614" s="210"/>
      <c r="F614" s="210"/>
      <c r="G614" s="210"/>
      <c r="H614" s="210"/>
      <c r="I614" s="210"/>
      <c r="J614" s="210"/>
      <c r="K614" s="210"/>
      <c r="L614" s="210"/>
      <c r="M614" s="210"/>
      <c r="N614" s="210"/>
      <c r="O614" s="210"/>
      <c r="P614" s="210"/>
      <c r="Q614" s="210"/>
      <c r="R614" s="210"/>
      <c r="S614" s="210"/>
      <c r="T614" s="210"/>
      <c r="U614" s="210"/>
      <c r="V614" s="210"/>
      <c r="W614" s="210"/>
      <c r="X614" s="210"/>
      <c r="Y614" s="210"/>
      <c r="Z614" s="210"/>
    </row>
    <row r="615" spans="1:26" ht="12.75">
      <c r="A615" s="210"/>
      <c r="B615" s="210"/>
      <c r="C615" s="210"/>
      <c r="D615" s="210"/>
      <c r="E615" s="210"/>
      <c r="F615" s="210"/>
      <c r="G615" s="210"/>
      <c r="H615" s="210"/>
      <c r="I615" s="210"/>
      <c r="J615" s="210"/>
      <c r="K615" s="210"/>
      <c r="L615" s="210"/>
      <c r="M615" s="210"/>
      <c r="N615" s="210"/>
      <c r="O615" s="210"/>
      <c r="P615" s="210"/>
      <c r="Q615" s="210"/>
      <c r="R615" s="210"/>
      <c r="S615" s="210"/>
      <c r="T615" s="210"/>
      <c r="U615" s="210"/>
      <c r="V615" s="210"/>
      <c r="W615" s="210"/>
      <c r="X615" s="210"/>
      <c r="Y615" s="210"/>
      <c r="Z615" s="210"/>
    </row>
    <row r="616" spans="1:26" ht="12.75">
      <c r="A616" s="210"/>
      <c r="B616" s="210"/>
      <c r="C616" s="210"/>
      <c r="D616" s="210"/>
      <c r="E616" s="210"/>
      <c r="F616" s="210"/>
      <c r="G616" s="210"/>
      <c r="H616" s="210"/>
      <c r="I616" s="210"/>
      <c r="J616" s="210"/>
      <c r="K616" s="210"/>
      <c r="L616" s="210"/>
      <c r="M616" s="210"/>
      <c r="N616" s="210"/>
      <c r="O616" s="210"/>
      <c r="P616" s="210"/>
      <c r="Q616" s="210"/>
      <c r="R616" s="210"/>
      <c r="S616" s="210"/>
      <c r="T616" s="210"/>
      <c r="U616" s="210"/>
      <c r="V616" s="210"/>
      <c r="W616" s="210"/>
      <c r="X616" s="210"/>
      <c r="Y616" s="210"/>
      <c r="Z616" s="210"/>
    </row>
    <row r="617" spans="1:26" ht="12.75">
      <c r="A617" s="210"/>
      <c r="B617" s="210"/>
      <c r="C617" s="210"/>
      <c r="D617" s="210"/>
      <c r="E617" s="210"/>
      <c r="F617" s="210"/>
      <c r="G617" s="210"/>
      <c r="H617" s="210"/>
      <c r="I617" s="210"/>
      <c r="J617" s="210"/>
      <c r="K617" s="210"/>
      <c r="L617" s="210"/>
      <c r="M617" s="210"/>
      <c r="N617" s="210"/>
      <c r="O617" s="210"/>
      <c r="P617" s="210"/>
      <c r="Q617" s="210"/>
      <c r="R617" s="210"/>
      <c r="S617" s="210"/>
      <c r="T617" s="210"/>
      <c r="U617" s="210"/>
      <c r="V617" s="210"/>
      <c r="W617" s="210"/>
      <c r="X617" s="210"/>
      <c r="Y617" s="210"/>
      <c r="Z617" s="210"/>
    </row>
    <row r="618" spans="1:26" ht="12.75">
      <c r="A618" s="210"/>
      <c r="B618" s="210"/>
      <c r="C618" s="210"/>
      <c r="D618" s="210"/>
      <c r="E618" s="210"/>
      <c r="F618" s="210"/>
      <c r="G618" s="210"/>
      <c r="H618" s="210"/>
      <c r="I618" s="210"/>
      <c r="J618" s="210"/>
      <c r="K618" s="210"/>
      <c r="L618" s="210"/>
      <c r="M618" s="210"/>
      <c r="N618" s="210"/>
      <c r="O618" s="210"/>
      <c r="P618" s="210"/>
      <c r="Q618" s="210"/>
      <c r="R618" s="210"/>
      <c r="S618" s="210"/>
      <c r="T618" s="210"/>
      <c r="U618" s="210"/>
      <c r="V618" s="210"/>
      <c r="W618" s="210"/>
      <c r="X618" s="210"/>
      <c r="Y618" s="210"/>
      <c r="Z618" s="210"/>
    </row>
    <row r="619" spans="1:26" ht="12.75">
      <c r="A619" s="210"/>
      <c r="B619" s="210"/>
      <c r="C619" s="210"/>
      <c r="D619" s="210"/>
      <c r="E619" s="210"/>
      <c r="F619" s="210"/>
      <c r="G619" s="210"/>
      <c r="H619" s="210"/>
      <c r="I619" s="210"/>
      <c r="J619" s="210"/>
      <c r="K619" s="210"/>
      <c r="L619" s="210"/>
      <c r="M619" s="210"/>
      <c r="N619" s="210"/>
      <c r="O619" s="210"/>
      <c r="P619" s="210"/>
      <c r="Q619" s="210"/>
      <c r="R619" s="210"/>
      <c r="S619" s="210"/>
      <c r="T619" s="210"/>
      <c r="U619" s="210"/>
      <c r="V619" s="210"/>
      <c r="W619" s="210"/>
      <c r="X619" s="210"/>
      <c r="Y619" s="210"/>
      <c r="Z619" s="210"/>
    </row>
    <row r="620" spans="1:26" ht="12.75">
      <c r="A620" s="210"/>
      <c r="B620" s="210"/>
      <c r="C620" s="210"/>
      <c r="D620" s="210"/>
      <c r="E620" s="210"/>
      <c r="F620" s="210"/>
      <c r="G620" s="210"/>
      <c r="H620" s="210"/>
      <c r="I620" s="210"/>
      <c r="J620" s="210"/>
      <c r="K620" s="210"/>
      <c r="L620" s="210"/>
      <c r="M620" s="210"/>
      <c r="N620" s="210"/>
      <c r="O620" s="210"/>
      <c r="P620" s="210"/>
      <c r="Q620" s="210"/>
      <c r="R620" s="210"/>
      <c r="S620" s="210"/>
      <c r="T620" s="210"/>
      <c r="U620" s="210"/>
      <c r="V620" s="210"/>
      <c r="W620" s="210"/>
      <c r="X620" s="210"/>
      <c r="Y620" s="210"/>
      <c r="Z620" s="210"/>
    </row>
    <row r="621" spans="1:26" ht="12.75">
      <c r="A621" s="210"/>
      <c r="B621" s="210"/>
      <c r="C621" s="210"/>
      <c r="D621" s="210"/>
      <c r="E621" s="210"/>
      <c r="F621" s="210"/>
      <c r="G621" s="210"/>
      <c r="H621" s="210"/>
      <c r="I621" s="210"/>
      <c r="J621" s="210"/>
      <c r="K621" s="210"/>
      <c r="L621" s="210"/>
      <c r="M621" s="210"/>
      <c r="N621" s="210"/>
      <c r="O621" s="210"/>
      <c r="P621" s="210"/>
      <c r="Q621" s="210"/>
      <c r="R621" s="210"/>
      <c r="S621" s="210"/>
      <c r="T621" s="210"/>
      <c r="U621" s="210"/>
      <c r="V621" s="210"/>
      <c r="W621" s="210"/>
      <c r="X621" s="210"/>
      <c r="Y621" s="210"/>
      <c r="Z621" s="210"/>
    </row>
    <row r="622" spans="1:26" ht="12.75">
      <c r="A622" s="210"/>
      <c r="B622" s="210"/>
      <c r="C622" s="210"/>
      <c r="D622" s="210"/>
      <c r="E622" s="210"/>
      <c r="F622" s="210"/>
      <c r="G622" s="210"/>
      <c r="H622" s="210"/>
      <c r="I622" s="210"/>
      <c r="J622" s="210"/>
      <c r="K622" s="210"/>
      <c r="L622" s="210"/>
      <c r="M622" s="210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0"/>
      <c r="Z622" s="210"/>
    </row>
    <row r="623" spans="1:26" ht="12.75">
      <c r="A623" s="210"/>
      <c r="B623" s="210"/>
      <c r="C623" s="210"/>
      <c r="D623" s="210"/>
      <c r="E623" s="210"/>
      <c r="F623" s="210"/>
      <c r="G623" s="210"/>
      <c r="H623" s="210"/>
      <c r="I623" s="210"/>
      <c r="J623" s="210"/>
      <c r="K623" s="210"/>
      <c r="L623" s="210"/>
      <c r="M623" s="210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0"/>
      <c r="Z623" s="210"/>
    </row>
    <row r="624" spans="1:26" ht="12.75">
      <c r="A624" s="210"/>
      <c r="B624" s="210"/>
      <c r="C624" s="210"/>
      <c r="D624" s="210"/>
      <c r="E624" s="210"/>
      <c r="F624" s="210"/>
      <c r="G624" s="210"/>
      <c r="H624" s="210"/>
      <c r="I624" s="210"/>
      <c r="J624" s="210"/>
      <c r="K624" s="210"/>
      <c r="L624" s="210"/>
      <c r="M624" s="210"/>
      <c r="N624" s="210"/>
      <c r="O624" s="210"/>
      <c r="P624" s="210"/>
      <c r="Q624" s="210"/>
      <c r="R624" s="210"/>
      <c r="S624" s="210"/>
      <c r="T624" s="210"/>
      <c r="U624" s="210"/>
      <c r="V624" s="210"/>
      <c r="W624" s="210"/>
      <c r="X624" s="210"/>
      <c r="Y624" s="210"/>
      <c r="Z624" s="210"/>
    </row>
    <row r="625" spans="1:26" ht="12.75">
      <c r="A625" s="210"/>
      <c r="B625" s="210"/>
      <c r="C625" s="210"/>
      <c r="D625" s="210"/>
      <c r="E625" s="210"/>
      <c r="F625" s="210"/>
      <c r="G625" s="210"/>
      <c r="H625" s="210"/>
      <c r="I625" s="210"/>
      <c r="J625" s="210"/>
      <c r="K625" s="210"/>
      <c r="L625" s="210"/>
      <c r="M625" s="210"/>
      <c r="N625" s="210"/>
      <c r="O625" s="210"/>
      <c r="P625" s="210"/>
      <c r="Q625" s="210"/>
      <c r="R625" s="210"/>
      <c r="S625" s="210"/>
      <c r="T625" s="210"/>
      <c r="U625" s="210"/>
      <c r="V625" s="210"/>
      <c r="W625" s="210"/>
      <c r="X625" s="210"/>
      <c r="Y625" s="210"/>
      <c r="Z625" s="210"/>
    </row>
    <row r="626" spans="1:26" ht="12.75">
      <c r="A626" s="210"/>
      <c r="B626" s="210"/>
      <c r="C626" s="210"/>
      <c r="D626" s="210"/>
      <c r="E626" s="210"/>
      <c r="F626" s="210"/>
      <c r="G626" s="210"/>
      <c r="H626" s="210"/>
      <c r="I626" s="210"/>
      <c r="J626" s="210"/>
      <c r="K626" s="210"/>
      <c r="L626" s="210"/>
      <c r="M626" s="210"/>
      <c r="N626" s="210"/>
      <c r="O626" s="210"/>
      <c r="P626" s="210"/>
      <c r="Q626" s="210"/>
      <c r="R626" s="210"/>
      <c r="S626" s="210"/>
      <c r="T626" s="210"/>
      <c r="U626" s="210"/>
      <c r="V626" s="210"/>
      <c r="W626" s="210"/>
      <c r="X626" s="210"/>
      <c r="Y626" s="210"/>
      <c r="Z626" s="210"/>
    </row>
    <row r="627" spans="1:26" ht="12.75">
      <c r="A627" s="210"/>
      <c r="B627" s="210"/>
      <c r="C627" s="210"/>
      <c r="D627" s="210"/>
      <c r="E627" s="210"/>
      <c r="F627" s="210"/>
      <c r="G627" s="210"/>
      <c r="H627" s="210"/>
      <c r="I627" s="210"/>
      <c r="J627" s="210"/>
      <c r="K627" s="210"/>
      <c r="L627" s="210"/>
      <c r="M627" s="210"/>
      <c r="N627" s="210"/>
      <c r="O627" s="210"/>
      <c r="P627" s="210"/>
      <c r="Q627" s="210"/>
      <c r="R627" s="210"/>
      <c r="S627" s="210"/>
      <c r="T627" s="210"/>
      <c r="U627" s="210"/>
      <c r="V627" s="210"/>
      <c r="W627" s="210"/>
      <c r="X627" s="210"/>
      <c r="Y627" s="210"/>
      <c r="Z627" s="210"/>
    </row>
    <row r="628" spans="1:26" ht="12.75">
      <c r="A628" s="210"/>
      <c r="B628" s="210"/>
      <c r="C628" s="210"/>
      <c r="D628" s="210"/>
      <c r="E628" s="210"/>
      <c r="F628" s="210"/>
      <c r="G628" s="210"/>
      <c r="H628" s="210"/>
      <c r="I628" s="210"/>
      <c r="J628" s="210"/>
      <c r="K628" s="210"/>
      <c r="L628" s="210"/>
      <c r="M628" s="210"/>
      <c r="N628" s="210"/>
      <c r="O628" s="210"/>
      <c r="P628" s="210"/>
      <c r="Q628" s="210"/>
      <c r="R628" s="210"/>
      <c r="S628" s="210"/>
      <c r="T628" s="210"/>
      <c r="U628" s="210"/>
      <c r="V628" s="210"/>
      <c r="W628" s="210"/>
      <c r="X628" s="210"/>
      <c r="Y628" s="210"/>
      <c r="Z628" s="210"/>
    </row>
    <row r="629" spans="1:26" ht="12.75">
      <c r="A629" s="210"/>
      <c r="B629" s="210"/>
      <c r="C629" s="210"/>
      <c r="D629" s="210"/>
      <c r="E629" s="210"/>
      <c r="F629" s="210"/>
      <c r="G629" s="210"/>
      <c r="H629" s="210"/>
      <c r="I629" s="210"/>
      <c r="J629" s="210"/>
      <c r="K629" s="210"/>
      <c r="L629" s="210"/>
      <c r="M629" s="210"/>
      <c r="N629" s="210"/>
      <c r="O629" s="210"/>
      <c r="P629" s="210"/>
      <c r="Q629" s="210"/>
      <c r="R629" s="210"/>
      <c r="S629" s="210"/>
      <c r="T629" s="210"/>
      <c r="U629" s="210"/>
      <c r="V629" s="210"/>
      <c r="W629" s="210"/>
      <c r="X629" s="210"/>
      <c r="Y629" s="210"/>
      <c r="Z629" s="210"/>
    </row>
    <row r="630" spans="1:26" ht="12.75">
      <c r="A630" s="210"/>
      <c r="B630" s="210"/>
      <c r="C630" s="210"/>
      <c r="D630" s="210"/>
      <c r="E630" s="210"/>
      <c r="F630" s="210"/>
      <c r="G630" s="210"/>
      <c r="H630" s="210"/>
      <c r="I630" s="210"/>
      <c r="J630" s="210"/>
      <c r="K630" s="210"/>
      <c r="L630" s="210"/>
      <c r="M630" s="210"/>
      <c r="N630" s="210"/>
      <c r="O630" s="210"/>
      <c r="P630" s="210"/>
      <c r="Q630" s="210"/>
      <c r="R630" s="210"/>
      <c r="S630" s="210"/>
      <c r="T630" s="210"/>
      <c r="U630" s="210"/>
      <c r="V630" s="210"/>
      <c r="W630" s="210"/>
      <c r="X630" s="210"/>
      <c r="Y630" s="210"/>
      <c r="Z630" s="210"/>
    </row>
    <row r="631" spans="1:26" ht="12.75">
      <c r="A631" s="210"/>
      <c r="B631" s="210"/>
      <c r="C631" s="210"/>
      <c r="D631" s="210"/>
      <c r="E631" s="210"/>
      <c r="F631" s="210"/>
      <c r="G631" s="210"/>
      <c r="H631" s="210"/>
      <c r="I631" s="210"/>
      <c r="J631" s="210"/>
      <c r="K631" s="210"/>
      <c r="L631" s="210"/>
      <c r="M631" s="210"/>
      <c r="N631" s="210"/>
      <c r="O631" s="210"/>
      <c r="P631" s="210"/>
      <c r="Q631" s="210"/>
      <c r="R631" s="210"/>
      <c r="S631" s="210"/>
      <c r="T631" s="210"/>
      <c r="U631" s="210"/>
      <c r="V631" s="210"/>
      <c r="W631" s="210"/>
      <c r="X631" s="210"/>
      <c r="Y631" s="210"/>
      <c r="Z631" s="210"/>
    </row>
    <row r="632" spans="1:26" ht="12.75">
      <c r="A632" s="210"/>
      <c r="B632" s="210"/>
      <c r="C632" s="210"/>
      <c r="D632" s="210"/>
      <c r="E632" s="210"/>
      <c r="F632" s="210"/>
      <c r="G632" s="210"/>
      <c r="H632" s="210"/>
      <c r="I632" s="210"/>
      <c r="J632" s="210"/>
      <c r="K632" s="210"/>
      <c r="L632" s="210"/>
      <c r="M632" s="210"/>
      <c r="N632" s="210"/>
      <c r="O632" s="210"/>
      <c r="P632" s="210"/>
      <c r="Q632" s="210"/>
      <c r="R632" s="210"/>
      <c r="S632" s="210"/>
      <c r="T632" s="210"/>
      <c r="U632" s="210"/>
      <c r="V632" s="210"/>
      <c r="W632" s="210"/>
      <c r="X632" s="210"/>
      <c r="Y632" s="210"/>
      <c r="Z632" s="210"/>
    </row>
    <row r="633" spans="1:26" ht="12.75">
      <c r="A633" s="210"/>
      <c r="B633" s="210"/>
      <c r="C633" s="210"/>
      <c r="D633" s="210"/>
      <c r="E633" s="210"/>
      <c r="F633" s="210"/>
      <c r="G633" s="210"/>
      <c r="H633" s="210"/>
      <c r="I633" s="210"/>
      <c r="J633" s="210"/>
      <c r="K633" s="210"/>
      <c r="L633" s="210"/>
      <c r="M633" s="210"/>
      <c r="N633" s="210"/>
      <c r="O633" s="210"/>
      <c r="P633" s="210"/>
      <c r="Q633" s="210"/>
      <c r="R633" s="210"/>
      <c r="S633" s="210"/>
      <c r="T633" s="210"/>
      <c r="U633" s="210"/>
      <c r="V633" s="210"/>
      <c r="W633" s="210"/>
      <c r="X633" s="210"/>
      <c r="Y633" s="210"/>
      <c r="Z633" s="210"/>
    </row>
    <row r="634" spans="1:26" ht="12.75">
      <c r="A634" s="210"/>
      <c r="B634" s="210"/>
      <c r="C634" s="210"/>
      <c r="D634" s="210"/>
      <c r="E634" s="210"/>
      <c r="F634" s="210"/>
      <c r="G634" s="210"/>
      <c r="H634" s="210"/>
      <c r="I634" s="210"/>
      <c r="J634" s="210"/>
      <c r="K634" s="210"/>
      <c r="L634" s="210"/>
      <c r="M634" s="210"/>
      <c r="N634" s="210"/>
      <c r="O634" s="210"/>
      <c r="P634" s="210"/>
      <c r="Q634" s="210"/>
      <c r="R634" s="210"/>
      <c r="S634" s="210"/>
      <c r="T634" s="210"/>
      <c r="U634" s="210"/>
      <c r="V634" s="210"/>
      <c r="W634" s="210"/>
      <c r="X634" s="210"/>
      <c r="Y634" s="210"/>
      <c r="Z634" s="210"/>
    </row>
    <row r="635" spans="1:26" ht="12.75">
      <c r="A635" s="210"/>
      <c r="B635" s="210"/>
      <c r="C635" s="210"/>
      <c r="D635" s="210"/>
      <c r="E635" s="210"/>
      <c r="F635" s="210"/>
      <c r="G635" s="210"/>
      <c r="H635" s="210"/>
      <c r="I635" s="210"/>
      <c r="J635" s="210"/>
      <c r="K635" s="210"/>
      <c r="L635" s="210"/>
      <c r="M635" s="210"/>
      <c r="N635" s="210"/>
      <c r="O635" s="210"/>
      <c r="P635" s="210"/>
      <c r="Q635" s="210"/>
      <c r="R635" s="210"/>
      <c r="S635" s="210"/>
      <c r="T635" s="210"/>
      <c r="U635" s="210"/>
      <c r="V635" s="210"/>
      <c r="W635" s="210"/>
      <c r="X635" s="210"/>
      <c r="Y635" s="210"/>
      <c r="Z635" s="210"/>
    </row>
    <row r="636" spans="1:26" ht="12.75">
      <c r="A636" s="210"/>
      <c r="B636" s="210"/>
      <c r="C636" s="210"/>
      <c r="D636" s="210"/>
      <c r="E636" s="210"/>
      <c r="F636" s="210"/>
      <c r="G636" s="210"/>
      <c r="H636" s="210"/>
      <c r="I636" s="210"/>
      <c r="J636" s="210"/>
      <c r="K636" s="210"/>
      <c r="L636" s="210"/>
      <c r="M636" s="210"/>
      <c r="N636" s="210"/>
      <c r="O636" s="210"/>
      <c r="P636" s="210"/>
      <c r="Q636" s="210"/>
      <c r="R636" s="210"/>
      <c r="S636" s="210"/>
      <c r="T636" s="210"/>
      <c r="U636" s="210"/>
      <c r="V636" s="210"/>
      <c r="W636" s="210"/>
      <c r="X636" s="210"/>
      <c r="Y636" s="210"/>
      <c r="Z636" s="210"/>
    </row>
    <row r="637" spans="1:26" ht="12.75">
      <c r="A637" s="210"/>
      <c r="B637" s="210"/>
      <c r="C637" s="210"/>
      <c r="D637" s="210"/>
      <c r="E637" s="210"/>
      <c r="F637" s="210"/>
      <c r="G637" s="210"/>
      <c r="H637" s="210"/>
      <c r="I637" s="210"/>
      <c r="J637" s="210"/>
      <c r="K637" s="210"/>
      <c r="L637" s="210"/>
      <c r="M637" s="210"/>
      <c r="N637" s="210"/>
      <c r="O637" s="210"/>
      <c r="P637" s="210"/>
      <c r="Q637" s="210"/>
      <c r="R637" s="210"/>
      <c r="S637" s="210"/>
      <c r="T637" s="210"/>
      <c r="U637" s="210"/>
      <c r="V637" s="210"/>
      <c r="W637" s="210"/>
      <c r="X637" s="210"/>
      <c r="Y637" s="210"/>
      <c r="Z637" s="210"/>
    </row>
    <row r="638" spans="1:26" ht="12.75">
      <c r="A638" s="210"/>
      <c r="B638" s="210"/>
      <c r="C638" s="210"/>
      <c r="D638" s="210"/>
      <c r="E638" s="210"/>
      <c r="F638" s="210"/>
      <c r="G638" s="210"/>
      <c r="H638" s="210"/>
      <c r="I638" s="210"/>
      <c r="J638" s="210"/>
      <c r="K638" s="210"/>
      <c r="L638" s="210"/>
      <c r="M638" s="210"/>
      <c r="N638" s="210"/>
      <c r="O638" s="210"/>
      <c r="P638" s="210"/>
      <c r="Q638" s="210"/>
      <c r="R638" s="210"/>
      <c r="S638" s="210"/>
      <c r="T638" s="210"/>
      <c r="U638" s="210"/>
      <c r="V638" s="210"/>
      <c r="W638" s="210"/>
      <c r="X638" s="210"/>
      <c r="Y638" s="210"/>
      <c r="Z638" s="210"/>
    </row>
    <row r="639" spans="1:26" ht="12.75">
      <c r="A639" s="210"/>
      <c r="B639" s="210"/>
      <c r="C639" s="210"/>
      <c r="D639" s="210"/>
      <c r="E639" s="210"/>
      <c r="F639" s="210"/>
      <c r="G639" s="210"/>
      <c r="H639" s="210"/>
      <c r="I639" s="210"/>
      <c r="J639" s="210"/>
      <c r="K639" s="210"/>
      <c r="L639" s="210"/>
      <c r="M639" s="210"/>
      <c r="N639" s="210"/>
      <c r="O639" s="210"/>
      <c r="P639" s="210"/>
      <c r="Q639" s="210"/>
      <c r="R639" s="210"/>
      <c r="S639" s="210"/>
      <c r="T639" s="210"/>
      <c r="U639" s="210"/>
      <c r="V639" s="210"/>
      <c r="W639" s="210"/>
      <c r="X639" s="210"/>
      <c r="Y639" s="210"/>
      <c r="Z639" s="210"/>
    </row>
    <row r="640" spans="1:26" ht="12.75">
      <c r="A640" s="210"/>
      <c r="B640" s="210"/>
      <c r="C640" s="210"/>
      <c r="D640" s="210"/>
      <c r="E640" s="210"/>
      <c r="F640" s="210"/>
      <c r="G640" s="210"/>
      <c r="H640" s="210"/>
      <c r="I640" s="210"/>
      <c r="J640" s="210"/>
      <c r="K640" s="210"/>
      <c r="L640" s="210"/>
      <c r="M640" s="210"/>
      <c r="N640" s="210"/>
      <c r="O640" s="210"/>
      <c r="P640" s="210"/>
      <c r="Q640" s="210"/>
      <c r="R640" s="210"/>
      <c r="S640" s="210"/>
      <c r="T640" s="210"/>
      <c r="U640" s="210"/>
      <c r="V640" s="210"/>
      <c r="W640" s="210"/>
      <c r="X640" s="210"/>
      <c r="Y640" s="210"/>
      <c r="Z640" s="210"/>
    </row>
    <row r="641" spans="1:26" ht="12.75">
      <c r="A641" s="210"/>
      <c r="B641" s="210"/>
      <c r="C641" s="210"/>
      <c r="D641" s="210"/>
      <c r="E641" s="210"/>
      <c r="F641" s="210"/>
      <c r="G641" s="210"/>
      <c r="H641" s="210"/>
      <c r="I641" s="210"/>
      <c r="J641" s="210"/>
      <c r="K641" s="210"/>
      <c r="L641" s="210"/>
      <c r="M641" s="210"/>
      <c r="N641" s="210"/>
      <c r="O641" s="210"/>
      <c r="P641" s="210"/>
      <c r="Q641" s="210"/>
      <c r="R641" s="210"/>
      <c r="S641" s="210"/>
      <c r="T641" s="210"/>
      <c r="U641" s="210"/>
      <c r="V641" s="210"/>
      <c r="W641" s="210"/>
      <c r="X641" s="210"/>
      <c r="Y641" s="210"/>
      <c r="Z641" s="210"/>
    </row>
    <row r="642" spans="1:26" ht="12.75">
      <c r="A642" s="210"/>
      <c r="B642" s="210"/>
      <c r="C642" s="210"/>
      <c r="D642" s="210"/>
      <c r="E642" s="210"/>
      <c r="F642" s="210"/>
      <c r="G642" s="210"/>
      <c r="H642" s="210"/>
      <c r="I642" s="210"/>
      <c r="J642" s="210"/>
      <c r="K642" s="210"/>
      <c r="L642" s="210"/>
      <c r="M642" s="210"/>
      <c r="N642" s="210"/>
      <c r="O642" s="210"/>
      <c r="P642" s="210"/>
      <c r="Q642" s="210"/>
      <c r="R642" s="210"/>
      <c r="S642" s="210"/>
      <c r="T642" s="210"/>
      <c r="U642" s="210"/>
      <c r="V642" s="210"/>
      <c r="W642" s="210"/>
      <c r="X642" s="210"/>
      <c r="Y642" s="210"/>
      <c r="Z642" s="210"/>
    </row>
    <row r="643" spans="1:26" ht="12.75">
      <c r="A643" s="210"/>
      <c r="B643" s="210"/>
      <c r="C643" s="210"/>
      <c r="D643" s="210"/>
      <c r="E643" s="210"/>
      <c r="F643" s="210"/>
      <c r="G643" s="210"/>
      <c r="H643" s="210"/>
      <c r="I643" s="210"/>
      <c r="J643" s="210"/>
      <c r="K643" s="210"/>
      <c r="L643" s="210"/>
      <c r="M643" s="210"/>
      <c r="N643" s="210"/>
      <c r="O643" s="210"/>
      <c r="P643" s="210"/>
      <c r="Q643" s="210"/>
      <c r="R643" s="210"/>
      <c r="S643" s="210"/>
      <c r="T643" s="210"/>
      <c r="U643" s="210"/>
      <c r="V643" s="210"/>
      <c r="W643" s="210"/>
      <c r="X643" s="210"/>
      <c r="Y643" s="210"/>
      <c r="Z643" s="210"/>
    </row>
    <row r="644" spans="1:26" ht="12.75">
      <c r="A644" s="210"/>
      <c r="B644" s="210"/>
      <c r="C644" s="210"/>
      <c r="D644" s="210"/>
      <c r="E644" s="210"/>
      <c r="F644" s="210"/>
      <c r="G644" s="210"/>
      <c r="H644" s="210"/>
      <c r="I644" s="210"/>
      <c r="J644" s="210"/>
      <c r="K644" s="210"/>
      <c r="L644" s="210"/>
      <c r="M644" s="210"/>
      <c r="N644" s="210"/>
      <c r="O644" s="210"/>
      <c r="P644" s="210"/>
      <c r="Q644" s="210"/>
      <c r="R644" s="210"/>
      <c r="S644" s="210"/>
      <c r="T644" s="210"/>
      <c r="U644" s="210"/>
      <c r="V644" s="210"/>
      <c r="W644" s="210"/>
      <c r="X644" s="210"/>
      <c r="Y644" s="210"/>
      <c r="Z644" s="210"/>
    </row>
    <row r="645" spans="1:26" ht="12.75">
      <c r="A645" s="210"/>
      <c r="B645" s="210"/>
      <c r="C645" s="210"/>
      <c r="D645" s="210"/>
      <c r="E645" s="210"/>
      <c r="F645" s="210"/>
      <c r="G645" s="210"/>
      <c r="H645" s="210"/>
      <c r="I645" s="210"/>
      <c r="J645" s="210"/>
      <c r="K645" s="210"/>
      <c r="L645" s="210"/>
      <c r="M645" s="210"/>
      <c r="N645" s="210"/>
      <c r="O645" s="210"/>
      <c r="P645" s="210"/>
      <c r="Q645" s="210"/>
      <c r="R645" s="210"/>
      <c r="S645" s="210"/>
      <c r="T645" s="210"/>
      <c r="U645" s="210"/>
      <c r="V645" s="210"/>
      <c r="W645" s="210"/>
      <c r="X645" s="210"/>
      <c r="Y645" s="210"/>
      <c r="Z645" s="210"/>
    </row>
    <row r="646" spans="1:26" ht="12.75">
      <c r="A646" s="210"/>
      <c r="B646" s="210"/>
      <c r="C646" s="210"/>
      <c r="D646" s="210"/>
      <c r="E646" s="210"/>
      <c r="F646" s="210"/>
      <c r="G646" s="210"/>
      <c r="H646" s="210"/>
      <c r="I646" s="210"/>
      <c r="J646" s="210"/>
      <c r="K646" s="210"/>
      <c r="L646" s="210"/>
      <c r="M646" s="210"/>
      <c r="N646" s="210"/>
      <c r="O646" s="210"/>
      <c r="P646" s="210"/>
      <c r="Q646" s="210"/>
      <c r="R646" s="210"/>
      <c r="S646" s="210"/>
      <c r="T646" s="210"/>
      <c r="U646" s="210"/>
      <c r="V646" s="210"/>
      <c r="W646" s="210"/>
      <c r="X646" s="210"/>
      <c r="Y646" s="210"/>
      <c r="Z646" s="210"/>
    </row>
    <row r="647" spans="1:26" ht="12.75">
      <c r="A647" s="210"/>
      <c r="B647" s="210"/>
      <c r="C647" s="210"/>
      <c r="D647" s="210"/>
      <c r="E647" s="210"/>
      <c r="F647" s="210"/>
      <c r="G647" s="210"/>
      <c r="H647" s="210"/>
      <c r="I647" s="210"/>
      <c r="J647" s="210"/>
      <c r="K647" s="210"/>
      <c r="L647" s="210"/>
      <c r="M647" s="210"/>
      <c r="N647" s="210"/>
      <c r="O647" s="210"/>
      <c r="P647" s="210"/>
      <c r="Q647" s="210"/>
      <c r="R647" s="210"/>
      <c r="S647" s="210"/>
      <c r="T647" s="210"/>
      <c r="U647" s="210"/>
      <c r="V647" s="210"/>
      <c r="W647" s="210"/>
      <c r="X647" s="210"/>
      <c r="Y647" s="210"/>
      <c r="Z647" s="210"/>
    </row>
    <row r="648" spans="1:26" ht="12.75">
      <c r="A648" s="210"/>
      <c r="B648" s="210"/>
      <c r="C648" s="210"/>
      <c r="D648" s="210"/>
      <c r="E648" s="210"/>
      <c r="F648" s="210"/>
      <c r="G648" s="210"/>
      <c r="H648" s="210"/>
      <c r="I648" s="210"/>
      <c r="J648" s="210"/>
      <c r="K648" s="210"/>
      <c r="L648" s="210"/>
      <c r="M648" s="210"/>
      <c r="N648" s="210"/>
      <c r="O648" s="210"/>
      <c r="P648" s="210"/>
      <c r="Q648" s="210"/>
      <c r="R648" s="210"/>
      <c r="S648" s="210"/>
      <c r="T648" s="210"/>
      <c r="U648" s="210"/>
      <c r="V648" s="210"/>
      <c r="W648" s="210"/>
      <c r="X648" s="210"/>
      <c r="Y648" s="210"/>
      <c r="Z648" s="210"/>
    </row>
    <row r="649" spans="1:26" ht="12.75">
      <c r="A649" s="210"/>
      <c r="B649" s="210"/>
      <c r="C649" s="210"/>
      <c r="D649" s="210"/>
      <c r="E649" s="210"/>
      <c r="F649" s="210"/>
      <c r="G649" s="210"/>
      <c r="H649" s="210"/>
      <c r="I649" s="210"/>
      <c r="J649" s="210"/>
      <c r="K649" s="210"/>
      <c r="L649" s="210"/>
      <c r="M649" s="210"/>
      <c r="N649" s="210"/>
      <c r="O649" s="210"/>
      <c r="P649" s="210"/>
      <c r="Q649" s="210"/>
      <c r="R649" s="210"/>
      <c r="S649" s="210"/>
      <c r="T649" s="210"/>
      <c r="U649" s="210"/>
      <c r="V649" s="210"/>
      <c r="W649" s="210"/>
      <c r="X649" s="210"/>
      <c r="Y649" s="210"/>
      <c r="Z649" s="210"/>
    </row>
    <row r="650" spans="1:26" ht="12.75">
      <c r="A650" s="210"/>
      <c r="B650" s="210"/>
      <c r="C650" s="210"/>
      <c r="D650" s="210"/>
      <c r="E650" s="210"/>
      <c r="F650" s="210"/>
      <c r="G650" s="210"/>
      <c r="H650" s="210"/>
      <c r="I650" s="210"/>
      <c r="J650" s="210"/>
      <c r="K650" s="210"/>
      <c r="L650" s="210"/>
      <c r="M650" s="210"/>
      <c r="N650" s="210"/>
      <c r="O650" s="210"/>
      <c r="P650" s="210"/>
      <c r="Q650" s="210"/>
      <c r="R650" s="210"/>
      <c r="S650" s="210"/>
      <c r="T650" s="210"/>
      <c r="U650" s="210"/>
      <c r="V650" s="210"/>
      <c r="W650" s="210"/>
      <c r="X650" s="210"/>
      <c r="Y650" s="210"/>
      <c r="Z650" s="210"/>
    </row>
    <row r="651" spans="1:26" ht="12.75">
      <c r="A651" s="210"/>
      <c r="B651" s="210"/>
      <c r="C651" s="210"/>
      <c r="D651" s="210"/>
      <c r="E651" s="210"/>
      <c r="F651" s="210"/>
      <c r="G651" s="210"/>
      <c r="H651" s="210"/>
      <c r="I651" s="210"/>
      <c r="J651" s="210"/>
      <c r="K651" s="210"/>
      <c r="L651" s="210"/>
      <c r="M651" s="210"/>
      <c r="N651" s="210"/>
      <c r="O651" s="210"/>
      <c r="P651" s="210"/>
      <c r="Q651" s="210"/>
      <c r="R651" s="210"/>
      <c r="S651" s="210"/>
      <c r="T651" s="210"/>
      <c r="U651" s="210"/>
      <c r="V651" s="210"/>
      <c r="W651" s="210"/>
      <c r="X651" s="210"/>
      <c r="Y651" s="210"/>
      <c r="Z651" s="210"/>
    </row>
    <row r="652" spans="1:26" ht="12.75">
      <c r="A652" s="210"/>
      <c r="B652" s="210"/>
      <c r="C652" s="210"/>
      <c r="D652" s="210"/>
      <c r="E652" s="210"/>
      <c r="F652" s="210"/>
      <c r="G652" s="210"/>
      <c r="H652" s="210"/>
      <c r="I652" s="210"/>
      <c r="J652" s="210"/>
      <c r="K652" s="210"/>
      <c r="L652" s="210"/>
      <c r="M652" s="210"/>
      <c r="N652" s="210"/>
      <c r="O652" s="210"/>
      <c r="P652" s="210"/>
      <c r="Q652" s="210"/>
      <c r="R652" s="210"/>
      <c r="S652" s="210"/>
      <c r="T652" s="210"/>
      <c r="U652" s="210"/>
      <c r="V652" s="210"/>
      <c r="W652" s="210"/>
      <c r="X652" s="210"/>
      <c r="Y652" s="210"/>
      <c r="Z652" s="210"/>
    </row>
    <row r="653" spans="1:26" ht="12.75">
      <c r="A653" s="210"/>
      <c r="B653" s="210"/>
      <c r="C653" s="210"/>
      <c r="D653" s="210"/>
      <c r="E653" s="210"/>
      <c r="F653" s="210"/>
      <c r="G653" s="210"/>
      <c r="H653" s="210"/>
      <c r="I653" s="210"/>
      <c r="J653" s="210"/>
      <c r="K653" s="210"/>
      <c r="L653" s="210"/>
      <c r="M653" s="210"/>
      <c r="N653" s="210"/>
      <c r="O653" s="210"/>
      <c r="P653" s="210"/>
      <c r="Q653" s="210"/>
      <c r="R653" s="210"/>
      <c r="S653" s="210"/>
      <c r="T653" s="210"/>
      <c r="U653" s="210"/>
      <c r="V653" s="210"/>
      <c r="W653" s="210"/>
      <c r="X653" s="210"/>
      <c r="Y653" s="210"/>
      <c r="Z653" s="210"/>
    </row>
    <row r="654" spans="1:26" ht="12.75">
      <c r="A654" s="210"/>
      <c r="B654" s="210"/>
      <c r="C654" s="210"/>
      <c r="D654" s="210"/>
      <c r="E654" s="210"/>
      <c r="F654" s="210"/>
      <c r="G654" s="210"/>
      <c r="H654" s="210"/>
      <c r="I654" s="210"/>
      <c r="J654" s="210"/>
      <c r="K654" s="210"/>
      <c r="L654" s="210"/>
      <c r="M654" s="210"/>
      <c r="N654" s="210"/>
      <c r="O654" s="210"/>
      <c r="P654" s="210"/>
      <c r="Q654" s="210"/>
      <c r="R654" s="210"/>
      <c r="S654" s="210"/>
      <c r="T654" s="210"/>
      <c r="U654" s="210"/>
      <c r="V654" s="210"/>
      <c r="W654" s="210"/>
      <c r="X654" s="210"/>
      <c r="Y654" s="210"/>
      <c r="Z654" s="210"/>
    </row>
    <row r="655" spans="1:26" ht="12.75">
      <c r="A655" s="210"/>
      <c r="B655" s="210"/>
      <c r="C655" s="210"/>
      <c r="D655" s="210"/>
      <c r="E655" s="210"/>
      <c r="F655" s="210"/>
      <c r="G655" s="210"/>
      <c r="H655" s="210"/>
      <c r="I655" s="210"/>
      <c r="J655" s="210"/>
      <c r="K655" s="210"/>
      <c r="L655" s="210"/>
      <c r="M655" s="210"/>
      <c r="N655" s="210"/>
      <c r="O655" s="210"/>
      <c r="P655" s="210"/>
      <c r="Q655" s="210"/>
      <c r="R655" s="210"/>
      <c r="S655" s="210"/>
      <c r="T655" s="210"/>
      <c r="U655" s="210"/>
      <c r="V655" s="210"/>
      <c r="W655" s="210"/>
      <c r="X655" s="210"/>
      <c r="Y655" s="210"/>
      <c r="Z655" s="210"/>
    </row>
    <row r="656" spans="1:26" ht="12.75">
      <c r="A656" s="210"/>
      <c r="B656" s="210"/>
      <c r="C656" s="210"/>
      <c r="D656" s="210"/>
      <c r="E656" s="210"/>
      <c r="F656" s="210"/>
      <c r="G656" s="210"/>
      <c r="H656" s="210"/>
      <c r="I656" s="210"/>
      <c r="J656" s="210"/>
      <c r="K656" s="210"/>
      <c r="L656" s="210"/>
      <c r="M656" s="210"/>
      <c r="N656" s="210"/>
      <c r="O656" s="210"/>
      <c r="P656" s="210"/>
      <c r="Q656" s="210"/>
      <c r="R656" s="210"/>
      <c r="S656" s="210"/>
      <c r="T656" s="210"/>
      <c r="U656" s="210"/>
      <c r="V656" s="210"/>
      <c r="W656" s="210"/>
      <c r="X656" s="210"/>
      <c r="Y656" s="210"/>
      <c r="Z656" s="210"/>
    </row>
    <row r="657" spans="1:26" ht="12.75">
      <c r="A657" s="210"/>
      <c r="B657" s="210"/>
      <c r="C657" s="210"/>
      <c r="D657" s="210"/>
      <c r="E657" s="210"/>
      <c r="F657" s="210"/>
      <c r="G657" s="210"/>
      <c r="H657" s="210"/>
      <c r="I657" s="210"/>
      <c r="J657" s="210"/>
      <c r="K657" s="210"/>
      <c r="L657" s="210"/>
      <c r="M657" s="210"/>
      <c r="N657" s="210"/>
      <c r="O657" s="210"/>
      <c r="P657" s="210"/>
      <c r="Q657" s="210"/>
      <c r="R657" s="210"/>
      <c r="S657" s="210"/>
      <c r="T657" s="210"/>
      <c r="U657" s="210"/>
      <c r="V657" s="210"/>
      <c r="W657" s="210"/>
      <c r="X657" s="210"/>
      <c r="Y657" s="210"/>
      <c r="Z657" s="210"/>
    </row>
    <row r="658" spans="1:26" ht="12.75">
      <c r="A658" s="210"/>
      <c r="B658" s="210"/>
      <c r="C658" s="210"/>
      <c r="D658" s="210"/>
      <c r="E658" s="210"/>
      <c r="F658" s="210"/>
      <c r="G658" s="210"/>
      <c r="H658" s="210"/>
      <c r="I658" s="210"/>
      <c r="J658" s="210"/>
      <c r="K658" s="210"/>
      <c r="L658" s="210"/>
      <c r="M658" s="210"/>
      <c r="N658" s="210"/>
      <c r="O658" s="210"/>
      <c r="P658" s="210"/>
      <c r="Q658" s="210"/>
      <c r="R658" s="210"/>
      <c r="S658" s="210"/>
      <c r="T658" s="210"/>
      <c r="U658" s="210"/>
      <c r="V658" s="210"/>
      <c r="W658" s="210"/>
      <c r="X658" s="210"/>
      <c r="Y658" s="210"/>
      <c r="Z658" s="210"/>
    </row>
    <row r="659" spans="1:26" ht="12.75">
      <c r="A659" s="210"/>
      <c r="B659" s="210"/>
      <c r="C659" s="210"/>
      <c r="D659" s="210"/>
      <c r="E659" s="210"/>
      <c r="F659" s="210"/>
      <c r="G659" s="210"/>
      <c r="H659" s="210"/>
      <c r="I659" s="210"/>
      <c r="J659" s="210"/>
      <c r="K659" s="210"/>
      <c r="L659" s="210"/>
      <c r="M659" s="210"/>
      <c r="N659" s="210"/>
      <c r="O659" s="210"/>
      <c r="P659" s="210"/>
      <c r="Q659" s="210"/>
      <c r="R659" s="210"/>
      <c r="S659" s="210"/>
      <c r="T659" s="210"/>
      <c r="U659" s="210"/>
      <c r="V659" s="210"/>
      <c r="W659" s="210"/>
      <c r="X659" s="210"/>
      <c r="Y659" s="210"/>
      <c r="Z659" s="210"/>
    </row>
    <row r="660" spans="1:26" ht="12.75">
      <c r="A660" s="210"/>
      <c r="B660" s="210"/>
      <c r="C660" s="210"/>
      <c r="D660" s="210"/>
      <c r="E660" s="210"/>
      <c r="F660" s="210"/>
      <c r="G660" s="210"/>
      <c r="H660" s="210"/>
      <c r="I660" s="210"/>
      <c r="J660" s="210"/>
      <c r="K660" s="210"/>
      <c r="L660" s="210"/>
      <c r="M660" s="210"/>
      <c r="N660" s="210"/>
      <c r="O660" s="210"/>
      <c r="P660" s="210"/>
      <c r="Q660" s="210"/>
      <c r="R660" s="210"/>
      <c r="S660" s="210"/>
      <c r="T660" s="210"/>
      <c r="U660" s="210"/>
      <c r="V660" s="210"/>
      <c r="W660" s="210"/>
      <c r="X660" s="210"/>
      <c r="Y660" s="210"/>
      <c r="Z660" s="210"/>
    </row>
    <row r="661" spans="1:26" ht="12.75">
      <c r="A661" s="210"/>
      <c r="B661" s="210"/>
      <c r="C661" s="210"/>
      <c r="D661" s="210"/>
      <c r="E661" s="210"/>
      <c r="F661" s="210"/>
      <c r="G661" s="210"/>
      <c r="H661" s="210"/>
      <c r="I661" s="210"/>
      <c r="J661" s="210"/>
      <c r="K661" s="210"/>
      <c r="L661" s="210"/>
      <c r="M661" s="210"/>
      <c r="N661" s="210"/>
      <c r="O661" s="210"/>
      <c r="P661" s="210"/>
      <c r="Q661" s="210"/>
      <c r="R661" s="210"/>
      <c r="S661" s="210"/>
      <c r="T661" s="210"/>
      <c r="U661" s="210"/>
      <c r="V661" s="210"/>
      <c r="W661" s="210"/>
      <c r="X661" s="210"/>
      <c r="Y661" s="210"/>
      <c r="Z661" s="210"/>
    </row>
    <row r="662" spans="1:26" ht="12.75">
      <c r="A662" s="210"/>
      <c r="B662" s="210"/>
      <c r="C662" s="210"/>
      <c r="D662" s="210"/>
      <c r="E662" s="210"/>
      <c r="F662" s="210"/>
      <c r="G662" s="210"/>
      <c r="H662" s="210"/>
      <c r="I662" s="210"/>
      <c r="J662" s="210"/>
      <c r="K662" s="210"/>
      <c r="L662" s="210"/>
      <c r="M662" s="210"/>
      <c r="N662" s="210"/>
      <c r="O662" s="210"/>
      <c r="P662" s="210"/>
      <c r="Q662" s="210"/>
      <c r="R662" s="210"/>
      <c r="S662" s="210"/>
      <c r="T662" s="210"/>
      <c r="U662" s="210"/>
      <c r="V662" s="210"/>
      <c r="W662" s="210"/>
      <c r="X662" s="210"/>
      <c r="Y662" s="210"/>
      <c r="Z662" s="210"/>
    </row>
    <row r="663" spans="1:26" ht="12.75">
      <c r="A663" s="210"/>
      <c r="B663" s="210"/>
      <c r="C663" s="210"/>
      <c r="D663" s="210"/>
      <c r="E663" s="210"/>
      <c r="F663" s="210"/>
      <c r="G663" s="210"/>
      <c r="H663" s="210"/>
      <c r="I663" s="210"/>
      <c r="J663" s="210"/>
      <c r="K663" s="210"/>
      <c r="L663" s="210"/>
      <c r="M663" s="210"/>
      <c r="N663" s="210"/>
      <c r="O663" s="210"/>
      <c r="P663" s="210"/>
      <c r="Q663" s="210"/>
      <c r="R663" s="210"/>
      <c r="S663" s="210"/>
      <c r="T663" s="210"/>
      <c r="U663" s="210"/>
      <c r="V663" s="210"/>
      <c r="W663" s="210"/>
      <c r="X663" s="210"/>
      <c r="Y663" s="210"/>
      <c r="Z663" s="210"/>
    </row>
    <row r="664" spans="1:26" ht="12.75">
      <c r="A664" s="210"/>
      <c r="B664" s="210"/>
      <c r="C664" s="210"/>
      <c r="D664" s="210"/>
      <c r="E664" s="210"/>
      <c r="F664" s="210"/>
      <c r="G664" s="210"/>
      <c r="H664" s="210"/>
      <c r="I664" s="210"/>
      <c r="J664" s="210"/>
      <c r="K664" s="210"/>
      <c r="L664" s="210"/>
      <c r="M664" s="210"/>
      <c r="N664" s="210"/>
      <c r="O664" s="210"/>
      <c r="P664" s="210"/>
      <c r="Q664" s="210"/>
      <c r="R664" s="210"/>
      <c r="S664" s="210"/>
      <c r="T664" s="210"/>
      <c r="U664" s="210"/>
      <c r="V664" s="210"/>
      <c r="W664" s="210"/>
      <c r="X664" s="210"/>
      <c r="Y664" s="210"/>
      <c r="Z664" s="210"/>
    </row>
    <row r="665" spans="1:26" ht="12.75">
      <c r="A665" s="210"/>
      <c r="B665" s="210"/>
      <c r="C665" s="210"/>
      <c r="D665" s="210"/>
      <c r="E665" s="210"/>
      <c r="F665" s="210"/>
      <c r="G665" s="210"/>
      <c r="H665" s="210"/>
      <c r="I665" s="210"/>
      <c r="J665" s="210"/>
      <c r="K665" s="210"/>
      <c r="L665" s="210"/>
      <c r="M665" s="210"/>
      <c r="N665" s="210"/>
      <c r="O665" s="210"/>
      <c r="P665" s="210"/>
      <c r="Q665" s="210"/>
      <c r="R665" s="210"/>
      <c r="S665" s="210"/>
      <c r="T665" s="210"/>
      <c r="U665" s="210"/>
      <c r="V665" s="210"/>
      <c r="W665" s="210"/>
      <c r="X665" s="210"/>
      <c r="Y665" s="210"/>
      <c r="Z665" s="210"/>
    </row>
    <row r="666" spans="1:26" ht="12.75">
      <c r="A666" s="210"/>
      <c r="B666" s="210"/>
      <c r="C666" s="210"/>
      <c r="D666" s="210"/>
      <c r="E666" s="210"/>
      <c r="F666" s="210"/>
      <c r="G666" s="210"/>
      <c r="H666" s="210"/>
      <c r="I666" s="210"/>
      <c r="J666" s="210"/>
      <c r="K666" s="210"/>
      <c r="L666" s="210"/>
      <c r="M666" s="210"/>
      <c r="N666" s="210"/>
      <c r="O666" s="210"/>
      <c r="P666" s="210"/>
      <c r="Q666" s="210"/>
      <c r="R666" s="210"/>
      <c r="S666" s="210"/>
      <c r="T666" s="210"/>
      <c r="U666" s="210"/>
      <c r="V666" s="210"/>
      <c r="W666" s="210"/>
      <c r="X666" s="210"/>
      <c r="Y666" s="210"/>
      <c r="Z666" s="210"/>
    </row>
    <row r="667" spans="1:26" ht="12.75">
      <c r="A667" s="210"/>
      <c r="B667" s="210"/>
      <c r="C667" s="210"/>
      <c r="D667" s="210"/>
      <c r="E667" s="210"/>
      <c r="F667" s="210"/>
      <c r="G667" s="210"/>
      <c r="H667" s="210"/>
      <c r="I667" s="210"/>
      <c r="J667" s="210"/>
      <c r="K667" s="210"/>
      <c r="L667" s="210"/>
      <c r="M667" s="210"/>
      <c r="N667" s="210"/>
      <c r="O667" s="210"/>
      <c r="P667" s="210"/>
      <c r="Q667" s="210"/>
      <c r="R667" s="210"/>
      <c r="S667" s="210"/>
      <c r="T667" s="210"/>
      <c r="U667" s="210"/>
      <c r="V667" s="210"/>
      <c r="W667" s="210"/>
      <c r="X667" s="210"/>
      <c r="Y667" s="210"/>
      <c r="Z667" s="210"/>
    </row>
    <row r="668" spans="1:26" ht="12.75">
      <c r="A668" s="210"/>
      <c r="B668" s="210"/>
      <c r="C668" s="210"/>
      <c r="D668" s="210"/>
      <c r="E668" s="210"/>
      <c r="F668" s="210"/>
      <c r="G668" s="210"/>
      <c r="H668" s="210"/>
      <c r="I668" s="210"/>
      <c r="J668" s="210"/>
      <c r="K668" s="210"/>
      <c r="L668" s="210"/>
      <c r="M668" s="210"/>
      <c r="N668" s="210"/>
      <c r="O668" s="210"/>
      <c r="P668" s="210"/>
      <c r="Q668" s="210"/>
      <c r="R668" s="210"/>
      <c r="S668" s="210"/>
      <c r="T668" s="210"/>
      <c r="U668" s="210"/>
      <c r="V668" s="210"/>
      <c r="W668" s="210"/>
      <c r="X668" s="210"/>
      <c r="Y668" s="210"/>
      <c r="Z668" s="210"/>
    </row>
    <row r="669" spans="1:26" ht="12.75">
      <c r="A669" s="210"/>
      <c r="B669" s="210"/>
      <c r="C669" s="210"/>
      <c r="D669" s="210"/>
      <c r="E669" s="210"/>
      <c r="F669" s="210"/>
      <c r="G669" s="210"/>
      <c r="H669" s="210"/>
      <c r="I669" s="210"/>
      <c r="J669" s="210"/>
      <c r="K669" s="210"/>
      <c r="L669" s="210"/>
      <c r="M669" s="210"/>
      <c r="N669" s="210"/>
      <c r="O669" s="210"/>
      <c r="P669" s="210"/>
      <c r="Q669" s="210"/>
      <c r="R669" s="210"/>
      <c r="S669" s="210"/>
      <c r="T669" s="210"/>
      <c r="U669" s="210"/>
      <c r="V669" s="210"/>
      <c r="W669" s="210"/>
      <c r="X669" s="210"/>
      <c r="Y669" s="210"/>
      <c r="Z669" s="210"/>
    </row>
    <row r="670" spans="1:26" ht="12.75">
      <c r="A670" s="210"/>
      <c r="B670" s="210"/>
      <c r="C670" s="210"/>
      <c r="D670" s="210"/>
      <c r="E670" s="210"/>
      <c r="F670" s="210"/>
      <c r="G670" s="210"/>
      <c r="H670" s="210"/>
      <c r="I670" s="210"/>
      <c r="J670" s="210"/>
      <c r="K670" s="210"/>
      <c r="L670" s="210"/>
      <c r="M670" s="210"/>
      <c r="N670" s="210"/>
      <c r="O670" s="210"/>
      <c r="P670" s="210"/>
      <c r="Q670" s="210"/>
      <c r="R670" s="210"/>
      <c r="S670" s="210"/>
      <c r="T670" s="210"/>
      <c r="U670" s="210"/>
      <c r="V670" s="210"/>
      <c r="W670" s="210"/>
      <c r="X670" s="210"/>
      <c r="Y670" s="210"/>
      <c r="Z670" s="210"/>
    </row>
    <row r="671" spans="1:26" ht="12.75">
      <c r="A671" s="210"/>
      <c r="B671" s="210"/>
      <c r="C671" s="210"/>
      <c r="D671" s="210"/>
      <c r="E671" s="210"/>
      <c r="F671" s="210"/>
      <c r="G671" s="210"/>
      <c r="H671" s="210"/>
      <c r="I671" s="210"/>
      <c r="J671" s="210"/>
      <c r="K671" s="210"/>
      <c r="L671" s="210"/>
      <c r="M671" s="210"/>
      <c r="N671" s="210"/>
      <c r="O671" s="210"/>
      <c r="P671" s="210"/>
      <c r="Q671" s="210"/>
      <c r="R671" s="210"/>
      <c r="S671" s="210"/>
      <c r="T671" s="210"/>
      <c r="U671" s="210"/>
      <c r="V671" s="210"/>
      <c r="W671" s="210"/>
      <c r="X671" s="210"/>
      <c r="Y671" s="210"/>
      <c r="Z671" s="210"/>
    </row>
    <row r="672" spans="1:26" ht="12.75">
      <c r="A672" s="210"/>
      <c r="B672" s="210"/>
      <c r="C672" s="210"/>
      <c r="D672" s="210"/>
      <c r="E672" s="210"/>
      <c r="F672" s="210"/>
      <c r="G672" s="210"/>
      <c r="H672" s="210"/>
      <c r="I672" s="210"/>
      <c r="J672" s="210"/>
      <c r="K672" s="210"/>
      <c r="L672" s="210"/>
      <c r="M672" s="210"/>
      <c r="N672" s="210"/>
      <c r="O672" s="210"/>
      <c r="P672" s="210"/>
      <c r="Q672" s="210"/>
      <c r="R672" s="210"/>
      <c r="S672" s="210"/>
      <c r="T672" s="210"/>
      <c r="U672" s="210"/>
      <c r="V672" s="210"/>
      <c r="W672" s="210"/>
      <c r="X672" s="210"/>
      <c r="Y672" s="210"/>
      <c r="Z672" s="210"/>
    </row>
    <row r="673" spans="1:26" ht="12.75">
      <c r="A673" s="210"/>
      <c r="B673" s="210"/>
      <c r="C673" s="210"/>
      <c r="D673" s="210"/>
      <c r="E673" s="210"/>
      <c r="F673" s="210"/>
      <c r="G673" s="210"/>
      <c r="H673" s="210"/>
      <c r="I673" s="210"/>
      <c r="J673" s="210"/>
      <c r="K673" s="210"/>
      <c r="L673" s="210"/>
      <c r="M673" s="210"/>
      <c r="N673" s="210"/>
      <c r="O673" s="210"/>
      <c r="P673" s="210"/>
      <c r="Q673" s="210"/>
      <c r="R673" s="210"/>
      <c r="S673" s="210"/>
      <c r="T673" s="210"/>
      <c r="U673" s="210"/>
      <c r="V673" s="210"/>
      <c r="W673" s="210"/>
      <c r="X673" s="210"/>
      <c r="Y673" s="210"/>
      <c r="Z673" s="210"/>
    </row>
    <row r="674" spans="1:26" ht="12.75">
      <c r="A674" s="210"/>
      <c r="B674" s="210"/>
      <c r="C674" s="210"/>
      <c r="D674" s="210"/>
      <c r="E674" s="210"/>
      <c r="F674" s="210"/>
      <c r="G674" s="210"/>
      <c r="H674" s="210"/>
      <c r="I674" s="210"/>
      <c r="J674" s="210"/>
      <c r="K674" s="210"/>
      <c r="L674" s="210"/>
      <c r="M674" s="210"/>
      <c r="N674" s="210"/>
      <c r="O674" s="210"/>
      <c r="P674" s="210"/>
      <c r="Q674" s="210"/>
      <c r="R674" s="210"/>
      <c r="S674" s="210"/>
      <c r="T674" s="210"/>
      <c r="U674" s="210"/>
      <c r="V674" s="210"/>
      <c r="W674" s="210"/>
      <c r="X674" s="210"/>
      <c r="Y674" s="210"/>
      <c r="Z674" s="210"/>
    </row>
    <row r="675" spans="1:26" ht="12.75">
      <c r="A675" s="210"/>
      <c r="B675" s="210"/>
      <c r="C675" s="210"/>
      <c r="D675" s="210"/>
      <c r="E675" s="210"/>
      <c r="F675" s="210"/>
      <c r="G675" s="210"/>
      <c r="H675" s="210"/>
      <c r="I675" s="210"/>
      <c r="J675" s="210"/>
      <c r="K675" s="210"/>
      <c r="L675" s="210"/>
      <c r="M675" s="210"/>
      <c r="N675" s="210"/>
      <c r="O675" s="210"/>
      <c r="P675" s="210"/>
      <c r="Q675" s="210"/>
      <c r="R675" s="210"/>
      <c r="S675" s="210"/>
      <c r="T675" s="210"/>
      <c r="U675" s="210"/>
      <c r="V675" s="210"/>
      <c r="W675" s="210"/>
      <c r="X675" s="210"/>
      <c r="Y675" s="210"/>
      <c r="Z675" s="210"/>
    </row>
    <row r="676" spans="1:26" ht="12.75">
      <c r="A676" s="210"/>
      <c r="B676" s="210"/>
      <c r="C676" s="210"/>
      <c r="D676" s="210"/>
      <c r="E676" s="210"/>
      <c r="F676" s="210"/>
      <c r="G676" s="210"/>
      <c r="H676" s="210"/>
      <c r="I676" s="210"/>
      <c r="J676" s="210"/>
      <c r="K676" s="210"/>
      <c r="L676" s="210"/>
      <c r="M676" s="210"/>
      <c r="N676" s="210"/>
      <c r="O676" s="210"/>
      <c r="P676" s="210"/>
      <c r="Q676" s="210"/>
      <c r="R676" s="210"/>
      <c r="S676" s="210"/>
      <c r="T676" s="210"/>
      <c r="U676" s="210"/>
      <c r="V676" s="210"/>
      <c r="W676" s="210"/>
      <c r="X676" s="210"/>
      <c r="Y676" s="210"/>
      <c r="Z676" s="210"/>
    </row>
    <row r="677" spans="1:26" ht="12.75">
      <c r="A677" s="210"/>
      <c r="B677" s="210"/>
      <c r="C677" s="210"/>
      <c r="D677" s="210"/>
      <c r="E677" s="210"/>
      <c r="F677" s="210"/>
      <c r="G677" s="210"/>
      <c r="H677" s="210"/>
      <c r="I677" s="210"/>
      <c r="J677" s="210"/>
      <c r="K677" s="210"/>
      <c r="L677" s="210"/>
      <c r="M677" s="210"/>
      <c r="N677" s="210"/>
      <c r="O677" s="210"/>
      <c r="P677" s="210"/>
      <c r="Q677" s="210"/>
      <c r="R677" s="210"/>
      <c r="S677" s="210"/>
      <c r="T677" s="210"/>
      <c r="U677" s="210"/>
      <c r="V677" s="210"/>
      <c r="W677" s="210"/>
      <c r="X677" s="210"/>
      <c r="Y677" s="210"/>
      <c r="Z677" s="210"/>
    </row>
    <row r="678" spans="1:26" ht="12.75">
      <c r="A678" s="210"/>
      <c r="B678" s="210"/>
      <c r="C678" s="210"/>
      <c r="D678" s="210"/>
      <c r="E678" s="210"/>
      <c r="F678" s="210"/>
      <c r="G678" s="210"/>
      <c r="H678" s="210"/>
      <c r="I678" s="210"/>
      <c r="J678" s="210"/>
      <c r="K678" s="210"/>
      <c r="L678" s="210"/>
      <c r="M678" s="210"/>
      <c r="N678" s="210"/>
      <c r="O678" s="210"/>
      <c r="P678" s="210"/>
      <c r="Q678" s="210"/>
      <c r="R678" s="210"/>
      <c r="S678" s="210"/>
      <c r="T678" s="210"/>
      <c r="U678" s="210"/>
      <c r="V678" s="210"/>
      <c r="W678" s="210"/>
      <c r="X678" s="210"/>
      <c r="Y678" s="210"/>
      <c r="Z678" s="210"/>
    </row>
    <row r="679" spans="1:26" ht="12.75">
      <c r="A679" s="210"/>
      <c r="B679" s="210"/>
      <c r="C679" s="210"/>
      <c r="D679" s="210"/>
      <c r="E679" s="210"/>
      <c r="F679" s="210"/>
      <c r="G679" s="210"/>
      <c r="H679" s="210"/>
      <c r="I679" s="210"/>
      <c r="J679" s="210"/>
      <c r="K679" s="210"/>
      <c r="L679" s="210"/>
      <c r="M679" s="210"/>
      <c r="N679" s="210"/>
      <c r="O679" s="210"/>
      <c r="P679" s="210"/>
      <c r="Q679" s="210"/>
      <c r="R679" s="210"/>
      <c r="S679" s="210"/>
      <c r="T679" s="210"/>
      <c r="U679" s="210"/>
      <c r="V679" s="210"/>
      <c r="W679" s="210"/>
      <c r="X679" s="210"/>
      <c r="Y679" s="210"/>
      <c r="Z679" s="210"/>
    </row>
    <row r="680" spans="1:26" ht="12.75">
      <c r="A680" s="210"/>
      <c r="B680" s="210"/>
      <c r="C680" s="210"/>
      <c r="D680" s="210"/>
      <c r="E680" s="210"/>
      <c r="F680" s="210"/>
      <c r="G680" s="210"/>
      <c r="H680" s="210"/>
      <c r="I680" s="210"/>
      <c r="J680" s="210"/>
      <c r="K680" s="210"/>
      <c r="L680" s="210"/>
      <c r="M680" s="210"/>
      <c r="N680" s="210"/>
      <c r="O680" s="210"/>
      <c r="P680" s="210"/>
      <c r="Q680" s="210"/>
      <c r="R680" s="210"/>
      <c r="S680" s="210"/>
      <c r="T680" s="210"/>
      <c r="U680" s="210"/>
      <c r="V680" s="210"/>
      <c r="W680" s="210"/>
      <c r="X680" s="210"/>
      <c r="Y680" s="210"/>
      <c r="Z680" s="210"/>
    </row>
    <row r="681" spans="1:26" ht="12.75">
      <c r="A681" s="210"/>
      <c r="B681" s="210"/>
      <c r="C681" s="210"/>
      <c r="D681" s="210"/>
      <c r="E681" s="210"/>
      <c r="F681" s="210"/>
      <c r="G681" s="210"/>
      <c r="H681" s="210"/>
      <c r="I681" s="210"/>
      <c r="J681" s="210"/>
      <c r="K681" s="210"/>
      <c r="L681" s="210"/>
      <c r="M681" s="210"/>
      <c r="N681" s="210"/>
      <c r="O681" s="210"/>
      <c r="P681" s="210"/>
      <c r="Q681" s="210"/>
      <c r="R681" s="210"/>
      <c r="S681" s="210"/>
      <c r="T681" s="210"/>
      <c r="U681" s="210"/>
      <c r="V681" s="210"/>
      <c r="W681" s="210"/>
      <c r="X681" s="210"/>
      <c r="Y681" s="210"/>
      <c r="Z681" s="210"/>
    </row>
    <row r="682" spans="1:26" ht="12.75">
      <c r="A682" s="210"/>
      <c r="B682" s="210"/>
      <c r="C682" s="210"/>
      <c r="D682" s="210"/>
      <c r="E682" s="210"/>
      <c r="F682" s="210"/>
      <c r="G682" s="210"/>
      <c r="H682" s="210"/>
      <c r="I682" s="210"/>
      <c r="J682" s="210"/>
      <c r="K682" s="210"/>
      <c r="L682" s="210"/>
      <c r="M682" s="210"/>
      <c r="N682" s="210"/>
      <c r="O682" s="210"/>
      <c r="P682" s="210"/>
      <c r="Q682" s="210"/>
      <c r="R682" s="210"/>
      <c r="S682" s="210"/>
      <c r="T682" s="210"/>
      <c r="U682" s="210"/>
      <c r="V682" s="210"/>
      <c r="W682" s="210"/>
      <c r="X682" s="210"/>
      <c r="Y682" s="210"/>
      <c r="Z682" s="210"/>
    </row>
    <row r="683" spans="1:26" ht="12.75">
      <c r="A683" s="210"/>
      <c r="B683" s="210"/>
      <c r="C683" s="210"/>
      <c r="D683" s="210"/>
      <c r="E683" s="210"/>
      <c r="F683" s="210"/>
      <c r="G683" s="210"/>
      <c r="H683" s="210"/>
      <c r="I683" s="210"/>
      <c r="J683" s="210"/>
      <c r="K683" s="210"/>
      <c r="L683" s="210"/>
      <c r="M683" s="210"/>
      <c r="N683" s="210"/>
      <c r="O683" s="210"/>
      <c r="P683" s="210"/>
      <c r="Q683" s="210"/>
      <c r="R683" s="210"/>
      <c r="S683" s="210"/>
      <c r="T683" s="210"/>
      <c r="U683" s="210"/>
      <c r="V683" s="210"/>
      <c r="W683" s="210"/>
      <c r="X683" s="210"/>
      <c r="Y683" s="210"/>
      <c r="Z683" s="210"/>
    </row>
    <row r="684" spans="1:26" ht="12.75">
      <c r="A684" s="210"/>
      <c r="B684" s="210"/>
      <c r="C684" s="210"/>
      <c r="D684" s="210"/>
      <c r="E684" s="210"/>
      <c r="F684" s="210"/>
      <c r="G684" s="210"/>
      <c r="H684" s="210"/>
      <c r="I684" s="210"/>
      <c r="J684" s="210"/>
      <c r="K684" s="210"/>
      <c r="L684" s="210"/>
      <c r="M684" s="210"/>
      <c r="N684" s="210"/>
      <c r="O684" s="210"/>
      <c r="P684" s="210"/>
      <c r="Q684" s="210"/>
      <c r="R684" s="210"/>
      <c r="S684" s="210"/>
      <c r="T684" s="210"/>
      <c r="U684" s="210"/>
      <c r="V684" s="210"/>
      <c r="W684" s="210"/>
      <c r="X684" s="210"/>
      <c r="Y684" s="210"/>
      <c r="Z684" s="210"/>
    </row>
    <row r="685" spans="1:26" ht="12.75">
      <c r="A685" s="210"/>
      <c r="B685" s="210"/>
      <c r="C685" s="210"/>
      <c r="D685" s="210"/>
      <c r="E685" s="210"/>
      <c r="F685" s="210"/>
      <c r="G685" s="210"/>
      <c r="H685" s="210"/>
      <c r="I685" s="210"/>
      <c r="J685" s="210"/>
      <c r="K685" s="210"/>
      <c r="L685" s="210"/>
      <c r="M685" s="210"/>
      <c r="N685" s="210"/>
      <c r="O685" s="210"/>
      <c r="P685" s="210"/>
      <c r="Q685" s="210"/>
      <c r="R685" s="210"/>
      <c r="S685" s="210"/>
      <c r="T685" s="210"/>
      <c r="U685" s="210"/>
      <c r="V685" s="210"/>
      <c r="W685" s="210"/>
      <c r="X685" s="210"/>
      <c r="Y685" s="210"/>
      <c r="Z685" s="210"/>
    </row>
    <row r="686" spans="1:26" ht="12.75">
      <c r="A686" s="210"/>
      <c r="B686" s="210"/>
      <c r="C686" s="210"/>
      <c r="D686" s="210"/>
      <c r="E686" s="210"/>
      <c r="F686" s="210"/>
      <c r="G686" s="210"/>
      <c r="H686" s="210"/>
      <c r="I686" s="210"/>
      <c r="J686" s="210"/>
      <c r="K686" s="210"/>
      <c r="L686" s="210"/>
      <c r="M686" s="210"/>
      <c r="N686" s="210"/>
      <c r="O686" s="210"/>
      <c r="P686" s="210"/>
      <c r="Q686" s="210"/>
      <c r="R686" s="210"/>
      <c r="S686" s="210"/>
      <c r="T686" s="210"/>
      <c r="U686" s="210"/>
      <c r="V686" s="210"/>
      <c r="W686" s="210"/>
      <c r="X686" s="210"/>
      <c r="Y686" s="210"/>
      <c r="Z686" s="210"/>
    </row>
    <row r="687" spans="1:26" ht="12.75">
      <c r="A687" s="210"/>
      <c r="B687" s="210"/>
      <c r="C687" s="210"/>
      <c r="D687" s="210"/>
      <c r="E687" s="210"/>
      <c r="F687" s="210"/>
      <c r="G687" s="210"/>
      <c r="H687" s="210"/>
      <c r="I687" s="210"/>
      <c r="J687" s="210"/>
      <c r="K687" s="210"/>
      <c r="L687" s="210"/>
      <c r="M687" s="210"/>
      <c r="N687" s="210"/>
      <c r="O687" s="210"/>
      <c r="P687" s="210"/>
      <c r="Q687" s="210"/>
      <c r="R687" s="210"/>
      <c r="S687" s="210"/>
      <c r="T687" s="210"/>
      <c r="U687" s="210"/>
      <c r="V687" s="210"/>
      <c r="W687" s="210"/>
      <c r="X687" s="210"/>
      <c r="Y687" s="210"/>
      <c r="Z687" s="210"/>
    </row>
    <row r="688" spans="1:26" ht="12.75">
      <c r="A688" s="210"/>
      <c r="B688" s="210"/>
      <c r="C688" s="210"/>
      <c r="D688" s="210"/>
      <c r="E688" s="210"/>
      <c r="F688" s="210"/>
      <c r="G688" s="210"/>
      <c r="H688" s="210"/>
      <c r="I688" s="210"/>
      <c r="J688" s="210"/>
      <c r="K688" s="210"/>
      <c r="L688" s="210"/>
      <c r="M688" s="210"/>
      <c r="N688" s="210"/>
      <c r="O688" s="210"/>
      <c r="P688" s="210"/>
      <c r="Q688" s="210"/>
      <c r="R688" s="210"/>
      <c r="S688" s="210"/>
      <c r="T688" s="210"/>
      <c r="U688" s="210"/>
      <c r="V688" s="210"/>
      <c r="W688" s="210"/>
      <c r="X688" s="210"/>
      <c r="Y688" s="210"/>
      <c r="Z688" s="210"/>
    </row>
    <row r="689" spans="1:26" ht="12.75">
      <c r="A689" s="210"/>
      <c r="B689" s="210"/>
      <c r="C689" s="210"/>
      <c r="D689" s="210"/>
      <c r="E689" s="210"/>
      <c r="F689" s="210"/>
      <c r="G689" s="210"/>
      <c r="H689" s="210"/>
      <c r="I689" s="210"/>
      <c r="J689" s="210"/>
      <c r="K689" s="210"/>
      <c r="L689" s="210"/>
      <c r="M689" s="210"/>
      <c r="N689" s="210"/>
      <c r="O689" s="210"/>
      <c r="P689" s="210"/>
      <c r="Q689" s="210"/>
      <c r="R689" s="210"/>
      <c r="S689" s="210"/>
      <c r="T689" s="210"/>
      <c r="U689" s="210"/>
      <c r="V689" s="210"/>
      <c r="W689" s="210"/>
      <c r="X689" s="210"/>
      <c r="Y689" s="210"/>
      <c r="Z689" s="210"/>
    </row>
    <row r="690" spans="1:26" ht="12.75">
      <c r="A690" s="210"/>
      <c r="B690" s="210"/>
      <c r="C690" s="210"/>
      <c r="D690" s="210"/>
      <c r="E690" s="210"/>
      <c r="F690" s="210"/>
      <c r="G690" s="210"/>
      <c r="H690" s="210"/>
      <c r="I690" s="210"/>
      <c r="J690" s="210"/>
      <c r="K690" s="210"/>
      <c r="L690" s="210"/>
      <c r="M690" s="210"/>
      <c r="N690" s="210"/>
      <c r="O690" s="210"/>
      <c r="P690" s="210"/>
      <c r="Q690" s="210"/>
      <c r="R690" s="210"/>
      <c r="S690" s="210"/>
      <c r="T690" s="210"/>
      <c r="U690" s="210"/>
      <c r="V690" s="210"/>
      <c r="W690" s="210"/>
      <c r="X690" s="210"/>
      <c r="Y690" s="210"/>
      <c r="Z690" s="210"/>
    </row>
    <row r="691" spans="1:26" ht="12.75">
      <c r="A691" s="210"/>
      <c r="B691" s="210"/>
      <c r="C691" s="210"/>
      <c r="D691" s="210"/>
      <c r="E691" s="210"/>
      <c r="F691" s="210"/>
      <c r="G691" s="210"/>
      <c r="H691" s="210"/>
      <c r="I691" s="210"/>
      <c r="J691" s="210"/>
      <c r="K691" s="210"/>
      <c r="L691" s="210"/>
      <c r="M691" s="210"/>
      <c r="N691" s="210"/>
      <c r="O691" s="210"/>
      <c r="P691" s="210"/>
      <c r="Q691" s="210"/>
      <c r="R691" s="210"/>
      <c r="S691" s="210"/>
      <c r="T691" s="210"/>
      <c r="U691" s="210"/>
      <c r="V691" s="210"/>
      <c r="W691" s="210"/>
      <c r="X691" s="210"/>
      <c r="Y691" s="210"/>
      <c r="Z691" s="210"/>
    </row>
    <row r="692" spans="1:26" ht="12.75">
      <c r="A692" s="210"/>
      <c r="B692" s="210"/>
      <c r="C692" s="210"/>
      <c r="D692" s="210"/>
      <c r="E692" s="210"/>
      <c r="F692" s="210"/>
      <c r="G692" s="210"/>
      <c r="H692" s="210"/>
      <c r="I692" s="210"/>
      <c r="J692" s="210"/>
      <c r="K692" s="210"/>
      <c r="L692" s="210"/>
      <c r="M692" s="210"/>
      <c r="N692" s="210"/>
      <c r="O692" s="210"/>
      <c r="P692" s="210"/>
      <c r="Q692" s="210"/>
      <c r="R692" s="210"/>
      <c r="S692" s="210"/>
      <c r="T692" s="210"/>
      <c r="U692" s="210"/>
      <c r="V692" s="210"/>
      <c r="W692" s="210"/>
      <c r="X692" s="210"/>
      <c r="Y692" s="210"/>
      <c r="Z692" s="210"/>
    </row>
    <row r="693" spans="1:26" ht="12.75">
      <c r="A693" s="210"/>
      <c r="B693" s="210"/>
      <c r="C693" s="210"/>
      <c r="D693" s="210"/>
      <c r="E693" s="210"/>
      <c r="F693" s="210"/>
      <c r="G693" s="210"/>
      <c r="H693" s="210"/>
      <c r="I693" s="210"/>
      <c r="J693" s="210"/>
      <c r="K693" s="210"/>
      <c r="L693" s="210"/>
      <c r="M693" s="210"/>
      <c r="N693" s="210"/>
      <c r="O693" s="210"/>
      <c r="P693" s="210"/>
      <c r="Q693" s="210"/>
      <c r="R693" s="210"/>
      <c r="S693" s="210"/>
      <c r="T693" s="210"/>
      <c r="U693" s="210"/>
      <c r="V693" s="210"/>
      <c r="W693" s="210"/>
      <c r="X693" s="210"/>
      <c r="Y693" s="210"/>
      <c r="Z693" s="210"/>
    </row>
    <row r="694" spans="1:26" ht="12.75">
      <c r="A694" s="210"/>
      <c r="B694" s="210"/>
      <c r="C694" s="210"/>
      <c r="D694" s="210"/>
      <c r="E694" s="210"/>
      <c r="F694" s="210"/>
      <c r="G694" s="210"/>
      <c r="H694" s="210"/>
      <c r="I694" s="210"/>
      <c r="J694" s="210"/>
      <c r="K694" s="210"/>
      <c r="L694" s="210"/>
      <c r="M694" s="210"/>
      <c r="N694" s="210"/>
      <c r="O694" s="210"/>
      <c r="P694" s="210"/>
      <c r="Q694" s="210"/>
      <c r="R694" s="210"/>
      <c r="S694" s="210"/>
      <c r="T694" s="210"/>
      <c r="U694" s="210"/>
      <c r="V694" s="210"/>
      <c r="W694" s="210"/>
      <c r="X694" s="210"/>
      <c r="Y694" s="210"/>
      <c r="Z694" s="210"/>
    </row>
    <row r="695" spans="1:26" ht="12.75">
      <c r="A695" s="210"/>
      <c r="B695" s="210"/>
      <c r="C695" s="210"/>
      <c r="D695" s="210"/>
      <c r="E695" s="210"/>
      <c r="F695" s="210"/>
      <c r="G695" s="210"/>
      <c r="H695" s="210"/>
      <c r="I695" s="210"/>
      <c r="J695" s="210"/>
      <c r="K695" s="210"/>
      <c r="L695" s="210"/>
      <c r="M695" s="210"/>
      <c r="N695" s="210"/>
      <c r="O695" s="210"/>
      <c r="P695" s="210"/>
      <c r="Q695" s="210"/>
      <c r="R695" s="210"/>
      <c r="S695" s="210"/>
      <c r="T695" s="210"/>
      <c r="U695" s="210"/>
      <c r="V695" s="210"/>
      <c r="W695" s="210"/>
      <c r="X695" s="210"/>
      <c r="Y695" s="210"/>
      <c r="Z695" s="210"/>
    </row>
    <row r="696" spans="1:26" ht="12.75">
      <c r="A696" s="210"/>
      <c r="B696" s="210"/>
      <c r="C696" s="210"/>
      <c r="D696" s="210"/>
      <c r="E696" s="210"/>
      <c r="F696" s="210"/>
      <c r="G696" s="210"/>
      <c r="H696" s="210"/>
      <c r="I696" s="210"/>
      <c r="J696" s="210"/>
      <c r="K696" s="210"/>
      <c r="L696" s="210"/>
      <c r="M696" s="210"/>
      <c r="N696" s="210"/>
      <c r="O696" s="210"/>
      <c r="P696" s="210"/>
      <c r="Q696" s="210"/>
      <c r="R696" s="210"/>
      <c r="S696" s="210"/>
      <c r="T696" s="210"/>
      <c r="U696" s="210"/>
      <c r="V696" s="210"/>
      <c r="W696" s="210"/>
      <c r="X696" s="210"/>
      <c r="Y696" s="210"/>
      <c r="Z696" s="210"/>
    </row>
    <row r="697" spans="1:26" ht="12.75">
      <c r="A697" s="210"/>
      <c r="B697" s="210"/>
      <c r="C697" s="210"/>
      <c r="D697" s="210"/>
      <c r="E697" s="210"/>
      <c r="F697" s="210"/>
      <c r="G697" s="210"/>
      <c r="H697" s="210"/>
      <c r="I697" s="210"/>
      <c r="J697" s="210"/>
      <c r="K697" s="210"/>
      <c r="L697" s="210"/>
      <c r="M697" s="210"/>
      <c r="N697" s="210"/>
      <c r="O697" s="210"/>
      <c r="P697" s="210"/>
      <c r="Q697" s="210"/>
      <c r="R697" s="210"/>
      <c r="S697" s="210"/>
      <c r="T697" s="210"/>
      <c r="U697" s="210"/>
      <c r="V697" s="210"/>
      <c r="W697" s="210"/>
      <c r="X697" s="210"/>
      <c r="Y697" s="210"/>
      <c r="Z697" s="210"/>
    </row>
    <row r="698" spans="1:26" ht="12.75">
      <c r="A698" s="210"/>
      <c r="B698" s="210"/>
      <c r="C698" s="210"/>
      <c r="D698" s="210"/>
      <c r="E698" s="210"/>
      <c r="F698" s="210"/>
      <c r="G698" s="210"/>
      <c r="H698" s="210"/>
      <c r="I698" s="210"/>
      <c r="J698" s="210"/>
      <c r="K698" s="210"/>
      <c r="L698" s="210"/>
      <c r="M698" s="210"/>
      <c r="N698" s="210"/>
      <c r="O698" s="210"/>
      <c r="P698" s="210"/>
      <c r="Q698" s="210"/>
      <c r="R698" s="210"/>
      <c r="S698" s="210"/>
      <c r="T698" s="210"/>
      <c r="U698" s="210"/>
      <c r="V698" s="210"/>
      <c r="W698" s="210"/>
      <c r="X698" s="210"/>
      <c r="Y698" s="210"/>
      <c r="Z698" s="210"/>
    </row>
    <row r="699" spans="1:26" ht="12.75">
      <c r="A699" s="210"/>
      <c r="B699" s="210"/>
      <c r="C699" s="210"/>
      <c r="D699" s="210"/>
      <c r="E699" s="210"/>
      <c r="F699" s="210"/>
      <c r="G699" s="210"/>
      <c r="H699" s="210"/>
      <c r="I699" s="210"/>
      <c r="J699" s="210"/>
      <c r="K699" s="210"/>
      <c r="L699" s="210"/>
      <c r="M699" s="210"/>
      <c r="N699" s="210"/>
      <c r="O699" s="210"/>
      <c r="P699" s="210"/>
      <c r="Q699" s="210"/>
      <c r="R699" s="210"/>
      <c r="S699" s="210"/>
      <c r="T699" s="210"/>
      <c r="U699" s="210"/>
      <c r="V699" s="210"/>
      <c r="W699" s="210"/>
      <c r="X699" s="210"/>
      <c r="Y699" s="210"/>
      <c r="Z699" s="210"/>
    </row>
    <row r="700" spans="1:26" ht="12.75">
      <c r="A700" s="210"/>
      <c r="B700" s="210"/>
      <c r="C700" s="210"/>
      <c r="D700" s="210"/>
      <c r="E700" s="210"/>
      <c r="F700" s="210"/>
      <c r="G700" s="210"/>
      <c r="H700" s="210"/>
      <c r="I700" s="210"/>
      <c r="J700" s="210"/>
      <c r="K700" s="210"/>
      <c r="L700" s="210"/>
      <c r="M700" s="210"/>
      <c r="N700" s="210"/>
      <c r="O700" s="210"/>
      <c r="P700" s="210"/>
      <c r="Q700" s="210"/>
      <c r="R700" s="210"/>
      <c r="S700" s="210"/>
      <c r="T700" s="210"/>
      <c r="U700" s="210"/>
      <c r="V700" s="210"/>
      <c r="W700" s="210"/>
      <c r="X700" s="210"/>
      <c r="Y700" s="210"/>
      <c r="Z700" s="210"/>
    </row>
    <row r="701" spans="1:26" ht="12.75">
      <c r="A701" s="210"/>
      <c r="B701" s="210"/>
      <c r="C701" s="210"/>
      <c r="D701" s="210"/>
      <c r="E701" s="210"/>
      <c r="F701" s="210"/>
      <c r="G701" s="210"/>
      <c r="H701" s="210"/>
      <c r="I701" s="210"/>
      <c r="J701" s="210"/>
      <c r="K701" s="210"/>
      <c r="L701" s="210"/>
      <c r="M701" s="210"/>
      <c r="N701" s="210"/>
      <c r="O701" s="210"/>
      <c r="P701" s="210"/>
      <c r="Q701" s="210"/>
      <c r="R701" s="210"/>
      <c r="S701" s="210"/>
      <c r="T701" s="210"/>
      <c r="U701" s="210"/>
      <c r="V701" s="210"/>
      <c r="W701" s="210"/>
      <c r="X701" s="210"/>
      <c r="Y701" s="210"/>
      <c r="Z701" s="210"/>
    </row>
    <row r="702" spans="1:26" ht="12.75">
      <c r="A702" s="210"/>
      <c r="B702" s="210"/>
      <c r="C702" s="210"/>
      <c r="D702" s="210"/>
      <c r="E702" s="210"/>
      <c r="F702" s="210"/>
      <c r="G702" s="210"/>
      <c r="H702" s="210"/>
      <c r="I702" s="210"/>
      <c r="J702" s="210"/>
      <c r="K702" s="210"/>
      <c r="L702" s="210"/>
      <c r="M702" s="210"/>
      <c r="N702" s="210"/>
      <c r="O702" s="210"/>
      <c r="P702" s="210"/>
      <c r="Q702" s="210"/>
      <c r="R702" s="210"/>
      <c r="S702" s="210"/>
      <c r="T702" s="210"/>
      <c r="U702" s="210"/>
      <c r="V702" s="210"/>
      <c r="W702" s="210"/>
      <c r="X702" s="210"/>
      <c r="Y702" s="210"/>
      <c r="Z702" s="210"/>
    </row>
    <row r="703" spans="1:26" ht="12.75">
      <c r="A703" s="210"/>
      <c r="B703" s="210"/>
      <c r="C703" s="210"/>
      <c r="D703" s="210"/>
      <c r="E703" s="210"/>
      <c r="F703" s="210"/>
      <c r="G703" s="210"/>
      <c r="H703" s="210"/>
      <c r="I703" s="210"/>
      <c r="J703" s="210"/>
      <c r="K703" s="210"/>
      <c r="L703" s="210"/>
      <c r="M703" s="210"/>
      <c r="N703" s="210"/>
      <c r="O703" s="210"/>
      <c r="P703" s="210"/>
      <c r="Q703" s="210"/>
      <c r="R703" s="210"/>
      <c r="S703" s="210"/>
      <c r="T703" s="210"/>
      <c r="U703" s="210"/>
      <c r="V703" s="210"/>
      <c r="W703" s="210"/>
      <c r="X703" s="210"/>
      <c r="Y703" s="210"/>
      <c r="Z703" s="210"/>
    </row>
    <row r="704" spans="1:26" ht="12.75">
      <c r="A704" s="210"/>
      <c r="B704" s="210"/>
      <c r="C704" s="210"/>
      <c r="D704" s="210"/>
      <c r="E704" s="210"/>
      <c r="F704" s="210"/>
      <c r="G704" s="210"/>
      <c r="H704" s="210"/>
      <c r="I704" s="210"/>
      <c r="J704" s="210"/>
      <c r="K704" s="210"/>
      <c r="L704" s="210"/>
      <c r="M704" s="210"/>
      <c r="N704" s="210"/>
      <c r="O704" s="210"/>
      <c r="P704" s="210"/>
      <c r="Q704" s="210"/>
      <c r="R704" s="210"/>
      <c r="S704" s="210"/>
      <c r="T704" s="210"/>
      <c r="U704" s="210"/>
      <c r="V704" s="210"/>
      <c r="W704" s="210"/>
      <c r="X704" s="210"/>
      <c r="Y704" s="210"/>
      <c r="Z704" s="210"/>
    </row>
    <row r="705" spans="1:26" ht="12.75">
      <c r="A705" s="210"/>
      <c r="B705" s="210"/>
      <c r="C705" s="210"/>
      <c r="D705" s="210"/>
      <c r="E705" s="210"/>
      <c r="F705" s="210"/>
      <c r="G705" s="210"/>
      <c r="H705" s="210"/>
      <c r="I705" s="210"/>
      <c r="J705" s="210"/>
      <c r="K705" s="210"/>
      <c r="L705" s="210"/>
      <c r="M705" s="210"/>
      <c r="N705" s="210"/>
      <c r="O705" s="210"/>
      <c r="P705" s="210"/>
      <c r="Q705" s="210"/>
      <c r="R705" s="210"/>
      <c r="S705" s="210"/>
      <c r="T705" s="210"/>
      <c r="U705" s="210"/>
      <c r="V705" s="210"/>
      <c r="W705" s="210"/>
      <c r="X705" s="210"/>
      <c r="Y705" s="210"/>
      <c r="Z705" s="210"/>
    </row>
    <row r="706" spans="1:26" ht="12.75">
      <c r="A706" s="210"/>
      <c r="B706" s="210"/>
      <c r="C706" s="210"/>
      <c r="D706" s="210"/>
      <c r="E706" s="210"/>
      <c r="F706" s="210"/>
      <c r="G706" s="210"/>
      <c r="H706" s="210"/>
      <c r="I706" s="210"/>
      <c r="J706" s="210"/>
      <c r="K706" s="210"/>
      <c r="L706" s="210"/>
      <c r="M706" s="210"/>
      <c r="N706" s="210"/>
      <c r="O706" s="210"/>
      <c r="P706" s="210"/>
      <c r="Q706" s="210"/>
      <c r="R706" s="210"/>
      <c r="S706" s="210"/>
      <c r="T706" s="210"/>
      <c r="U706" s="210"/>
      <c r="V706" s="210"/>
      <c r="W706" s="210"/>
      <c r="X706" s="210"/>
      <c r="Y706" s="210"/>
      <c r="Z706" s="210"/>
    </row>
    <row r="707" spans="1:26" ht="12.75">
      <c r="A707" s="210"/>
      <c r="B707" s="210"/>
      <c r="C707" s="210"/>
      <c r="D707" s="210"/>
      <c r="E707" s="210"/>
      <c r="F707" s="210"/>
      <c r="G707" s="210"/>
      <c r="H707" s="210"/>
      <c r="I707" s="210"/>
      <c r="J707" s="210"/>
      <c r="K707" s="210"/>
      <c r="L707" s="210"/>
      <c r="M707" s="210"/>
      <c r="N707" s="210"/>
      <c r="O707" s="210"/>
      <c r="P707" s="210"/>
      <c r="Q707" s="210"/>
      <c r="R707" s="210"/>
      <c r="S707" s="210"/>
      <c r="T707" s="210"/>
      <c r="U707" s="210"/>
      <c r="V707" s="210"/>
      <c r="W707" s="210"/>
      <c r="X707" s="210"/>
      <c r="Y707" s="210"/>
      <c r="Z707" s="210"/>
    </row>
    <row r="708" spans="1:26" ht="12.75">
      <c r="A708" s="210"/>
      <c r="B708" s="210"/>
      <c r="C708" s="210"/>
      <c r="D708" s="210"/>
      <c r="E708" s="210"/>
      <c r="F708" s="210"/>
      <c r="G708" s="210"/>
      <c r="H708" s="210"/>
      <c r="I708" s="210"/>
      <c r="J708" s="210"/>
      <c r="K708" s="210"/>
      <c r="L708" s="210"/>
      <c r="M708" s="210"/>
      <c r="N708" s="210"/>
      <c r="O708" s="210"/>
      <c r="P708" s="210"/>
      <c r="Q708" s="210"/>
      <c r="R708" s="210"/>
      <c r="S708" s="210"/>
      <c r="T708" s="210"/>
      <c r="U708" s="210"/>
      <c r="V708" s="210"/>
      <c r="W708" s="210"/>
      <c r="X708" s="210"/>
      <c r="Y708" s="210"/>
      <c r="Z708" s="210"/>
    </row>
    <row r="709" spans="1:26" ht="12.75">
      <c r="A709" s="210"/>
      <c r="B709" s="210"/>
      <c r="C709" s="210"/>
      <c r="D709" s="210"/>
      <c r="E709" s="210"/>
      <c r="F709" s="210"/>
      <c r="G709" s="210"/>
      <c r="H709" s="210"/>
      <c r="I709" s="210"/>
      <c r="J709" s="210"/>
      <c r="K709" s="210"/>
      <c r="L709" s="210"/>
      <c r="M709" s="210"/>
      <c r="N709" s="210"/>
      <c r="O709" s="210"/>
      <c r="P709" s="210"/>
      <c r="Q709" s="210"/>
      <c r="R709" s="210"/>
      <c r="S709" s="210"/>
      <c r="T709" s="210"/>
      <c r="U709" s="210"/>
      <c r="V709" s="210"/>
      <c r="W709" s="210"/>
      <c r="X709" s="210"/>
      <c r="Y709" s="210"/>
      <c r="Z709" s="210"/>
    </row>
    <row r="710" spans="1:26" ht="12.75">
      <c r="A710" s="210"/>
      <c r="B710" s="210"/>
      <c r="C710" s="210"/>
      <c r="D710" s="210"/>
      <c r="E710" s="210"/>
      <c r="F710" s="210"/>
      <c r="G710" s="210"/>
      <c r="H710" s="210"/>
      <c r="I710" s="210"/>
      <c r="J710" s="210"/>
      <c r="K710" s="210"/>
      <c r="L710" s="210"/>
      <c r="M710" s="210"/>
      <c r="N710" s="210"/>
      <c r="O710" s="210"/>
      <c r="P710" s="210"/>
      <c r="Q710" s="210"/>
      <c r="R710" s="210"/>
      <c r="S710" s="210"/>
      <c r="T710" s="210"/>
      <c r="U710" s="210"/>
      <c r="V710" s="210"/>
      <c r="W710" s="210"/>
      <c r="X710" s="210"/>
      <c r="Y710" s="210"/>
      <c r="Z710" s="210"/>
    </row>
    <row r="711" spans="1:26" ht="12.75">
      <c r="A711" s="210"/>
      <c r="B711" s="210"/>
      <c r="C711" s="210"/>
      <c r="D711" s="210"/>
      <c r="E711" s="210"/>
      <c r="F711" s="210"/>
      <c r="G711" s="210"/>
      <c r="H711" s="210"/>
      <c r="I711" s="210"/>
      <c r="J711" s="210"/>
      <c r="K711" s="210"/>
      <c r="L711" s="210"/>
      <c r="M711" s="210"/>
      <c r="N711" s="210"/>
      <c r="O711" s="210"/>
      <c r="P711" s="210"/>
      <c r="Q711" s="210"/>
      <c r="R711" s="210"/>
      <c r="S711" s="210"/>
      <c r="T711" s="210"/>
      <c r="U711" s="210"/>
      <c r="V711" s="210"/>
      <c r="W711" s="210"/>
      <c r="X711" s="210"/>
      <c r="Y711" s="210"/>
      <c r="Z711" s="210"/>
    </row>
    <row r="712" spans="1:26" ht="12.75">
      <c r="A712" s="210"/>
      <c r="B712" s="210"/>
      <c r="C712" s="210"/>
      <c r="D712" s="210"/>
      <c r="E712" s="210"/>
      <c r="F712" s="210"/>
      <c r="G712" s="210"/>
      <c r="H712" s="210"/>
      <c r="I712" s="210"/>
      <c r="J712" s="210"/>
      <c r="K712" s="210"/>
      <c r="L712" s="210"/>
      <c r="M712" s="210"/>
      <c r="N712" s="210"/>
      <c r="O712" s="210"/>
      <c r="P712" s="210"/>
      <c r="Q712" s="210"/>
      <c r="R712" s="210"/>
      <c r="S712" s="210"/>
      <c r="T712" s="210"/>
      <c r="U712" s="210"/>
      <c r="V712" s="210"/>
      <c r="W712" s="210"/>
      <c r="X712" s="210"/>
      <c r="Y712" s="210"/>
      <c r="Z712" s="210"/>
    </row>
    <row r="713" spans="1:26" ht="12.75">
      <c r="A713" s="210"/>
      <c r="B713" s="210"/>
      <c r="C713" s="210"/>
      <c r="D713" s="210"/>
      <c r="E713" s="210"/>
      <c r="F713" s="210"/>
      <c r="G713" s="210"/>
      <c r="H713" s="210"/>
      <c r="I713" s="210"/>
      <c r="J713" s="210"/>
      <c r="K713" s="210"/>
      <c r="L713" s="210"/>
      <c r="M713" s="210"/>
      <c r="N713" s="210"/>
      <c r="O713" s="210"/>
      <c r="P713" s="210"/>
      <c r="Q713" s="210"/>
      <c r="R713" s="210"/>
      <c r="S713" s="210"/>
      <c r="T713" s="210"/>
      <c r="U713" s="210"/>
      <c r="V713" s="210"/>
      <c r="W713" s="210"/>
      <c r="X713" s="210"/>
      <c r="Y713" s="210"/>
      <c r="Z713" s="210"/>
    </row>
    <row r="714" spans="1:26" ht="12.75">
      <c r="A714" s="210"/>
      <c r="B714" s="210"/>
      <c r="C714" s="210"/>
      <c r="D714" s="210"/>
      <c r="E714" s="210"/>
      <c r="F714" s="210"/>
      <c r="G714" s="210"/>
      <c r="H714" s="210"/>
      <c r="I714" s="210"/>
      <c r="J714" s="210"/>
      <c r="K714" s="210"/>
      <c r="L714" s="210"/>
      <c r="M714" s="210"/>
      <c r="N714" s="210"/>
      <c r="O714" s="210"/>
      <c r="P714" s="210"/>
      <c r="Q714" s="210"/>
      <c r="R714" s="210"/>
      <c r="S714" s="210"/>
      <c r="T714" s="210"/>
      <c r="U714" s="210"/>
      <c r="V714" s="210"/>
      <c r="W714" s="210"/>
      <c r="X714" s="210"/>
      <c r="Y714" s="210"/>
      <c r="Z714" s="210"/>
    </row>
    <row r="715" spans="1:26" ht="12.75">
      <c r="A715" s="210"/>
      <c r="B715" s="210"/>
      <c r="C715" s="210"/>
      <c r="D715" s="210"/>
      <c r="E715" s="210"/>
      <c r="F715" s="210"/>
      <c r="G715" s="210"/>
      <c r="H715" s="210"/>
      <c r="I715" s="210"/>
      <c r="J715" s="210"/>
      <c r="K715" s="210"/>
      <c r="L715" s="210"/>
      <c r="M715" s="210"/>
      <c r="N715" s="210"/>
      <c r="O715" s="210"/>
      <c r="P715" s="210"/>
      <c r="Q715" s="210"/>
      <c r="R715" s="210"/>
      <c r="S715" s="210"/>
      <c r="T715" s="210"/>
      <c r="U715" s="210"/>
      <c r="V715" s="210"/>
      <c r="W715" s="210"/>
      <c r="X715" s="210"/>
      <c r="Y715" s="210"/>
      <c r="Z715" s="210"/>
    </row>
    <row r="716" spans="1:26" ht="12.75">
      <c r="A716" s="210"/>
      <c r="B716" s="210"/>
      <c r="C716" s="210"/>
      <c r="D716" s="210"/>
      <c r="E716" s="210"/>
      <c r="F716" s="210"/>
      <c r="G716" s="210"/>
      <c r="H716" s="210"/>
      <c r="I716" s="210"/>
      <c r="J716" s="210"/>
      <c r="K716" s="210"/>
      <c r="L716" s="210"/>
      <c r="M716" s="210"/>
      <c r="N716" s="210"/>
      <c r="O716" s="210"/>
      <c r="P716" s="210"/>
      <c r="Q716" s="210"/>
      <c r="R716" s="210"/>
      <c r="S716" s="210"/>
      <c r="T716" s="210"/>
      <c r="U716" s="210"/>
      <c r="V716" s="210"/>
      <c r="W716" s="210"/>
      <c r="X716" s="210"/>
      <c r="Y716" s="210"/>
      <c r="Z716" s="210"/>
    </row>
    <row r="717" spans="1:26" ht="12.75">
      <c r="A717" s="210"/>
      <c r="B717" s="210"/>
      <c r="C717" s="210"/>
      <c r="D717" s="210"/>
      <c r="E717" s="210"/>
      <c r="F717" s="210"/>
      <c r="G717" s="210"/>
      <c r="H717" s="210"/>
      <c r="I717" s="210"/>
      <c r="J717" s="210"/>
      <c r="K717" s="210"/>
      <c r="L717" s="210"/>
      <c r="M717" s="210"/>
      <c r="N717" s="210"/>
      <c r="O717" s="210"/>
      <c r="P717" s="210"/>
      <c r="Q717" s="210"/>
      <c r="R717" s="210"/>
      <c r="S717" s="210"/>
      <c r="T717" s="210"/>
      <c r="U717" s="210"/>
      <c r="V717" s="210"/>
      <c r="W717" s="210"/>
      <c r="X717" s="210"/>
      <c r="Y717" s="210"/>
      <c r="Z717" s="210"/>
    </row>
    <row r="718" spans="1:26" ht="12.75">
      <c r="A718" s="210"/>
      <c r="B718" s="210"/>
      <c r="C718" s="210"/>
      <c r="D718" s="210"/>
      <c r="E718" s="210"/>
      <c r="F718" s="210"/>
      <c r="G718" s="210"/>
      <c r="H718" s="210"/>
      <c r="I718" s="210"/>
      <c r="J718" s="210"/>
      <c r="K718" s="210"/>
      <c r="L718" s="210"/>
      <c r="M718" s="210"/>
      <c r="N718" s="210"/>
      <c r="O718" s="210"/>
      <c r="P718" s="210"/>
      <c r="Q718" s="210"/>
      <c r="R718" s="210"/>
      <c r="S718" s="210"/>
      <c r="T718" s="210"/>
      <c r="U718" s="210"/>
      <c r="V718" s="210"/>
      <c r="W718" s="210"/>
      <c r="X718" s="210"/>
      <c r="Y718" s="210"/>
      <c r="Z718" s="210"/>
    </row>
    <row r="719" spans="1:26" ht="12.75">
      <c r="A719" s="210"/>
      <c r="B719" s="210"/>
      <c r="C719" s="210"/>
      <c r="D719" s="210"/>
      <c r="E719" s="210"/>
      <c r="F719" s="210"/>
      <c r="G719" s="210"/>
      <c r="H719" s="210"/>
      <c r="I719" s="210"/>
      <c r="J719" s="210"/>
      <c r="K719" s="210"/>
      <c r="L719" s="210"/>
      <c r="M719" s="210"/>
      <c r="N719" s="210"/>
      <c r="O719" s="210"/>
      <c r="P719" s="210"/>
      <c r="Q719" s="210"/>
      <c r="R719" s="210"/>
      <c r="S719" s="210"/>
      <c r="T719" s="210"/>
      <c r="U719" s="210"/>
      <c r="V719" s="210"/>
      <c r="W719" s="210"/>
      <c r="X719" s="210"/>
      <c r="Y719" s="210"/>
      <c r="Z719" s="210"/>
    </row>
    <row r="720" spans="1:26" ht="12.75">
      <c r="A720" s="210"/>
      <c r="B720" s="210"/>
      <c r="C720" s="210"/>
      <c r="D720" s="210"/>
      <c r="E720" s="210"/>
      <c r="F720" s="210"/>
      <c r="G720" s="210"/>
      <c r="H720" s="210"/>
      <c r="I720" s="210"/>
      <c r="J720" s="210"/>
      <c r="K720" s="210"/>
      <c r="L720" s="210"/>
      <c r="M720" s="210"/>
      <c r="N720" s="210"/>
      <c r="O720" s="210"/>
      <c r="P720" s="210"/>
      <c r="Q720" s="210"/>
      <c r="R720" s="210"/>
      <c r="S720" s="210"/>
      <c r="T720" s="210"/>
      <c r="U720" s="210"/>
      <c r="V720" s="210"/>
      <c r="W720" s="210"/>
      <c r="X720" s="210"/>
      <c r="Y720" s="210"/>
      <c r="Z720" s="210"/>
    </row>
    <row r="721" spans="1:26" ht="12.75">
      <c r="A721" s="210"/>
      <c r="B721" s="210"/>
      <c r="C721" s="210"/>
      <c r="D721" s="210"/>
      <c r="E721" s="210"/>
      <c r="F721" s="210"/>
      <c r="G721" s="210"/>
      <c r="H721" s="210"/>
      <c r="I721" s="210"/>
      <c r="J721" s="210"/>
      <c r="K721" s="210"/>
      <c r="L721" s="210"/>
      <c r="M721" s="210"/>
      <c r="N721" s="210"/>
      <c r="O721" s="210"/>
      <c r="P721" s="210"/>
      <c r="Q721" s="210"/>
      <c r="R721" s="210"/>
      <c r="S721" s="210"/>
      <c r="T721" s="210"/>
      <c r="U721" s="210"/>
      <c r="V721" s="210"/>
      <c r="W721" s="210"/>
      <c r="X721" s="210"/>
      <c r="Y721" s="210"/>
      <c r="Z721" s="210"/>
    </row>
    <row r="722" spans="1:26" ht="12.75">
      <c r="A722" s="210"/>
      <c r="B722" s="210"/>
      <c r="C722" s="210"/>
      <c r="D722" s="210"/>
      <c r="E722" s="210"/>
      <c r="F722" s="210"/>
      <c r="G722" s="210"/>
      <c r="H722" s="210"/>
      <c r="I722" s="210"/>
      <c r="J722" s="210"/>
      <c r="K722" s="210"/>
      <c r="L722" s="210"/>
      <c r="M722" s="210"/>
      <c r="N722" s="210"/>
      <c r="O722" s="210"/>
      <c r="P722" s="210"/>
      <c r="Q722" s="210"/>
      <c r="R722" s="210"/>
      <c r="S722" s="210"/>
      <c r="T722" s="210"/>
      <c r="U722" s="210"/>
      <c r="V722" s="210"/>
      <c r="W722" s="210"/>
      <c r="X722" s="210"/>
      <c r="Y722" s="210"/>
      <c r="Z722" s="210"/>
    </row>
    <row r="723" spans="1:26" ht="12.75">
      <c r="A723" s="210"/>
      <c r="B723" s="210"/>
      <c r="C723" s="210"/>
      <c r="D723" s="210"/>
      <c r="E723" s="210"/>
      <c r="F723" s="210"/>
      <c r="G723" s="210"/>
      <c r="H723" s="210"/>
      <c r="I723" s="210"/>
      <c r="J723" s="210"/>
      <c r="K723" s="210"/>
      <c r="L723" s="210"/>
      <c r="M723" s="210"/>
      <c r="N723" s="210"/>
      <c r="O723" s="210"/>
      <c r="P723" s="210"/>
      <c r="Q723" s="210"/>
      <c r="R723" s="210"/>
      <c r="S723" s="210"/>
      <c r="T723" s="210"/>
      <c r="U723" s="210"/>
      <c r="V723" s="210"/>
      <c r="W723" s="210"/>
      <c r="X723" s="210"/>
      <c r="Y723" s="210"/>
      <c r="Z723" s="210"/>
    </row>
    <row r="724" spans="1:26" ht="12.75">
      <c r="A724" s="210"/>
      <c r="B724" s="210"/>
      <c r="C724" s="210"/>
      <c r="D724" s="210"/>
      <c r="E724" s="210"/>
      <c r="F724" s="210"/>
      <c r="G724" s="210"/>
      <c r="H724" s="210"/>
      <c r="I724" s="210"/>
      <c r="J724" s="210"/>
      <c r="K724" s="210"/>
      <c r="L724" s="210"/>
      <c r="M724" s="210"/>
      <c r="N724" s="210"/>
      <c r="O724" s="210"/>
      <c r="P724" s="210"/>
      <c r="Q724" s="210"/>
      <c r="R724" s="210"/>
      <c r="S724" s="210"/>
      <c r="T724" s="210"/>
      <c r="U724" s="210"/>
      <c r="V724" s="210"/>
      <c r="W724" s="210"/>
      <c r="X724" s="210"/>
      <c r="Y724" s="210"/>
      <c r="Z724" s="210"/>
    </row>
    <row r="725" spans="1:26" ht="12.75">
      <c r="A725" s="210"/>
      <c r="B725" s="210"/>
      <c r="C725" s="210"/>
      <c r="D725" s="210"/>
      <c r="E725" s="210"/>
      <c r="F725" s="210"/>
      <c r="G725" s="210"/>
      <c r="H725" s="210"/>
      <c r="I725" s="210"/>
      <c r="J725" s="210"/>
      <c r="K725" s="210"/>
      <c r="L725" s="210"/>
      <c r="M725" s="210"/>
      <c r="N725" s="210"/>
      <c r="O725" s="210"/>
      <c r="P725" s="210"/>
      <c r="Q725" s="210"/>
      <c r="R725" s="210"/>
      <c r="S725" s="210"/>
      <c r="T725" s="210"/>
      <c r="U725" s="210"/>
      <c r="V725" s="210"/>
      <c r="W725" s="210"/>
      <c r="X725" s="210"/>
      <c r="Y725" s="210"/>
      <c r="Z725" s="210"/>
    </row>
    <row r="726" spans="1:26" ht="12.75">
      <c r="A726" s="210"/>
      <c r="B726" s="210"/>
      <c r="C726" s="210"/>
      <c r="D726" s="210"/>
      <c r="E726" s="210"/>
      <c r="F726" s="210"/>
      <c r="G726" s="210"/>
      <c r="H726" s="210"/>
      <c r="I726" s="210"/>
      <c r="J726" s="210"/>
      <c r="K726" s="210"/>
      <c r="L726" s="210"/>
      <c r="M726" s="210"/>
      <c r="N726" s="210"/>
      <c r="O726" s="210"/>
      <c r="P726" s="210"/>
      <c r="Q726" s="210"/>
      <c r="R726" s="210"/>
      <c r="S726" s="210"/>
      <c r="T726" s="210"/>
      <c r="U726" s="210"/>
      <c r="V726" s="210"/>
      <c r="W726" s="210"/>
      <c r="X726" s="210"/>
      <c r="Y726" s="210"/>
      <c r="Z726" s="210"/>
    </row>
    <row r="727" spans="1:26" ht="12.75">
      <c r="A727" s="210"/>
      <c r="B727" s="210"/>
      <c r="C727" s="210"/>
      <c r="D727" s="210"/>
      <c r="E727" s="210"/>
      <c r="F727" s="210"/>
      <c r="G727" s="210"/>
      <c r="H727" s="210"/>
      <c r="I727" s="210"/>
      <c r="J727" s="210"/>
      <c r="K727" s="210"/>
      <c r="L727" s="210"/>
      <c r="M727" s="210"/>
      <c r="N727" s="210"/>
      <c r="O727" s="210"/>
      <c r="P727" s="210"/>
      <c r="Q727" s="210"/>
      <c r="R727" s="210"/>
      <c r="S727" s="210"/>
      <c r="T727" s="210"/>
      <c r="U727" s="210"/>
      <c r="V727" s="210"/>
      <c r="W727" s="210"/>
      <c r="X727" s="210"/>
      <c r="Y727" s="210"/>
      <c r="Z727" s="210"/>
    </row>
    <row r="728" spans="1:26" ht="12.75">
      <c r="A728" s="210"/>
      <c r="B728" s="210"/>
      <c r="C728" s="210"/>
      <c r="D728" s="210"/>
      <c r="E728" s="210"/>
      <c r="F728" s="210"/>
      <c r="G728" s="210"/>
      <c r="H728" s="210"/>
      <c r="I728" s="210"/>
      <c r="J728" s="210"/>
      <c r="K728" s="210"/>
      <c r="L728" s="210"/>
      <c r="M728" s="210"/>
      <c r="N728" s="210"/>
      <c r="O728" s="210"/>
      <c r="P728" s="210"/>
      <c r="Q728" s="210"/>
      <c r="R728" s="210"/>
      <c r="S728" s="210"/>
      <c r="T728" s="210"/>
      <c r="U728" s="210"/>
      <c r="V728" s="210"/>
      <c r="W728" s="210"/>
      <c r="X728" s="210"/>
      <c r="Y728" s="210"/>
      <c r="Z728" s="210"/>
    </row>
    <row r="729" spans="1:26" ht="12.75">
      <c r="A729" s="210"/>
      <c r="B729" s="210"/>
      <c r="C729" s="210"/>
      <c r="D729" s="210"/>
      <c r="E729" s="210"/>
      <c r="F729" s="210"/>
      <c r="G729" s="210"/>
      <c r="H729" s="210"/>
      <c r="I729" s="210"/>
      <c r="J729" s="210"/>
      <c r="K729" s="210"/>
      <c r="L729" s="210"/>
      <c r="M729" s="210"/>
      <c r="N729" s="210"/>
      <c r="O729" s="210"/>
      <c r="P729" s="210"/>
      <c r="Q729" s="210"/>
      <c r="R729" s="210"/>
      <c r="S729" s="210"/>
      <c r="T729" s="210"/>
      <c r="U729" s="210"/>
      <c r="V729" s="210"/>
      <c r="W729" s="210"/>
      <c r="X729" s="210"/>
      <c r="Y729" s="210"/>
      <c r="Z729" s="210"/>
    </row>
    <row r="730" spans="1:26" ht="12.75">
      <c r="A730" s="210"/>
      <c r="B730" s="210"/>
      <c r="C730" s="210"/>
      <c r="D730" s="210"/>
      <c r="E730" s="210"/>
      <c r="F730" s="210"/>
      <c r="G730" s="210"/>
      <c r="H730" s="210"/>
      <c r="I730" s="210"/>
      <c r="J730" s="210"/>
      <c r="K730" s="210"/>
      <c r="L730" s="210"/>
      <c r="M730" s="210"/>
      <c r="N730" s="210"/>
      <c r="O730" s="210"/>
      <c r="P730" s="210"/>
      <c r="Q730" s="210"/>
      <c r="R730" s="210"/>
      <c r="S730" s="210"/>
      <c r="T730" s="210"/>
      <c r="U730" s="210"/>
      <c r="V730" s="210"/>
      <c r="W730" s="210"/>
      <c r="X730" s="210"/>
      <c r="Y730" s="210"/>
      <c r="Z730" s="210"/>
    </row>
    <row r="731" spans="1:26" ht="12.75">
      <c r="A731" s="210"/>
      <c r="B731" s="210"/>
      <c r="C731" s="210"/>
      <c r="D731" s="210"/>
      <c r="E731" s="210"/>
      <c r="F731" s="210"/>
      <c r="G731" s="210"/>
      <c r="H731" s="210"/>
      <c r="I731" s="210"/>
      <c r="J731" s="210"/>
      <c r="K731" s="210"/>
      <c r="L731" s="210"/>
      <c r="M731" s="210"/>
      <c r="N731" s="210"/>
      <c r="O731" s="210"/>
      <c r="P731" s="210"/>
      <c r="Q731" s="210"/>
      <c r="R731" s="210"/>
      <c r="S731" s="210"/>
      <c r="T731" s="210"/>
      <c r="U731" s="210"/>
      <c r="V731" s="210"/>
      <c r="W731" s="210"/>
      <c r="X731" s="210"/>
      <c r="Y731" s="210"/>
      <c r="Z731" s="210"/>
    </row>
    <row r="732" spans="1:26" ht="12.75">
      <c r="A732" s="210"/>
      <c r="B732" s="210"/>
      <c r="C732" s="210"/>
      <c r="D732" s="210"/>
      <c r="E732" s="210"/>
      <c r="F732" s="210"/>
      <c r="G732" s="210"/>
      <c r="H732" s="210"/>
      <c r="I732" s="210"/>
      <c r="J732" s="210"/>
      <c r="K732" s="210"/>
      <c r="L732" s="210"/>
      <c r="M732" s="210"/>
      <c r="N732" s="210"/>
      <c r="O732" s="210"/>
      <c r="P732" s="210"/>
      <c r="Q732" s="210"/>
      <c r="R732" s="210"/>
      <c r="S732" s="210"/>
      <c r="T732" s="210"/>
      <c r="U732" s="210"/>
      <c r="V732" s="210"/>
      <c r="W732" s="210"/>
      <c r="X732" s="210"/>
      <c r="Y732" s="210"/>
      <c r="Z732" s="210"/>
    </row>
    <row r="733" spans="1:26" ht="12.75">
      <c r="A733" s="210"/>
      <c r="B733" s="210"/>
      <c r="C733" s="210"/>
      <c r="D733" s="210"/>
      <c r="E733" s="210"/>
      <c r="F733" s="210"/>
      <c r="G733" s="210"/>
      <c r="H733" s="210"/>
      <c r="I733" s="210"/>
      <c r="J733" s="210"/>
      <c r="K733" s="210"/>
      <c r="L733" s="210"/>
      <c r="M733" s="210"/>
      <c r="N733" s="210"/>
      <c r="O733" s="210"/>
      <c r="P733" s="210"/>
      <c r="Q733" s="210"/>
      <c r="R733" s="210"/>
      <c r="S733" s="210"/>
      <c r="T733" s="210"/>
      <c r="U733" s="210"/>
      <c r="V733" s="210"/>
      <c r="W733" s="210"/>
      <c r="X733" s="210"/>
      <c r="Y733" s="210"/>
      <c r="Z733" s="210"/>
    </row>
    <row r="734" spans="1:26" ht="12.75">
      <c r="A734" s="210"/>
      <c r="B734" s="210"/>
      <c r="C734" s="210"/>
      <c r="D734" s="210"/>
      <c r="E734" s="210"/>
      <c r="F734" s="210"/>
      <c r="G734" s="210"/>
      <c r="H734" s="210"/>
      <c r="I734" s="210"/>
      <c r="J734" s="210"/>
      <c r="K734" s="210"/>
      <c r="L734" s="210"/>
      <c r="M734" s="210"/>
      <c r="N734" s="210"/>
      <c r="O734" s="210"/>
      <c r="P734" s="210"/>
      <c r="Q734" s="210"/>
      <c r="R734" s="210"/>
      <c r="S734" s="210"/>
      <c r="T734" s="210"/>
      <c r="U734" s="210"/>
      <c r="V734" s="210"/>
      <c r="W734" s="210"/>
      <c r="X734" s="210"/>
      <c r="Y734" s="210"/>
      <c r="Z734" s="210"/>
    </row>
    <row r="735" spans="1:26" ht="12.75">
      <c r="A735" s="210"/>
      <c r="B735" s="210"/>
      <c r="C735" s="210"/>
      <c r="D735" s="210"/>
      <c r="E735" s="210"/>
      <c r="F735" s="210"/>
      <c r="G735" s="210"/>
      <c r="H735" s="210"/>
      <c r="I735" s="210"/>
      <c r="J735" s="210"/>
      <c r="K735" s="210"/>
      <c r="L735" s="210"/>
      <c r="M735" s="210"/>
      <c r="N735" s="210"/>
      <c r="O735" s="210"/>
      <c r="P735" s="210"/>
      <c r="Q735" s="210"/>
      <c r="R735" s="210"/>
      <c r="S735" s="210"/>
      <c r="T735" s="210"/>
      <c r="U735" s="210"/>
      <c r="V735" s="210"/>
      <c r="W735" s="210"/>
      <c r="X735" s="210"/>
      <c r="Y735" s="210"/>
      <c r="Z735" s="210"/>
    </row>
    <row r="736" spans="1:26" ht="12.75">
      <c r="A736" s="210"/>
      <c r="B736" s="210"/>
      <c r="C736" s="210"/>
      <c r="D736" s="210"/>
      <c r="E736" s="210"/>
      <c r="F736" s="210"/>
      <c r="G736" s="210"/>
      <c r="H736" s="210"/>
      <c r="I736" s="210"/>
      <c r="J736" s="210"/>
      <c r="K736" s="210"/>
      <c r="L736" s="210"/>
      <c r="M736" s="210"/>
      <c r="N736" s="210"/>
      <c r="O736" s="210"/>
      <c r="P736" s="210"/>
      <c r="Q736" s="210"/>
      <c r="R736" s="210"/>
      <c r="S736" s="210"/>
      <c r="T736" s="210"/>
      <c r="U736" s="210"/>
      <c r="V736" s="210"/>
      <c r="W736" s="210"/>
      <c r="X736" s="210"/>
      <c r="Y736" s="210"/>
      <c r="Z736" s="210"/>
    </row>
    <row r="737" spans="1:26" ht="12.75">
      <c r="A737" s="210"/>
      <c r="B737" s="210"/>
      <c r="C737" s="210"/>
      <c r="D737" s="210"/>
      <c r="E737" s="210"/>
      <c r="F737" s="210"/>
      <c r="G737" s="210"/>
      <c r="H737" s="210"/>
      <c r="I737" s="210"/>
      <c r="J737" s="210"/>
      <c r="K737" s="210"/>
      <c r="L737" s="210"/>
      <c r="M737" s="210"/>
      <c r="N737" s="210"/>
      <c r="O737" s="210"/>
      <c r="P737" s="210"/>
      <c r="Q737" s="210"/>
      <c r="R737" s="210"/>
      <c r="S737" s="210"/>
      <c r="T737" s="210"/>
      <c r="U737" s="210"/>
      <c r="V737" s="210"/>
      <c r="W737" s="210"/>
      <c r="X737" s="210"/>
      <c r="Y737" s="210"/>
      <c r="Z737" s="210"/>
    </row>
    <row r="738" spans="1:26" ht="12.75">
      <c r="A738" s="210"/>
      <c r="B738" s="210"/>
      <c r="C738" s="210"/>
      <c r="D738" s="210"/>
      <c r="E738" s="210"/>
      <c r="F738" s="210"/>
      <c r="G738" s="210"/>
      <c r="H738" s="210"/>
      <c r="I738" s="210"/>
      <c r="J738" s="210"/>
      <c r="K738" s="210"/>
      <c r="L738" s="210"/>
      <c r="M738" s="210"/>
      <c r="N738" s="210"/>
      <c r="O738" s="210"/>
      <c r="P738" s="210"/>
      <c r="Q738" s="210"/>
      <c r="R738" s="210"/>
      <c r="S738" s="210"/>
      <c r="T738" s="210"/>
      <c r="U738" s="210"/>
      <c r="V738" s="210"/>
      <c r="W738" s="210"/>
      <c r="X738" s="210"/>
      <c r="Y738" s="210"/>
      <c r="Z738" s="210"/>
    </row>
    <row r="739" spans="1:26" ht="12.75">
      <c r="A739" s="210"/>
      <c r="B739" s="210"/>
      <c r="C739" s="210"/>
      <c r="D739" s="210"/>
      <c r="E739" s="210"/>
      <c r="F739" s="210"/>
      <c r="G739" s="210"/>
      <c r="H739" s="210"/>
      <c r="I739" s="210"/>
      <c r="J739" s="210"/>
      <c r="K739" s="210"/>
      <c r="L739" s="210"/>
      <c r="M739" s="210"/>
      <c r="N739" s="210"/>
      <c r="O739" s="210"/>
      <c r="P739" s="210"/>
      <c r="Q739" s="210"/>
      <c r="R739" s="210"/>
      <c r="S739" s="210"/>
      <c r="T739" s="210"/>
      <c r="U739" s="210"/>
      <c r="V739" s="210"/>
      <c r="W739" s="210"/>
      <c r="X739" s="210"/>
      <c r="Y739" s="210"/>
      <c r="Z739" s="210"/>
    </row>
    <row r="740" spans="1:26" ht="12.75">
      <c r="A740" s="210"/>
      <c r="B740" s="210"/>
      <c r="C740" s="210"/>
      <c r="D740" s="210"/>
      <c r="E740" s="210"/>
      <c r="F740" s="210"/>
      <c r="G740" s="210"/>
      <c r="H740" s="210"/>
      <c r="I740" s="210"/>
      <c r="J740" s="210"/>
      <c r="K740" s="210"/>
      <c r="L740" s="210"/>
      <c r="M740" s="210"/>
      <c r="N740" s="210"/>
      <c r="O740" s="210"/>
      <c r="P740" s="210"/>
      <c r="Q740" s="210"/>
      <c r="R740" s="210"/>
      <c r="S740" s="210"/>
      <c r="T740" s="210"/>
      <c r="U740" s="210"/>
      <c r="V740" s="210"/>
      <c r="W740" s="210"/>
      <c r="X740" s="210"/>
      <c r="Y740" s="210"/>
      <c r="Z740" s="210"/>
    </row>
    <row r="741" spans="1:26" ht="12.75">
      <c r="A741" s="210"/>
      <c r="B741" s="210"/>
      <c r="C741" s="210"/>
      <c r="D741" s="210"/>
      <c r="E741" s="210"/>
      <c r="F741" s="210"/>
      <c r="G741" s="210"/>
      <c r="H741" s="210"/>
      <c r="I741" s="210"/>
      <c r="J741" s="210"/>
      <c r="K741" s="210"/>
      <c r="L741" s="210"/>
      <c r="M741" s="210"/>
      <c r="N741" s="210"/>
      <c r="O741" s="210"/>
      <c r="P741" s="210"/>
      <c r="Q741" s="210"/>
      <c r="R741" s="210"/>
      <c r="S741" s="210"/>
      <c r="T741" s="210"/>
      <c r="U741" s="210"/>
      <c r="V741" s="210"/>
      <c r="W741" s="210"/>
      <c r="X741" s="210"/>
      <c r="Y741" s="210"/>
      <c r="Z741" s="210"/>
    </row>
    <row r="742" spans="1:26" ht="12.75">
      <c r="A742" s="210"/>
      <c r="B742" s="210"/>
      <c r="C742" s="210"/>
      <c r="D742" s="210"/>
      <c r="E742" s="210"/>
      <c r="F742" s="210"/>
      <c r="G742" s="210"/>
      <c r="H742" s="210"/>
      <c r="I742" s="210"/>
      <c r="J742" s="210"/>
      <c r="K742" s="210"/>
      <c r="L742" s="210"/>
      <c r="M742" s="210"/>
      <c r="N742" s="210"/>
      <c r="O742" s="210"/>
      <c r="P742" s="210"/>
      <c r="Q742" s="210"/>
      <c r="R742" s="210"/>
      <c r="S742" s="210"/>
      <c r="T742" s="210"/>
      <c r="U742" s="210"/>
      <c r="V742" s="210"/>
      <c r="W742" s="210"/>
      <c r="X742" s="210"/>
      <c r="Y742" s="210"/>
      <c r="Z742" s="210"/>
    </row>
    <row r="743" spans="1:26" ht="12.75">
      <c r="A743" s="210"/>
      <c r="B743" s="210"/>
      <c r="C743" s="210"/>
      <c r="D743" s="210"/>
      <c r="E743" s="210"/>
      <c r="F743" s="210"/>
      <c r="G743" s="210"/>
      <c r="H743" s="210"/>
      <c r="I743" s="210"/>
      <c r="J743" s="210"/>
      <c r="K743" s="210"/>
      <c r="L743" s="210"/>
      <c r="M743" s="210"/>
      <c r="N743" s="210"/>
      <c r="O743" s="210"/>
      <c r="P743" s="210"/>
      <c r="Q743" s="210"/>
      <c r="R743" s="210"/>
      <c r="S743" s="210"/>
      <c r="T743" s="210"/>
      <c r="U743" s="210"/>
      <c r="V743" s="210"/>
      <c r="W743" s="210"/>
      <c r="X743" s="210"/>
      <c r="Y743" s="210"/>
      <c r="Z743" s="210"/>
    </row>
    <row r="744" spans="1:26" ht="12.75">
      <c r="A744" s="210"/>
      <c r="B744" s="210"/>
      <c r="C744" s="210"/>
      <c r="D744" s="210"/>
      <c r="E744" s="210"/>
      <c r="F744" s="210"/>
      <c r="G744" s="210"/>
      <c r="H744" s="210"/>
      <c r="I744" s="210"/>
      <c r="J744" s="210"/>
      <c r="K744" s="210"/>
      <c r="L744" s="210"/>
      <c r="M744" s="210"/>
      <c r="N744" s="210"/>
      <c r="O744" s="210"/>
      <c r="P744" s="210"/>
      <c r="Q744" s="210"/>
      <c r="R744" s="210"/>
      <c r="S744" s="210"/>
      <c r="T744" s="210"/>
      <c r="U744" s="210"/>
      <c r="V744" s="210"/>
      <c r="W744" s="210"/>
      <c r="X744" s="210"/>
      <c r="Y744" s="210"/>
      <c r="Z744" s="210"/>
    </row>
    <row r="745" spans="1:26" ht="12.75">
      <c r="A745" s="210"/>
      <c r="B745" s="210"/>
      <c r="C745" s="210"/>
      <c r="D745" s="210"/>
      <c r="E745" s="210"/>
      <c r="F745" s="210"/>
      <c r="G745" s="210"/>
      <c r="H745" s="210"/>
      <c r="I745" s="210"/>
      <c r="J745" s="210"/>
      <c r="K745" s="210"/>
      <c r="L745" s="210"/>
      <c r="M745" s="210"/>
      <c r="N745" s="210"/>
      <c r="O745" s="210"/>
      <c r="P745" s="210"/>
      <c r="Q745" s="210"/>
      <c r="R745" s="210"/>
      <c r="S745" s="210"/>
      <c r="T745" s="210"/>
      <c r="U745" s="210"/>
      <c r="V745" s="210"/>
      <c r="W745" s="210"/>
      <c r="X745" s="210"/>
      <c r="Y745" s="210"/>
      <c r="Z745" s="210"/>
    </row>
    <row r="746" spans="1:26" ht="12.75">
      <c r="A746" s="210"/>
      <c r="B746" s="210"/>
      <c r="C746" s="210"/>
      <c r="D746" s="210"/>
      <c r="E746" s="210"/>
      <c r="F746" s="210"/>
      <c r="G746" s="210"/>
      <c r="H746" s="210"/>
      <c r="I746" s="210"/>
      <c r="J746" s="210"/>
      <c r="K746" s="210"/>
      <c r="L746" s="210"/>
      <c r="M746" s="210"/>
      <c r="N746" s="210"/>
      <c r="O746" s="210"/>
      <c r="P746" s="210"/>
      <c r="Q746" s="210"/>
      <c r="R746" s="210"/>
      <c r="S746" s="210"/>
      <c r="T746" s="210"/>
      <c r="U746" s="210"/>
      <c r="V746" s="210"/>
      <c r="W746" s="210"/>
      <c r="X746" s="210"/>
      <c r="Y746" s="210"/>
      <c r="Z746" s="210"/>
    </row>
    <row r="747" spans="1:26" ht="12.75">
      <c r="A747" s="210"/>
      <c r="B747" s="210"/>
      <c r="C747" s="210"/>
      <c r="D747" s="210"/>
      <c r="E747" s="210"/>
      <c r="F747" s="210"/>
      <c r="G747" s="210"/>
      <c r="H747" s="210"/>
      <c r="I747" s="210"/>
      <c r="J747" s="210"/>
      <c r="K747" s="210"/>
      <c r="L747" s="210"/>
      <c r="M747" s="210"/>
      <c r="N747" s="210"/>
      <c r="O747" s="210"/>
      <c r="P747" s="210"/>
      <c r="Q747" s="210"/>
      <c r="R747" s="210"/>
      <c r="S747" s="210"/>
      <c r="T747" s="210"/>
      <c r="U747" s="210"/>
      <c r="V747" s="210"/>
      <c r="W747" s="210"/>
      <c r="X747" s="210"/>
      <c r="Y747" s="210"/>
      <c r="Z747" s="210"/>
    </row>
    <row r="748" spans="1:26" ht="12.75">
      <c r="A748" s="210"/>
      <c r="B748" s="210"/>
      <c r="C748" s="210"/>
      <c r="D748" s="210"/>
      <c r="E748" s="210"/>
      <c r="F748" s="210"/>
      <c r="G748" s="210"/>
      <c r="H748" s="210"/>
      <c r="I748" s="210"/>
      <c r="J748" s="210"/>
      <c r="K748" s="210"/>
      <c r="L748" s="210"/>
      <c r="M748" s="210"/>
      <c r="N748" s="210"/>
      <c r="O748" s="210"/>
      <c r="P748" s="210"/>
      <c r="Q748" s="210"/>
      <c r="R748" s="210"/>
      <c r="S748" s="210"/>
      <c r="T748" s="210"/>
      <c r="U748" s="210"/>
      <c r="V748" s="210"/>
      <c r="W748" s="210"/>
      <c r="X748" s="210"/>
      <c r="Y748" s="210"/>
      <c r="Z748" s="210"/>
    </row>
    <row r="749" spans="1:26" ht="12.75">
      <c r="A749" s="210"/>
      <c r="B749" s="210"/>
      <c r="C749" s="210"/>
      <c r="D749" s="210"/>
      <c r="E749" s="210"/>
      <c r="F749" s="210"/>
      <c r="G749" s="210"/>
      <c r="H749" s="210"/>
      <c r="I749" s="210"/>
      <c r="J749" s="210"/>
      <c r="K749" s="210"/>
      <c r="L749" s="210"/>
      <c r="M749" s="210"/>
      <c r="N749" s="210"/>
      <c r="O749" s="210"/>
      <c r="P749" s="210"/>
      <c r="Q749" s="210"/>
      <c r="R749" s="210"/>
      <c r="S749" s="210"/>
      <c r="T749" s="210"/>
      <c r="U749" s="210"/>
      <c r="V749" s="210"/>
      <c r="W749" s="210"/>
      <c r="X749" s="210"/>
      <c r="Y749" s="210"/>
      <c r="Z749" s="210"/>
    </row>
    <row r="750" spans="1:26" ht="12.75">
      <c r="A750" s="210"/>
      <c r="B750" s="210"/>
      <c r="C750" s="210"/>
      <c r="D750" s="210"/>
      <c r="E750" s="210"/>
      <c r="F750" s="210"/>
      <c r="G750" s="210"/>
      <c r="H750" s="210"/>
      <c r="I750" s="210"/>
      <c r="J750" s="210"/>
      <c r="K750" s="210"/>
      <c r="L750" s="210"/>
      <c r="M750" s="210"/>
      <c r="N750" s="210"/>
      <c r="O750" s="210"/>
      <c r="P750" s="210"/>
      <c r="Q750" s="210"/>
      <c r="R750" s="210"/>
      <c r="S750" s="210"/>
      <c r="T750" s="210"/>
      <c r="U750" s="210"/>
      <c r="V750" s="210"/>
      <c r="W750" s="210"/>
      <c r="X750" s="210"/>
      <c r="Y750" s="210"/>
      <c r="Z750" s="210"/>
    </row>
    <row r="751" spans="1:26" ht="12.75">
      <c r="A751" s="210"/>
      <c r="B751" s="210"/>
      <c r="C751" s="210"/>
      <c r="D751" s="210"/>
      <c r="E751" s="210"/>
      <c r="F751" s="210"/>
      <c r="G751" s="210"/>
      <c r="H751" s="210"/>
      <c r="I751" s="210"/>
      <c r="J751" s="210"/>
      <c r="K751" s="210"/>
      <c r="L751" s="210"/>
      <c r="M751" s="210"/>
      <c r="N751" s="210"/>
      <c r="O751" s="210"/>
      <c r="P751" s="210"/>
      <c r="Q751" s="210"/>
      <c r="R751" s="210"/>
      <c r="S751" s="210"/>
      <c r="T751" s="210"/>
      <c r="U751" s="210"/>
      <c r="V751" s="210"/>
      <c r="W751" s="210"/>
      <c r="X751" s="210"/>
      <c r="Y751" s="210"/>
      <c r="Z751" s="210"/>
    </row>
    <row r="752" spans="1:26" ht="12.75">
      <c r="A752" s="210"/>
      <c r="B752" s="210"/>
      <c r="C752" s="210"/>
      <c r="D752" s="210"/>
      <c r="E752" s="210"/>
      <c r="F752" s="210"/>
      <c r="G752" s="210"/>
      <c r="H752" s="210"/>
      <c r="I752" s="210"/>
      <c r="J752" s="210"/>
      <c r="K752" s="210"/>
      <c r="L752" s="210"/>
      <c r="M752" s="210"/>
      <c r="N752" s="210"/>
      <c r="O752" s="210"/>
      <c r="P752" s="210"/>
      <c r="Q752" s="210"/>
      <c r="R752" s="210"/>
      <c r="S752" s="210"/>
      <c r="T752" s="210"/>
      <c r="U752" s="210"/>
      <c r="V752" s="210"/>
      <c r="W752" s="210"/>
      <c r="X752" s="210"/>
      <c r="Y752" s="210"/>
      <c r="Z752" s="210"/>
    </row>
    <row r="753" spans="1:26" ht="12.75">
      <c r="A753" s="210"/>
      <c r="B753" s="210"/>
      <c r="C753" s="210"/>
      <c r="D753" s="210"/>
      <c r="E753" s="210"/>
      <c r="F753" s="210"/>
      <c r="G753" s="210"/>
      <c r="H753" s="210"/>
      <c r="I753" s="210"/>
      <c r="J753" s="210"/>
      <c r="K753" s="210"/>
      <c r="L753" s="210"/>
      <c r="M753" s="210"/>
      <c r="N753" s="210"/>
      <c r="O753" s="210"/>
      <c r="P753" s="210"/>
      <c r="Q753" s="210"/>
      <c r="R753" s="210"/>
      <c r="S753" s="210"/>
      <c r="T753" s="210"/>
      <c r="U753" s="210"/>
      <c r="V753" s="210"/>
      <c r="W753" s="210"/>
      <c r="X753" s="210"/>
      <c r="Y753" s="210"/>
      <c r="Z753" s="210"/>
    </row>
    <row r="754" spans="1:26" ht="12.75">
      <c r="A754" s="210"/>
      <c r="B754" s="210"/>
      <c r="C754" s="210"/>
      <c r="D754" s="210"/>
      <c r="E754" s="210"/>
      <c r="F754" s="210"/>
      <c r="G754" s="210"/>
      <c r="H754" s="210"/>
      <c r="I754" s="210"/>
      <c r="J754" s="210"/>
      <c r="K754" s="210"/>
      <c r="L754" s="210"/>
      <c r="M754" s="210"/>
      <c r="N754" s="210"/>
      <c r="O754" s="210"/>
      <c r="P754" s="210"/>
      <c r="Q754" s="210"/>
      <c r="R754" s="210"/>
      <c r="S754" s="210"/>
      <c r="T754" s="210"/>
      <c r="U754" s="210"/>
      <c r="V754" s="210"/>
      <c r="W754" s="210"/>
      <c r="X754" s="210"/>
      <c r="Y754" s="210"/>
      <c r="Z754" s="210"/>
    </row>
    <row r="755" spans="1:26" ht="12.75">
      <c r="A755" s="210"/>
      <c r="B755" s="210"/>
      <c r="C755" s="210"/>
      <c r="D755" s="210"/>
      <c r="E755" s="210"/>
      <c r="F755" s="210"/>
      <c r="G755" s="210"/>
      <c r="H755" s="210"/>
      <c r="I755" s="210"/>
      <c r="J755" s="210"/>
      <c r="K755" s="210"/>
      <c r="L755" s="210"/>
      <c r="M755" s="210"/>
      <c r="N755" s="210"/>
      <c r="O755" s="210"/>
      <c r="P755" s="210"/>
      <c r="Q755" s="210"/>
      <c r="R755" s="210"/>
      <c r="S755" s="210"/>
      <c r="T755" s="210"/>
      <c r="U755" s="210"/>
      <c r="V755" s="210"/>
      <c r="W755" s="210"/>
      <c r="X755" s="210"/>
      <c r="Y755" s="210"/>
      <c r="Z755" s="210"/>
    </row>
    <row r="756" spans="1:26" ht="12.75">
      <c r="A756" s="210"/>
      <c r="B756" s="210"/>
      <c r="C756" s="210"/>
      <c r="D756" s="210"/>
      <c r="E756" s="210"/>
      <c r="F756" s="210"/>
      <c r="G756" s="210"/>
      <c r="H756" s="210"/>
      <c r="I756" s="210"/>
      <c r="J756" s="210"/>
      <c r="K756" s="210"/>
      <c r="L756" s="210"/>
      <c r="M756" s="210"/>
      <c r="N756" s="210"/>
      <c r="O756" s="210"/>
      <c r="P756" s="210"/>
      <c r="Q756" s="210"/>
      <c r="R756" s="210"/>
      <c r="S756" s="210"/>
      <c r="T756" s="210"/>
      <c r="U756" s="210"/>
      <c r="V756" s="210"/>
      <c r="W756" s="210"/>
      <c r="X756" s="210"/>
      <c r="Y756" s="210"/>
      <c r="Z756" s="210"/>
    </row>
    <row r="757" spans="1:26" ht="12.75">
      <c r="A757" s="210"/>
      <c r="B757" s="210"/>
      <c r="C757" s="210"/>
      <c r="D757" s="210"/>
      <c r="E757" s="210"/>
      <c r="F757" s="210"/>
      <c r="G757" s="210"/>
      <c r="H757" s="210"/>
      <c r="I757" s="210"/>
      <c r="J757" s="210"/>
      <c r="K757" s="210"/>
      <c r="L757" s="210"/>
      <c r="M757" s="210"/>
      <c r="N757" s="210"/>
      <c r="O757" s="210"/>
      <c r="P757" s="210"/>
      <c r="Q757" s="210"/>
      <c r="R757" s="210"/>
      <c r="S757" s="210"/>
      <c r="T757" s="210"/>
      <c r="U757" s="210"/>
      <c r="V757" s="210"/>
      <c r="W757" s="210"/>
      <c r="X757" s="210"/>
      <c r="Y757" s="210"/>
      <c r="Z757" s="210"/>
    </row>
    <row r="758" spans="1:26" ht="12.75">
      <c r="A758" s="210"/>
      <c r="B758" s="210"/>
      <c r="C758" s="210"/>
      <c r="D758" s="210"/>
      <c r="E758" s="210"/>
      <c r="F758" s="210"/>
      <c r="G758" s="210"/>
      <c r="H758" s="210"/>
      <c r="I758" s="210"/>
      <c r="J758" s="210"/>
      <c r="K758" s="210"/>
      <c r="L758" s="210"/>
      <c r="M758" s="210"/>
      <c r="N758" s="210"/>
      <c r="O758" s="210"/>
      <c r="P758" s="210"/>
      <c r="Q758" s="210"/>
      <c r="R758" s="210"/>
      <c r="S758" s="210"/>
      <c r="T758" s="210"/>
      <c r="U758" s="210"/>
      <c r="V758" s="210"/>
      <c r="W758" s="210"/>
      <c r="X758" s="210"/>
      <c r="Y758" s="210"/>
      <c r="Z758" s="210"/>
    </row>
    <row r="759" spans="1:26" ht="12.75">
      <c r="A759" s="210"/>
      <c r="B759" s="210"/>
      <c r="C759" s="210"/>
      <c r="D759" s="210"/>
      <c r="E759" s="210"/>
      <c r="F759" s="210"/>
      <c r="G759" s="210"/>
      <c r="H759" s="210"/>
      <c r="I759" s="210"/>
      <c r="J759" s="210"/>
      <c r="K759" s="210"/>
      <c r="L759" s="210"/>
      <c r="M759" s="210"/>
      <c r="N759" s="210"/>
      <c r="O759" s="210"/>
      <c r="P759" s="210"/>
      <c r="Q759" s="210"/>
      <c r="R759" s="210"/>
      <c r="S759" s="210"/>
      <c r="T759" s="210"/>
      <c r="U759" s="210"/>
      <c r="V759" s="210"/>
      <c r="W759" s="210"/>
      <c r="X759" s="210"/>
      <c r="Y759" s="210"/>
      <c r="Z759" s="210"/>
    </row>
    <row r="760" spans="1:26" ht="12.75">
      <c r="A760" s="210"/>
      <c r="B760" s="210"/>
      <c r="C760" s="210"/>
      <c r="D760" s="210"/>
      <c r="E760" s="210"/>
      <c r="F760" s="210"/>
      <c r="G760" s="210"/>
      <c r="H760" s="210"/>
      <c r="I760" s="210"/>
      <c r="J760" s="210"/>
      <c r="K760" s="210"/>
      <c r="L760" s="210"/>
      <c r="M760" s="210"/>
      <c r="N760" s="210"/>
      <c r="O760" s="210"/>
      <c r="P760" s="210"/>
      <c r="Q760" s="210"/>
      <c r="R760" s="210"/>
      <c r="S760" s="210"/>
      <c r="T760" s="210"/>
      <c r="U760" s="210"/>
      <c r="V760" s="210"/>
      <c r="W760" s="210"/>
      <c r="X760" s="210"/>
      <c r="Y760" s="210"/>
      <c r="Z760" s="210"/>
    </row>
    <row r="761" spans="1:26" ht="12.75">
      <c r="A761" s="210"/>
      <c r="B761" s="210"/>
      <c r="C761" s="210"/>
      <c r="D761" s="210"/>
      <c r="E761" s="210"/>
      <c r="F761" s="210"/>
      <c r="G761" s="210"/>
      <c r="H761" s="210"/>
      <c r="I761" s="210"/>
      <c r="J761" s="210"/>
      <c r="K761" s="210"/>
      <c r="L761" s="210"/>
      <c r="M761" s="210"/>
      <c r="N761" s="210"/>
      <c r="O761" s="210"/>
      <c r="P761" s="210"/>
      <c r="Q761" s="210"/>
      <c r="R761" s="210"/>
      <c r="S761" s="210"/>
      <c r="T761" s="210"/>
      <c r="U761" s="210"/>
      <c r="V761" s="210"/>
      <c r="W761" s="210"/>
      <c r="X761" s="210"/>
      <c r="Y761" s="210"/>
      <c r="Z761" s="210"/>
    </row>
    <row r="762" spans="1:26" ht="12.75">
      <c r="A762" s="210"/>
      <c r="B762" s="210"/>
      <c r="C762" s="210"/>
      <c r="D762" s="210"/>
      <c r="E762" s="210"/>
      <c r="F762" s="210"/>
      <c r="G762" s="210"/>
      <c r="H762" s="210"/>
      <c r="I762" s="210"/>
      <c r="J762" s="210"/>
      <c r="K762" s="210"/>
      <c r="L762" s="210"/>
      <c r="M762" s="210"/>
      <c r="N762" s="210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</row>
    <row r="763" spans="1:26" ht="12.75">
      <c r="A763" s="210"/>
      <c r="B763" s="210"/>
      <c r="C763" s="210"/>
      <c r="D763" s="210"/>
      <c r="E763" s="210"/>
      <c r="F763" s="210"/>
      <c r="G763" s="210"/>
      <c r="H763" s="210"/>
      <c r="I763" s="210"/>
      <c r="J763" s="210"/>
      <c r="K763" s="210"/>
      <c r="L763" s="210"/>
      <c r="M763" s="210"/>
      <c r="N763" s="210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</row>
    <row r="764" spans="1:26" ht="12.75">
      <c r="A764" s="210"/>
      <c r="B764" s="210"/>
      <c r="C764" s="210"/>
      <c r="D764" s="210"/>
      <c r="E764" s="210"/>
      <c r="F764" s="210"/>
      <c r="G764" s="210"/>
      <c r="H764" s="210"/>
      <c r="I764" s="210"/>
      <c r="J764" s="210"/>
      <c r="K764" s="210"/>
      <c r="L764" s="210"/>
      <c r="M764" s="210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</row>
    <row r="765" spans="1:26" ht="12.75">
      <c r="A765" s="210"/>
      <c r="B765" s="210"/>
      <c r="C765" s="210"/>
      <c r="D765" s="210"/>
      <c r="E765" s="210"/>
      <c r="F765" s="210"/>
      <c r="G765" s="210"/>
      <c r="H765" s="210"/>
      <c r="I765" s="210"/>
      <c r="J765" s="210"/>
      <c r="K765" s="210"/>
      <c r="L765" s="210"/>
      <c r="M765" s="210"/>
      <c r="N765" s="210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</row>
    <row r="766" spans="1:26" ht="12.75">
      <c r="A766" s="210"/>
      <c r="B766" s="210"/>
      <c r="C766" s="210"/>
      <c r="D766" s="210"/>
      <c r="E766" s="210"/>
      <c r="F766" s="210"/>
      <c r="G766" s="210"/>
      <c r="H766" s="210"/>
      <c r="I766" s="210"/>
      <c r="J766" s="210"/>
      <c r="K766" s="210"/>
      <c r="L766" s="210"/>
      <c r="M766" s="210"/>
      <c r="N766" s="210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</row>
    <row r="767" spans="1:26" ht="12.75">
      <c r="A767" s="210"/>
      <c r="B767" s="210"/>
      <c r="C767" s="210"/>
      <c r="D767" s="210"/>
      <c r="E767" s="210"/>
      <c r="F767" s="210"/>
      <c r="G767" s="210"/>
      <c r="H767" s="210"/>
      <c r="I767" s="210"/>
      <c r="J767" s="210"/>
      <c r="K767" s="210"/>
      <c r="L767" s="210"/>
      <c r="M767" s="210"/>
      <c r="N767" s="210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</row>
    <row r="768" spans="1:26" ht="12.75">
      <c r="A768" s="210"/>
      <c r="B768" s="210"/>
      <c r="C768" s="210"/>
      <c r="D768" s="210"/>
      <c r="E768" s="210"/>
      <c r="F768" s="210"/>
      <c r="G768" s="210"/>
      <c r="H768" s="210"/>
      <c r="I768" s="210"/>
      <c r="J768" s="210"/>
      <c r="K768" s="210"/>
      <c r="L768" s="210"/>
      <c r="M768" s="210"/>
      <c r="N768" s="210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</row>
    <row r="769" spans="1:26" ht="12.75">
      <c r="A769" s="210"/>
      <c r="B769" s="210"/>
      <c r="C769" s="210"/>
      <c r="D769" s="210"/>
      <c r="E769" s="210"/>
      <c r="F769" s="210"/>
      <c r="G769" s="210"/>
      <c r="H769" s="210"/>
      <c r="I769" s="210"/>
      <c r="J769" s="210"/>
      <c r="K769" s="210"/>
      <c r="L769" s="210"/>
      <c r="M769" s="210"/>
      <c r="N769" s="210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</row>
    <row r="770" spans="1:26" ht="12.75">
      <c r="A770" s="210"/>
      <c r="B770" s="210"/>
      <c r="C770" s="210"/>
      <c r="D770" s="210"/>
      <c r="E770" s="210"/>
      <c r="F770" s="210"/>
      <c r="G770" s="210"/>
      <c r="H770" s="210"/>
      <c r="I770" s="210"/>
      <c r="J770" s="210"/>
      <c r="K770" s="210"/>
      <c r="L770" s="210"/>
      <c r="M770" s="210"/>
      <c r="N770" s="210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</row>
    <row r="771" spans="1:26" ht="12.75">
      <c r="A771" s="210"/>
      <c r="B771" s="210"/>
      <c r="C771" s="210"/>
      <c r="D771" s="210"/>
      <c r="E771" s="210"/>
      <c r="F771" s="210"/>
      <c r="G771" s="210"/>
      <c r="H771" s="210"/>
      <c r="I771" s="210"/>
      <c r="J771" s="210"/>
      <c r="K771" s="210"/>
      <c r="L771" s="210"/>
      <c r="M771" s="210"/>
      <c r="N771" s="210"/>
      <c r="O771" s="210"/>
      <c r="P771" s="210"/>
      <c r="Q771" s="210"/>
      <c r="R771" s="210"/>
      <c r="S771" s="210"/>
      <c r="T771" s="210"/>
      <c r="U771" s="210"/>
      <c r="V771" s="210"/>
      <c r="W771" s="210"/>
      <c r="X771" s="210"/>
      <c r="Y771" s="210"/>
      <c r="Z771" s="210"/>
    </row>
    <row r="772" spans="1:26" ht="12.75">
      <c r="A772" s="210"/>
      <c r="B772" s="210"/>
      <c r="C772" s="210"/>
      <c r="D772" s="210"/>
      <c r="E772" s="210"/>
      <c r="F772" s="210"/>
      <c r="G772" s="210"/>
      <c r="H772" s="210"/>
      <c r="I772" s="210"/>
      <c r="J772" s="210"/>
      <c r="K772" s="210"/>
      <c r="L772" s="210"/>
      <c r="M772" s="210"/>
      <c r="N772" s="210"/>
      <c r="O772" s="210"/>
      <c r="P772" s="210"/>
      <c r="Q772" s="210"/>
      <c r="R772" s="210"/>
      <c r="S772" s="210"/>
      <c r="T772" s="210"/>
      <c r="U772" s="210"/>
      <c r="V772" s="210"/>
      <c r="W772" s="210"/>
      <c r="X772" s="210"/>
      <c r="Y772" s="210"/>
      <c r="Z772" s="210"/>
    </row>
    <row r="773" spans="1:26" ht="12.75">
      <c r="A773" s="210"/>
      <c r="B773" s="210"/>
      <c r="C773" s="210"/>
      <c r="D773" s="210"/>
      <c r="E773" s="210"/>
      <c r="F773" s="210"/>
      <c r="G773" s="210"/>
      <c r="H773" s="210"/>
      <c r="I773" s="210"/>
      <c r="J773" s="210"/>
      <c r="K773" s="210"/>
      <c r="L773" s="210"/>
      <c r="M773" s="210"/>
      <c r="N773" s="210"/>
      <c r="O773" s="210"/>
      <c r="P773" s="210"/>
      <c r="Q773" s="210"/>
      <c r="R773" s="210"/>
      <c r="S773" s="210"/>
      <c r="T773" s="210"/>
      <c r="U773" s="210"/>
      <c r="V773" s="210"/>
      <c r="W773" s="210"/>
      <c r="X773" s="210"/>
      <c r="Y773" s="210"/>
      <c r="Z773" s="210"/>
    </row>
    <row r="774" spans="1:26" ht="12.75">
      <c r="A774" s="210"/>
      <c r="B774" s="210"/>
      <c r="C774" s="210"/>
      <c r="D774" s="210"/>
      <c r="E774" s="210"/>
      <c r="F774" s="210"/>
      <c r="G774" s="210"/>
      <c r="H774" s="210"/>
      <c r="I774" s="210"/>
      <c r="J774" s="210"/>
      <c r="K774" s="210"/>
      <c r="L774" s="210"/>
      <c r="M774" s="210"/>
      <c r="N774" s="210"/>
      <c r="O774" s="210"/>
      <c r="P774" s="210"/>
      <c r="Q774" s="210"/>
      <c r="R774" s="210"/>
      <c r="S774" s="210"/>
      <c r="T774" s="210"/>
      <c r="U774" s="210"/>
      <c r="V774" s="210"/>
      <c r="W774" s="210"/>
      <c r="X774" s="210"/>
      <c r="Y774" s="210"/>
      <c r="Z774" s="210"/>
    </row>
    <row r="775" spans="1:26" ht="12.75">
      <c r="A775" s="210"/>
      <c r="B775" s="210"/>
      <c r="C775" s="210"/>
      <c r="D775" s="210"/>
      <c r="E775" s="210"/>
      <c r="F775" s="210"/>
      <c r="G775" s="210"/>
      <c r="H775" s="210"/>
      <c r="I775" s="210"/>
      <c r="J775" s="210"/>
      <c r="K775" s="210"/>
      <c r="L775" s="210"/>
      <c r="M775" s="210"/>
      <c r="N775" s="210"/>
      <c r="O775" s="210"/>
      <c r="P775" s="210"/>
      <c r="Q775" s="210"/>
      <c r="R775" s="210"/>
      <c r="S775" s="210"/>
      <c r="T775" s="210"/>
      <c r="U775" s="210"/>
      <c r="V775" s="210"/>
      <c r="W775" s="210"/>
      <c r="X775" s="210"/>
      <c r="Y775" s="210"/>
      <c r="Z775" s="210"/>
    </row>
    <row r="776" spans="1:26" ht="12.75">
      <c r="A776" s="210"/>
      <c r="B776" s="210"/>
      <c r="C776" s="210"/>
      <c r="D776" s="210"/>
      <c r="E776" s="210"/>
      <c r="F776" s="210"/>
      <c r="G776" s="210"/>
      <c r="H776" s="210"/>
      <c r="I776" s="210"/>
      <c r="J776" s="210"/>
      <c r="K776" s="210"/>
      <c r="L776" s="210"/>
      <c r="M776" s="210"/>
      <c r="N776" s="210"/>
      <c r="O776" s="210"/>
      <c r="P776" s="210"/>
      <c r="Q776" s="210"/>
      <c r="R776" s="210"/>
      <c r="S776" s="210"/>
      <c r="T776" s="210"/>
      <c r="U776" s="210"/>
      <c r="V776" s="210"/>
      <c r="W776" s="210"/>
      <c r="X776" s="210"/>
      <c r="Y776" s="210"/>
      <c r="Z776" s="210"/>
    </row>
    <row r="777" spans="1:26" ht="12.75">
      <c r="A777" s="210"/>
      <c r="B777" s="210"/>
      <c r="C777" s="210"/>
      <c r="D777" s="210"/>
      <c r="E777" s="210"/>
      <c r="F777" s="210"/>
      <c r="G777" s="210"/>
      <c r="H777" s="210"/>
      <c r="I777" s="210"/>
      <c r="J777" s="210"/>
      <c r="K777" s="210"/>
      <c r="L777" s="210"/>
      <c r="M777" s="210"/>
      <c r="N777" s="210"/>
      <c r="O777" s="210"/>
      <c r="P777" s="210"/>
      <c r="Q777" s="210"/>
      <c r="R777" s="210"/>
      <c r="S777" s="210"/>
      <c r="T777" s="210"/>
      <c r="U777" s="210"/>
      <c r="V777" s="210"/>
      <c r="W777" s="210"/>
      <c r="X777" s="210"/>
      <c r="Y777" s="210"/>
      <c r="Z777" s="210"/>
    </row>
    <row r="778" spans="1:26" ht="12.75">
      <c r="A778" s="210"/>
      <c r="B778" s="210"/>
      <c r="C778" s="210"/>
      <c r="D778" s="210"/>
      <c r="E778" s="210"/>
      <c r="F778" s="210"/>
      <c r="G778" s="210"/>
      <c r="H778" s="210"/>
      <c r="I778" s="210"/>
      <c r="J778" s="210"/>
      <c r="K778" s="210"/>
      <c r="L778" s="210"/>
      <c r="M778" s="210"/>
      <c r="N778" s="210"/>
      <c r="O778" s="210"/>
      <c r="P778" s="210"/>
      <c r="Q778" s="210"/>
      <c r="R778" s="210"/>
      <c r="S778" s="210"/>
      <c r="T778" s="210"/>
      <c r="U778" s="210"/>
      <c r="V778" s="210"/>
      <c r="W778" s="210"/>
      <c r="X778" s="210"/>
      <c r="Y778" s="210"/>
      <c r="Z778" s="210"/>
    </row>
    <row r="779" spans="1:26" ht="12.75">
      <c r="A779" s="210"/>
      <c r="B779" s="210"/>
      <c r="C779" s="210"/>
      <c r="D779" s="210"/>
      <c r="E779" s="210"/>
      <c r="F779" s="210"/>
      <c r="G779" s="210"/>
      <c r="H779" s="210"/>
      <c r="I779" s="210"/>
      <c r="J779" s="210"/>
      <c r="K779" s="210"/>
      <c r="L779" s="210"/>
      <c r="M779" s="210"/>
      <c r="N779" s="210"/>
      <c r="O779" s="210"/>
      <c r="P779" s="210"/>
      <c r="Q779" s="210"/>
      <c r="R779" s="210"/>
      <c r="S779" s="210"/>
      <c r="T779" s="210"/>
      <c r="U779" s="210"/>
      <c r="V779" s="210"/>
      <c r="W779" s="210"/>
      <c r="X779" s="210"/>
      <c r="Y779" s="210"/>
      <c r="Z779" s="210"/>
    </row>
    <row r="780" spans="1:26" ht="12.75">
      <c r="A780" s="210"/>
      <c r="B780" s="210"/>
      <c r="C780" s="210"/>
      <c r="D780" s="210"/>
      <c r="E780" s="210"/>
      <c r="F780" s="210"/>
      <c r="G780" s="210"/>
      <c r="H780" s="210"/>
      <c r="I780" s="210"/>
      <c r="J780" s="210"/>
      <c r="K780" s="210"/>
      <c r="L780" s="210"/>
      <c r="M780" s="210"/>
      <c r="N780" s="210"/>
      <c r="O780" s="210"/>
      <c r="P780" s="210"/>
      <c r="Q780" s="210"/>
      <c r="R780" s="210"/>
      <c r="S780" s="210"/>
      <c r="T780" s="210"/>
      <c r="U780" s="210"/>
      <c r="V780" s="210"/>
      <c r="W780" s="210"/>
      <c r="X780" s="210"/>
      <c r="Y780" s="210"/>
      <c r="Z780" s="210"/>
    </row>
    <row r="781" spans="1:26" ht="12.75">
      <c r="A781" s="210"/>
      <c r="B781" s="210"/>
      <c r="C781" s="210"/>
      <c r="D781" s="210"/>
      <c r="E781" s="210"/>
      <c r="F781" s="210"/>
      <c r="G781" s="210"/>
      <c r="H781" s="210"/>
      <c r="I781" s="210"/>
      <c r="J781" s="210"/>
      <c r="K781" s="210"/>
      <c r="L781" s="210"/>
      <c r="M781" s="210"/>
      <c r="N781" s="210"/>
      <c r="O781" s="210"/>
      <c r="P781" s="210"/>
      <c r="Q781" s="210"/>
      <c r="R781" s="210"/>
      <c r="S781" s="210"/>
      <c r="T781" s="210"/>
      <c r="U781" s="210"/>
      <c r="V781" s="210"/>
      <c r="W781" s="210"/>
      <c r="X781" s="210"/>
      <c r="Y781" s="210"/>
      <c r="Z781" s="210"/>
    </row>
    <row r="782" spans="1:26" ht="12.75">
      <c r="A782" s="210"/>
      <c r="B782" s="210"/>
      <c r="C782" s="210"/>
      <c r="D782" s="210"/>
      <c r="E782" s="210"/>
      <c r="F782" s="210"/>
      <c r="G782" s="210"/>
      <c r="H782" s="210"/>
      <c r="I782" s="210"/>
      <c r="J782" s="210"/>
      <c r="K782" s="210"/>
      <c r="L782" s="210"/>
      <c r="M782" s="210"/>
      <c r="N782" s="210"/>
      <c r="O782" s="210"/>
      <c r="P782" s="210"/>
      <c r="Q782" s="210"/>
      <c r="R782" s="210"/>
      <c r="S782" s="210"/>
      <c r="T782" s="210"/>
      <c r="U782" s="210"/>
      <c r="V782" s="210"/>
      <c r="W782" s="210"/>
      <c r="X782" s="210"/>
      <c r="Y782" s="210"/>
      <c r="Z782" s="210"/>
    </row>
    <row r="783" spans="1:26" ht="12.75">
      <c r="A783" s="210"/>
      <c r="B783" s="210"/>
      <c r="C783" s="210"/>
      <c r="D783" s="210"/>
      <c r="E783" s="210"/>
      <c r="F783" s="210"/>
      <c r="G783" s="210"/>
      <c r="H783" s="210"/>
      <c r="I783" s="210"/>
      <c r="J783" s="210"/>
      <c r="K783" s="210"/>
      <c r="L783" s="210"/>
      <c r="M783" s="210"/>
      <c r="N783" s="210"/>
      <c r="O783" s="210"/>
      <c r="P783" s="210"/>
      <c r="Q783" s="210"/>
      <c r="R783" s="210"/>
      <c r="S783" s="210"/>
      <c r="T783" s="210"/>
      <c r="U783" s="210"/>
      <c r="V783" s="210"/>
      <c r="W783" s="210"/>
      <c r="X783" s="210"/>
      <c r="Y783" s="210"/>
      <c r="Z783" s="210"/>
    </row>
    <row r="784" spans="1:26" ht="12.75">
      <c r="A784" s="210"/>
      <c r="B784" s="210"/>
      <c r="C784" s="210"/>
      <c r="D784" s="210"/>
      <c r="E784" s="210"/>
      <c r="F784" s="210"/>
      <c r="G784" s="210"/>
      <c r="H784" s="210"/>
      <c r="I784" s="210"/>
      <c r="J784" s="210"/>
      <c r="K784" s="210"/>
      <c r="L784" s="210"/>
      <c r="M784" s="210"/>
      <c r="N784" s="210"/>
      <c r="O784" s="210"/>
      <c r="P784" s="210"/>
      <c r="Q784" s="210"/>
      <c r="R784" s="210"/>
      <c r="S784" s="210"/>
      <c r="T784" s="210"/>
      <c r="U784" s="210"/>
      <c r="V784" s="210"/>
      <c r="W784" s="210"/>
      <c r="X784" s="210"/>
      <c r="Y784" s="210"/>
      <c r="Z784" s="210"/>
    </row>
    <row r="785" spans="1:26" ht="12.75">
      <c r="A785" s="210"/>
      <c r="B785" s="210"/>
      <c r="C785" s="210"/>
      <c r="D785" s="210"/>
      <c r="E785" s="210"/>
      <c r="F785" s="210"/>
      <c r="G785" s="210"/>
      <c r="H785" s="210"/>
      <c r="I785" s="210"/>
      <c r="J785" s="210"/>
      <c r="K785" s="210"/>
      <c r="L785" s="210"/>
      <c r="M785" s="210"/>
      <c r="N785" s="210"/>
      <c r="O785" s="210"/>
      <c r="P785" s="210"/>
      <c r="Q785" s="210"/>
      <c r="R785" s="210"/>
      <c r="S785" s="210"/>
      <c r="T785" s="210"/>
      <c r="U785" s="210"/>
      <c r="V785" s="210"/>
      <c r="W785" s="210"/>
      <c r="X785" s="210"/>
      <c r="Y785" s="210"/>
      <c r="Z785" s="210"/>
    </row>
    <row r="786" spans="1:26" ht="12.75">
      <c r="A786" s="210"/>
      <c r="B786" s="210"/>
      <c r="C786" s="210"/>
      <c r="D786" s="210"/>
      <c r="E786" s="210"/>
      <c r="F786" s="210"/>
      <c r="G786" s="210"/>
      <c r="H786" s="210"/>
      <c r="I786" s="210"/>
      <c r="J786" s="210"/>
      <c r="K786" s="210"/>
      <c r="L786" s="210"/>
      <c r="M786" s="210"/>
      <c r="N786" s="210"/>
      <c r="O786" s="210"/>
      <c r="P786" s="210"/>
      <c r="Q786" s="210"/>
      <c r="R786" s="210"/>
      <c r="S786" s="210"/>
      <c r="T786" s="210"/>
      <c r="U786" s="210"/>
      <c r="V786" s="210"/>
      <c r="W786" s="210"/>
      <c r="X786" s="210"/>
      <c r="Y786" s="210"/>
      <c r="Z786" s="210"/>
    </row>
    <row r="787" spans="1:26" ht="12.75">
      <c r="A787" s="210"/>
      <c r="B787" s="210"/>
      <c r="C787" s="210"/>
      <c r="D787" s="210"/>
      <c r="E787" s="210"/>
      <c r="F787" s="210"/>
      <c r="G787" s="210"/>
      <c r="H787" s="210"/>
      <c r="I787" s="210"/>
      <c r="J787" s="210"/>
      <c r="K787" s="210"/>
      <c r="L787" s="210"/>
      <c r="M787" s="210"/>
      <c r="N787" s="210"/>
      <c r="O787" s="210"/>
      <c r="P787" s="210"/>
      <c r="Q787" s="210"/>
      <c r="R787" s="210"/>
      <c r="S787" s="210"/>
      <c r="T787" s="210"/>
      <c r="U787" s="210"/>
      <c r="V787" s="210"/>
      <c r="W787" s="210"/>
      <c r="X787" s="210"/>
      <c r="Y787" s="210"/>
      <c r="Z787" s="210"/>
    </row>
    <row r="788" spans="1:26" ht="12.75">
      <c r="A788" s="210"/>
      <c r="B788" s="210"/>
      <c r="C788" s="210"/>
      <c r="D788" s="210"/>
      <c r="E788" s="210"/>
      <c r="F788" s="210"/>
      <c r="G788" s="210"/>
      <c r="H788" s="210"/>
      <c r="I788" s="210"/>
      <c r="J788" s="210"/>
      <c r="K788" s="210"/>
      <c r="L788" s="210"/>
      <c r="M788" s="210"/>
      <c r="N788" s="210"/>
      <c r="O788" s="210"/>
      <c r="P788" s="210"/>
      <c r="Q788" s="210"/>
      <c r="R788" s="210"/>
      <c r="S788" s="210"/>
      <c r="T788" s="210"/>
      <c r="U788" s="210"/>
      <c r="V788" s="210"/>
      <c r="W788" s="210"/>
      <c r="X788" s="210"/>
      <c r="Y788" s="210"/>
      <c r="Z788" s="210"/>
    </row>
    <row r="789" spans="1:26" ht="12.75">
      <c r="A789" s="210"/>
      <c r="B789" s="210"/>
      <c r="C789" s="210"/>
      <c r="D789" s="210"/>
      <c r="E789" s="210"/>
      <c r="F789" s="210"/>
      <c r="G789" s="210"/>
      <c r="H789" s="210"/>
      <c r="I789" s="210"/>
      <c r="J789" s="210"/>
      <c r="K789" s="210"/>
      <c r="L789" s="210"/>
      <c r="M789" s="210"/>
      <c r="N789" s="210"/>
      <c r="O789" s="210"/>
      <c r="P789" s="210"/>
      <c r="Q789" s="210"/>
      <c r="R789" s="210"/>
      <c r="S789" s="210"/>
      <c r="T789" s="210"/>
      <c r="U789" s="210"/>
      <c r="V789" s="210"/>
      <c r="W789" s="210"/>
      <c r="X789" s="210"/>
      <c r="Y789" s="210"/>
      <c r="Z789" s="210"/>
    </row>
    <row r="790" spans="1:26" ht="12.75">
      <c r="A790" s="210"/>
      <c r="B790" s="210"/>
      <c r="C790" s="210"/>
      <c r="D790" s="210"/>
      <c r="E790" s="210"/>
      <c r="F790" s="210"/>
      <c r="G790" s="210"/>
      <c r="H790" s="210"/>
      <c r="I790" s="210"/>
      <c r="J790" s="210"/>
      <c r="K790" s="210"/>
      <c r="L790" s="210"/>
      <c r="M790" s="210"/>
      <c r="N790" s="210"/>
      <c r="O790" s="210"/>
      <c r="P790" s="210"/>
      <c r="Q790" s="210"/>
      <c r="R790" s="210"/>
      <c r="S790" s="210"/>
      <c r="T790" s="210"/>
      <c r="U790" s="210"/>
      <c r="V790" s="210"/>
      <c r="W790" s="210"/>
      <c r="X790" s="210"/>
      <c r="Y790" s="210"/>
      <c r="Z790" s="210"/>
    </row>
    <row r="791" spans="1:26" ht="12.75">
      <c r="A791" s="210"/>
      <c r="B791" s="210"/>
      <c r="C791" s="210"/>
      <c r="D791" s="210"/>
      <c r="E791" s="210"/>
      <c r="F791" s="210"/>
      <c r="G791" s="210"/>
      <c r="H791" s="210"/>
      <c r="I791" s="210"/>
      <c r="J791" s="210"/>
      <c r="K791" s="210"/>
      <c r="L791" s="210"/>
      <c r="M791" s="210"/>
      <c r="N791" s="210"/>
      <c r="O791" s="210"/>
      <c r="P791" s="210"/>
      <c r="Q791" s="210"/>
      <c r="R791" s="210"/>
      <c r="S791" s="210"/>
      <c r="T791" s="210"/>
      <c r="U791" s="210"/>
      <c r="V791" s="210"/>
      <c r="W791" s="210"/>
      <c r="X791" s="210"/>
      <c r="Y791" s="210"/>
      <c r="Z791" s="210"/>
    </row>
    <row r="792" spans="1:26" ht="12.75">
      <c r="A792" s="210"/>
      <c r="B792" s="210"/>
      <c r="C792" s="210"/>
      <c r="D792" s="210"/>
      <c r="E792" s="210"/>
      <c r="F792" s="210"/>
      <c r="G792" s="210"/>
      <c r="H792" s="210"/>
      <c r="I792" s="210"/>
      <c r="J792" s="210"/>
      <c r="K792" s="210"/>
      <c r="L792" s="210"/>
      <c r="M792" s="210"/>
      <c r="N792" s="210"/>
      <c r="O792" s="210"/>
      <c r="P792" s="210"/>
      <c r="Q792" s="210"/>
      <c r="R792" s="210"/>
      <c r="S792" s="210"/>
      <c r="T792" s="210"/>
      <c r="U792" s="210"/>
      <c r="V792" s="210"/>
      <c r="W792" s="210"/>
      <c r="X792" s="210"/>
      <c r="Y792" s="210"/>
      <c r="Z792" s="210"/>
    </row>
    <row r="793" spans="1:26" ht="12.75">
      <c r="A793" s="210"/>
      <c r="B793" s="210"/>
      <c r="C793" s="210"/>
      <c r="D793" s="210"/>
      <c r="E793" s="210"/>
      <c r="F793" s="210"/>
      <c r="G793" s="210"/>
      <c r="H793" s="210"/>
      <c r="I793" s="210"/>
      <c r="J793" s="210"/>
      <c r="K793" s="210"/>
      <c r="L793" s="210"/>
      <c r="M793" s="210"/>
      <c r="N793" s="210"/>
      <c r="O793" s="210"/>
      <c r="P793" s="210"/>
      <c r="Q793" s="210"/>
      <c r="R793" s="210"/>
      <c r="S793" s="210"/>
      <c r="T793" s="210"/>
      <c r="U793" s="210"/>
      <c r="V793" s="210"/>
      <c r="W793" s="210"/>
      <c r="X793" s="210"/>
      <c r="Y793" s="210"/>
      <c r="Z793" s="210"/>
    </row>
    <row r="794" spans="1:26" ht="12.75">
      <c r="A794" s="210"/>
      <c r="B794" s="210"/>
      <c r="C794" s="210"/>
      <c r="D794" s="210"/>
      <c r="E794" s="210"/>
      <c r="F794" s="210"/>
      <c r="G794" s="210"/>
      <c r="H794" s="210"/>
      <c r="I794" s="210"/>
      <c r="J794" s="210"/>
      <c r="K794" s="210"/>
      <c r="L794" s="210"/>
      <c r="M794" s="210"/>
      <c r="N794" s="210"/>
      <c r="O794" s="210"/>
      <c r="P794" s="210"/>
      <c r="Q794" s="210"/>
      <c r="R794" s="210"/>
      <c r="S794" s="210"/>
      <c r="T794" s="210"/>
      <c r="U794" s="210"/>
      <c r="V794" s="210"/>
      <c r="W794" s="210"/>
      <c r="X794" s="210"/>
      <c r="Y794" s="210"/>
      <c r="Z794" s="210"/>
    </row>
    <row r="795" spans="1:26" ht="12.75">
      <c r="A795" s="210"/>
      <c r="B795" s="210"/>
      <c r="C795" s="210"/>
      <c r="D795" s="210"/>
      <c r="E795" s="210"/>
      <c r="F795" s="210"/>
      <c r="G795" s="210"/>
      <c r="H795" s="210"/>
      <c r="I795" s="210"/>
      <c r="J795" s="210"/>
      <c r="K795" s="210"/>
      <c r="L795" s="210"/>
      <c r="M795" s="210"/>
      <c r="N795" s="210"/>
      <c r="O795" s="210"/>
      <c r="P795" s="210"/>
      <c r="Q795" s="210"/>
      <c r="R795" s="210"/>
      <c r="S795" s="210"/>
      <c r="T795" s="210"/>
      <c r="U795" s="210"/>
      <c r="V795" s="210"/>
      <c r="W795" s="210"/>
      <c r="X795" s="210"/>
      <c r="Y795" s="210"/>
      <c r="Z795" s="210"/>
    </row>
    <row r="796" spans="1:26" ht="12.75">
      <c r="A796" s="210"/>
      <c r="B796" s="210"/>
      <c r="C796" s="210"/>
      <c r="D796" s="210"/>
      <c r="E796" s="210"/>
      <c r="F796" s="210"/>
      <c r="G796" s="210"/>
      <c r="H796" s="210"/>
      <c r="I796" s="210"/>
      <c r="J796" s="210"/>
      <c r="K796" s="210"/>
      <c r="L796" s="210"/>
      <c r="M796" s="210"/>
      <c r="N796" s="210"/>
      <c r="O796" s="210"/>
      <c r="P796" s="210"/>
      <c r="Q796" s="210"/>
      <c r="R796" s="210"/>
      <c r="S796" s="210"/>
      <c r="T796" s="210"/>
      <c r="U796" s="210"/>
      <c r="V796" s="210"/>
      <c r="W796" s="210"/>
      <c r="X796" s="210"/>
      <c r="Y796" s="210"/>
      <c r="Z796" s="210"/>
    </row>
    <row r="797" spans="1:26" ht="12.75">
      <c r="A797" s="210"/>
      <c r="B797" s="210"/>
      <c r="C797" s="210"/>
      <c r="D797" s="210"/>
      <c r="E797" s="210"/>
      <c r="F797" s="210"/>
      <c r="G797" s="210"/>
      <c r="H797" s="210"/>
      <c r="I797" s="210"/>
      <c r="J797" s="210"/>
      <c r="K797" s="210"/>
      <c r="L797" s="210"/>
      <c r="M797" s="210"/>
      <c r="N797" s="210"/>
      <c r="O797" s="210"/>
      <c r="P797" s="210"/>
      <c r="Q797" s="210"/>
      <c r="R797" s="210"/>
      <c r="S797" s="210"/>
      <c r="T797" s="210"/>
      <c r="U797" s="210"/>
      <c r="V797" s="210"/>
      <c r="W797" s="210"/>
      <c r="X797" s="210"/>
      <c r="Y797" s="210"/>
      <c r="Z797" s="210"/>
    </row>
    <row r="798" spans="1:26" ht="12.75">
      <c r="A798" s="210"/>
      <c r="B798" s="210"/>
      <c r="C798" s="210"/>
      <c r="D798" s="210"/>
      <c r="E798" s="210"/>
      <c r="F798" s="210"/>
      <c r="G798" s="210"/>
      <c r="H798" s="210"/>
      <c r="I798" s="210"/>
      <c r="J798" s="210"/>
      <c r="K798" s="210"/>
      <c r="L798" s="210"/>
      <c r="M798" s="210"/>
      <c r="N798" s="210"/>
      <c r="O798" s="210"/>
      <c r="P798" s="210"/>
      <c r="Q798" s="210"/>
      <c r="R798" s="210"/>
      <c r="S798" s="210"/>
      <c r="T798" s="210"/>
      <c r="U798" s="210"/>
      <c r="V798" s="210"/>
      <c r="W798" s="210"/>
      <c r="X798" s="210"/>
      <c r="Y798" s="210"/>
      <c r="Z798" s="210"/>
    </row>
    <row r="799" spans="1:26" ht="12.75">
      <c r="A799" s="210"/>
      <c r="B799" s="210"/>
      <c r="C799" s="210"/>
      <c r="D799" s="210"/>
      <c r="E799" s="210"/>
      <c r="F799" s="210"/>
      <c r="G799" s="210"/>
      <c r="H799" s="210"/>
      <c r="I799" s="210"/>
      <c r="J799" s="210"/>
      <c r="K799" s="210"/>
      <c r="L799" s="210"/>
      <c r="M799" s="210"/>
      <c r="N799" s="210"/>
      <c r="O799" s="210"/>
      <c r="P799" s="210"/>
      <c r="Q799" s="210"/>
      <c r="R799" s="210"/>
      <c r="S799" s="210"/>
      <c r="T799" s="210"/>
      <c r="U799" s="210"/>
      <c r="V799" s="210"/>
      <c r="W799" s="210"/>
      <c r="X799" s="210"/>
      <c r="Y799" s="210"/>
      <c r="Z799" s="210"/>
    </row>
    <row r="800" spans="1:26" ht="12.75">
      <c r="A800" s="210"/>
      <c r="B800" s="210"/>
      <c r="C800" s="210"/>
      <c r="D800" s="210"/>
      <c r="E800" s="210"/>
      <c r="F800" s="210"/>
      <c r="G800" s="210"/>
      <c r="H800" s="210"/>
      <c r="I800" s="210"/>
      <c r="J800" s="210"/>
      <c r="K800" s="210"/>
      <c r="L800" s="210"/>
      <c r="M800" s="210"/>
      <c r="N800" s="210"/>
      <c r="O800" s="210"/>
      <c r="P800" s="210"/>
      <c r="Q800" s="210"/>
      <c r="R800" s="210"/>
      <c r="S800" s="210"/>
      <c r="T800" s="210"/>
      <c r="U800" s="210"/>
      <c r="V800" s="210"/>
      <c r="W800" s="210"/>
      <c r="X800" s="210"/>
      <c r="Y800" s="210"/>
      <c r="Z800" s="210"/>
    </row>
    <row r="801" spans="1:26" ht="12.75">
      <c r="A801" s="210"/>
      <c r="B801" s="210"/>
      <c r="C801" s="210"/>
      <c r="D801" s="210"/>
      <c r="E801" s="210"/>
      <c r="F801" s="210"/>
      <c r="G801" s="210"/>
      <c r="H801" s="210"/>
      <c r="I801" s="210"/>
      <c r="J801" s="210"/>
      <c r="K801" s="210"/>
      <c r="L801" s="210"/>
      <c r="M801" s="210"/>
      <c r="N801" s="210"/>
      <c r="O801" s="210"/>
      <c r="P801" s="210"/>
      <c r="Q801" s="210"/>
      <c r="R801" s="210"/>
      <c r="S801" s="210"/>
      <c r="T801" s="210"/>
      <c r="U801" s="210"/>
      <c r="V801" s="210"/>
      <c r="W801" s="210"/>
      <c r="X801" s="210"/>
      <c r="Y801" s="210"/>
      <c r="Z801" s="210"/>
    </row>
    <row r="802" spans="1:26" ht="12.75">
      <c r="A802" s="210"/>
      <c r="B802" s="210"/>
      <c r="C802" s="210"/>
      <c r="D802" s="210"/>
      <c r="E802" s="210"/>
      <c r="F802" s="210"/>
      <c r="G802" s="210"/>
      <c r="H802" s="210"/>
      <c r="I802" s="210"/>
      <c r="J802" s="210"/>
      <c r="K802" s="210"/>
      <c r="L802" s="210"/>
      <c r="M802" s="210"/>
      <c r="N802" s="210"/>
      <c r="O802" s="210"/>
      <c r="P802" s="210"/>
      <c r="Q802" s="210"/>
      <c r="R802" s="210"/>
      <c r="S802" s="210"/>
      <c r="T802" s="210"/>
      <c r="U802" s="210"/>
      <c r="V802" s="210"/>
      <c r="W802" s="210"/>
      <c r="X802" s="210"/>
      <c r="Y802" s="210"/>
      <c r="Z802" s="210"/>
    </row>
    <row r="803" spans="1:26" ht="12.75">
      <c r="A803" s="210"/>
      <c r="B803" s="210"/>
      <c r="C803" s="210"/>
      <c r="D803" s="210"/>
      <c r="E803" s="210"/>
      <c r="F803" s="210"/>
      <c r="G803" s="210"/>
      <c r="H803" s="210"/>
      <c r="I803" s="210"/>
      <c r="J803" s="210"/>
      <c r="K803" s="210"/>
      <c r="L803" s="210"/>
      <c r="M803" s="210"/>
      <c r="N803" s="210"/>
      <c r="O803" s="210"/>
      <c r="P803" s="210"/>
      <c r="Q803" s="210"/>
      <c r="R803" s="210"/>
      <c r="S803" s="210"/>
      <c r="T803" s="210"/>
      <c r="U803" s="210"/>
      <c r="V803" s="210"/>
      <c r="W803" s="210"/>
      <c r="X803" s="210"/>
      <c r="Y803" s="210"/>
      <c r="Z803" s="210"/>
    </row>
    <row r="804" spans="1:26" ht="12.75">
      <c r="A804" s="210"/>
      <c r="B804" s="210"/>
      <c r="C804" s="210"/>
      <c r="D804" s="210"/>
      <c r="E804" s="210"/>
      <c r="F804" s="210"/>
      <c r="G804" s="210"/>
      <c r="H804" s="210"/>
      <c r="I804" s="210"/>
      <c r="J804" s="210"/>
      <c r="K804" s="210"/>
      <c r="L804" s="210"/>
      <c r="M804" s="210"/>
      <c r="N804" s="210"/>
      <c r="O804" s="210"/>
      <c r="P804" s="210"/>
      <c r="Q804" s="210"/>
      <c r="R804" s="210"/>
      <c r="S804" s="210"/>
      <c r="T804" s="210"/>
      <c r="U804" s="210"/>
      <c r="V804" s="210"/>
      <c r="W804" s="210"/>
      <c r="X804" s="210"/>
      <c r="Y804" s="210"/>
      <c r="Z804" s="210"/>
    </row>
    <row r="805" spans="1:26" ht="12.75">
      <c r="A805" s="210"/>
      <c r="B805" s="210"/>
      <c r="C805" s="210"/>
      <c r="D805" s="210"/>
      <c r="E805" s="210"/>
      <c r="F805" s="210"/>
      <c r="G805" s="210"/>
      <c r="H805" s="210"/>
      <c r="I805" s="210"/>
      <c r="J805" s="210"/>
      <c r="K805" s="210"/>
      <c r="L805" s="210"/>
      <c r="M805" s="210"/>
      <c r="N805" s="210"/>
      <c r="O805" s="210"/>
      <c r="P805" s="210"/>
      <c r="Q805" s="210"/>
      <c r="R805" s="210"/>
      <c r="S805" s="210"/>
      <c r="T805" s="210"/>
      <c r="U805" s="210"/>
      <c r="V805" s="210"/>
      <c r="W805" s="210"/>
      <c r="X805" s="210"/>
      <c r="Y805" s="210"/>
      <c r="Z805" s="210"/>
    </row>
    <row r="806" spans="1:26" ht="12.75">
      <c r="A806" s="210"/>
      <c r="B806" s="210"/>
      <c r="C806" s="210"/>
      <c r="D806" s="210"/>
      <c r="E806" s="210"/>
      <c r="F806" s="210"/>
      <c r="G806" s="210"/>
      <c r="H806" s="210"/>
      <c r="I806" s="210"/>
      <c r="J806" s="210"/>
      <c r="K806" s="210"/>
      <c r="L806" s="210"/>
      <c r="M806" s="210"/>
      <c r="N806" s="210"/>
      <c r="O806" s="210"/>
      <c r="P806" s="210"/>
      <c r="Q806" s="210"/>
      <c r="R806" s="210"/>
      <c r="S806" s="210"/>
      <c r="T806" s="210"/>
      <c r="U806" s="210"/>
      <c r="V806" s="210"/>
      <c r="W806" s="210"/>
      <c r="X806" s="210"/>
      <c r="Y806" s="210"/>
      <c r="Z806" s="210"/>
    </row>
    <row r="807" spans="1:26" ht="12.75">
      <c r="A807" s="210"/>
      <c r="B807" s="210"/>
      <c r="C807" s="210"/>
      <c r="D807" s="210"/>
      <c r="E807" s="210"/>
      <c r="F807" s="210"/>
      <c r="G807" s="210"/>
      <c r="H807" s="210"/>
      <c r="I807" s="210"/>
      <c r="J807" s="210"/>
      <c r="K807" s="210"/>
      <c r="L807" s="210"/>
      <c r="M807" s="210"/>
      <c r="N807" s="210"/>
      <c r="O807" s="210"/>
      <c r="P807" s="210"/>
      <c r="Q807" s="210"/>
      <c r="R807" s="210"/>
      <c r="S807" s="210"/>
      <c r="T807" s="210"/>
      <c r="U807" s="210"/>
      <c r="V807" s="210"/>
      <c r="W807" s="210"/>
      <c r="X807" s="210"/>
      <c r="Y807" s="210"/>
      <c r="Z807" s="210"/>
    </row>
    <row r="808" spans="1:26" ht="12.75">
      <c r="A808" s="210"/>
      <c r="B808" s="210"/>
      <c r="C808" s="210"/>
      <c r="D808" s="210"/>
      <c r="E808" s="210"/>
      <c r="F808" s="210"/>
      <c r="G808" s="210"/>
      <c r="H808" s="210"/>
      <c r="I808" s="210"/>
      <c r="J808" s="210"/>
      <c r="K808" s="210"/>
      <c r="L808" s="210"/>
      <c r="M808" s="210"/>
      <c r="N808" s="210"/>
      <c r="O808" s="210"/>
      <c r="P808" s="210"/>
      <c r="Q808" s="210"/>
      <c r="R808" s="210"/>
      <c r="S808" s="210"/>
      <c r="T808" s="210"/>
      <c r="U808" s="210"/>
      <c r="V808" s="210"/>
      <c r="W808" s="210"/>
      <c r="X808" s="210"/>
      <c r="Y808" s="210"/>
      <c r="Z808" s="210"/>
    </row>
    <row r="809" spans="1:26" ht="12.75">
      <c r="A809" s="210"/>
      <c r="B809" s="210"/>
      <c r="C809" s="210"/>
      <c r="D809" s="210"/>
      <c r="E809" s="210"/>
      <c r="F809" s="210"/>
      <c r="G809" s="210"/>
      <c r="H809" s="210"/>
      <c r="I809" s="210"/>
      <c r="J809" s="210"/>
      <c r="K809" s="210"/>
      <c r="L809" s="210"/>
      <c r="M809" s="210"/>
      <c r="N809" s="210"/>
      <c r="O809" s="210"/>
      <c r="P809" s="210"/>
      <c r="Q809" s="210"/>
      <c r="R809" s="210"/>
      <c r="S809" s="210"/>
      <c r="T809" s="210"/>
      <c r="U809" s="210"/>
      <c r="V809" s="210"/>
      <c r="W809" s="210"/>
      <c r="X809" s="210"/>
      <c r="Y809" s="210"/>
      <c r="Z809" s="210"/>
    </row>
    <row r="810" spans="1:26" ht="12.75">
      <c r="A810" s="210"/>
      <c r="B810" s="210"/>
      <c r="C810" s="210"/>
      <c r="D810" s="210"/>
      <c r="E810" s="210"/>
      <c r="F810" s="210"/>
      <c r="G810" s="210"/>
      <c r="H810" s="210"/>
      <c r="I810" s="210"/>
      <c r="J810" s="210"/>
      <c r="K810" s="210"/>
      <c r="L810" s="210"/>
      <c r="M810" s="210"/>
      <c r="N810" s="210"/>
      <c r="O810" s="210"/>
      <c r="P810" s="210"/>
      <c r="Q810" s="210"/>
      <c r="R810" s="210"/>
      <c r="S810" s="210"/>
      <c r="T810" s="210"/>
      <c r="U810" s="210"/>
      <c r="V810" s="210"/>
      <c r="W810" s="210"/>
      <c r="X810" s="210"/>
      <c r="Y810" s="210"/>
      <c r="Z810" s="210"/>
    </row>
    <row r="811" spans="1:26" ht="12.75">
      <c r="A811" s="210"/>
      <c r="B811" s="210"/>
      <c r="C811" s="210"/>
      <c r="D811" s="210"/>
      <c r="E811" s="210"/>
      <c r="F811" s="210"/>
      <c r="G811" s="210"/>
      <c r="H811" s="210"/>
      <c r="I811" s="210"/>
      <c r="J811" s="210"/>
      <c r="K811" s="210"/>
      <c r="L811" s="210"/>
      <c r="M811" s="210"/>
      <c r="N811" s="210"/>
      <c r="O811" s="210"/>
      <c r="P811" s="210"/>
      <c r="Q811" s="210"/>
      <c r="R811" s="210"/>
      <c r="S811" s="210"/>
      <c r="T811" s="210"/>
      <c r="U811" s="210"/>
      <c r="V811" s="210"/>
      <c r="W811" s="210"/>
      <c r="X811" s="210"/>
      <c r="Y811" s="210"/>
      <c r="Z811" s="210"/>
    </row>
    <row r="812" spans="1:26" ht="12.75">
      <c r="A812" s="210"/>
      <c r="B812" s="210"/>
      <c r="C812" s="210"/>
      <c r="D812" s="210"/>
      <c r="E812" s="210"/>
      <c r="F812" s="210"/>
      <c r="G812" s="210"/>
      <c r="H812" s="210"/>
      <c r="I812" s="210"/>
      <c r="J812" s="210"/>
      <c r="K812" s="210"/>
      <c r="L812" s="210"/>
      <c r="M812" s="210"/>
      <c r="N812" s="210"/>
      <c r="O812" s="210"/>
      <c r="P812" s="210"/>
      <c r="Q812" s="210"/>
      <c r="R812" s="210"/>
      <c r="S812" s="210"/>
      <c r="T812" s="210"/>
      <c r="U812" s="210"/>
      <c r="V812" s="210"/>
      <c r="W812" s="210"/>
      <c r="X812" s="210"/>
      <c r="Y812" s="210"/>
      <c r="Z812" s="210"/>
    </row>
    <row r="813" spans="1:26" ht="12.75">
      <c r="A813" s="210"/>
      <c r="B813" s="210"/>
      <c r="C813" s="210"/>
      <c r="D813" s="210"/>
      <c r="E813" s="210"/>
      <c r="F813" s="210"/>
      <c r="G813" s="210"/>
      <c r="H813" s="210"/>
      <c r="I813" s="210"/>
      <c r="J813" s="210"/>
      <c r="K813" s="210"/>
      <c r="L813" s="210"/>
      <c r="M813" s="210"/>
      <c r="N813" s="210"/>
      <c r="O813" s="210"/>
      <c r="P813" s="210"/>
      <c r="Q813" s="210"/>
      <c r="R813" s="210"/>
      <c r="S813" s="210"/>
      <c r="T813" s="210"/>
      <c r="U813" s="210"/>
      <c r="V813" s="210"/>
      <c r="W813" s="210"/>
      <c r="X813" s="210"/>
      <c r="Y813" s="210"/>
      <c r="Z813" s="210"/>
    </row>
    <row r="814" spans="1:26" ht="12.75">
      <c r="A814" s="210"/>
      <c r="B814" s="210"/>
      <c r="C814" s="210"/>
      <c r="D814" s="210"/>
      <c r="E814" s="210"/>
      <c r="F814" s="210"/>
      <c r="G814" s="210"/>
      <c r="H814" s="210"/>
      <c r="I814" s="210"/>
      <c r="J814" s="210"/>
      <c r="K814" s="210"/>
      <c r="L814" s="210"/>
      <c r="M814" s="210"/>
      <c r="N814" s="210"/>
      <c r="O814" s="210"/>
      <c r="P814" s="210"/>
      <c r="Q814" s="210"/>
      <c r="R814" s="210"/>
      <c r="S814" s="210"/>
      <c r="T814" s="210"/>
      <c r="U814" s="210"/>
      <c r="V814" s="210"/>
      <c r="W814" s="210"/>
      <c r="X814" s="210"/>
      <c r="Y814" s="210"/>
      <c r="Z814" s="210"/>
    </row>
    <row r="815" spans="1:26" ht="12.75">
      <c r="A815" s="210"/>
      <c r="B815" s="210"/>
      <c r="C815" s="210"/>
      <c r="D815" s="210"/>
      <c r="E815" s="210"/>
      <c r="F815" s="210"/>
      <c r="G815" s="210"/>
      <c r="H815" s="210"/>
      <c r="I815" s="210"/>
      <c r="J815" s="210"/>
      <c r="K815" s="210"/>
      <c r="L815" s="210"/>
      <c r="M815" s="210"/>
      <c r="N815" s="210"/>
      <c r="O815" s="210"/>
      <c r="P815" s="210"/>
      <c r="Q815" s="210"/>
      <c r="R815" s="210"/>
      <c r="S815" s="210"/>
      <c r="T815" s="210"/>
      <c r="U815" s="210"/>
      <c r="V815" s="210"/>
      <c r="W815" s="210"/>
      <c r="X815" s="210"/>
      <c r="Y815" s="210"/>
      <c r="Z815" s="210"/>
    </row>
    <row r="816" spans="1:26" ht="12.75">
      <c r="A816" s="210"/>
      <c r="B816" s="210"/>
      <c r="C816" s="210"/>
      <c r="D816" s="210"/>
      <c r="E816" s="210"/>
      <c r="F816" s="210"/>
      <c r="G816" s="210"/>
      <c r="H816" s="210"/>
      <c r="I816" s="210"/>
      <c r="J816" s="210"/>
      <c r="K816" s="210"/>
      <c r="L816" s="210"/>
      <c r="M816" s="210"/>
      <c r="N816" s="210"/>
      <c r="O816" s="210"/>
      <c r="P816" s="210"/>
      <c r="Q816" s="210"/>
      <c r="R816" s="210"/>
      <c r="S816" s="210"/>
      <c r="T816" s="210"/>
      <c r="U816" s="210"/>
      <c r="V816" s="210"/>
      <c r="W816" s="210"/>
      <c r="X816" s="210"/>
      <c r="Y816" s="210"/>
      <c r="Z816" s="210"/>
    </row>
    <row r="817" spans="1:26" ht="12.75">
      <c r="A817" s="210"/>
      <c r="B817" s="210"/>
      <c r="C817" s="210"/>
      <c r="D817" s="210"/>
      <c r="E817" s="210"/>
      <c r="F817" s="210"/>
      <c r="G817" s="210"/>
      <c r="H817" s="210"/>
      <c r="I817" s="210"/>
      <c r="J817" s="210"/>
      <c r="K817" s="210"/>
      <c r="L817" s="210"/>
      <c r="M817" s="210"/>
      <c r="N817" s="210"/>
      <c r="O817" s="210"/>
      <c r="P817" s="210"/>
      <c r="Q817" s="210"/>
      <c r="R817" s="210"/>
      <c r="S817" s="210"/>
      <c r="T817" s="210"/>
      <c r="U817" s="210"/>
      <c r="V817" s="210"/>
      <c r="W817" s="210"/>
      <c r="X817" s="210"/>
      <c r="Y817" s="210"/>
      <c r="Z817" s="210"/>
    </row>
    <row r="818" spans="1:26" ht="12.75">
      <c r="A818" s="210"/>
      <c r="B818" s="210"/>
      <c r="C818" s="210"/>
      <c r="D818" s="210"/>
      <c r="E818" s="210"/>
      <c r="F818" s="210"/>
      <c r="G818" s="210"/>
      <c r="H818" s="210"/>
      <c r="I818" s="210"/>
      <c r="J818" s="210"/>
      <c r="K818" s="210"/>
      <c r="L818" s="210"/>
      <c r="M818" s="210"/>
      <c r="N818" s="210"/>
      <c r="O818" s="210"/>
      <c r="P818" s="210"/>
      <c r="Q818" s="210"/>
      <c r="R818" s="210"/>
      <c r="S818" s="210"/>
      <c r="T818" s="210"/>
      <c r="U818" s="210"/>
      <c r="V818" s="210"/>
      <c r="W818" s="210"/>
      <c r="X818" s="210"/>
      <c r="Y818" s="210"/>
      <c r="Z818" s="210"/>
    </row>
    <row r="819" spans="1:26" ht="12.75">
      <c r="A819" s="210"/>
      <c r="B819" s="210"/>
      <c r="C819" s="210"/>
      <c r="D819" s="210"/>
      <c r="E819" s="210"/>
      <c r="F819" s="210"/>
      <c r="G819" s="210"/>
      <c r="H819" s="210"/>
      <c r="I819" s="210"/>
      <c r="J819" s="210"/>
      <c r="K819" s="210"/>
      <c r="L819" s="210"/>
      <c r="M819" s="210"/>
      <c r="N819" s="210"/>
      <c r="O819" s="210"/>
      <c r="P819" s="210"/>
      <c r="Q819" s="210"/>
      <c r="R819" s="210"/>
      <c r="S819" s="210"/>
      <c r="T819" s="210"/>
      <c r="U819" s="210"/>
      <c r="V819" s="210"/>
      <c r="W819" s="210"/>
      <c r="X819" s="210"/>
      <c r="Y819" s="210"/>
      <c r="Z819" s="210"/>
    </row>
    <row r="820" spans="1:26" ht="12.75">
      <c r="A820" s="210"/>
      <c r="B820" s="210"/>
      <c r="C820" s="210"/>
      <c r="D820" s="210"/>
      <c r="E820" s="210"/>
      <c r="F820" s="210"/>
      <c r="G820" s="210"/>
      <c r="H820" s="210"/>
      <c r="I820" s="210"/>
      <c r="J820" s="210"/>
      <c r="K820" s="210"/>
      <c r="L820" s="210"/>
      <c r="M820" s="210"/>
      <c r="N820" s="210"/>
      <c r="O820" s="210"/>
      <c r="P820" s="210"/>
      <c r="Q820" s="210"/>
      <c r="R820" s="210"/>
      <c r="S820" s="210"/>
      <c r="T820" s="210"/>
      <c r="U820" s="210"/>
      <c r="V820" s="210"/>
      <c r="W820" s="210"/>
      <c r="X820" s="210"/>
      <c r="Y820" s="210"/>
      <c r="Z820" s="210"/>
    </row>
    <row r="821" spans="1:26" ht="12.75">
      <c r="A821" s="210"/>
      <c r="B821" s="210"/>
      <c r="C821" s="210"/>
      <c r="D821" s="210"/>
      <c r="E821" s="210"/>
      <c r="F821" s="210"/>
      <c r="G821" s="210"/>
      <c r="H821" s="210"/>
      <c r="I821" s="210"/>
      <c r="J821" s="210"/>
      <c r="K821" s="210"/>
      <c r="L821" s="210"/>
      <c r="M821" s="210"/>
      <c r="N821" s="210"/>
      <c r="O821" s="210"/>
      <c r="P821" s="210"/>
      <c r="Q821" s="210"/>
      <c r="R821" s="210"/>
      <c r="S821" s="210"/>
      <c r="T821" s="210"/>
      <c r="U821" s="210"/>
      <c r="V821" s="210"/>
      <c r="W821" s="210"/>
      <c r="X821" s="210"/>
      <c r="Y821" s="210"/>
      <c r="Z821" s="210"/>
    </row>
    <row r="822" spans="1:26" ht="12.75">
      <c r="A822" s="210"/>
      <c r="B822" s="210"/>
      <c r="C822" s="210"/>
      <c r="D822" s="210"/>
      <c r="E822" s="210"/>
      <c r="F822" s="210"/>
      <c r="G822" s="210"/>
      <c r="H822" s="210"/>
      <c r="I822" s="210"/>
      <c r="J822" s="210"/>
      <c r="K822" s="210"/>
      <c r="L822" s="210"/>
      <c r="M822" s="210"/>
      <c r="N822" s="210"/>
      <c r="O822" s="210"/>
      <c r="P822" s="210"/>
      <c r="Q822" s="210"/>
      <c r="R822" s="210"/>
      <c r="S822" s="210"/>
      <c r="T822" s="210"/>
      <c r="U822" s="210"/>
      <c r="V822" s="210"/>
      <c r="W822" s="210"/>
      <c r="X822" s="210"/>
      <c r="Y822" s="210"/>
      <c r="Z822" s="210"/>
    </row>
    <row r="823" spans="1:26" ht="12.75">
      <c r="A823" s="210"/>
      <c r="B823" s="210"/>
      <c r="C823" s="210"/>
      <c r="D823" s="210"/>
      <c r="E823" s="210"/>
      <c r="F823" s="210"/>
      <c r="G823" s="210"/>
      <c r="H823" s="210"/>
      <c r="I823" s="210"/>
      <c r="J823" s="210"/>
      <c r="K823" s="210"/>
      <c r="L823" s="210"/>
      <c r="M823" s="210"/>
      <c r="N823" s="210"/>
      <c r="O823" s="210"/>
      <c r="P823" s="210"/>
      <c r="Q823" s="210"/>
      <c r="R823" s="210"/>
      <c r="S823" s="210"/>
      <c r="T823" s="210"/>
      <c r="U823" s="210"/>
      <c r="V823" s="210"/>
      <c r="W823" s="210"/>
      <c r="X823" s="210"/>
      <c r="Y823" s="210"/>
      <c r="Z823" s="210"/>
    </row>
    <row r="824" spans="1:26" ht="12.75">
      <c r="A824" s="210"/>
      <c r="B824" s="210"/>
      <c r="C824" s="210"/>
      <c r="D824" s="210"/>
      <c r="E824" s="210"/>
      <c r="F824" s="210"/>
      <c r="G824" s="210"/>
      <c r="H824" s="210"/>
      <c r="I824" s="210"/>
      <c r="J824" s="210"/>
      <c r="K824" s="210"/>
      <c r="L824" s="210"/>
      <c r="M824" s="210"/>
      <c r="N824" s="210"/>
      <c r="O824" s="210"/>
      <c r="P824" s="210"/>
      <c r="Q824" s="210"/>
      <c r="R824" s="210"/>
      <c r="S824" s="210"/>
      <c r="T824" s="210"/>
      <c r="U824" s="210"/>
      <c r="V824" s="210"/>
      <c r="W824" s="210"/>
      <c r="X824" s="210"/>
      <c r="Y824" s="210"/>
      <c r="Z824" s="210"/>
    </row>
    <row r="825" spans="1:26" ht="12.75">
      <c r="A825" s="210"/>
      <c r="B825" s="210"/>
      <c r="C825" s="210"/>
      <c r="D825" s="210"/>
      <c r="E825" s="210"/>
      <c r="F825" s="210"/>
      <c r="G825" s="210"/>
      <c r="H825" s="210"/>
      <c r="I825" s="210"/>
      <c r="J825" s="210"/>
      <c r="K825" s="210"/>
      <c r="L825" s="210"/>
      <c r="M825" s="210"/>
      <c r="N825" s="210"/>
      <c r="O825" s="210"/>
      <c r="P825" s="210"/>
      <c r="Q825" s="210"/>
      <c r="R825" s="210"/>
      <c r="S825" s="210"/>
      <c r="T825" s="210"/>
      <c r="U825" s="210"/>
      <c r="V825" s="210"/>
      <c r="W825" s="210"/>
      <c r="X825" s="210"/>
      <c r="Y825" s="210"/>
      <c r="Z825" s="210"/>
    </row>
    <row r="826" spans="1:26" ht="12.75">
      <c r="A826" s="210"/>
      <c r="B826" s="210"/>
      <c r="C826" s="210"/>
      <c r="D826" s="210"/>
      <c r="E826" s="210"/>
      <c r="F826" s="210"/>
      <c r="G826" s="210"/>
      <c r="H826" s="210"/>
      <c r="I826" s="210"/>
      <c r="J826" s="210"/>
      <c r="K826" s="210"/>
      <c r="L826" s="210"/>
      <c r="M826" s="210"/>
      <c r="N826" s="210"/>
      <c r="O826" s="210"/>
      <c r="P826" s="210"/>
      <c r="Q826" s="210"/>
      <c r="R826" s="210"/>
      <c r="S826" s="210"/>
      <c r="T826" s="210"/>
      <c r="U826" s="210"/>
      <c r="V826" s="210"/>
      <c r="W826" s="210"/>
      <c r="X826" s="210"/>
      <c r="Y826" s="210"/>
      <c r="Z826" s="210"/>
    </row>
    <row r="827" spans="1:26" ht="12.75">
      <c r="A827" s="210"/>
      <c r="B827" s="210"/>
      <c r="C827" s="210"/>
      <c r="D827" s="210"/>
      <c r="E827" s="210"/>
      <c r="F827" s="210"/>
      <c r="G827" s="210"/>
      <c r="H827" s="210"/>
      <c r="I827" s="210"/>
      <c r="J827" s="210"/>
      <c r="K827" s="210"/>
      <c r="L827" s="210"/>
      <c r="M827" s="210"/>
      <c r="N827" s="210"/>
      <c r="O827" s="210"/>
      <c r="P827" s="210"/>
      <c r="Q827" s="210"/>
      <c r="R827" s="210"/>
      <c r="S827" s="210"/>
      <c r="T827" s="210"/>
      <c r="U827" s="210"/>
      <c r="V827" s="210"/>
      <c r="W827" s="210"/>
      <c r="X827" s="210"/>
      <c r="Y827" s="210"/>
      <c r="Z827" s="210"/>
    </row>
    <row r="828" spans="1:26" ht="12.75">
      <c r="A828" s="210"/>
      <c r="B828" s="210"/>
      <c r="C828" s="210"/>
      <c r="D828" s="210"/>
      <c r="E828" s="210"/>
      <c r="F828" s="210"/>
      <c r="G828" s="210"/>
      <c r="H828" s="210"/>
      <c r="I828" s="210"/>
      <c r="J828" s="210"/>
      <c r="K828" s="210"/>
      <c r="L828" s="210"/>
      <c r="M828" s="210"/>
      <c r="N828" s="210"/>
      <c r="O828" s="210"/>
      <c r="P828" s="210"/>
      <c r="Q828" s="210"/>
      <c r="R828" s="210"/>
      <c r="S828" s="210"/>
      <c r="T828" s="210"/>
      <c r="U828" s="210"/>
      <c r="V828" s="210"/>
      <c r="W828" s="210"/>
      <c r="X828" s="210"/>
      <c r="Y828" s="210"/>
      <c r="Z828" s="210"/>
    </row>
    <row r="829" spans="1:26" ht="12.75">
      <c r="A829" s="210"/>
      <c r="B829" s="210"/>
      <c r="C829" s="210"/>
      <c r="D829" s="210"/>
      <c r="E829" s="210"/>
      <c r="F829" s="210"/>
      <c r="G829" s="210"/>
      <c r="H829" s="210"/>
      <c r="I829" s="210"/>
      <c r="J829" s="210"/>
      <c r="K829" s="210"/>
      <c r="L829" s="210"/>
      <c r="M829" s="210"/>
      <c r="N829" s="210"/>
      <c r="O829" s="210"/>
      <c r="P829" s="210"/>
      <c r="Q829" s="210"/>
      <c r="R829" s="210"/>
      <c r="S829" s="210"/>
      <c r="T829" s="210"/>
      <c r="U829" s="210"/>
      <c r="V829" s="210"/>
      <c r="W829" s="210"/>
      <c r="X829" s="210"/>
      <c r="Y829" s="210"/>
      <c r="Z829" s="210"/>
    </row>
    <row r="830" spans="1:26" ht="12.75">
      <c r="A830" s="210"/>
      <c r="B830" s="210"/>
      <c r="C830" s="210"/>
      <c r="D830" s="210"/>
      <c r="E830" s="210"/>
      <c r="F830" s="210"/>
      <c r="G830" s="210"/>
      <c r="H830" s="210"/>
      <c r="I830" s="210"/>
      <c r="J830" s="210"/>
      <c r="K830" s="210"/>
      <c r="L830" s="210"/>
      <c r="M830" s="210"/>
      <c r="N830" s="210"/>
      <c r="O830" s="210"/>
      <c r="P830" s="210"/>
      <c r="Q830" s="210"/>
      <c r="R830" s="210"/>
      <c r="S830" s="210"/>
      <c r="T830" s="210"/>
      <c r="U830" s="210"/>
      <c r="V830" s="210"/>
      <c r="W830" s="210"/>
      <c r="X830" s="210"/>
      <c r="Y830" s="210"/>
      <c r="Z830" s="210"/>
    </row>
    <row r="831" spans="1:26" ht="12.75">
      <c r="A831" s="210"/>
      <c r="B831" s="210"/>
      <c r="C831" s="210"/>
      <c r="D831" s="210"/>
      <c r="E831" s="210"/>
      <c r="F831" s="210"/>
      <c r="G831" s="210"/>
      <c r="H831" s="210"/>
      <c r="I831" s="210"/>
      <c r="J831" s="210"/>
      <c r="K831" s="210"/>
      <c r="L831" s="210"/>
      <c r="M831" s="210"/>
      <c r="N831" s="210"/>
      <c r="O831" s="210"/>
      <c r="P831" s="210"/>
      <c r="Q831" s="210"/>
      <c r="R831" s="210"/>
      <c r="S831" s="210"/>
      <c r="T831" s="210"/>
      <c r="U831" s="210"/>
      <c r="V831" s="210"/>
      <c r="W831" s="210"/>
      <c r="X831" s="210"/>
      <c r="Y831" s="210"/>
      <c r="Z831" s="210"/>
    </row>
    <row r="832" spans="1:26" ht="12.75">
      <c r="A832" s="210"/>
      <c r="B832" s="210"/>
      <c r="C832" s="210"/>
      <c r="D832" s="210"/>
      <c r="E832" s="210"/>
      <c r="F832" s="210"/>
      <c r="G832" s="210"/>
      <c r="H832" s="210"/>
      <c r="I832" s="210"/>
      <c r="J832" s="210"/>
      <c r="K832" s="210"/>
      <c r="L832" s="210"/>
      <c r="M832" s="210"/>
      <c r="N832" s="210"/>
      <c r="O832" s="210"/>
      <c r="P832" s="210"/>
      <c r="Q832" s="210"/>
      <c r="R832" s="210"/>
      <c r="S832" s="210"/>
      <c r="T832" s="210"/>
      <c r="U832" s="210"/>
      <c r="V832" s="210"/>
      <c r="W832" s="210"/>
      <c r="X832" s="210"/>
      <c r="Y832" s="210"/>
      <c r="Z832" s="210"/>
    </row>
    <row r="833" spans="1:26" ht="12.75">
      <c r="A833" s="210"/>
      <c r="B833" s="210"/>
      <c r="C833" s="210"/>
      <c r="D833" s="210"/>
      <c r="E833" s="210"/>
      <c r="F833" s="210"/>
      <c r="G833" s="210"/>
      <c r="H833" s="210"/>
      <c r="I833" s="210"/>
      <c r="J833" s="210"/>
      <c r="K833" s="210"/>
      <c r="L833" s="210"/>
      <c r="M833" s="210"/>
      <c r="N833" s="210"/>
      <c r="O833" s="210"/>
      <c r="P833" s="210"/>
      <c r="Q833" s="210"/>
      <c r="R833" s="210"/>
      <c r="S833" s="210"/>
      <c r="T833" s="210"/>
      <c r="U833" s="210"/>
      <c r="V833" s="210"/>
      <c r="W833" s="210"/>
      <c r="X833" s="210"/>
      <c r="Y833" s="210"/>
      <c r="Z833" s="210"/>
    </row>
    <row r="834" spans="1:26" ht="12.75">
      <c r="A834" s="210"/>
      <c r="B834" s="210"/>
      <c r="C834" s="210"/>
      <c r="D834" s="210"/>
      <c r="E834" s="210"/>
      <c r="F834" s="210"/>
      <c r="G834" s="210"/>
      <c r="H834" s="210"/>
      <c r="I834" s="210"/>
      <c r="J834" s="210"/>
      <c r="K834" s="210"/>
      <c r="L834" s="210"/>
      <c r="M834" s="210"/>
      <c r="N834" s="210"/>
      <c r="O834" s="210"/>
      <c r="P834" s="210"/>
      <c r="Q834" s="210"/>
      <c r="R834" s="210"/>
      <c r="S834" s="210"/>
      <c r="T834" s="210"/>
      <c r="U834" s="210"/>
      <c r="V834" s="210"/>
      <c r="W834" s="210"/>
      <c r="X834" s="210"/>
      <c r="Y834" s="210"/>
      <c r="Z834" s="210"/>
    </row>
    <row r="835" spans="1:26" ht="12.75">
      <c r="A835" s="210"/>
      <c r="B835" s="210"/>
      <c r="C835" s="210"/>
      <c r="D835" s="210"/>
      <c r="E835" s="210"/>
      <c r="F835" s="210"/>
      <c r="G835" s="210"/>
      <c r="H835" s="210"/>
      <c r="I835" s="210"/>
      <c r="J835" s="210"/>
      <c r="K835" s="210"/>
      <c r="L835" s="210"/>
      <c r="M835" s="210"/>
      <c r="N835" s="210"/>
      <c r="O835" s="210"/>
      <c r="P835" s="210"/>
      <c r="Q835" s="210"/>
      <c r="R835" s="210"/>
      <c r="S835" s="210"/>
      <c r="T835" s="210"/>
      <c r="U835" s="210"/>
      <c r="V835" s="210"/>
      <c r="W835" s="210"/>
      <c r="X835" s="210"/>
      <c r="Y835" s="210"/>
      <c r="Z835" s="210"/>
    </row>
    <row r="836" spans="1:26" ht="12.75">
      <c r="A836" s="210"/>
      <c r="B836" s="210"/>
      <c r="C836" s="210"/>
      <c r="D836" s="210"/>
      <c r="E836" s="210"/>
      <c r="F836" s="210"/>
      <c r="G836" s="210"/>
      <c r="H836" s="210"/>
      <c r="I836" s="210"/>
      <c r="J836" s="210"/>
      <c r="K836" s="210"/>
      <c r="L836" s="210"/>
      <c r="M836" s="210"/>
      <c r="N836" s="210"/>
      <c r="O836" s="210"/>
      <c r="P836" s="210"/>
      <c r="Q836" s="210"/>
      <c r="R836" s="210"/>
      <c r="S836" s="210"/>
      <c r="T836" s="210"/>
      <c r="U836" s="210"/>
      <c r="V836" s="210"/>
      <c r="W836" s="210"/>
      <c r="X836" s="210"/>
      <c r="Y836" s="210"/>
      <c r="Z836" s="210"/>
    </row>
    <row r="837" spans="1:26" ht="12.75">
      <c r="A837" s="210"/>
      <c r="B837" s="210"/>
      <c r="C837" s="210"/>
      <c r="D837" s="210"/>
      <c r="E837" s="210"/>
      <c r="F837" s="210"/>
      <c r="G837" s="210"/>
      <c r="H837" s="210"/>
      <c r="I837" s="210"/>
      <c r="J837" s="210"/>
      <c r="K837" s="210"/>
      <c r="L837" s="210"/>
      <c r="M837" s="210"/>
      <c r="N837" s="210"/>
      <c r="O837" s="210"/>
      <c r="P837" s="210"/>
      <c r="Q837" s="210"/>
      <c r="R837" s="210"/>
      <c r="S837" s="210"/>
      <c r="T837" s="210"/>
      <c r="U837" s="210"/>
      <c r="V837" s="210"/>
      <c r="W837" s="210"/>
      <c r="X837" s="210"/>
      <c r="Y837" s="210"/>
      <c r="Z837" s="210"/>
    </row>
    <row r="838" spans="1:26" ht="12.75">
      <c r="A838" s="210"/>
      <c r="B838" s="210"/>
      <c r="C838" s="210"/>
      <c r="D838" s="210"/>
      <c r="E838" s="210"/>
      <c r="F838" s="210"/>
      <c r="G838" s="210"/>
      <c r="H838" s="210"/>
      <c r="I838" s="210"/>
      <c r="J838" s="210"/>
      <c r="K838" s="210"/>
      <c r="L838" s="210"/>
      <c r="M838" s="210"/>
      <c r="N838" s="210"/>
      <c r="O838" s="210"/>
      <c r="P838" s="210"/>
      <c r="Q838" s="210"/>
      <c r="R838" s="210"/>
      <c r="S838" s="210"/>
      <c r="T838" s="210"/>
      <c r="U838" s="210"/>
      <c r="V838" s="210"/>
      <c r="W838" s="210"/>
      <c r="X838" s="210"/>
      <c r="Y838" s="210"/>
      <c r="Z838" s="210"/>
    </row>
    <row r="839" spans="1:26" ht="12.75">
      <c r="A839" s="210"/>
      <c r="B839" s="210"/>
      <c r="C839" s="210"/>
      <c r="D839" s="210"/>
      <c r="E839" s="210"/>
      <c r="F839" s="210"/>
      <c r="G839" s="210"/>
      <c r="H839" s="210"/>
      <c r="I839" s="210"/>
      <c r="J839" s="210"/>
      <c r="K839" s="210"/>
      <c r="L839" s="210"/>
      <c r="M839" s="210"/>
      <c r="N839" s="210"/>
      <c r="O839" s="210"/>
      <c r="P839" s="210"/>
      <c r="Q839" s="210"/>
      <c r="R839" s="210"/>
      <c r="S839" s="210"/>
      <c r="T839" s="210"/>
      <c r="U839" s="210"/>
      <c r="V839" s="210"/>
      <c r="W839" s="210"/>
      <c r="X839" s="210"/>
      <c r="Y839" s="210"/>
      <c r="Z839" s="210"/>
    </row>
    <row r="840" spans="1:26" ht="12.75">
      <c r="A840" s="210"/>
      <c r="B840" s="210"/>
      <c r="C840" s="210"/>
      <c r="D840" s="210"/>
      <c r="E840" s="210"/>
      <c r="F840" s="210"/>
      <c r="G840" s="210"/>
      <c r="H840" s="210"/>
      <c r="I840" s="210"/>
      <c r="J840" s="210"/>
      <c r="K840" s="210"/>
      <c r="L840" s="210"/>
      <c r="M840" s="210"/>
      <c r="N840" s="210"/>
      <c r="O840" s="210"/>
      <c r="P840" s="210"/>
      <c r="Q840" s="210"/>
      <c r="R840" s="210"/>
      <c r="S840" s="210"/>
      <c r="T840" s="210"/>
      <c r="U840" s="210"/>
      <c r="V840" s="210"/>
      <c r="W840" s="210"/>
      <c r="X840" s="210"/>
      <c r="Y840" s="210"/>
      <c r="Z840" s="210"/>
    </row>
    <row r="841" spans="1:26" ht="12.75">
      <c r="A841" s="210"/>
      <c r="B841" s="210"/>
      <c r="C841" s="210"/>
      <c r="D841" s="210"/>
      <c r="E841" s="210"/>
      <c r="F841" s="210"/>
      <c r="G841" s="210"/>
      <c r="H841" s="210"/>
      <c r="I841" s="210"/>
      <c r="J841" s="210"/>
      <c r="K841" s="210"/>
      <c r="L841" s="210"/>
      <c r="M841" s="210"/>
      <c r="N841" s="210"/>
      <c r="O841" s="210"/>
      <c r="P841" s="210"/>
      <c r="Q841" s="210"/>
      <c r="R841" s="210"/>
      <c r="S841" s="210"/>
      <c r="T841" s="210"/>
      <c r="U841" s="210"/>
      <c r="V841" s="210"/>
      <c r="W841" s="210"/>
      <c r="X841" s="210"/>
      <c r="Y841" s="210"/>
      <c r="Z841" s="210"/>
    </row>
    <row r="842" spans="1:26" ht="12.75">
      <c r="A842" s="210"/>
      <c r="B842" s="210"/>
      <c r="C842" s="210"/>
      <c r="D842" s="210"/>
      <c r="E842" s="210"/>
      <c r="F842" s="210"/>
      <c r="G842" s="210"/>
      <c r="H842" s="210"/>
      <c r="I842" s="210"/>
      <c r="J842" s="210"/>
      <c r="K842" s="210"/>
      <c r="L842" s="210"/>
      <c r="M842" s="210"/>
      <c r="N842" s="210"/>
      <c r="O842" s="210"/>
      <c r="P842" s="210"/>
      <c r="Q842" s="210"/>
      <c r="R842" s="210"/>
      <c r="S842" s="210"/>
      <c r="T842" s="210"/>
      <c r="U842" s="210"/>
      <c r="V842" s="210"/>
      <c r="W842" s="210"/>
      <c r="X842" s="210"/>
      <c r="Y842" s="210"/>
      <c r="Z842" s="210"/>
    </row>
    <row r="843" spans="1:26" ht="12.75">
      <c r="A843" s="210"/>
      <c r="B843" s="210"/>
      <c r="C843" s="210"/>
      <c r="D843" s="210"/>
      <c r="E843" s="210"/>
      <c r="F843" s="210"/>
      <c r="G843" s="210"/>
      <c r="H843" s="210"/>
      <c r="I843" s="210"/>
      <c r="J843" s="210"/>
      <c r="K843" s="210"/>
      <c r="L843" s="210"/>
      <c r="M843" s="210"/>
      <c r="N843" s="210"/>
      <c r="O843" s="210"/>
      <c r="P843" s="210"/>
      <c r="Q843" s="210"/>
      <c r="R843" s="210"/>
      <c r="S843" s="210"/>
      <c r="T843" s="210"/>
      <c r="U843" s="210"/>
      <c r="V843" s="210"/>
      <c r="W843" s="210"/>
      <c r="X843" s="210"/>
      <c r="Y843" s="210"/>
      <c r="Z843" s="210"/>
    </row>
    <row r="844" spans="1:26" ht="12.75">
      <c r="A844" s="210"/>
      <c r="B844" s="210"/>
      <c r="C844" s="210"/>
      <c r="D844" s="210"/>
      <c r="E844" s="210"/>
      <c r="F844" s="210"/>
      <c r="G844" s="210"/>
      <c r="H844" s="210"/>
      <c r="I844" s="210"/>
      <c r="J844" s="210"/>
      <c r="K844" s="210"/>
      <c r="L844" s="210"/>
      <c r="M844" s="210"/>
      <c r="N844" s="210"/>
      <c r="O844" s="210"/>
      <c r="P844" s="210"/>
      <c r="Q844" s="210"/>
      <c r="R844" s="210"/>
      <c r="S844" s="210"/>
      <c r="T844" s="210"/>
      <c r="U844" s="210"/>
      <c r="V844" s="210"/>
      <c r="W844" s="210"/>
      <c r="X844" s="210"/>
      <c r="Y844" s="210"/>
      <c r="Z844" s="210"/>
    </row>
    <row r="845" spans="1:26" ht="12.75">
      <c r="A845" s="210"/>
      <c r="B845" s="210"/>
      <c r="C845" s="210"/>
      <c r="D845" s="210"/>
      <c r="E845" s="210"/>
      <c r="F845" s="210"/>
      <c r="G845" s="210"/>
      <c r="H845" s="210"/>
      <c r="I845" s="210"/>
      <c r="J845" s="210"/>
      <c r="K845" s="210"/>
      <c r="L845" s="210"/>
      <c r="M845" s="210"/>
      <c r="N845" s="210"/>
      <c r="O845" s="210"/>
      <c r="P845" s="210"/>
      <c r="Q845" s="210"/>
      <c r="R845" s="210"/>
      <c r="S845" s="210"/>
      <c r="T845" s="210"/>
      <c r="U845" s="210"/>
      <c r="V845" s="210"/>
      <c r="W845" s="210"/>
      <c r="X845" s="210"/>
      <c r="Y845" s="210"/>
      <c r="Z845" s="210"/>
    </row>
    <row r="846" spans="1:26" ht="12.75">
      <c r="A846" s="210"/>
      <c r="B846" s="210"/>
      <c r="C846" s="210"/>
      <c r="D846" s="210"/>
      <c r="E846" s="210"/>
      <c r="F846" s="210"/>
      <c r="G846" s="210"/>
      <c r="H846" s="210"/>
      <c r="I846" s="210"/>
      <c r="J846" s="210"/>
      <c r="K846" s="210"/>
      <c r="L846" s="210"/>
      <c r="M846" s="210"/>
      <c r="N846" s="210"/>
      <c r="O846" s="210"/>
      <c r="P846" s="210"/>
      <c r="Q846" s="210"/>
      <c r="R846" s="210"/>
      <c r="S846" s="210"/>
      <c r="T846" s="210"/>
      <c r="U846" s="210"/>
      <c r="V846" s="210"/>
      <c r="W846" s="210"/>
      <c r="X846" s="210"/>
      <c r="Y846" s="210"/>
      <c r="Z846" s="210"/>
    </row>
    <row r="847" spans="1:26" ht="12.75">
      <c r="A847" s="210"/>
      <c r="B847" s="210"/>
      <c r="C847" s="210"/>
      <c r="D847" s="210"/>
      <c r="E847" s="210"/>
      <c r="F847" s="210"/>
      <c r="G847" s="210"/>
      <c r="H847" s="210"/>
      <c r="I847" s="210"/>
      <c r="J847" s="210"/>
      <c r="K847" s="210"/>
      <c r="L847" s="210"/>
      <c r="M847" s="210"/>
      <c r="N847" s="210"/>
      <c r="O847" s="210"/>
      <c r="P847" s="210"/>
      <c r="Q847" s="210"/>
      <c r="R847" s="210"/>
      <c r="S847" s="210"/>
      <c r="T847" s="210"/>
      <c r="U847" s="210"/>
      <c r="V847" s="210"/>
      <c r="W847" s="210"/>
      <c r="X847" s="210"/>
      <c r="Y847" s="210"/>
      <c r="Z847" s="210"/>
    </row>
    <row r="848" spans="1:26" ht="12.75">
      <c r="A848" s="210"/>
      <c r="B848" s="210"/>
      <c r="C848" s="210"/>
      <c r="D848" s="210"/>
      <c r="E848" s="210"/>
      <c r="F848" s="210"/>
      <c r="G848" s="210"/>
      <c r="H848" s="210"/>
      <c r="I848" s="210"/>
      <c r="J848" s="210"/>
      <c r="K848" s="210"/>
      <c r="L848" s="210"/>
      <c r="M848" s="210"/>
      <c r="N848" s="210"/>
      <c r="O848" s="210"/>
      <c r="P848" s="210"/>
      <c r="Q848" s="210"/>
      <c r="R848" s="210"/>
      <c r="S848" s="210"/>
      <c r="T848" s="210"/>
      <c r="U848" s="210"/>
      <c r="V848" s="210"/>
      <c r="W848" s="210"/>
      <c r="X848" s="210"/>
      <c r="Y848" s="210"/>
      <c r="Z848" s="210"/>
    </row>
    <row r="849" spans="1:26" ht="12.75">
      <c r="A849" s="210"/>
      <c r="B849" s="210"/>
      <c r="C849" s="210"/>
      <c r="D849" s="210"/>
      <c r="E849" s="210"/>
      <c r="F849" s="210"/>
      <c r="G849" s="210"/>
      <c r="H849" s="210"/>
      <c r="I849" s="210"/>
      <c r="J849" s="210"/>
      <c r="K849" s="210"/>
      <c r="L849" s="210"/>
      <c r="M849" s="210"/>
      <c r="N849" s="210"/>
      <c r="O849" s="210"/>
      <c r="P849" s="210"/>
      <c r="Q849" s="210"/>
      <c r="R849" s="210"/>
      <c r="S849" s="210"/>
      <c r="T849" s="210"/>
      <c r="U849" s="210"/>
      <c r="V849" s="210"/>
      <c r="W849" s="210"/>
      <c r="X849" s="210"/>
      <c r="Y849" s="210"/>
      <c r="Z849" s="210"/>
    </row>
    <row r="850" spans="1:26" ht="12.75">
      <c r="A850" s="210"/>
      <c r="B850" s="210"/>
      <c r="C850" s="210"/>
      <c r="D850" s="210"/>
      <c r="E850" s="210"/>
      <c r="F850" s="210"/>
      <c r="G850" s="210"/>
      <c r="H850" s="210"/>
      <c r="I850" s="210"/>
      <c r="J850" s="210"/>
      <c r="K850" s="210"/>
      <c r="L850" s="210"/>
      <c r="M850" s="210"/>
      <c r="N850" s="210"/>
      <c r="O850" s="210"/>
      <c r="P850" s="210"/>
      <c r="Q850" s="210"/>
      <c r="R850" s="210"/>
      <c r="S850" s="210"/>
      <c r="T850" s="210"/>
      <c r="U850" s="210"/>
      <c r="V850" s="210"/>
      <c r="W850" s="210"/>
      <c r="X850" s="210"/>
      <c r="Y850" s="210"/>
      <c r="Z850" s="210"/>
    </row>
    <row r="851" spans="1:26" ht="12.75">
      <c r="A851" s="210"/>
      <c r="B851" s="210"/>
      <c r="C851" s="210"/>
      <c r="D851" s="210"/>
      <c r="E851" s="210"/>
      <c r="F851" s="210"/>
      <c r="G851" s="210"/>
      <c r="H851" s="210"/>
      <c r="I851" s="210"/>
      <c r="J851" s="210"/>
      <c r="K851" s="210"/>
      <c r="L851" s="210"/>
      <c r="M851" s="210"/>
      <c r="N851" s="210"/>
      <c r="O851" s="210"/>
      <c r="P851" s="210"/>
      <c r="Q851" s="210"/>
      <c r="R851" s="210"/>
      <c r="S851" s="210"/>
      <c r="T851" s="210"/>
      <c r="U851" s="210"/>
      <c r="V851" s="210"/>
      <c r="W851" s="210"/>
      <c r="X851" s="210"/>
      <c r="Y851" s="210"/>
      <c r="Z851" s="210"/>
    </row>
    <row r="852" spans="1:26" ht="12.75">
      <c r="A852" s="210"/>
      <c r="B852" s="210"/>
      <c r="C852" s="210"/>
      <c r="D852" s="210"/>
      <c r="E852" s="210"/>
      <c r="F852" s="210"/>
      <c r="G852" s="210"/>
      <c r="H852" s="210"/>
      <c r="I852" s="210"/>
      <c r="J852" s="210"/>
      <c r="K852" s="210"/>
      <c r="L852" s="210"/>
      <c r="M852" s="210"/>
      <c r="N852" s="210"/>
      <c r="O852" s="210"/>
      <c r="P852" s="210"/>
      <c r="Q852" s="210"/>
      <c r="R852" s="210"/>
      <c r="S852" s="210"/>
      <c r="T852" s="210"/>
      <c r="U852" s="210"/>
      <c r="V852" s="210"/>
      <c r="W852" s="210"/>
      <c r="X852" s="210"/>
      <c r="Y852" s="210"/>
      <c r="Z852" s="210"/>
    </row>
    <row r="853" spans="1:26" ht="12.75">
      <c r="A853" s="210"/>
      <c r="B853" s="210"/>
      <c r="C853" s="210"/>
      <c r="D853" s="210"/>
      <c r="E853" s="210"/>
      <c r="F853" s="210"/>
      <c r="G853" s="210"/>
      <c r="H853" s="210"/>
      <c r="I853" s="210"/>
      <c r="J853" s="210"/>
      <c r="K853" s="210"/>
      <c r="L853" s="210"/>
      <c r="M853" s="210"/>
      <c r="N853" s="210"/>
      <c r="O853" s="210"/>
      <c r="P853" s="210"/>
      <c r="Q853" s="210"/>
      <c r="R853" s="210"/>
      <c r="S853" s="210"/>
      <c r="T853" s="210"/>
      <c r="U853" s="210"/>
      <c r="V853" s="210"/>
      <c r="W853" s="210"/>
      <c r="X853" s="210"/>
      <c r="Y853" s="210"/>
      <c r="Z853" s="210"/>
    </row>
    <row r="854" spans="1:26" ht="12.75">
      <c r="A854" s="210"/>
      <c r="B854" s="210"/>
      <c r="C854" s="210"/>
      <c r="D854" s="210"/>
      <c r="E854" s="210"/>
      <c r="F854" s="210"/>
      <c r="G854" s="210"/>
      <c r="H854" s="210"/>
      <c r="I854" s="210"/>
      <c r="J854" s="210"/>
      <c r="K854" s="210"/>
      <c r="L854" s="210"/>
      <c r="M854" s="210"/>
      <c r="N854" s="210"/>
      <c r="O854" s="210"/>
      <c r="P854" s="210"/>
      <c r="Q854" s="210"/>
      <c r="R854" s="210"/>
      <c r="S854" s="210"/>
      <c r="T854" s="210"/>
      <c r="U854" s="210"/>
      <c r="V854" s="210"/>
      <c r="W854" s="210"/>
      <c r="X854" s="210"/>
      <c r="Y854" s="210"/>
      <c r="Z854" s="210"/>
    </row>
    <row r="855" spans="1:26" ht="12.75">
      <c r="A855" s="210"/>
      <c r="B855" s="210"/>
      <c r="C855" s="210"/>
      <c r="D855" s="210"/>
      <c r="E855" s="210"/>
      <c r="F855" s="210"/>
      <c r="G855" s="210"/>
      <c r="H855" s="210"/>
      <c r="I855" s="210"/>
      <c r="J855" s="210"/>
      <c r="K855" s="210"/>
      <c r="L855" s="210"/>
      <c r="M855" s="210"/>
      <c r="N855" s="210"/>
      <c r="O855" s="210"/>
      <c r="P855" s="210"/>
      <c r="Q855" s="210"/>
      <c r="R855" s="210"/>
      <c r="S855" s="210"/>
      <c r="T855" s="210"/>
      <c r="U855" s="210"/>
      <c r="V855" s="210"/>
      <c r="W855" s="210"/>
      <c r="X855" s="210"/>
      <c r="Y855" s="210"/>
      <c r="Z855" s="210"/>
    </row>
    <row r="856" spans="1:26" ht="12.75">
      <c r="A856" s="210"/>
      <c r="B856" s="210"/>
      <c r="C856" s="210"/>
      <c r="D856" s="210"/>
      <c r="E856" s="210"/>
      <c r="F856" s="210"/>
      <c r="G856" s="210"/>
      <c r="H856" s="210"/>
      <c r="I856" s="210"/>
      <c r="J856" s="210"/>
      <c r="K856" s="210"/>
      <c r="L856" s="210"/>
      <c r="M856" s="210"/>
      <c r="N856" s="210"/>
      <c r="O856" s="210"/>
      <c r="P856" s="210"/>
      <c r="Q856" s="210"/>
      <c r="R856" s="210"/>
      <c r="S856" s="210"/>
      <c r="T856" s="210"/>
      <c r="U856" s="210"/>
      <c r="V856" s="210"/>
      <c r="W856" s="210"/>
      <c r="X856" s="210"/>
      <c r="Y856" s="210"/>
      <c r="Z856" s="210"/>
    </row>
    <row r="857" spans="1:26" ht="12.75">
      <c r="A857" s="210"/>
      <c r="B857" s="210"/>
      <c r="C857" s="210"/>
      <c r="D857" s="210"/>
      <c r="E857" s="210"/>
      <c r="F857" s="210"/>
      <c r="G857" s="210"/>
      <c r="H857" s="210"/>
      <c r="I857" s="210"/>
      <c r="J857" s="210"/>
      <c r="K857" s="210"/>
      <c r="L857" s="210"/>
      <c r="M857" s="210"/>
      <c r="N857" s="210"/>
      <c r="O857" s="210"/>
      <c r="P857" s="210"/>
      <c r="Q857" s="210"/>
      <c r="R857" s="210"/>
      <c r="S857" s="210"/>
      <c r="T857" s="210"/>
      <c r="U857" s="210"/>
      <c r="V857" s="210"/>
      <c r="W857" s="210"/>
      <c r="X857" s="210"/>
      <c r="Y857" s="210"/>
      <c r="Z857" s="210"/>
    </row>
    <row r="858" spans="1:26" ht="12.75">
      <c r="A858" s="210"/>
      <c r="B858" s="210"/>
      <c r="C858" s="210"/>
      <c r="D858" s="210"/>
      <c r="E858" s="210"/>
      <c r="F858" s="210"/>
      <c r="G858" s="210"/>
      <c r="H858" s="210"/>
      <c r="I858" s="210"/>
      <c r="J858" s="210"/>
      <c r="K858" s="210"/>
      <c r="L858" s="210"/>
      <c r="M858" s="210"/>
      <c r="N858" s="210"/>
      <c r="O858" s="210"/>
      <c r="P858" s="210"/>
      <c r="Q858" s="210"/>
      <c r="R858" s="210"/>
      <c r="S858" s="210"/>
      <c r="T858" s="210"/>
      <c r="U858" s="210"/>
      <c r="V858" s="210"/>
      <c r="W858" s="210"/>
      <c r="X858" s="210"/>
      <c r="Y858" s="210"/>
      <c r="Z858" s="210"/>
    </row>
    <row r="859" spans="1:26" ht="12.75">
      <c r="A859" s="210"/>
      <c r="B859" s="210"/>
      <c r="C859" s="210"/>
      <c r="D859" s="210"/>
      <c r="E859" s="210"/>
      <c r="F859" s="210"/>
      <c r="G859" s="210"/>
      <c r="H859" s="210"/>
      <c r="I859" s="210"/>
      <c r="J859" s="210"/>
      <c r="K859" s="210"/>
      <c r="L859" s="210"/>
      <c r="M859" s="210"/>
      <c r="N859" s="210"/>
      <c r="O859" s="210"/>
      <c r="P859" s="210"/>
      <c r="Q859" s="210"/>
      <c r="R859" s="210"/>
      <c r="S859" s="210"/>
      <c r="T859" s="210"/>
      <c r="U859" s="210"/>
      <c r="V859" s="210"/>
      <c r="W859" s="210"/>
      <c r="X859" s="210"/>
      <c r="Y859" s="210"/>
      <c r="Z859" s="210"/>
    </row>
    <row r="860" spans="1:26" ht="12.75">
      <c r="A860" s="210"/>
      <c r="B860" s="210"/>
      <c r="C860" s="210"/>
      <c r="D860" s="210"/>
      <c r="E860" s="210"/>
      <c r="F860" s="210"/>
      <c r="G860" s="210"/>
      <c r="H860" s="210"/>
      <c r="I860" s="210"/>
      <c r="J860" s="210"/>
      <c r="K860" s="210"/>
      <c r="L860" s="210"/>
      <c r="M860" s="210"/>
      <c r="N860" s="210"/>
      <c r="O860" s="210"/>
      <c r="P860" s="210"/>
      <c r="Q860" s="210"/>
      <c r="R860" s="210"/>
      <c r="S860" s="210"/>
      <c r="T860" s="210"/>
      <c r="U860" s="210"/>
      <c r="V860" s="210"/>
      <c r="W860" s="210"/>
      <c r="X860" s="210"/>
      <c r="Y860" s="210"/>
      <c r="Z860" s="210"/>
    </row>
    <row r="861" spans="1:26" ht="12.75">
      <c r="A861" s="210"/>
      <c r="B861" s="210"/>
      <c r="C861" s="210"/>
      <c r="D861" s="210"/>
      <c r="E861" s="210"/>
      <c r="F861" s="210"/>
      <c r="G861" s="210"/>
      <c r="H861" s="210"/>
      <c r="I861" s="210"/>
      <c r="J861" s="210"/>
      <c r="K861" s="210"/>
      <c r="L861" s="210"/>
      <c r="M861" s="210"/>
      <c r="N861" s="210"/>
      <c r="O861" s="210"/>
      <c r="P861" s="210"/>
      <c r="Q861" s="210"/>
      <c r="R861" s="210"/>
      <c r="S861" s="210"/>
      <c r="T861" s="210"/>
      <c r="U861" s="210"/>
      <c r="V861" s="210"/>
      <c r="W861" s="210"/>
      <c r="X861" s="210"/>
      <c r="Y861" s="210"/>
      <c r="Z861" s="210"/>
    </row>
    <row r="862" spans="1:26" ht="12.75">
      <c r="A862" s="210"/>
      <c r="B862" s="210"/>
      <c r="C862" s="210"/>
      <c r="D862" s="210"/>
      <c r="E862" s="210"/>
      <c r="F862" s="210"/>
      <c r="G862" s="210"/>
      <c r="H862" s="210"/>
      <c r="I862" s="210"/>
      <c r="J862" s="210"/>
      <c r="K862" s="210"/>
      <c r="L862" s="210"/>
      <c r="M862" s="210"/>
      <c r="N862" s="210"/>
      <c r="O862" s="210"/>
      <c r="P862" s="210"/>
      <c r="Q862" s="210"/>
      <c r="R862" s="210"/>
      <c r="S862" s="210"/>
      <c r="T862" s="210"/>
      <c r="U862" s="210"/>
      <c r="V862" s="210"/>
      <c r="W862" s="210"/>
      <c r="X862" s="210"/>
      <c r="Y862" s="210"/>
      <c r="Z862" s="210"/>
    </row>
    <row r="863" spans="1:26" ht="12.75">
      <c r="A863" s="210"/>
      <c r="B863" s="210"/>
      <c r="C863" s="210"/>
      <c r="D863" s="210"/>
      <c r="E863" s="210"/>
      <c r="F863" s="210"/>
      <c r="G863" s="210"/>
      <c r="H863" s="210"/>
      <c r="I863" s="210"/>
      <c r="J863" s="210"/>
      <c r="K863" s="210"/>
      <c r="L863" s="210"/>
      <c r="M863" s="210"/>
      <c r="N863" s="210"/>
      <c r="O863" s="210"/>
      <c r="P863" s="210"/>
      <c r="Q863" s="210"/>
      <c r="R863" s="210"/>
      <c r="S863" s="210"/>
      <c r="T863" s="210"/>
      <c r="U863" s="210"/>
      <c r="V863" s="210"/>
      <c r="W863" s="210"/>
      <c r="X863" s="210"/>
      <c r="Y863" s="210"/>
      <c r="Z863" s="210"/>
    </row>
    <row r="864" spans="1:26" ht="12.75">
      <c r="A864" s="210"/>
      <c r="B864" s="210"/>
      <c r="C864" s="210"/>
      <c r="D864" s="210"/>
      <c r="E864" s="210"/>
      <c r="F864" s="210"/>
      <c r="G864" s="210"/>
      <c r="H864" s="210"/>
      <c r="I864" s="210"/>
      <c r="J864" s="210"/>
      <c r="K864" s="210"/>
      <c r="L864" s="210"/>
      <c r="M864" s="210"/>
      <c r="N864" s="210"/>
      <c r="O864" s="210"/>
      <c r="P864" s="210"/>
      <c r="Q864" s="210"/>
      <c r="R864" s="210"/>
      <c r="S864" s="210"/>
      <c r="T864" s="210"/>
      <c r="U864" s="210"/>
      <c r="V864" s="210"/>
      <c r="W864" s="210"/>
      <c r="X864" s="210"/>
      <c r="Y864" s="210"/>
      <c r="Z864" s="210"/>
    </row>
    <row r="865" spans="1:26" ht="12.75">
      <c r="A865" s="210"/>
      <c r="B865" s="210"/>
      <c r="C865" s="210"/>
      <c r="D865" s="210"/>
      <c r="E865" s="210"/>
      <c r="F865" s="210"/>
      <c r="G865" s="210"/>
      <c r="H865" s="210"/>
      <c r="I865" s="210"/>
      <c r="J865" s="210"/>
      <c r="K865" s="210"/>
      <c r="L865" s="210"/>
      <c r="M865" s="210"/>
      <c r="N865" s="210"/>
      <c r="O865" s="210"/>
      <c r="P865" s="210"/>
      <c r="Q865" s="210"/>
      <c r="R865" s="210"/>
      <c r="S865" s="210"/>
      <c r="T865" s="210"/>
      <c r="U865" s="210"/>
      <c r="V865" s="210"/>
      <c r="W865" s="210"/>
      <c r="X865" s="210"/>
      <c r="Y865" s="210"/>
      <c r="Z865" s="210"/>
    </row>
    <row r="866" spans="1:26" ht="12.75">
      <c r="A866" s="210"/>
      <c r="B866" s="210"/>
      <c r="C866" s="210"/>
      <c r="D866" s="210"/>
      <c r="E866" s="210"/>
      <c r="F866" s="210"/>
      <c r="G866" s="210"/>
      <c r="H866" s="210"/>
      <c r="I866" s="210"/>
      <c r="J866" s="210"/>
      <c r="K866" s="210"/>
      <c r="L866" s="210"/>
      <c r="M866" s="210"/>
      <c r="N866" s="210"/>
      <c r="O866" s="210"/>
      <c r="P866" s="210"/>
      <c r="Q866" s="210"/>
      <c r="R866" s="210"/>
      <c r="S866" s="210"/>
      <c r="T866" s="210"/>
      <c r="U866" s="210"/>
      <c r="V866" s="210"/>
      <c r="W866" s="210"/>
      <c r="X866" s="210"/>
      <c r="Y866" s="210"/>
      <c r="Z866" s="210"/>
    </row>
    <row r="867" spans="1:26" ht="12.75">
      <c r="A867" s="210"/>
      <c r="B867" s="210"/>
      <c r="C867" s="210"/>
      <c r="D867" s="210"/>
      <c r="E867" s="210"/>
      <c r="F867" s="210"/>
      <c r="G867" s="210"/>
      <c r="H867" s="210"/>
      <c r="I867" s="210"/>
      <c r="J867" s="210"/>
      <c r="K867" s="210"/>
      <c r="L867" s="210"/>
      <c r="M867" s="210"/>
      <c r="N867" s="210"/>
      <c r="O867" s="210"/>
      <c r="P867" s="210"/>
      <c r="Q867" s="210"/>
      <c r="R867" s="210"/>
      <c r="S867" s="210"/>
      <c r="T867" s="210"/>
      <c r="U867" s="210"/>
      <c r="V867" s="210"/>
      <c r="W867" s="210"/>
      <c r="X867" s="210"/>
      <c r="Y867" s="210"/>
      <c r="Z867" s="210"/>
    </row>
    <row r="868" spans="1:26" ht="12.75">
      <c r="A868" s="210"/>
      <c r="B868" s="210"/>
      <c r="C868" s="210"/>
      <c r="D868" s="210"/>
      <c r="E868" s="210"/>
      <c r="F868" s="210"/>
      <c r="G868" s="210"/>
      <c r="H868" s="210"/>
      <c r="I868" s="210"/>
      <c r="J868" s="210"/>
      <c r="K868" s="210"/>
      <c r="L868" s="210"/>
      <c r="M868" s="210"/>
      <c r="N868" s="210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  <c r="Z868" s="210"/>
    </row>
    <row r="869" spans="1:26" ht="12.75">
      <c r="A869" s="210"/>
      <c r="B869" s="210"/>
      <c r="C869" s="210"/>
      <c r="D869" s="210"/>
      <c r="E869" s="210"/>
      <c r="F869" s="210"/>
      <c r="G869" s="210"/>
      <c r="H869" s="210"/>
      <c r="I869" s="210"/>
      <c r="J869" s="210"/>
      <c r="K869" s="210"/>
      <c r="L869" s="210"/>
      <c r="M869" s="210"/>
      <c r="N869" s="210"/>
      <c r="O869" s="210"/>
      <c r="P869" s="210"/>
      <c r="Q869" s="210"/>
      <c r="R869" s="210"/>
      <c r="S869" s="210"/>
      <c r="T869" s="210"/>
      <c r="U869" s="210"/>
      <c r="V869" s="210"/>
      <c r="W869" s="210"/>
      <c r="X869" s="210"/>
      <c r="Y869" s="210"/>
      <c r="Z869" s="210"/>
    </row>
    <row r="870" spans="1:26" ht="12.75">
      <c r="A870" s="210"/>
      <c r="B870" s="210"/>
      <c r="C870" s="210"/>
      <c r="D870" s="210"/>
      <c r="E870" s="210"/>
      <c r="F870" s="210"/>
      <c r="G870" s="210"/>
      <c r="H870" s="210"/>
      <c r="I870" s="210"/>
      <c r="J870" s="210"/>
      <c r="K870" s="210"/>
      <c r="L870" s="210"/>
      <c r="M870" s="210"/>
      <c r="N870" s="210"/>
      <c r="O870" s="210"/>
      <c r="P870" s="210"/>
      <c r="Q870" s="210"/>
      <c r="R870" s="210"/>
      <c r="S870" s="210"/>
      <c r="T870" s="210"/>
      <c r="U870" s="210"/>
      <c r="V870" s="210"/>
      <c r="W870" s="210"/>
      <c r="X870" s="210"/>
      <c r="Y870" s="210"/>
      <c r="Z870" s="210"/>
    </row>
    <row r="871" spans="1:26" ht="12.75">
      <c r="A871" s="210"/>
      <c r="B871" s="210"/>
      <c r="C871" s="210"/>
      <c r="D871" s="210"/>
      <c r="E871" s="210"/>
      <c r="F871" s="210"/>
      <c r="G871" s="210"/>
      <c r="H871" s="210"/>
      <c r="I871" s="210"/>
      <c r="J871" s="210"/>
      <c r="K871" s="210"/>
      <c r="L871" s="210"/>
      <c r="M871" s="210"/>
      <c r="N871" s="210"/>
      <c r="O871" s="210"/>
      <c r="P871" s="210"/>
      <c r="Q871" s="210"/>
      <c r="R871" s="210"/>
      <c r="S871" s="210"/>
      <c r="T871" s="210"/>
      <c r="U871" s="210"/>
      <c r="V871" s="210"/>
      <c r="W871" s="210"/>
      <c r="X871" s="210"/>
      <c r="Y871" s="210"/>
      <c r="Z871" s="210"/>
    </row>
    <row r="872" spans="1:26" ht="12.75">
      <c r="A872" s="210"/>
      <c r="B872" s="210"/>
      <c r="C872" s="210"/>
      <c r="D872" s="210"/>
      <c r="E872" s="210"/>
      <c r="F872" s="210"/>
      <c r="G872" s="210"/>
      <c r="H872" s="210"/>
      <c r="I872" s="210"/>
      <c r="J872" s="210"/>
      <c r="K872" s="210"/>
      <c r="L872" s="210"/>
      <c r="M872" s="210"/>
      <c r="N872" s="210"/>
      <c r="O872" s="210"/>
      <c r="P872" s="210"/>
      <c r="Q872" s="210"/>
      <c r="R872" s="210"/>
      <c r="S872" s="210"/>
      <c r="T872" s="210"/>
      <c r="U872" s="210"/>
      <c r="V872" s="210"/>
      <c r="W872" s="210"/>
      <c r="X872" s="210"/>
      <c r="Y872" s="210"/>
      <c r="Z872" s="210"/>
    </row>
    <row r="873" spans="1:26" ht="12.75">
      <c r="A873" s="210"/>
      <c r="B873" s="210"/>
      <c r="C873" s="210"/>
      <c r="D873" s="210"/>
      <c r="E873" s="210"/>
      <c r="F873" s="210"/>
      <c r="G873" s="210"/>
      <c r="H873" s="210"/>
      <c r="I873" s="210"/>
      <c r="J873" s="210"/>
      <c r="K873" s="210"/>
      <c r="L873" s="210"/>
      <c r="M873" s="210"/>
      <c r="N873" s="210"/>
      <c r="O873" s="210"/>
      <c r="P873" s="210"/>
      <c r="Q873" s="210"/>
      <c r="R873" s="210"/>
      <c r="S873" s="210"/>
      <c r="T873" s="210"/>
      <c r="U873" s="210"/>
      <c r="V873" s="210"/>
      <c r="W873" s="210"/>
      <c r="X873" s="210"/>
      <c r="Y873" s="210"/>
      <c r="Z873" s="210"/>
    </row>
    <row r="874" spans="1:26" ht="12.75">
      <c r="A874" s="210"/>
      <c r="B874" s="210"/>
      <c r="C874" s="210"/>
      <c r="D874" s="210"/>
      <c r="E874" s="210"/>
      <c r="F874" s="210"/>
      <c r="G874" s="210"/>
      <c r="H874" s="210"/>
      <c r="I874" s="210"/>
      <c r="J874" s="210"/>
      <c r="K874" s="210"/>
      <c r="L874" s="210"/>
      <c r="M874" s="210"/>
      <c r="N874" s="210"/>
      <c r="O874" s="210"/>
      <c r="P874" s="210"/>
      <c r="Q874" s="210"/>
      <c r="R874" s="210"/>
      <c r="S874" s="210"/>
      <c r="T874" s="210"/>
      <c r="U874" s="210"/>
      <c r="V874" s="210"/>
      <c r="W874" s="210"/>
      <c r="X874" s="210"/>
      <c r="Y874" s="210"/>
      <c r="Z874" s="210"/>
    </row>
    <row r="875" spans="1:26" ht="12.75">
      <c r="A875" s="210"/>
      <c r="B875" s="210"/>
      <c r="C875" s="210"/>
      <c r="D875" s="210"/>
      <c r="E875" s="210"/>
      <c r="F875" s="210"/>
      <c r="G875" s="210"/>
      <c r="H875" s="210"/>
      <c r="I875" s="210"/>
      <c r="J875" s="210"/>
      <c r="K875" s="210"/>
      <c r="L875" s="210"/>
      <c r="M875" s="210"/>
      <c r="N875" s="210"/>
      <c r="O875" s="210"/>
      <c r="P875" s="210"/>
      <c r="Q875" s="210"/>
      <c r="R875" s="210"/>
      <c r="S875" s="210"/>
      <c r="T875" s="210"/>
      <c r="U875" s="210"/>
      <c r="V875" s="210"/>
      <c r="W875" s="210"/>
      <c r="X875" s="210"/>
      <c r="Y875" s="210"/>
      <c r="Z875" s="210"/>
    </row>
    <row r="876" spans="1:26" ht="12.75">
      <c r="A876" s="210"/>
      <c r="B876" s="210"/>
      <c r="C876" s="210"/>
      <c r="D876" s="210"/>
      <c r="E876" s="210"/>
      <c r="F876" s="210"/>
      <c r="G876" s="210"/>
      <c r="H876" s="210"/>
      <c r="I876" s="210"/>
      <c r="J876" s="210"/>
      <c r="K876" s="210"/>
      <c r="L876" s="210"/>
      <c r="M876" s="210"/>
      <c r="N876" s="210"/>
      <c r="O876" s="210"/>
      <c r="P876" s="210"/>
      <c r="Q876" s="210"/>
      <c r="R876" s="210"/>
      <c r="S876" s="210"/>
      <c r="T876" s="210"/>
      <c r="U876" s="210"/>
      <c r="V876" s="210"/>
      <c r="W876" s="210"/>
      <c r="X876" s="210"/>
      <c r="Y876" s="210"/>
      <c r="Z876" s="210"/>
    </row>
    <row r="877" spans="1:26" ht="12.75">
      <c r="A877" s="210"/>
      <c r="B877" s="210"/>
      <c r="C877" s="210"/>
      <c r="D877" s="210"/>
      <c r="E877" s="210"/>
      <c r="F877" s="210"/>
      <c r="G877" s="210"/>
      <c r="H877" s="210"/>
      <c r="I877" s="210"/>
      <c r="J877" s="210"/>
      <c r="K877" s="210"/>
      <c r="L877" s="210"/>
      <c r="M877" s="210"/>
      <c r="N877" s="210"/>
      <c r="O877" s="210"/>
      <c r="P877" s="210"/>
      <c r="Q877" s="210"/>
      <c r="R877" s="210"/>
      <c r="S877" s="210"/>
      <c r="T877" s="210"/>
      <c r="U877" s="210"/>
      <c r="V877" s="210"/>
      <c r="W877" s="210"/>
      <c r="X877" s="210"/>
      <c r="Y877" s="210"/>
      <c r="Z877" s="210"/>
    </row>
    <row r="878" spans="1:26" ht="12.75">
      <c r="A878" s="210"/>
      <c r="B878" s="210"/>
      <c r="C878" s="210"/>
      <c r="D878" s="210"/>
      <c r="E878" s="210"/>
      <c r="F878" s="210"/>
      <c r="G878" s="210"/>
      <c r="H878" s="210"/>
      <c r="I878" s="210"/>
      <c r="J878" s="210"/>
      <c r="K878" s="210"/>
      <c r="L878" s="210"/>
      <c r="M878" s="210"/>
      <c r="N878" s="210"/>
      <c r="O878" s="210"/>
      <c r="P878" s="210"/>
      <c r="Q878" s="210"/>
      <c r="R878" s="210"/>
      <c r="S878" s="210"/>
      <c r="T878" s="210"/>
      <c r="U878" s="210"/>
      <c r="V878" s="210"/>
      <c r="W878" s="210"/>
      <c r="X878" s="210"/>
      <c r="Y878" s="210"/>
      <c r="Z878" s="210"/>
    </row>
    <row r="879" spans="1:26" ht="12.75">
      <c r="A879" s="210"/>
      <c r="B879" s="210"/>
      <c r="C879" s="210"/>
      <c r="D879" s="210"/>
      <c r="E879" s="210"/>
      <c r="F879" s="210"/>
      <c r="G879" s="210"/>
      <c r="H879" s="210"/>
      <c r="I879" s="210"/>
      <c r="J879" s="210"/>
      <c r="K879" s="210"/>
      <c r="L879" s="210"/>
      <c r="M879" s="210"/>
      <c r="N879" s="210"/>
      <c r="O879" s="210"/>
      <c r="P879" s="210"/>
      <c r="Q879" s="210"/>
      <c r="R879" s="210"/>
      <c r="S879" s="210"/>
      <c r="T879" s="210"/>
      <c r="U879" s="210"/>
      <c r="V879" s="210"/>
      <c r="W879" s="210"/>
      <c r="X879" s="210"/>
      <c r="Y879" s="210"/>
      <c r="Z879" s="210"/>
    </row>
    <row r="880" spans="1:26" ht="12.75">
      <c r="A880" s="210"/>
      <c r="B880" s="210"/>
      <c r="C880" s="210"/>
      <c r="D880" s="210"/>
      <c r="E880" s="210"/>
      <c r="F880" s="210"/>
      <c r="G880" s="210"/>
      <c r="H880" s="210"/>
      <c r="I880" s="210"/>
      <c r="J880" s="210"/>
      <c r="K880" s="210"/>
      <c r="L880" s="210"/>
      <c r="M880" s="210"/>
      <c r="N880" s="210"/>
      <c r="O880" s="210"/>
      <c r="P880" s="210"/>
      <c r="Q880" s="210"/>
      <c r="R880" s="210"/>
      <c r="S880" s="210"/>
      <c r="T880" s="210"/>
      <c r="U880" s="210"/>
      <c r="V880" s="210"/>
      <c r="W880" s="210"/>
      <c r="X880" s="210"/>
      <c r="Y880" s="210"/>
      <c r="Z880" s="210"/>
    </row>
    <row r="881" spans="1:26" ht="12.75">
      <c r="A881" s="210"/>
      <c r="B881" s="210"/>
      <c r="C881" s="210"/>
      <c r="D881" s="210"/>
      <c r="E881" s="210"/>
      <c r="F881" s="210"/>
      <c r="G881" s="210"/>
      <c r="H881" s="210"/>
      <c r="I881" s="210"/>
      <c r="J881" s="210"/>
      <c r="K881" s="210"/>
      <c r="L881" s="210"/>
      <c r="M881" s="210"/>
      <c r="N881" s="210"/>
      <c r="O881" s="210"/>
      <c r="P881" s="210"/>
      <c r="Q881" s="210"/>
      <c r="R881" s="210"/>
      <c r="S881" s="210"/>
      <c r="T881" s="210"/>
      <c r="U881" s="210"/>
      <c r="V881" s="210"/>
      <c r="W881" s="210"/>
      <c r="X881" s="210"/>
      <c r="Y881" s="210"/>
      <c r="Z881" s="210"/>
    </row>
    <row r="882" spans="1:26" ht="12.75">
      <c r="A882" s="210"/>
      <c r="B882" s="210"/>
      <c r="C882" s="210"/>
      <c r="D882" s="210"/>
      <c r="E882" s="210"/>
      <c r="F882" s="210"/>
      <c r="G882" s="210"/>
      <c r="H882" s="210"/>
      <c r="I882" s="210"/>
      <c r="J882" s="210"/>
      <c r="K882" s="210"/>
      <c r="L882" s="210"/>
      <c r="M882" s="210"/>
      <c r="N882" s="210"/>
      <c r="O882" s="210"/>
      <c r="P882" s="210"/>
      <c r="Q882" s="210"/>
      <c r="R882" s="210"/>
      <c r="S882" s="210"/>
      <c r="T882" s="210"/>
      <c r="U882" s="210"/>
      <c r="V882" s="210"/>
      <c r="W882" s="210"/>
      <c r="X882" s="210"/>
      <c r="Y882" s="210"/>
      <c r="Z882" s="210"/>
    </row>
    <row r="883" spans="1:26" ht="12.75">
      <c r="A883" s="210"/>
      <c r="B883" s="210"/>
      <c r="C883" s="210"/>
      <c r="D883" s="210"/>
      <c r="E883" s="210"/>
      <c r="F883" s="210"/>
      <c r="G883" s="210"/>
      <c r="H883" s="210"/>
      <c r="I883" s="210"/>
      <c r="J883" s="210"/>
      <c r="K883" s="210"/>
      <c r="L883" s="210"/>
      <c r="M883" s="210"/>
      <c r="N883" s="210"/>
      <c r="O883" s="210"/>
      <c r="P883" s="210"/>
      <c r="Q883" s="210"/>
      <c r="R883" s="210"/>
      <c r="S883" s="210"/>
      <c r="T883" s="210"/>
      <c r="U883" s="210"/>
      <c r="V883" s="210"/>
      <c r="W883" s="210"/>
      <c r="X883" s="210"/>
      <c r="Y883" s="210"/>
      <c r="Z883" s="210"/>
    </row>
    <row r="884" spans="1:26" ht="12.75">
      <c r="A884" s="210"/>
      <c r="B884" s="210"/>
      <c r="C884" s="210"/>
      <c r="D884" s="210"/>
      <c r="E884" s="210"/>
      <c r="F884" s="210"/>
      <c r="G884" s="210"/>
      <c r="H884" s="210"/>
      <c r="I884" s="210"/>
      <c r="J884" s="210"/>
      <c r="K884" s="210"/>
      <c r="L884" s="210"/>
      <c r="M884" s="210"/>
      <c r="N884" s="210"/>
      <c r="O884" s="210"/>
      <c r="P884" s="210"/>
      <c r="Q884" s="210"/>
      <c r="R884" s="210"/>
      <c r="S884" s="210"/>
      <c r="T884" s="210"/>
      <c r="U884" s="210"/>
      <c r="V884" s="210"/>
      <c r="W884" s="210"/>
      <c r="X884" s="210"/>
      <c r="Y884" s="210"/>
      <c r="Z884" s="210"/>
    </row>
    <row r="885" spans="1:26" ht="12.75">
      <c r="A885" s="210"/>
      <c r="B885" s="210"/>
      <c r="C885" s="210"/>
      <c r="D885" s="210"/>
      <c r="E885" s="210"/>
      <c r="F885" s="210"/>
      <c r="G885" s="210"/>
      <c r="H885" s="210"/>
      <c r="I885" s="210"/>
      <c r="J885" s="210"/>
      <c r="K885" s="210"/>
      <c r="L885" s="210"/>
      <c r="M885" s="210"/>
      <c r="N885" s="210"/>
      <c r="O885" s="210"/>
      <c r="P885" s="210"/>
      <c r="Q885" s="210"/>
      <c r="R885" s="210"/>
      <c r="S885" s="210"/>
      <c r="T885" s="210"/>
      <c r="U885" s="210"/>
      <c r="V885" s="210"/>
      <c r="W885" s="210"/>
      <c r="X885" s="210"/>
      <c r="Y885" s="210"/>
      <c r="Z885" s="210"/>
    </row>
    <row r="886" spans="1:26" ht="12.75">
      <c r="A886" s="210"/>
      <c r="B886" s="210"/>
      <c r="C886" s="210"/>
      <c r="D886" s="210"/>
      <c r="E886" s="210"/>
      <c r="F886" s="210"/>
      <c r="G886" s="210"/>
      <c r="H886" s="210"/>
      <c r="I886" s="210"/>
      <c r="J886" s="210"/>
      <c r="K886" s="210"/>
      <c r="L886" s="210"/>
      <c r="M886" s="210"/>
      <c r="N886" s="210"/>
      <c r="O886" s="210"/>
      <c r="P886" s="210"/>
      <c r="Q886" s="210"/>
      <c r="R886" s="210"/>
      <c r="S886" s="210"/>
      <c r="T886" s="210"/>
      <c r="U886" s="210"/>
      <c r="V886" s="210"/>
      <c r="W886" s="210"/>
      <c r="X886" s="210"/>
      <c r="Y886" s="210"/>
      <c r="Z886" s="210"/>
    </row>
    <row r="887" spans="1:26" ht="12.75">
      <c r="A887" s="210"/>
      <c r="B887" s="210"/>
      <c r="C887" s="210"/>
      <c r="D887" s="210"/>
      <c r="E887" s="210"/>
      <c r="F887" s="210"/>
      <c r="G887" s="210"/>
      <c r="H887" s="210"/>
      <c r="I887" s="210"/>
      <c r="J887" s="210"/>
      <c r="K887" s="210"/>
      <c r="L887" s="210"/>
      <c r="M887" s="210"/>
      <c r="N887" s="210"/>
      <c r="O887" s="210"/>
      <c r="P887" s="210"/>
      <c r="Q887" s="210"/>
      <c r="R887" s="210"/>
      <c r="S887" s="210"/>
      <c r="T887" s="210"/>
      <c r="U887" s="210"/>
      <c r="V887" s="210"/>
      <c r="W887" s="210"/>
      <c r="X887" s="210"/>
      <c r="Y887" s="210"/>
      <c r="Z887" s="210"/>
    </row>
    <row r="888" spans="1:26" ht="12.75">
      <c r="A888" s="210"/>
      <c r="B888" s="210"/>
      <c r="C888" s="210"/>
      <c r="D888" s="210"/>
      <c r="E888" s="210"/>
      <c r="F888" s="210"/>
      <c r="G888" s="210"/>
      <c r="H888" s="210"/>
      <c r="I888" s="210"/>
      <c r="J888" s="210"/>
      <c r="K888" s="210"/>
      <c r="L888" s="210"/>
      <c r="M888" s="210"/>
      <c r="N888" s="210"/>
      <c r="O888" s="210"/>
      <c r="P888" s="210"/>
      <c r="Q888" s="210"/>
      <c r="R888" s="210"/>
      <c r="S888" s="210"/>
      <c r="T888" s="210"/>
      <c r="U888" s="210"/>
      <c r="V888" s="210"/>
      <c r="W888" s="210"/>
      <c r="X888" s="210"/>
      <c r="Y888" s="210"/>
      <c r="Z888" s="210"/>
    </row>
    <row r="889" spans="1:26" ht="12.75">
      <c r="A889" s="210"/>
      <c r="B889" s="210"/>
      <c r="C889" s="210"/>
      <c r="D889" s="210"/>
      <c r="E889" s="210"/>
      <c r="F889" s="210"/>
      <c r="G889" s="210"/>
      <c r="H889" s="210"/>
      <c r="I889" s="210"/>
      <c r="J889" s="210"/>
      <c r="K889" s="210"/>
      <c r="L889" s="210"/>
      <c r="M889" s="210"/>
      <c r="N889" s="210"/>
      <c r="O889" s="210"/>
      <c r="P889" s="210"/>
      <c r="Q889" s="210"/>
      <c r="R889" s="210"/>
      <c r="S889" s="210"/>
      <c r="T889" s="210"/>
      <c r="U889" s="210"/>
      <c r="V889" s="210"/>
      <c r="W889" s="210"/>
      <c r="X889" s="210"/>
      <c r="Y889" s="210"/>
      <c r="Z889" s="210"/>
    </row>
    <row r="890" spans="1:26" ht="12.75">
      <c r="A890" s="210"/>
      <c r="B890" s="210"/>
      <c r="C890" s="210"/>
      <c r="D890" s="210"/>
      <c r="E890" s="210"/>
      <c r="F890" s="210"/>
      <c r="G890" s="210"/>
      <c r="H890" s="210"/>
      <c r="I890" s="210"/>
      <c r="J890" s="210"/>
      <c r="K890" s="210"/>
      <c r="L890" s="210"/>
      <c r="M890" s="210"/>
      <c r="N890" s="210"/>
      <c r="O890" s="210"/>
      <c r="P890" s="210"/>
      <c r="Q890" s="210"/>
      <c r="R890" s="210"/>
      <c r="S890" s="210"/>
      <c r="T890" s="210"/>
      <c r="U890" s="210"/>
      <c r="V890" s="210"/>
      <c r="W890" s="210"/>
      <c r="X890" s="210"/>
      <c r="Y890" s="210"/>
      <c r="Z890" s="210"/>
    </row>
    <row r="891" spans="1:26" ht="12.75">
      <c r="A891" s="210"/>
      <c r="B891" s="210"/>
      <c r="C891" s="210"/>
      <c r="D891" s="210"/>
      <c r="E891" s="210"/>
      <c r="F891" s="210"/>
      <c r="G891" s="210"/>
      <c r="H891" s="210"/>
      <c r="I891" s="210"/>
      <c r="J891" s="210"/>
      <c r="K891" s="210"/>
      <c r="L891" s="210"/>
      <c r="M891" s="210"/>
      <c r="N891" s="210"/>
      <c r="O891" s="210"/>
      <c r="P891" s="210"/>
      <c r="Q891" s="210"/>
      <c r="R891" s="210"/>
      <c r="S891" s="210"/>
      <c r="T891" s="210"/>
      <c r="U891" s="210"/>
      <c r="V891" s="210"/>
      <c r="W891" s="210"/>
      <c r="X891" s="210"/>
      <c r="Y891" s="210"/>
      <c r="Z891" s="210"/>
    </row>
    <row r="892" spans="1:26" ht="12.75">
      <c r="A892" s="210"/>
      <c r="B892" s="210"/>
      <c r="C892" s="210"/>
      <c r="D892" s="210"/>
      <c r="E892" s="210"/>
      <c r="F892" s="210"/>
      <c r="G892" s="210"/>
      <c r="H892" s="210"/>
      <c r="I892" s="210"/>
      <c r="J892" s="210"/>
      <c r="K892" s="210"/>
      <c r="L892" s="210"/>
      <c r="M892" s="210"/>
      <c r="N892" s="210"/>
      <c r="O892" s="210"/>
      <c r="P892" s="210"/>
      <c r="Q892" s="210"/>
      <c r="R892" s="210"/>
      <c r="S892" s="210"/>
      <c r="T892" s="210"/>
      <c r="U892" s="210"/>
      <c r="V892" s="210"/>
      <c r="W892" s="210"/>
      <c r="X892" s="210"/>
      <c r="Y892" s="210"/>
      <c r="Z892" s="210"/>
    </row>
    <row r="893" spans="1:26" ht="12.75">
      <c r="A893" s="210"/>
      <c r="B893" s="210"/>
      <c r="C893" s="210"/>
      <c r="D893" s="210"/>
      <c r="E893" s="210"/>
      <c r="F893" s="210"/>
      <c r="G893" s="210"/>
      <c r="H893" s="210"/>
      <c r="I893" s="210"/>
      <c r="J893" s="210"/>
      <c r="K893" s="210"/>
      <c r="L893" s="210"/>
      <c r="M893" s="210"/>
      <c r="N893" s="210"/>
      <c r="O893" s="210"/>
      <c r="P893" s="210"/>
      <c r="Q893" s="210"/>
      <c r="R893" s="210"/>
      <c r="S893" s="210"/>
      <c r="T893" s="210"/>
      <c r="U893" s="210"/>
      <c r="V893" s="210"/>
      <c r="W893" s="210"/>
      <c r="X893" s="210"/>
      <c r="Y893" s="210"/>
      <c r="Z893" s="210"/>
    </row>
    <row r="894" spans="1:26" ht="12.75">
      <c r="A894" s="210"/>
      <c r="B894" s="210"/>
      <c r="C894" s="210"/>
      <c r="D894" s="210"/>
      <c r="E894" s="210"/>
      <c r="F894" s="210"/>
      <c r="G894" s="210"/>
      <c r="H894" s="210"/>
      <c r="I894" s="210"/>
      <c r="J894" s="210"/>
      <c r="K894" s="210"/>
      <c r="L894" s="210"/>
      <c r="M894" s="210"/>
      <c r="N894" s="210"/>
      <c r="O894" s="210"/>
      <c r="P894" s="210"/>
      <c r="Q894" s="210"/>
      <c r="R894" s="210"/>
      <c r="S894" s="210"/>
      <c r="T894" s="210"/>
      <c r="U894" s="210"/>
      <c r="V894" s="210"/>
      <c r="W894" s="210"/>
      <c r="X894" s="210"/>
      <c r="Y894" s="210"/>
      <c r="Z894" s="210"/>
    </row>
    <row r="895" spans="1:26" ht="12.75">
      <c r="A895" s="210"/>
      <c r="B895" s="210"/>
      <c r="C895" s="210"/>
      <c r="D895" s="210"/>
      <c r="E895" s="210"/>
      <c r="F895" s="210"/>
      <c r="G895" s="210"/>
      <c r="H895" s="210"/>
      <c r="I895" s="210"/>
      <c r="J895" s="210"/>
      <c r="K895" s="210"/>
      <c r="L895" s="210"/>
      <c r="M895" s="210"/>
      <c r="N895" s="210"/>
      <c r="O895" s="210"/>
      <c r="P895" s="210"/>
      <c r="Q895" s="210"/>
      <c r="R895" s="210"/>
      <c r="S895" s="210"/>
      <c r="T895" s="210"/>
      <c r="U895" s="210"/>
      <c r="V895" s="210"/>
      <c r="W895" s="210"/>
      <c r="X895" s="210"/>
      <c r="Y895" s="210"/>
      <c r="Z895" s="210"/>
    </row>
    <row r="896" spans="1:26" ht="12.75">
      <c r="A896" s="210"/>
      <c r="B896" s="210"/>
      <c r="C896" s="210"/>
      <c r="D896" s="210"/>
      <c r="E896" s="210"/>
      <c r="F896" s="210"/>
      <c r="G896" s="210"/>
      <c r="H896" s="210"/>
      <c r="I896" s="210"/>
      <c r="J896" s="210"/>
      <c r="K896" s="210"/>
      <c r="L896" s="210"/>
      <c r="M896" s="210"/>
      <c r="N896" s="210"/>
      <c r="O896" s="210"/>
      <c r="P896" s="210"/>
      <c r="Q896" s="210"/>
      <c r="R896" s="210"/>
      <c r="S896" s="210"/>
      <c r="T896" s="210"/>
      <c r="U896" s="210"/>
      <c r="V896" s="210"/>
      <c r="W896" s="210"/>
      <c r="X896" s="210"/>
      <c r="Y896" s="210"/>
      <c r="Z896" s="210"/>
    </row>
    <row r="897" spans="1:26" ht="12.75">
      <c r="A897" s="210"/>
      <c r="B897" s="210"/>
      <c r="C897" s="210"/>
      <c r="D897" s="210"/>
      <c r="E897" s="210"/>
      <c r="F897" s="210"/>
      <c r="G897" s="210"/>
      <c r="H897" s="210"/>
      <c r="I897" s="210"/>
      <c r="J897" s="210"/>
      <c r="K897" s="210"/>
      <c r="L897" s="210"/>
      <c r="M897" s="210"/>
      <c r="N897" s="210"/>
      <c r="O897" s="210"/>
      <c r="P897" s="210"/>
      <c r="Q897" s="210"/>
      <c r="R897" s="210"/>
      <c r="S897" s="210"/>
      <c r="T897" s="210"/>
      <c r="U897" s="210"/>
      <c r="V897" s="210"/>
      <c r="W897" s="210"/>
      <c r="X897" s="210"/>
      <c r="Y897" s="210"/>
      <c r="Z897" s="210"/>
    </row>
    <row r="898" spans="1:26" ht="12.75">
      <c r="A898" s="210"/>
      <c r="B898" s="210"/>
      <c r="C898" s="210"/>
      <c r="D898" s="210"/>
      <c r="E898" s="210"/>
      <c r="F898" s="210"/>
      <c r="G898" s="210"/>
      <c r="H898" s="210"/>
      <c r="I898" s="210"/>
      <c r="J898" s="210"/>
      <c r="K898" s="210"/>
      <c r="L898" s="210"/>
      <c r="M898" s="210"/>
      <c r="N898" s="210"/>
      <c r="O898" s="210"/>
      <c r="P898" s="210"/>
      <c r="Q898" s="210"/>
      <c r="R898" s="210"/>
      <c r="S898" s="210"/>
      <c r="T898" s="210"/>
      <c r="U898" s="210"/>
      <c r="V898" s="210"/>
      <c r="W898" s="210"/>
      <c r="X898" s="210"/>
      <c r="Y898" s="210"/>
      <c r="Z898" s="210"/>
    </row>
    <row r="899" spans="1:26" ht="12.75">
      <c r="A899" s="210"/>
      <c r="B899" s="210"/>
      <c r="C899" s="210"/>
      <c r="D899" s="210"/>
      <c r="E899" s="210"/>
      <c r="F899" s="210"/>
      <c r="G899" s="210"/>
      <c r="H899" s="210"/>
      <c r="I899" s="210"/>
      <c r="J899" s="210"/>
      <c r="K899" s="210"/>
      <c r="L899" s="210"/>
      <c r="M899" s="210"/>
      <c r="N899" s="210"/>
      <c r="O899" s="210"/>
      <c r="P899" s="210"/>
      <c r="Q899" s="210"/>
      <c r="R899" s="210"/>
      <c r="S899" s="210"/>
      <c r="T899" s="210"/>
      <c r="U899" s="210"/>
      <c r="V899" s="210"/>
      <c r="W899" s="210"/>
      <c r="X899" s="210"/>
      <c r="Y899" s="210"/>
      <c r="Z899" s="210"/>
    </row>
    <row r="900" spans="1:26" ht="12.75">
      <c r="A900" s="210"/>
      <c r="B900" s="210"/>
      <c r="C900" s="210"/>
      <c r="D900" s="210"/>
      <c r="E900" s="210"/>
      <c r="F900" s="210"/>
      <c r="G900" s="210"/>
      <c r="H900" s="210"/>
      <c r="I900" s="210"/>
      <c r="J900" s="210"/>
      <c r="K900" s="210"/>
      <c r="L900" s="210"/>
      <c r="M900" s="210"/>
      <c r="N900" s="210"/>
      <c r="O900" s="210"/>
      <c r="P900" s="210"/>
      <c r="Q900" s="210"/>
      <c r="R900" s="210"/>
      <c r="S900" s="210"/>
      <c r="T900" s="210"/>
      <c r="U900" s="210"/>
      <c r="V900" s="210"/>
      <c r="W900" s="210"/>
      <c r="X900" s="210"/>
      <c r="Y900" s="210"/>
      <c r="Z900" s="210"/>
    </row>
    <row r="901" spans="1:26" ht="12.75">
      <c r="A901" s="210"/>
      <c r="B901" s="210"/>
      <c r="C901" s="210"/>
      <c r="D901" s="210"/>
      <c r="E901" s="210"/>
      <c r="F901" s="210"/>
      <c r="G901" s="210"/>
      <c r="H901" s="210"/>
      <c r="I901" s="210"/>
      <c r="J901" s="210"/>
      <c r="K901" s="210"/>
      <c r="L901" s="210"/>
      <c r="M901" s="210"/>
      <c r="N901" s="210"/>
      <c r="O901" s="210"/>
      <c r="P901" s="210"/>
      <c r="Q901" s="210"/>
      <c r="R901" s="210"/>
      <c r="S901" s="210"/>
      <c r="T901" s="210"/>
      <c r="U901" s="210"/>
      <c r="V901" s="210"/>
      <c r="W901" s="210"/>
      <c r="X901" s="210"/>
      <c r="Y901" s="210"/>
      <c r="Z901" s="210"/>
    </row>
    <row r="902" spans="1:26" ht="12.75">
      <c r="A902" s="210"/>
      <c r="B902" s="210"/>
      <c r="C902" s="210"/>
      <c r="D902" s="210"/>
      <c r="E902" s="210"/>
      <c r="F902" s="210"/>
      <c r="G902" s="210"/>
      <c r="H902" s="210"/>
      <c r="I902" s="210"/>
      <c r="J902" s="210"/>
      <c r="K902" s="210"/>
      <c r="L902" s="210"/>
      <c r="M902" s="210"/>
      <c r="N902" s="210"/>
      <c r="O902" s="210"/>
      <c r="P902" s="210"/>
      <c r="Q902" s="210"/>
      <c r="R902" s="210"/>
      <c r="S902" s="210"/>
      <c r="T902" s="210"/>
      <c r="U902" s="210"/>
      <c r="V902" s="210"/>
      <c r="W902" s="210"/>
      <c r="X902" s="210"/>
      <c r="Y902" s="210"/>
      <c r="Z902" s="210"/>
    </row>
    <row r="903" spans="1:26" ht="12.75">
      <c r="A903" s="210"/>
      <c r="B903" s="210"/>
      <c r="C903" s="210"/>
      <c r="D903" s="210"/>
      <c r="E903" s="210"/>
      <c r="F903" s="210"/>
      <c r="G903" s="210"/>
      <c r="H903" s="210"/>
      <c r="I903" s="210"/>
      <c r="J903" s="210"/>
      <c r="K903" s="210"/>
      <c r="L903" s="210"/>
      <c r="M903" s="210"/>
      <c r="N903" s="210"/>
      <c r="O903" s="210"/>
      <c r="P903" s="210"/>
      <c r="Q903" s="210"/>
      <c r="R903" s="210"/>
      <c r="S903" s="210"/>
      <c r="T903" s="210"/>
      <c r="U903" s="210"/>
      <c r="V903" s="210"/>
      <c r="W903" s="210"/>
      <c r="X903" s="210"/>
      <c r="Y903" s="210"/>
      <c r="Z903" s="210"/>
    </row>
    <row r="904" spans="1:26" ht="12.75">
      <c r="A904" s="210"/>
      <c r="B904" s="210"/>
      <c r="C904" s="210"/>
      <c r="D904" s="210"/>
      <c r="E904" s="210"/>
      <c r="F904" s="210"/>
      <c r="G904" s="210"/>
      <c r="H904" s="210"/>
      <c r="I904" s="210"/>
      <c r="J904" s="210"/>
      <c r="K904" s="210"/>
      <c r="L904" s="210"/>
      <c r="M904" s="210"/>
      <c r="N904" s="210"/>
      <c r="O904" s="210"/>
      <c r="P904" s="210"/>
      <c r="Q904" s="210"/>
      <c r="R904" s="210"/>
      <c r="S904" s="210"/>
      <c r="T904" s="210"/>
      <c r="U904" s="210"/>
      <c r="V904" s="210"/>
      <c r="W904" s="210"/>
      <c r="X904" s="210"/>
      <c r="Y904" s="210"/>
      <c r="Z904" s="210"/>
    </row>
    <row r="905" spans="1:26" ht="12.75">
      <c r="A905" s="210"/>
      <c r="B905" s="210"/>
      <c r="C905" s="210"/>
      <c r="D905" s="210"/>
      <c r="E905" s="210"/>
      <c r="F905" s="210"/>
      <c r="G905" s="210"/>
      <c r="H905" s="210"/>
      <c r="I905" s="210"/>
      <c r="J905" s="210"/>
      <c r="K905" s="210"/>
      <c r="L905" s="210"/>
      <c r="M905" s="210"/>
      <c r="N905" s="210"/>
      <c r="O905" s="210"/>
      <c r="P905" s="210"/>
      <c r="Q905" s="210"/>
      <c r="R905" s="210"/>
      <c r="S905" s="210"/>
      <c r="T905" s="210"/>
      <c r="U905" s="210"/>
      <c r="V905" s="210"/>
      <c r="W905" s="210"/>
      <c r="X905" s="210"/>
      <c r="Y905" s="210"/>
      <c r="Z905" s="210"/>
    </row>
    <row r="906" spans="1:26" ht="12.75">
      <c r="A906" s="210"/>
      <c r="B906" s="210"/>
      <c r="C906" s="210"/>
      <c r="D906" s="210"/>
      <c r="E906" s="210"/>
      <c r="F906" s="210"/>
      <c r="G906" s="210"/>
      <c r="H906" s="210"/>
      <c r="I906" s="210"/>
      <c r="J906" s="210"/>
      <c r="K906" s="210"/>
      <c r="L906" s="210"/>
      <c r="M906" s="210"/>
      <c r="N906" s="210"/>
      <c r="O906" s="210"/>
      <c r="P906" s="210"/>
      <c r="Q906" s="210"/>
      <c r="R906" s="210"/>
      <c r="S906" s="210"/>
      <c r="T906" s="210"/>
      <c r="U906" s="210"/>
      <c r="V906" s="210"/>
      <c r="W906" s="210"/>
      <c r="X906" s="210"/>
      <c r="Y906" s="210"/>
      <c r="Z906" s="210"/>
    </row>
    <row r="907" spans="1:26" ht="12.75">
      <c r="A907" s="210"/>
      <c r="B907" s="210"/>
      <c r="C907" s="210"/>
      <c r="D907" s="210"/>
      <c r="E907" s="210"/>
      <c r="F907" s="210"/>
      <c r="G907" s="210"/>
      <c r="H907" s="210"/>
      <c r="I907" s="210"/>
      <c r="J907" s="210"/>
      <c r="K907" s="210"/>
      <c r="L907" s="210"/>
      <c r="M907" s="210"/>
      <c r="N907" s="210"/>
      <c r="O907" s="210"/>
      <c r="P907" s="210"/>
      <c r="Q907" s="210"/>
      <c r="R907" s="210"/>
      <c r="S907" s="210"/>
      <c r="T907" s="210"/>
      <c r="U907" s="210"/>
      <c r="V907" s="210"/>
      <c r="W907" s="210"/>
      <c r="X907" s="210"/>
      <c r="Y907" s="210"/>
      <c r="Z907" s="210"/>
    </row>
    <row r="908" spans="1:26" ht="12.75">
      <c r="A908" s="210"/>
      <c r="B908" s="210"/>
      <c r="C908" s="210"/>
      <c r="D908" s="210"/>
      <c r="E908" s="210"/>
      <c r="F908" s="210"/>
      <c r="G908" s="210"/>
      <c r="H908" s="210"/>
      <c r="I908" s="210"/>
      <c r="J908" s="210"/>
      <c r="K908" s="210"/>
      <c r="L908" s="210"/>
      <c r="M908" s="210"/>
      <c r="N908" s="210"/>
      <c r="O908" s="210"/>
      <c r="P908" s="210"/>
      <c r="Q908" s="210"/>
      <c r="R908" s="210"/>
      <c r="S908" s="210"/>
      <c r="T908" s="210"/>
      <c r="U908" s="210"/>
      <c r="V908" s="210"/>
      <c r="W908" s="210"/>
      <c r="X908" s="210"/>
      <c r="Y908" s="210"/>
      <c r="Z908" s="210"/>
    </row>
    <row r="909" spans="1:26" ht="12.75">
      <c r="A909" s="210"/>
      <c r="B909" s="210"/>
      <c r="C909" s="210"/>
      <c r="D909" s="210"/>
      <c r="E909" s="210"/>
      <c r="F909" s="210"/>
      <c r="G909" s="210"/>
      <c r="H909" s="210"/>
      <c r="I909" s="210"/>
      <c r="J909" s="210"/>
      <c r="K909" s="210"/>
      <c r="L909" s="210"/>
      <c r="M909" s="210"/>
      <c r="N909" s="210"/>
      <c r="O909" s="210"/>
      <c r="P909" s="210"/>
      <c r="Q909" s="210"/>
      <c r="R909" s="210"/>
      <c r="S909" s="210"/>
      <c r="T909" s="210"/>
      <c r="U909" s="210"/>
      <c r="V909" s="210"/>
      <c r="W909" s="210"/>
      <c r="X909" s="210"/>
      <c r="Y909" s="210"/>
      <c r="Z909" s="210"/>
    </row>
    <row r="910" spans="1:26" ht="12.75">
      <c r="A910" s="210"/>
      <c r="B910" s="210"/>
      <c r="C910" s="210"/>
      <c r="D910" s="210"/>
      <c r="E910" s="210"/>
      <c r="F910" s="210"/>
      <c r="G910" s="210"/>
      <c r="H910" s="210"/>
      <c r="I910" s="210"/>
      <c r="J910" s="210"/>
      <c r="K910" s="210"/>
      <c r="L910" s="210"/>
      <c r="M910" s="210"/>
      <c r="N910" s="210"/>
      <c r="O910" s="210"/>
      <c r="P910" s="210"/>
      <c r="Q910" s="210"/>
      <c r="R910" s="210"/>
      <c r="S910" s="210"/>
      <c r="T910" s="210"/>
      <c r="U910" s="210"/>
      <c r="V910" s="210"/>
      <c r="W910" s="210"/>
      <c r="X910" s="210"/>
      <c r="Y910" s="210"/>
      <c r="Z910" s="210"/>
    </row>
    <row r="911" spans="1:26" ht="12.75">
      <c r="A911" s="210"/>
      <c r="B911" s="210"/>
      <c r="C911" s="210"/>
      <c r="D911" s="210"/>
      <c r="E911" s="210"/>
      <c r="F911" s="210"/>
      <c r="G911" s="210"/>
      <c r="H911" s="210"/>
      <c r="I911" s="210"/>
      <c r="J911" s="210"/>
      <c r="K911" s="210"/>
      <c r="L911" s="210"/>
      <c r="M911" s="210"/>
      <c r="N911" s="210"/>
      <c r="O911" s="210"/>
      <c r="P911" s="210"/>
      <c r="Q911" s="210"/>
      <c r="R911" s="210"/>
      <c r="S911" s="210"/>
      <c r="T911" s="210"/>
      <c r="U911" s="210"/>
      <c r="V911" s="210"/>
      <c r="W911" s="210"/>
      <c r="X911" s="210"/>
      <c r="Y911" s="210"/>
      <c r="Z911" s="210"/>
    </row>
    <row r="912" spans="1:26" ht="12.75">
      <c r="A912" s="210"/>
      <c r="B912" s="210"/>
      <c r="C912" s="210"/>
      <c r="D912" s="210"/>
      <c r="E912" s="210"/>
      <c r="F912" s="210"/>
      <c r="G912" s="210"/>
      <c r="H912" s="210"/>
      <c r="I912" s="210"/>
      <c r="J912" s="210"/>
      <c r="K912" s="210"/>
      <c r="L912" s="210"/>
      <c r="M912" s="210"/>
      <c r="N912" s="210"/>
      <c r="O912" s="210"/>
      <c r="P912" s="210"/>
      <c r="Q912" s="210"/>
      <c r="R912" s="210"/>
      <c r="S912" s="210"/>
      <c r="T912" s="210"/>
      <c r="U912" s="210"/>
      <c r="V912" s="210"/>
      <c r="W912" s="210"/>
      <c r="X912" s="210"/>
      <c r="Y912" s="210"/>
      <c r="Z912" s="210"/>
    </row>
    <row r="913" spans="1:26" ht="12.75">
      <c r="A913" s="210"/>
      <c r="B913" s="210"/>
      <c r="C913" s="210"/>
      <c r="D913" s="210"/>
      <c r="E913" s="210"/>
      <c r="F913" s="210"/>
      <c r="G913" s="210"/>
      <c r="H913" s="210"/>
      <c r="I913" s="210"/>
      <c r="J913" s="210"/>
      <c r="K913" s="210"/>
      <c r="L913" s="210"/>
      <c r="M913" s="210"/>
      <c r="N913" s="210"/>
      <c r="O913" s="210"/>
      <c r="P913" s="210"/>
      <c r="Q913" s="210"/>
      <c r="R913" s="210"/>
      <c r="S913" s="210"/>
      <c r="T913" s="210"/>
      <c r="U913" s="210"/>
      <c r="V913" s="210"/>
      <c r="W913" s="210"/>
      <c r="X913" s="210"/>
      <c r="Y913" s="210"/>
      <c r="Z913" s="210"/>
    </row>
    <row r="914" spans="1:26" ht="12.75">
      <c r="A914" s="210"/>
      <c r="B914" s="210"/>
      <c r="C914" s="210"/>
      <c r="D914" s="210"/>
      <c r="E914" s="210"/>
      <c r="F914" s="210"/>
      <c r="G914" s="210"/>
      <c r="H914" s="210"/>
      <c r="I914" s="210"/>
      <c r="J914" s="210"/>
      <c r="K914" s="210"/>
      <c r="L914" s="210"/>
      <c r="M914" s="210"/>
      <c r="N914" s="210"/>
      <c r="O914" s="210"/>
      <c r="P914" s="210"/>
      <c r="Q914" s="210"/>
      <c r="R914" s="210"/>
      <c r="S914" s="210"/>
      <c r="T914" s="210"/>
      <c r="U914" s="210"/>
      <c r="V914" s="210"/>
      <c r="W914" s="210"/>
      <c r="X914" s="210"/>
      <c r="Y914" s="210"/>
      <c r="Z914" s="210"/>
    </row>
    <row r="915" spans="1:26" ht="12.75">
      <c r="A915" s="210"/>
      <c r="B915" s="210"/>
      <c r="C915" s="210"/>
      <c r="D915" s="210"/>
      <c r="E915" s="210"/>
      <c r="F915" s="210"/>
      <c r="G915" s="210"/>
      <c r="H915" s="210"/>
      <c r="I915" s="210"/>
      <c r="J915" s="210"/>
      <c r="K915" s="210"/>
      <c r="L915" s="210"/>
      <c r="M915" s="210"/>
      <c r="N915" s="210"/>
      <c r="O915" s="210"/>
      <c r="P915" s="210"/>
      <c r="Q915" s="210"/>
      <c r="R915" s="210"/>
      <c r="S915" s="210"/>
      <c r="T915" s="210"/>
      <c r="U915" s="210"/>
      <c r="V915" s="210"/>
      <c r="W915" s="210"/>
      <c r="X915" s="210"/>
      <c r="Y915" s="210"/>
      <c r="Z915" s="210"/>
    </row>
    <row r="916" spans="1:26" ht="12.75">
      <c r="A916" s="210"/>
      <c r="B916" s="210"/>
      <c r="C916" s="210"/>
      <c r="D916" s="210"/>
      <c r="E916" s="210"/>
      <c r="F916" s="210"/>
      <c r="G916" s="210"/>
      <c r="H916" s="210"/>
      <c r="I916" s="210"/>
      <c r="J916" s="210"/>
      <c r="K916" s="210"/>
      <c r="L916" s="210"/>
      <c r="M916" s="210"/>
      <c r="N916" s="210"/>
      <c r="O916" s="210"/>
      <c r="P916" s="210"/>
      <c r="Q916" s="210"/>
      <c r="R916" s="210"/>
      <c r="S916" s="210"/>
      <c r="T916" s="210"/>
      <c r="U916" s="210"/>
      <c r="V916" s="210"/>
      <c r="W916" s="210"/>
      <c r="X916" s="210"/>
      <c r="Y916" s="210"/>
      <c r="Z916" s="210"/>
    </row>
    <row r="917" spans="1:26" ht="12.75">
      <c r="A917" s="210"/>
      <c r="B917" s="210"/>
      <c r="C917" s="210"/>
      <c r="D917" s="210"/>
      <c r="E917" s="210"/>
      <c r="F917" s="210"/>
      <c r="G917" s="210"/>
      <c r="H917" s="210"/>
      <c r="I917" s="210"/>
      <c r="J917" s="210"/>
      <c r="K917" s="210"/>
      <c r="L917" s="210"/>
      <c r="M917" s="210"/>
      <c r="N917" s="210"/>
      <c r="O917" s="210"/>
      <c r="P917" s="210"/>
      <c r="Q917" s="210"/>
      <c r="R917" s="210"/>
      <c r="S917" s="210"/>
      <c r="T917" s="210"/>
      <c r="U917" s="210"/>
      <c r="V917" s="210"/>
      <c r="W917" s="210"/>
      <c r="X917" s="210"/>
      <c r="Y917" s="210"/>
      <c r="Z917" s="210"/>
    </row>
    <row r="918" spans="1:26" ht="12.75">
      <c r="A918" s="210"/>
      <c r="B918" s="210"/>
      <c r="C918" s="210"/>
      <c r="D918" s="210"/>
      <c r="E918" s="210"/>
      <c r="F918" s="210"/>
      <c r="G918" s="210"/>
      <c r="H918" s="210"/>
      <c r="I918" s="210"/>
      <c r="J918" s="210"/>
      <c r="K918" s="210"/>
      <c r="L918" s="210"/>
      <c r="M918" s="210"/>
      <c r="N918" s="210"/>
      <c r="O918" s="210"/>
      <c r="P918" s="210"/>
      <c r="Q918" s="210"/>
      <c r="R918" s="210"/>
      <c r="S918" s="210"/>
      <c r="T918" s="210"/>
      <c r="U918" s="210"/>
      <c r="V918" s="210"/>
      <c r="W918" s="210"/>
      <c r="X918" s="210"/>
      <c r="Y918" s="210"/>
      <c r="Z918" s="210"/>
    </row>
    <row r="919" spans="1:26" ht="12.75">
      <c r="A919" s="210"/>
      <c r="B919" s="210"/>
      <c r="C919" s="210"/>
      <c r="D919" s="210"/>
      <c r="E919" s="210"/>
      <c r="F919" s="210"/>
      <c r="G919" s="210"/>
      <c r="H919" s="210"/>
      <c r="I919" s="210"/>
      <c r="J919" s="210"/>
      <c r="K919" s="210"/>
      <c r="L919" s="210"/>
      <c r="M919" s="210"/>
      <c r="N919" s="210"/>
      <c r="O919" s="210"/>
      <c r="P919" s="210"/>
      <c r="Q919" s="210"/>
      <c r="R919" s="210"/>
      <c r="S919" s="210"/>
      <c r="T919" s="210"/>
      <c r="U919" s="210"/>
      <c r="V919" s="210"/>
      <c r="W919" s="210"/>
      <c r="X919" s="210"/>
      <c r="Y919" s="210"/>
      <c r="Z919" s="210"/>
    </row>
    <row r="920" spans="1:26" ht="12.75">
      <c r="A920" s="210"/>
      <c r="B920" s="210"/>
      <c r="C920" s="210"/>
      <c r="D920" s="210"/>
      <c r="E920" s="210"/>
      <c r="F920" s="210"/>
      <c r="G920" s="210"/>
      <c r="H920" s="210"/>
      <c r="I920" s="210"/>
      <c r="J920" s="210"/>
      <c r="K920" s="210"/>
      <c r="L920" s="210"/>
      <c r="M920" s="210"/>
      <c r="N920" s="210"/>
      <c r="O920" s="210"/>
      <c r="P920" s="210"/>
      <c r="Q920" s="210"/>
      <c r="R920" s="210"/>
      <c r="S920" s="210"/>
      <c r="T920" s="210"/>
      <c r="U920" s="210"/>
      <c r="V920" s="210"/>
      <c r="W920" s="210"/>
      <c r="X920" s="210"/>
      <c r="Y920" s="210"/>
      <c r="Z920" s="210"/>
    </row>
    <row r="921" spans="1:26" ht="12.75">
      <c r="A921" s="210"/>
      <c r="B921" s="210"/>
      <c r="C921" s="210"/>
      <c r="D921" s="210"/>
      <c r="E921" s="210"/>
      <c r="F921" s="210"/>
      <c r="G921" s="210"/>
      <c r="H921" s="210"/>
      <c r="I921" s="210"/>
      <c r="J921" s="210"/>
      <c r="K921" s="210"/>
      <c r="L921" s="210"/>
      <c r="M921" s="210"/>
      <c r="N921" s="210"/>
      <c r="O921" s="210"/>
      <c r="P921" s="210"/>
      <c r="Q921" s="210"/>
      <c r="R921" s="210"/>
      <c r="S921" s="210"/>
      <c r="T921" s="210"/>
      <c r="U921" s="210"/>
      <c r="V921" s="210"/>
      <c r="W921" s="210"/>
      <c r="X921" s="210"/>
      <c r="Y921" s="210"/>
      <c r="Z921" s="210"/>
    </row>
    <row r="922" spans="1:26" ht="12.75">
      <c r="A922" s="210"/>
      <c r="B922" s="210"/>
      <c r="C922" s="210"/>
      <c r="D922" s="210"/>
      <c r="E922" s="210"/>
      <c r="F922" s="210"/>
      <c r="G922" s="210"/>
      <c r="H922" s="210"/>
      <c r="I922" s="210"/>
      <c r="J922" s="210"/>
      <c r="K922" s="210"/>
      <c r="L922" s="210"/>
      <c r="M922" s="210"/>
      <c r="N922" s="210"/>
      <c r="O922" s="210"/>
      <c r="P922" s="210"/>
      <c r="Q922" s="210"/>
      <c r="R922" s="210"/>
      <c r="S922" s="210"/>
      <c r="T922" s="210"/>
      <c r="U922" s="210"/>
      <c r="V922" s="210"/>
      <c r="W922" s="210"/>
      <c r="X922" s="210"/>
      <c r="Y922" s="210"/>
      <c r="Z922" s="210"/>
    </row>
    <row r="923" spans="1:26" ht="12.75">
      <c r="A923" s="210"/>
      <c r="B923" s="210"/>
      <c r="C923" s="210"/>
      <c r="D923" s="210"/>
      <c r="E923" s="210"/>
      <c r="F923" s="210"/>
      <c r="G923" s="210"/>
      <c r="H923" s="210"/>
      <c r="I923" s="210"/>
      <c r="J923" s="210"/>
      <c r="K923" s="210"/>
      <c r="L923" s="210"/>
      <c r="M923" s="210"/>
      <c r="N923" s="210"/>
      <c r="O923" s="210"/>
      <c r="P923" s="210"/>
      <c r="Q923" s="210"/>
      <c r="R923" s="210"/>
      <c r="S923" s="210"/>
      <c r="T923" s="210"/>
      <c r="U923" s="210"/>
      <c r="V923" s="210"/>
      <c r="W923" s="210"/>
      <c r="X923" s="210"/>
      <c r="Y923" s="210"/>
      <c r="Z923" s="210"/>
    </row>
    <row r="924" spans="1:26" ht="12.75">
      <c r="A924" s="210"/>
      <c r="B924" s="210"/>
      <c r="C924" s="210"/>
      <c r="D924" s="210"/>
      <c r="E924" s="210"/>
      <c r="F924" s="210"/>
      <c r="G924" s="210"/>
      <c r="H924" s="210"/>
      <c r="I924" s="210"/>
      <c r="J924" s="210"/>
      <c r="K924" s="210"/>
      <c r="L924" s="210"/>
      <c r="M924" s="210"/>
      <c r="N924" s="210"/>
      <c r="O924" s="210"/>
      <c r="P924" s="210"/>
      <c r="Q924" s="210"/>
      <c r="R924" s="210"/>
      <c r="S924" s="210"/>
      <c r="T924" s="210"/>
      <c r="U924" s="210"/>
      <c r="V924" s="210"/>
      <c r="W924" s="210"/>
      <c r="X924" s="210"/>
      <c r="Y924" s="210"/>
      <c r="Z924" s="210"/>
    </row>
    <row r="925" spans="1:26" ht="12.75">
      <c r="A925" s="210"/>
      <c r="B925" s="210"/>
      <c r="C925" s="210"/>
      <c r="D925" s="210"/>
      <c r="E925" s="210"/>
      <c r="F925" s="210"/>
      <c r="G925" s="210"/>
      <c r="H925" s="210"/>
      <c r="I925" s="210"/>
      <c r="J925" s="210"/>
      <c r="K925" s="210"/>
      <c r="L925" s="210"/>
      <c r="M925" s="210"/>
      <c r="N925" s="210"/>
      <c r="O925" s="210"/>
      <c r="P925" s="210"/>
      <c r="Q925" s="210"/>
      <c r="R925" s="210"/>
      <c r="S925" s="210"/>
      <c r="T925" s="210"/>
      <c r="U925" s="210"/>
      <c r="V925" s="210"/>
      <c r="W925" s="210"/>
      <c r="X925" s="210"/>
      <c r="Y925" s="210"/>
      <c r="Z925" s="210"/>
    </row>
    <row r="926" spans="1:26" ht="12.75">
      <c r="A926" s="210"/>
      <c r="B926" s="210"/>
      <c r="C926" s="210"/>
      <c r="D926" s="210"/>
      <c r="E926" s="210"/>
      <c r="F926" s="210"/>
      <c r="G926" s="210"/>
      <c r="H926" s="210"/>
      <c r="I926" s="210"/>
      <c r="J926" s="210"/>
      <c r="K926" s="210"/>
      <c r="L926" s="210"/>
      <c r="M926" s="210"/>
      <c r="N926" s="210"/>
      <c r="O926" s="210"/>
      <c r="P926" s="210"/>
      <c r="Q926" s="210"/>
      <c r="R926" s="210"/>
      <c r="S926" s="210"/>
      <c r="T926" s="210"/>
      <c r="U926" s="210"/>
      <c r="V926" s="210"/>
      <c r="W926" s="210"/>
      <c r="X926" s="210"/>
      <c r="Y926" s="210"/>
      <c r="Z926" s="210"/>
    </row>
    <row r="927" spans="1:26" ht="12.75">
      <c r="A927" s="210"/>
      <c r="B927" s="210"/>
      <c r="C927" s="210"/>
      <c r="D927" s="210"/>
      <c r="E927" s="210"/>
      <c r="F927" s="210"/>
      <c r="G927" s="210"/>
      <c r="H927" s="210"/>
      <c r="I927" s="210"/>
      <c r="J927" s="210"/>
      <c r="K927" s="210"/>
      <c r="L927" s="210"/>
      <c r="M927" s="210"/>
      <c r="N927" s="210"/>
      <c r="O927" s="210"/>
      <c r="P927" s="210"/>
      <c r="Q927" s="210"/>
      <c r="R927" s="210"/>
      <c r="S927" s="210"/>
      <c r="T927" s="210"/>
      <c r="U927" s="210"/>
      <c r="V927" s="210"/>
      <c r="W927" s="210"/>
      <c r="X927" s="210"/>
      <c r="Y927" s="210"/>
      <c r="Z927" s="210"/>
    </row>
    <row r="928" spans="1:26" ht="12.75">
      <c r="A928" s="210"/>
      <c r="B928" s="210"/>
      <c r="C928" s="210"/>
      <c r="D928" s="210"/>
      <c r="E928" s="210"/>
      <c r="F928" s="210"/>
      <c r="G928" s="210"/>
      <c r="H928" s="210"/>
      <c r="I928" s="210"/>
      <c r="J928" s="210"/>
      <c r="K928" s="210"/>
      <c r="L928" s="210"/>
      <c r="M928" s="210"/>
      <c r="N928" s="210"/>
      <c r="O928" s="210"/>
      <c r="P928" s="210"/>
      <c r="Q928" s="210"/>
      <c r="R928" s="210"/>
      <c r="S928" s="210"/>
      <c r="T928" s="210"/>
      <c r="U928" s="210"/>
      <c r="V928" s="210"/>
      <c r="W928" s="210"/>
      <c r="X928" s="210"/>
      <c r="Y928" s="210"/>
      <c r="Z928" s="210"/>
    </row>
    <row r="929" spans="1:26" ht="12.75">
      <c r="A929" s="210"/>
      <c r="B929" s="210"/>
      <c r="C929" s="210"/>
      <c r="D929" s="210"/>
      <c r="E929" s="210"/>
      <c r="F929" s="210"/>
      <c r="G929" s="210"/>
      <c r="H929" s="210"/>
      <c r="I929" s="210"/>
      <c r="J929" s="210"/>
      <c r="K929" s="210"/>
      <c r="L929" s="210"/>
      <c r="M929" s="210"/>
      <c r="N929" s="210"/>
      <c r="O929" s="210"/>
      <c r="P929" s="210"/>
      <c r="Q929" s="210"/>
      <c r="R929" s="210"/>
      <c r="S929" s="210"/>
      <c r="T929" s="210"/>
      <c r="U929" s="210"/>
      <c r="V929" s="210"/>
      <c r="W929" s="210"/>
      <c r="X929" s="210"/>
      <c r="Y929" s="210"/>
      <c r="Z929" s="210"/>
    </row>
    <row r="930" spans="1:26" ht="12.75">
      <c r="A930" s="210"/>
      <c r="B930" s="210"/>
      <c r="C930" s="210"/>
      <c r="D930" s="210"/>
      <c r="E930" s="210"/>
      <c r="F930" s="210"/>
      <c r="G930" s="210"/>
      <c r="H930" s="210"/>
      <c r="I930" s="210"/>
      <c r="J930" s="210"/>
      <c r="K930" s="210"/>
      <c r="L930" s="210"/>
      <c r="M930" s="210"/>
      <c r="N930" s="210"/>
      <c r="O930" s="210"/>
      <c r="P930" s="210"/>
      <c r="Q930" s="210"/>
      <c r="R930" s="210"/>
      <c r="S930" s="210"/>
      <c r="T930" s="210"/>
      <c r="U930" s="210"/>
      <c r="V930" s="210"/>
      <c r="W930" s="210"/>
      <c r="X930" s="210"/>
      <c r="Y930" s="210"/>
      <c r="Z930" s="210"/>
    </row>
    <row r="931" spans="1:26" ht="12.75">
      <c r="A931" s="210"/>
      <c r="B931" s="210"/>
      <c r="C931" s="210"/>
      <c r="D931" s="210"/>
      <c r="E931" s="210"/>
      <c r="F931" s="210"/>
      <c r="G931" s="210"/>
      <c r="H931" s="210"/>
      <c r="I931" s="210"/>
      <c r="J931" s="210"/>
      <c r="K931" s="210"/>
      <c r="L931" s="210"/>
      <c r="M931" s="210"/>
      <c r="N931" s="210"/>
      <c r="O931" s="210"/>
      <c r="P931" s="210"/>
      <c r="Q931" s="210"/>
      <c r="R931" s="210"/>
      <c r="S931" s="210"/>
      <c r="T931" s="210"/>
      <c r="U931" s="210"/>
      <c r="V931" s="210"/>
      <c r="W931" s="210"/>
      <c r="X931" s="210"/>
      <c r="Y931" s="210"/>
      <c r="Z931" s="210"/>
    </row>
    <row r="932" spans="1:26" ht="12.75">
      <c r="A932" s="210"/>
      <c r="B932" s="210"/>
      <c r="C932" s="210"/>
      <c r="D932" s="210"/>
      <c r="E932" s="210"/>
      <c r="F932" s="210"/>
      <c r="G932" s="210"/>
      <c r="H932" s="210"/>
      <c r="I932" s="210"/>
      <c r="J932" s="210"/>
      <c r="K932" s="210"/>
      <c r="L932" s="210"/>
      <c r="M932" s="210"/>
      <c r="N932" s="210"/>
      <c r="O932" s="210"/>
      <c r="P932" s="210"/>
      <c r="Q932" s="210"/>
      <c r="R932" s="210"/>
      <c r="S932" s="210"/>
      <c r="T932" s="210"/>
      <c r="U932" s="210"/>
      <c r="V932" s="210"/>
      <c r="W932" s="210"/>
      <c r="X932" s="210"/>
      <c r="Y932" s="210"/>
      <c r="Z932" s="210"/>
    </row>
    <row r="933" spans="1:26" ht="12.75">
      <c r="A933" s="210"/>
      <c r="B933" s="210"/>
      <c r="C933" s="210"/>
      <c r="D933" s="210"/>
      <c r="E933" s="210"/>
      <c r="F933" s="210"/>
      <c r="G933" s="210"/>
      <c r="H933" s="210"/>
      <c r="I933" s="210"/>
      <c r="J933" s="210"/>
      <c r="K933" s="210"/>
      <c r="L933" s="210"/>
      <c r="M933" s="210"/>
      <c r="N933" s="210"/>
      <c r="O933" s="210"/>
      <c r="P933" s="210"/>
      <c r="Q933" s="210"/>
      <c r="R933" s="210"/>
      <c r="S933" s="210"/>
      <c r="T933" s="210"/>
      <c r="U933" s="210"/>
      <c r="V933" s="210"/>
      <c r="W933" s="210"/>
      <c r="X933" s="210"/>
      <c r="Y933" s="210"/>
      <c r="Z933" s="210"/>
    </row>
    <row r="934" spans="1:26" ht="12.75">
      <c r="A934" s="210"/>
      <c r="B934" s="210"/>
      <c r="C934" s="210"/>
      <c r="D934" s="210"/>
      <c r="E934" s="210"/>
      <c r="F934" s="210"/>
      <c r="G934" s="210"/>
      <c r="H934" s="210"/>
      <c r="I934" s="210"/>
      <c r="J934" s="210"/>
      <c r="K934" s="210"/>
      <c r="L934" s="210"/>
      <c r="M934" s="210"/>
      <c r="N934" s="210"/>
      <c r="O934" s="210"/>
      <c r="P934" s="210"/>
      <c r="Q934" s="210"/>
      <c r="R934" s="210"/>
      <c r="S934" s="210"/>
      <c r="T934" s="210"/>
      <c r="U934" s="210"/>
      <c r="V934" s="210"/>
      <c r="W934" s="210"/>
      <c r="X934" s="210"/>
      <c r="Y934" s="210"/>
      <c r="Z934" s="210"/>
    </row>
    <row r="935" spans="1:26" ht="12.75">
      <c r="A935" s="210"/>
      <c r="B935" s="210"/>
      <c r="C935" s="210"/>
      <c r="D935" s="210"/>
      <c r="E935" s="210"/>
      <c r="F935" s="210"/>
      <c r="G935" s="210"/>
      <c r="H935" s="210"/>
      <c r="I935" s="210"/>
      <c r="J935" s="210"/>
      <c r="K935" s="210"/>
      <c r="L935" s="210"/>
      <c r="M935" s="210"/>
      <c r="N935" s="210"/>
      <c r="O935" s="210"/>
      <c r="P935" s="210"/>
      <c r="Q935" s="210"/>
      <c r="R935" s="210"/>
      <c r="S935" s="210"/>
      <c r="T935" s="210"/>
      <c r="U935" s="210"/>
      <c r="V935" s="210"/>
      <c r="W935" s="210"/>
      <c r="X935" s="210"/>
      <c r="Y935" s="210"/>
      <c r="Z935" s="210"/>
    </row>
    <row r="936" spans="1:26" ht="12.75">
      <c r="A936" s="210"/>
      <c r="B936" s="210"/>
      <c r="C936" s="210"/>
      <c r="D936" s="210"/>
      <c r="E936" s="210"/>
      <c r="F936" s="210"/>
      <c r="G936" s="210"/>
      <c r="H936" s="210"/>
      <c r="I936" s="210"/>
      <c r="J936" s="210"/>
      <c r="K936" s="210"/>
      <c r="L936" s="210"/>
      <c r="M936" s="210"/>
      <c r="N936" s="210"/>
      <c r="O936" s="210"/>
      <c r="P936" s="210"/>
      <c r="Q936" s="210"/>
      <c r="R936" s="210"/>
      <c r="S936" s="210"/>
      <c r="T936" s="210"/>
      <c r="U936" s="210"/>
      <c r="V936" s="210"/>
      <c r="W936" s="210"/>
      <c r="X936" s="210"/>
      <c r="Y936" s="210"/>
      <c r="Z936" s="210"/>
    </row>
    <row r="937" spans="1:26" ht="12.75">
      <c r="A937" s="210"/>
      <c r="B937" s="210"/>
      <c r="C937" s="210"/>
      <c r="D937" s="210"/>
      <c r="E937" s="210"/>
      <c r="F937" s="210"/>
      <c r="G937" s="210"/>
      <c r="H937" s="210"/>
      <c r="I937" s="210"/>
      <c r="J937" s="210"/>
      <c r="K937" s="210"/>
      <c r="L937" s="210"/>
      <c r="M937" s="210"/>
      <c r="N937" s="210"/>
      <c r="O937" s="210"/>
      <c r="P937" s="210"/>
      <c r="Q937" s="210"/>
      <c r="R937" s="210"/>
      <c r="S937" s="210"/>
      <c r="T937" s="210"/>
      <c r="U937" s="210"/>
      <c r="V937" s="210"/>
      <c r="W937" s="210"/>
      <c r="X937" s="210"/>
      <c r="Y937" s="210"/>
      <c r="Z937" s="210"/>
    </row>
    <row r="938" spans="1:26" ht="12.75">
      <c r="A938" s="210"/>
      <c r="B938" s="210"/>
      <c r="C938" s="210"/>
      <c r="D938" s="210"/>
      <c r="E938" s="210"/>
      <c r="F938" s="210"/>
      <c r="G938" s="210"/>
      <c r="H938" s="210"/>
      <c r="I938" s="210"/>
      <c r="J938" s="210"/>
      <c r="K938" s="210"/>
      <c r="L938" s="210"/>
      <c r="M938" s="210"/>
      <c r="N938" s="210"/>
      <c r="O938" s="210"/>
      <c r="P938" s="210"/>
      <c r="Q938" s="210"/>
      <c r="R938" s="210"/>
      <c r="S938" s="210"/>
      <c r="T938" s="210"/>
      <c r="U938" s="210"/>
      <c r="V938" s="210"/>
      <c r="W938" s="210"/>
      <c r="X938" s="210"/>
      <c r="Y938" s="210"/>
      <c r="Z938" s="210"/>
    </row>
    <row r="939" spans="1:26" ht="12.75">
      <c r="A939" s="210"/>
      <c r="B939" s="210"/>
      <c r="C939" s="210"/>
      <c r="D939" s="210"/>
      <c r="E939" s="210"/>
      <c r="F939" s="210"/>
      <c r="G939" s="210"/>
      <c r="H939" s="210"/>
      <c r="I939" s="210"/>
      <c r="J939" s="210"/>
      <c r="K939" s="210"/>
      <c r="L939" s="210"/>
      <c r="M939" s="210"/>
      <c r="N939" s="210"/>
      <c r="O939" s="210"/>
      <c r="P939" s="210"/>
      <c r="Q939" s="210"/>
      <c r="R939" s="210"/>
      <c r="S939" s="210"/>
      <c r="T939" s="210"/>
      <c r="U939" s="210"/>
      <c r="V939" s="210"/>
      <c r="W939" s="210"/>
      <c r="X939" s="210"/>
      <c r="Y939" s="210"/>
      <c r="Z939" s="210"/>
    </row>
    <row r="940" spans="1:26" ht="12.75">
      <c r="A940" s="210"/>
      <c r="B940" s="210"/>
      <c r="C940" s="210"/>
      <c r="D940" s="210"/>
      <c r="E940" s="210"/>
      <c r="F940" s="210"/>
      <c r="G940" s="210"/>
      <c r="H940" s="210"/>
      <c r="I940" s="210"/>
      <c r="J940" s="210"/>
      <c r="K940" s="210"/>
      <c r="L940" s="210"/>
      <c r="M940" s="210"/>
      <c r="N940" s="210"/>
      <c r="O940" s="210"/>
      <c r="P940" s="210"/>
      <c r="Q940" s="210"/>
      <c r="R940" s="210"/>
      <c r="S940" s="210"/>
      <c r="T940" s="210"/>
      <c r="U940" s="210"/>
      <c r="V940" s="210"/>
      <c r="W940" s="210"/>
      <c r="X940" s="210"/>
      <c r="Y940" s="210"/>
      <c r="Z940" s="210"/>
    </row>
    <row r="941" spans="1:26" ht="12.75">
      <c r="A941" s="210"/>
      <c r="B941" s="210"/>
      <c r="C941" s="210"/>
      <c r="D941" s="210"/>
      <c r="E941" s="210"/>
      <c r="F941" s="210"/>
      <c r="G941" s="210"/>
      <c r="H941" s="210"/>
      <c r="I941" s="210"/>
      <c r="J941" s="210"/>
      <c r="K941" s="210"/>
      <c r="L941" s="210"/>
      <c r="M941" s="210"/>
      <c r="N941" s="210"/>
      <c r="O941" s="210"/>
      <c r="P941" s="210"/>
      <c r="Q941" s="210"/>
      <c r="R941" s="210"/>
      <c r="S941" s="210"/>
      <c r="T941" s="210"/>
      <c r="U941" s="210"/>
      <c r="V941" s="210"/>
      <c r="W941" s="210"/>
      <c r="X941" s="210"/>
      <c r="Y941" s="210"/>
      <c r="Z941" s="210"/>
    </row>
    <row r="942" spans="1:26" ht="12.75">
      <c r="A942" s="210"/>
      <c r="B942" s="210"/>
      <c r="C942" s="210"/>
      <c r="D942" s="210"/>
      <c r="E942" s="210"/>
      <c r="F942" s="210"/>
      <c r="G942" s="210"/>
      <c r="H942" s="210"/>
      <c r="I942" s="210"/>
      <c r="J942" s="210"/>
      <c r="K942" s="210"/>
      <c r="L942" s="210"/>
      <c r="M942" s="210"/>
      <c r="N942" s="210"/>
      <c r="O942" s="210"/>
      <c r="P942" s="210"/>
      <c r="Q942" s="210"/>
      <c r="R942" s="210"/>
      <c r="S942" s="210"/>
      <c r="T942" s="210"/>
      <c r="U942" s="210"/>
      <c r="V942" s="210"/>
      <c r="W942" s="210"/>
      <c r="X942" s="210"/>
      <c r="Y942" s="210"/>
      <c r="Z942" s="210"/>
    </row>
    <row r="943" spans="1:26" ht="12.75">
      <c r="A943" s="210"/>
      <c r="B943" s="210"/>
      <c r="C943" s="210"/>
      <c r="D943" s="210"/>
      <c r="E943" s="210"/>
      <c r="F943" s="210"/>
      <c r="G943" s="210"/>
      <c r="H943" s="210"/>
      <c r="I943" s="210"/>
      <c r="J943" s="210"/>
      <c r="K943" s="210"/>
      <c r="L943" s="210"/>
      <c r="M943" s="210"/>
      <c r="N943" s="210"/>
      <c r="O943" s="210"/>
      <c r="P943" s="210"/>
      <c r="Q943" s="210"/>
      <c r="R943" s="210"/>
      <c r="S943" s="210"/>
      <c r="T943" s="210"/>
      <c r="U943" s="210"/>
      <c r="V943" s="210"/>
      <c r="W943" s="210"/>
      <c r="X943" s="210"/>
      <c r="Y943" s="210"/>
      <c r="Z943" s="210"/>
    </row>
    <row r="944" spans="1:26" ht="12.75">
      <c r="A944" s="210"/>
      <c r="B944" s="210"/>
      <c r="C944" s="210"/>
      <c r="D944" s="210"/>
      <c r="E944" s="210"/>
      <c r="F944" s="210"/>
      <c r="G944" s="210"/>
      <c r="H944" s="210"/>
      <c r="I944" s="210"/>
      <c r="J944" s="210"/>
      <c r="K944" s="210"/>
      <c r="L944" s="210"/>
      <c r="M944" s="210"/>
      <c r="N944" s="210"/>
      <c r="O944" s="210"/>
      <c r="P944" s="210"/>
      <c r="Q944" s="210"/>
      <c r="R944" s="210"/>
      <c r="S944" s="210"/>
      <c r="T944" s="210"/>
      <c r="U944" s="210"/>
      <c r="V944" s="210"/>
      <c r="W944" s="210"/>
      <c r="X944" s="210"/>
      <c r="Y944" s="210"/>
      <c r="Z944" s="210"/>
    </row>
    <row r="945" spans="1:26" ht="12.75">
      <c r="A945" s="210"/>
      <c r="B945" s="210"/>
      <c r="C945" s="210"/>
      <c r="D945" s="210"/>
      <c r="E945" s="210"/>
      <c r="F945" s="210"/>
      <c r="G945" s="210"/>
      <c r="H945" s="210"/>
      <c r="I945" s="210"/>
      <c r="J945" s="210"/>
      <c r="K945" s="210"/>
      <c r="L945" s="210"/>
      <c r="M945" s="210"/>
      <c r="N945" s="210"/>
      <c r="O945" s="210"/>
      <c r="P945" s="210"/>
      <c r="Q945" s="210"/>
      <c r="R945" s="210"/>
      <c r="S945" s="210"/>
      <c r="T945" s="210"/>
      <c r="U945" s="210"/>
      <c r="V945" s="210"/>
      <c r="W945" s="210"/>
      <c r="X945" s="210"/>
      <c r="Y945" s="210"/>
      <c r="Z945" s="210"/>
    </row>
    <row r="946" spans="1:26" ht="12.75">
      <c r="A946" s="210"/>
      <c r="B946" s="210"/>
      <c r="C946" s="210"/>
      <c r="D946" s="210"/>
      <c r="E946" s="210"/>
      <c r="F946" s="210"/>
      <c r="G946" s="210"/>
      <c r="H946" s="210"/>
      <c r="I946" s="210"/>
      <c r="J946" s="210"/>
      <c r="K946" s="210"/>
      <c r="L946" s="210"/>
      <c r="M946" s="210"/>
      <c r="N946" s="210"/>
      <c r="O946" s="210"/>
      <c r="P946" s="210"/>
      <c r="Q946" s="210"/>
      <c r="R946" s="210"/>
      <c r="S946" s="210"/>
      <c r="T946" s="210"/>
      <c r="U946" s="210"/>
      <c r="V946" s="210"/>
      <c r="W946" s="210"/>
      <c r="X946" s="210"/>
      <c r="Y946" s="210"/>
      <c r="Z946" s="210"/>
    </row>
    <row r="947" spans="1:26" ht="12.75">
      <c r="A947" s="210"/>
      <c r="B947" s="210"/>
      <c r="C947" s="210"/>
      <c r="D947" s="210"/>
      <c r="E947" s="210"/>
      <c r="F947" s="210"/>
      <c r="G947" s="210"/>
      <c r="H947" s="210"/>
      <c r="I947" s="210"/>
      <c r="J947" s="210"/>
      <c r="K947" s="210"/>
      <c r="L947" s="210"/>
      <c r="M947" s="210"/>
      <c r="N947" s="210"/>
      <c r="O947" s="210"/>
      <c r="P947" s="210"/>
      <c r="Q947" s="210"/>
      <c r="R947" s="210"/>
      <c r="S947" s="210"/>
      <c r="T947" s="210"/>
      <c r="U947" s="210"/>
      <c r="V947" s="210"/>
      <c r="W947" s="210"/>
      <c r="X947" s="210"/>
      <c r="Y947" s="210"/>
      <c r="Z947" s="210"/>
    </row>
    <row r="948" spans="1:26" ht="12.75">
      <c r="A948" s="210"/>
      <c r="B948" s="210"/>
      <c r="C948" s="210"/>
      <c r="D948" s="210"/>
      <c r="E948" s="210"/>
      <c r="F948" s="210"/>
      <c r="G948" s="210"/>
      <c r="H948" s="210"/>
      <c r="I948" s="210"/>
      <c r="J948" s="210"/>
      <c r="K948" s="210"/>
      <c r="L948" s="210"/>
      <c r="M948" s="210"/>
      <c r="N948" s="210"/>
      <c r="O948" s="210"/>
      <c r="P948" s="210"/>
      <c r="Q948" s="210"/>
      <c r="R948" s="210"/>
      <c r="S948" s="210"/>
      <c r="T948" s="210"/>
      <c r="U948" s="210"/>
      <c r="V948" s="210"/>
      <c r="W948" s="210"/>
      <c r="X948" s="210"/>
      <c r="Y948" s="210"/>
      <c r="Z948" s="210"/>
    </row>
    <row r="949" spans="1:26" ht="12.75">
      <c r="A949" s="210"/>
      <c r="B949" s="210"/>
      <c r="C949" s="210"/>
      <c r="D949" s="210"/>
      <c r="E949" s="210"/>
      <c r="F949" s="210"/>
      <c r="G949" s="210"/>
      <c r="H949" s="210"/>
      <c r="I949" s="210"/>
      <c r="J949" s="210"/>
      <c r="K949" s="210"/>
      <c r="L949" s="210"/>
      <c r="M949" s="210"/>
      <c r="N949" s="210"/>
      <c r="O949" s="210"/>
      <c r="P949" s="210"/>
      <c r="Q949" s="210"/>
      <c r="R949" s="210"/>
      <c r="S949" s="210"/>
      <c r="T949" s="210"/>
      <c r="U949" s="210"/>
      <c r="V949" s="210"/>
      <c r="W949" s="210"/>
      <c r="X949" s="210"/>
      <c r="Y949" s="210"/>
      <c r="Z949" s="210"/>
    </row>
    <row r="950" spans="1:26" ht="12.75">
      <c r="A950" s="210"/>
      <c r="B950" s="210"/>
      <c r="C950" s="210"/>
      <c r="D950" s="210"/>
      <c r="E950" s="210"/>
      <c r="F950" s="210"/>
      <c r="G950" s="210"/>
      <c r="H950" s="210"/>
      <c r="I950" s="210"/>
      <c r="J950" s="210"/>
      <c r="K950" s="210"/>
      <c r="L950" s="210"/>
      <c r="M950" s="210"/>
      <c r="N950" s="210"/>
      <c r="O950" s="210"/>
      <c r="P950" s="210"/>
      <c r="Q950" s="210"/>
      <c r="R950" s="210"/>
      <c r="S950" s="210"/>
      <c r="T950" s="210"/>
      <c r="U950" s="210"/>
      <c r="V950" s="210"/>
      <c r="W950" s="210"/>
      <c r="X950" s="210"/>
      <c r="Y950" s="210"/>
      <c r="Z950" s="210"/>
    </row>
    <row r="951" spans="1:26" ht="12.75">
      <c r="A951" s="210"/>
      <c r="B951" s="210"/>
      <c r="C951" s="210"/>
      <c r="D951" s="210"/>
      <c r="E951" s="210"/>
      <c r="F951" s="210"/>
      <c r="G951" s="210"/>
      <c r="H951" s="210"/>
      <c r="I951" s="210"/>
      <c r="J951" s="210"/>
      <c r="K951" s="210"/>
      <c r="L951" s="210"/>
      <c r="M951" s="210"/>
      <c r="N951" s="210"/>
      <c r="O951" s="210"/>
      <c r="P951" s="210"/>
      <c r="Q951" s="210"/>
      <c r="R951" s="210"/>
      <c r="S951" s="210"/>
      <c r="T951" s="210"/>
      <c r="U951" s="210"/>
      <c r="V951" s="210"/>
      <c r="W951" s="210"/>
      <c r="X951" s="210"/>
      <c r="Y951" s="210"/>
      <c r="Z951" s="210"/>
    </row>
    <row r="952" spans="1:26" ht="12.75">
      <c r="A952" s="210"/>
      <c r="B952" s="210"/>
      <c r="C952" s="210"/>
      <c r="D952" s="210"/>
      <c r="E952" s="210"/>
      <c r="F952" s="210"/>
      <c r="G952" s="210"/>
      <c r="H952" s="210"/>
      <c r="I952" s="210"/>
      <c r="J952" s="210"/>
      <c r="K952" s="210"/>
      <c r="L952" s="210"/>
      <c r="M952" s="210"/>
      <c r="N952" s="210"/>
      <c r="O952" s="210"/>
      <c r="P952" s="210"/>
      <c r="Q952" s="210"/>
      <c r="R952" s="210"/>
      <c r="S952" s="210"/>
      <c r="T952" s="210"/>
      <c r="U952" s="210"/>
      <c r="V952" s="210"/>
      <c r="W952" s="210"/>
      <c r="X952" s="210"/>
      <c r="Y952" s="210"/>
      <c r="Z952" s="210"/>
    </row>
    <row r="953" spans="1:26" ht="12.75">
      <c r="A953" s="210"/>
      <c r="B953" s="210"/>
      <c r="C953" s="210"/>
      <c r="D953" s="210"/>
      <c r="E953" s="210"/>
      <c r="F953" s="210"/>
      <c r="G953" s="210"/>
      <c r="H953" s="210"/>
      <c r="I953" s="210"/>
      <c r="J953" s="210"/>
      <c r="K953" s="210"/>
      <c r="L953" s="210"/>
      <c r="M953" s="210"/>
      <c r="N953" s="210"/>
      <c r="O953" s="210"/>
      <c r="P953" s="210"/>
      <c r="Q953" s="210"/>
      <c r="R953" s="210"/>
      <c r="S953" s="210"/>
      <c r="T953" s="210"/>
      <c r="U953" s="210"/>
      <c r="V953" s="210"/>
      <c r="W953" s="210"/>
      <c r="X953" s="210"/>
      <c r="Y953" s="210"/>
      <c r="Z953" s="210"/>
    </row>
    <row r="954" spans="1:26" ht="12.75">
      <c r="A954" s="210"/>
      <c r="B954" s="210"/>
      <c r="C954" s="210"/>
      <c r="D954" s="210"/>
      <c r="E954" s="210"/>
      <c r="F954" s="210"/>
      <c r="G954" s="210"/>
      <c r="H954" s="210"/>
      <c r="I954" s="210"/>
      <c r="J954" s="210"/>
      <c r="K954" s="210"/>
      <c r="L954" s="210"/>
      <c r="M954" s="210"/>
      <c r="N954" s="210"/>
      <c r="O954" s="210"/>
      <c r="P954" s="210"/>
      <c r="Q954" s="210"/>
      <c r="R954" s="210"/>
      <c r="S954" s="210"/>
      <c r="T954" s="210"/>
      <c r="U954" s="210"/>
      <c r="V954" s="210"/>
      <c r="W954" s="210"/>
      <c r="X954" s="210"/>
      <c r="Y954" s="210"/>
      <c r="Z954" s="210"/>
    </row>
    <row r="955" spans="1:26" ht="12.75">
      <c r="A955" s="210"/>
      <c r="B955" s="210"/>
      <c r="C955" s="210"/>
      <c r="D955" s="210"/>
      <c r="E955" s="210"/>
      <c r="F955" s="210"/>
      <c r="G955" s="210"/>
      <c r="H955" s="210"/>
      <c r="I955" s="210"/>
      <c r="J955" s="210"/>
      <c r="K955" s="210"/>
      <c r="L955" s="210"/>
      <c r="M955" s="210"/>
      <c r="N955" s="210"/>
      <c r="O955" s="210"/>
      <c r="P955" s="210"/>
      <c r="Q955" s="210"/>
      <c r="R955" s="210"/>
      <c r="S955" s="210"/>
      <c r="T955" s="210"/>
      <c r="U955" s="210"/>
      <c r="V955" s="210"/>
      <c r="W955" s="210"/>
      <c r="X955" s="210"/>
      <c r="Y955" s="210"/>
      <c r="Z955" s="210"/>
    </row>
    <row r="956" spans="1:26" ht="12.75">
      <c r="A956" s="210"/>
      <c r="B956" s="210"/>
      <c r="C956" s="210"/>
      <c r="D956" s="210"/>
      <c r="E956" s="210"/>
      <c r="F956" s="210"/>
      <c r="G956" s="210"/>
      <c r="H956" s="210"/>
      <c r="I956" s="210"/>
      <c r="J956" s="210"/>
      <c r="K956" s="210"/>
      <c r="L956" s="210"/>
      <c r="M956" s="210"/>
      <c r="N956" s="210"/>
      <c r="O956" s="210"/>
      <c r="P956" s="210"/>
      <c r="Q956" s="210"/>
      <c r="R956" s="210"/>
      <c r="S956" s="210"/>
      <c r="T956" s="210"/>
      <c r="U956" s="210"/>
      <c r="V956" s="210"/>
      <c r="W956" s="210"/>
      <c r="X956" s="210"/>
      <c r="Y956" s="210"/>
      <c r="Z956" s="210"/>
    </row>
    <row r="957" spans="1:26" ht="12.75">
      <c r="A957" s="210"/>
      <c r="B957" s="210"/>
      <c r="C957" s="210"/>
      <c r="D957" s="210"/>
      <c r="E957" s="210"/>
      <c r="F957" s="210"/>
      <c r="G957" s="210"/>
      <c r="H957" s="210"/>
      <c r="I957" s="210"/>
      <c r="J957" s="210"/>
      <c r="K957" s="210"/>
      <c r="L957" s="210"/>
      <c r="M957" s="210"/>
      <c r="N957" s="210"/>
      <c r="O957" s="210"/>
      <c r="P957" s="210"/>
      <c r="Q957" s="210"/>
      <c r="R957" s="210"/>
      <c r="S957" s="210"/>
      <c r="T957" s="210"/>
      <c r="U957" s="210"/>
      <c r="V957" s="210"/>
      <c r="W957" s="210"/>
      <c r="X957" s="210"/>
      <c r="Y957" s="210"/>
      <c r="Z957" s="210"/>
    </row>
    <row r="958" spans="1:26" ht="12.75">
      <c r="A958" s="210"/>
      <c r="B958" s="210"/>
      <c r="C958" s="210"/>
      <c r="D958" s="210"/>
      <c r="E958" s="210"/>
      <c r="F958" s="210"/>
      <c r="G958" s="210"/>
      <c r="H958" s="210"/>
      <c r="I958" s="210"/>
      <c r="J958" s="210"/>
      <c r="K958" s="210"/>
      <c r="L958" s="210"/>
      <c r="M958" s="210"/>
      <c r="N958" s="210"/>
      <c r="O958" s="210"/>
      <c r="P958" s="210"/>
      <c r="Q958" s="210"/>
      <c r="R958" s="210"/>
      <c r="S958" s="210"/>
      <c r="T958" s="210"/>
      <c r="U958" s="210"/>
      <c r="V958" s="210"/>
      <c r="W958" s="210"/>
      <c r="X958" s="210"/>
      <c r="Y958" s="210"/>
      <c r="Z958" s="210"/>
    </row>
    <row r="959" spans="1:26" ht="12.75">
      <c r="A959" s="210"/>
      <c r="B959" s="210"/>
      <c r="C959" s="210"/>
      <c r="D959" s="210"/>
      <c r="E959" s="210"/>
      <c r="F959" s="210"/>
      <c r="G959" s="210"/>
      <c r="H959" s="210"/>
      <c r="I959" s="210"/>
      <c r="J959" s="210"/>
      <c r="K959" s="210"/>
      <c r="L959" s="210"/>
      <c r="M959" s="210"/>
      <c r="N959" s="210"/>
      <c r="O959" s="210"/>
      <c r="P959" s="210"/>
      <c r="Q959" s="210"/>
      <c r="R959" s="210"/>
      <c r="S959" s="210"/>
      <c r="T959" s="210"/>
      <c r="U959" s="210"/>
      <c r="V959" s="210"/>
      <c r="W959" s="210"/>
      <c r="X959" s="210"/>
      <c r="Y959" s="210"/>
      <c r="Z959" s="210"/>
    </row>
    <row r="960" spans="1:26" ht="12.75">
      <c r="A960" s="210"/>
      <c r="B960" s="210"/>
      <c r="C960" s="210"/>
      <c r="D960" s="210"/>
      <c r="E960" s="210"/>
      <c r="F960" s="210"/>
      <c r="G960" s="210"/>
      <c r="H960" s="210"/>
      <c r="I960" s="210"/>
      <c r="J960" s="210"/>
      <c r="K960" s="210"/>
      <c r="L960" s="210"/>
      <c r="M960" s="210"/>
      <c r="N960" s="210"/>
      <c r="O960" s="210"/>
      <c r="P960" s="210"/>
      <c r="Q960" s="210"/>
      <c r="R960" s="210"/>
      <c r="S960" s="210"/>
      <c r="T960" s="210"/>
      <c r="U960" s="210"/>
      <c r="V960" s="210"/>
      <c r="W960" s="210"/>
      <c r="X960" s="210"/>
      <c r="Y960" s="210"/>
      <c r="Z960" s="210"/>
    </row>
    <row r="961" spans="1:26" ht="12.75">
      <c r="A961" s="210"/>
      <c r="B961" s="210"/>
      <c r="C961" s="210"/>
      <c r="D961" s="210"/>
      <c r="E961" s="210"/>
      <c r="F961" s="210"/>
      <c r="G961" s="210"/>
      <c r="H961" s="210"/>
      <c r="I961" s="210"/>
      <c r="J961" s="210"/>
      <c r="K961" s="210"/>
      <c r="L961" s="210"/>
      <c r="M961" s="210"/>
      <c r="N961" s="210"/>
      <c r="O961" s="210"/>
      <c r="P961" s="210"/>
      <c r="Q961" s="210"/>
      <c r="R961" s="210"/>
      <c r="S961" s="210"/>
      <c r="T961" s="210"/>
      <c r="U961" s="210"/>
      <c r="V961" s="210"/>
      <c r="W961" s="210"/>
      <c r="X961" s="210"/>
      <c r="Y961" s="210"/>
      <c r="Z961" s="210"/>
    </row>
    <row r="962" spans="1:26" ht="12.75">
      <c r="A962" s="210"/>
      <c r="B962" s="210"/>
      <c r="C962" s="210"/>
      <c r="D962" s="210"/>
      <c r="E962" s="210"/>
      <c r="F962" s="210"/>
      <c r="G962" s="210"/>
      <c r="H962" s="210"/>
      <c r="I962" s="210"/>
      <c r="J962" s="210"/>
      <c r="K962" s="210"/>
      <c r="L962" s="210"/>
      <c r="M962" s="210"/>
      <c r="N962" s="210"/>
      <c r="O962" s="210"/>
      <c r="P962" s="210"/>
      <c r="Q962" s="210"/>
      <c r="R962" s="210"/>
      <c r="S962" s="210"/>
      <c r="T962" s="210"/>
      <c r="U962" s="210"/>
      <c r="V962" s="210"/>
      <c r="W962" s="210"/>
      <c r="X962" s="210"/>
      <c r="Y962" s="210"/>
      <c r="Z962" s="210"/>
    </row>
    <row r="963" spans="1:26" ht="12.75">
      <c r="A963" s="210"/>
      <c r="B963" s="210"/>
      <c r="C963" s="210"/>
      <c r="D963" s="210"/>
      <c r="E963" s="210"/>
      <c r="F963" s="210"/>
      <c r="G963" s="210"/>
      <c r="H963" s="210"/>
      <c r="I963" s="210"/>
      <c r="J963" s="210"/>
      <c r="K963" s="210"/>
      <c r="L963" s="210"/>
      <c r="M963" s="210"/>
      <c r="N963" s="210"/>
      <c r="O963" s="210"/>
      <c r="P963" s="210"/>
      <c r="Q963" s="210"/>
      <c r="R963" s="210"/>
      <c r="S963" s="210"/>
      <c r="T963" s="210"/>
      <c r="U963" s="210"/>
      <c r="V963" s="210"/>
      <c r="W963" s="210"/>
      <c r="X963" s="210"/>
      <c r="Y963" s="210"/>
      <c r="Z963" s="210"/>
    </row>
    <row r="964" spans="1:26" ht="12.75">
      <c r="A964" s="210"/>
      <c r="B964" s="210"/>
      <c r="C964" s="210"/>
      <c r="D964" s="210"/>
      <c r="E964" s="210"/>
      <c r="F964" s="210"/>
      <c r="G964" s="210"/>
      <c r="H964" s="210"/>
      <c r="I964" s="210"/>
      <c r="J964" s="210"/>
      <c r="K964" s="210"/>
      <c r="L964" s="210"/>
      <c r="M964" s="210"/>
      <c r="N964" s="210"/>
      <c r="O964" s="210"/>
      <c r="P964" s="210"/>
      <c r="Q964" s="210"/>
      <c r="R964" s="210"/>
      <c r="S964" s="210"/>
      <c r="T964" s="210"/>
      <c r="U964" s="210"/>
      <c r="V964" s="210"/>
      <c r="W964" s="210"/>
      <c r="X964" s="210"/>
      <c r="Y964" s="210"/>
      <c r="Z964" s="210"/>
    </row>
    <row r="965" spans="1:26" ht="12.75">
      <c r="A965" s="210"/>
      <c r="B965" s="210"/>
      <c r="C965" s="210"/>
      <c r="D965" s="210"/>
      <c r="E965" s="210"/>
      <c r="F965" s="210"/>
      <c r="G965" s="210"/>
      <c r="H965" s="210"/>
      <c r="I965" s="210"/>
      <c r="J965" s="210"/>
      <c r="K965" s="210"/>
      <c r="L965" s="210"/>
      <c r="M965" s="210"/>
      <c r="N965" s="210"/>
      <c r="O965" s="210"/>
      <c r="P965" s="210"/>
      <c r="Q965" s="210"/>
      <c r="R965" s="210"/>
      <c r="S965" s="210"/>
      <c r="T965" s="210"/>
      <c r="U965" s="210"/>
      <c r="V965" s="210"/>
      <c r="W965" s="210"/>
      <c r="X965" s="210"/>
      <c r="Y965" s="210"/>
      <c r="Z965" s="210"/>
    </row>
    <row r="966" spans="1:26" ht="12.75">
      <c r="A966" s="210"/>
      <c r="B966" s="210"/>
      <c r="C966" s="210"/>
      <c r="D966" s="210"/>
      <c r="E966" s="210"/>
      <c r="F966" s="210"/>
      <c r="G966" s="210"/>
      <c r="H966" s="210"/>
      <c r="I966" s="210"/>
      <c r="J966" s="210"/>
      <c r="K966" s="210"/>
      <c r="L966" s="210"/>
      <c r="M966" s="210"/>
      <c r="N966" s="210"/>
      <c r="O966" s="210"/>
      <c r="P966" s="210"/>
      <c r="Q966" s="210"/>
      <c r="R966" s="210"/>
      <c r="S966" s="210"/>
      <c r="T966" s="210"/>
      <c r="U966" s="210"/>
      <c r="V966" s="210"/>
      <c r="W966" s="210"/>
      <c r="X966" s="210"/>
      <c r="Y966" s="210"/>
      <c r="Z966" s="210"/>
    </row>
    <row r="967" spans="1:26" ht="12.75">
      <c r="A967" s="210"/>
      <c r="B967" s="210"/>
      <c r="C967" s="210"/>
      <c r="D967" s="210"/>
      <c r="E967" s="210"/>
      <c r="F967" s="210"/>
      <c r="G967" s="210"/>
      <c r="H967" s="210"/>
      <c r="I967" s="210"/>
      <c r="J967" s="210"/>
      <c r="K967" s="210"/>
      <c r="L967" s="210"/>
      <c r="M967" s="210"/>
      <c r="N967" s="210"/>
      <c r="O967" s="210"/>
      <c r="P967" s="210"/>
      <c r="Q967" s="210"/>
      <c r="R967" s="210"/>
      <c r="S967" s="210"/>
      <c r="T967" s="210"/>
      <c r="U967" s="210"/>
      <c r="V967" s="210"/>
      <c r="W967" s="210"/>
      <c r="X967" s="210"/>
      <c r="Y967" s="210"/>
      <c r="Z967" s="210"/>
    </row>
    <row r="968" spans="1:26" ht="12.75">
      <c r="A968" s="210"/>
      <c r="B968" s="210"/>
      <c r="C968" s="210"/>
      <c r="D968" s="210"/>
      <c r="E968" s="210"/>
      <c r="F968" s="210"/>
      <c r="G968" s="210"/>
      <c r="H968" s="210"/>
      <c r="I968" s="210"/>
      <c r="J968" s="210"/>
      <c r="K968" s="210"/>
      <c r="L968" s="210"/>
      <c r="M968" s="210"/>
      <c r="N968" s="210"/>
      <c r="O968" s="210"/>
      <c r="P968" s="210"/>
      <c r="Q968" s="210"/>
      <c r="R968" s="210"/>
      <c r="S968" s="210"/>
      <c r="T968" s="210"/>
      <c r="U968" s="210"/>
      <c r="V968" s="210"/>
      <c r="W968" s="210"/>
      <c r="X968" s="210"/>
      <c r="Y968" s="210"/>
      <c r="Z968" s="210"/>
    </row>
    <row r="969" spans="1:26" ht="12.75">
      <c r="A969" s="210"/>
      <c r="B969" s="210"/>
      <c r="C969" s="210"/>
      <c r="D969" s="210"/>
      <c r="E969" s="210"/>
      <c r="F969" s="210"/>
      <c r="G969" s="210"/>
      <c r="H969" s="210"/>
      <c r="I969" s="210"/>
      <c r="J969" s="210"/>
      <c r="K969" s="210"/>
      <c r="L969" s="210"/>
      <c r="M969" s="210"/>
      <c r="N969" s="210"/>
      <c r="O969" s="210"/>
      <c r="P969" s="210"/>
      <c r="Q969" s="210"/>
      <c r="R969" s="210"/>
      <c r="S969" s="210"/>
      <c r="T969" s="210"/>
      <c r="U969" s="210"/>
      <c r="V969" s="210"/>
      <c r="W969" s="210"/>
      <c r="X969" s="210"/>
      <c r="Y969" s="210"/>
      <c r="Z969" s="210"/>
    </row>
    <row r="970" spans="1:26" ht="12.75">
      <c r="A970" s="210"/>
      <c r="B970" s="210"/>
      <c r="C970" s="210"/>
      <c r="D970" s="210"/>
      <c r="E970" s="210"/>
      <c r="F970" s="210"/>
      <c r="G970" s="210"/>
      <c r="H970" s="210"/>
      <c r="I970" s="210"/>
      <c r="J970" s="210"/>
      <c r="K970" s="210"/>
      <c r="L970" s="210"/>
      <c r="M970" s="210"/>
      <c r="N970" s="210"/>
      <c r="O970" s="210"/>
      <c r="P970" s="210"/>
      <c r="Q970" s="210"/>
      <c r="R970" s="210"/>
      <c r="S970" s="210"/>
      <c r="T970" s="210"/>
      <c r="U970" s="210"/>
      <c r="V970" s="210"/>
      <c r="W970" s="210"/>
      <c r="X970" s="210"/>
      <c r="Y970" s="210"/>
      <c r="Z970" s="210"/>
    </row>
    <row r="971" spans="1:26" ht="12.75">
      <c r="A971" s="210"/>
      <c r="B971" s="210"/>
      <c r="C971" s="210"/>
      <c r="D971" s="210"/>
      <c r="E971" s="210"/>
      <c r="F971" s="210"/>
      <c r="G971" s="210"/>
      <c r="H971" s="210"/>
      <c r="I971" s="210"/>
      <c r="J971" s="210"/>
      <c r="K971" s="210"/>
      <c r="L971" s="210"/>
      <c r="M971" s="210"/>
      <c r="N971" s="210"/>
      <c r="O971" s="210"/>
      <c r="P971" s="210"/>
      <c r="Q971" s="210"/>
      <c r="R971" s="210"/>
      <c r="S971" s="210"/>
      <c r="T971" s="210"/>
      <c r="U971" s="210"/>
      <c r="V971" s="210"/>
      <c r="W971" s="210"/>
      <c r="X971" s="210"/>
      <c r="Y971" s="210"/>
      <c r="Z971" s="210"/>
    </row>
    <row r="972" spans="1:26" ht="12.75">
      <c r="A972" s="210"/>
      <c r="B972" s="210"/>
      <c r="C972" s="210"/>
      <c r="D972" s="210"/>
      <c r="E972" s="210"/>
      <c r="F972" s="210"/>
      <c r="G972" s="210"/>
      <c r="H972" s="210"/>
      <c r="I972" s="210"/>
      <c r="J972" s="210"/>
      <c r="K972" s="210"/>
      <c r="L972" s="210"/>
      <c r="M972" s="210"/>
      <c r="N972" s="210"/>
      <c r="O972" s="210"/>
      <c r="P972" s="210"/>
      <c r="Q972" s="210"/>
      <c r="R972" s="210"/>
      <c r="S972" s="210"/>
      <c r="T972" s="210"/>
      <c r="U972" s="210"/>
      <c r="V972" s="210"/>
      <c r="W972" s="210"/>
      <c r="X972" s="210"/>
      <c r="Y972" s="210"/>
      <c r="Z972" s="210"/>
    </row>
    <row r="973" spans="1:26" ht="12.75">
      <c r="A973" s="210"/>
      <c r="B973" s="210"/>
      <c r="C973" s="210"/>
      <c r="D973" s="210"/>
      <c r="E973" s="210"/>
      <c r="F973" s="210"/>
      <c r="G973" s="210"/>
      <c r="H973" s="210"/>
      <c r="I973" s="210"/>
      <c r="J973" s="210"/>
      <c r="K973" s="210"/>
      <c r="L973" s="210"/>
      <c r="M973" s="210"/>
      <c r="N973" s="210"/>
      <c r="O973" s="210"/>
      <c r="P973" s="210"/>
      <c r="Q973" s="210"/>
      <c r="R973" s="210"/>
      <c r="S973" s="210"/>
      <c r="T973" s="210"/>
      <c r="U973" s="210"/>
      <c r="V973" s="210"/>
      <c r="W973" s="210"/>
      <c r="X973" s="210"/>
      <c r="Y973" s="210"/>
      <c r="Z973" s="210"/>
    </row>
    <row r="974" spans="1:26" ht="12.75">
      <c r="A974" s="210"/>
      <c r="B974" s="210"/>
      <c r="C974" s="210"/>
      <c r="D974" s="210"/>
      <c r="E974" s="210"/>
      <c r="F974" s="210"/>
      <c r="G974" s="210"/>
      <c r="H974" s="210"/>
      <c r="I974" s="210"/>
      <c r="J974" s="210"/>
      <c r="K974" s="210"/>
      <c r="L974" s="210"/>
      <c r="M974" s="210"/>
      <c r="N974" s="210"/>
      <c r="O974" s="210"/>
      <c r="P974" s="210"/>
      <c r="Q974" s="210"/>
      <c r="R974" s="210"/>
      <c r="S974" s="210"/>
      <c r="T974" s="210"/>
      <c r="U974" s="210"/>
      <c r="V974" s="210"/>
      <c r="W974" s="210"/>
      <c r="X974" s="210"/>
      <c r="Y974" s="210"/>
      <c r="Z974" s="210"/>
    </row>
    <row r="975" spans="1:26" ht="12.75">
      <c r="A975" s="210"/>
      <c r="B975" s="210"/>
      <c r="C975" s="210"/>
      <c r="D975" s="210"/>
      <c r="E975" s="210"/>
      <c r="F975" s="210"/>
      <c r="G975" s="210"/>
      <c r="H975" s="210"/>
      <c r="I975" s="210"/>
      <c r="J975" s="210"/>
      <c r="K975" s="210"/>
      <c r="L975" s="210"/>
      <c r="M975" s="210"/>
      <c r="N975" s="210"/>
      <c r="O975" s="210"/>
      <c r="P975" s="210"/>
      <c r="Q975" s="210"/>
      <c r="R975" s="210"/>
      <c r="S975" s="210"/>
      <c r="T975" s="210"/>
      <c r="U975" s="210"/>
      <c r="V975" s="210"/>
      <c r="W975" s="210"/>
      <c r="X975" s="210"/>
      <c r="Y975" s="210"/>
      <c r="Z975" s="210"/>
    </row>
    <row r="976" spans="1:26" ht="12.75">
      <c r="A976" s="210"/>
      <c r="B976" s="210"/>
      <c r="C976" s="210"/>
      <c r="D976" s="210"/>
      <c r="E976" s="210"/>
      <c r="F976" s="210"/>
      <c r="G976" s="210"/>
      <c r="H976" s="210"/>
      <c r="I976" s="210"/>
      <c r="J976" s="210"/>
      <c r="K976" s="210"/>
      <c r="L976" s="210"/>
      <c r="M976" s="210"/>
      <c r="N976" s="210"/>
      <c r="O976" s="210"/>
      <c r="P976" s="210"/>
      <c r="Q976" s="210"/>
      <c r="R976" s="210"/>
      <c r="S976" s="210"/>
      <c r="T976" s="210"/>
      <c r="U976" s="210"/>
      <c r="V976" s="210"/>
      <c r="W976" s="210"/>
      <c r="X976" s="210"/>
      <c r="Y976" s="210"/>
      <c r="Z976" s="210"/>
    </row>
    <row r="977" spans="1:26" ht="12.75">
      <c r="A977" s="210"/>
      <c r="B977" s="210"/>
      <c r="C977" s="210"/>
      <c r="D977" s="210"/>
      <c r="E977" s="210"/>
      <c r="F977" s="210"/>
      <c r="G977" s="210"/>
      <c r="H977" s="210"/>
      <c r="I977" s="210"/>
      <c r="J977" s="210"/>
      <c r="K977" s="210"/>
      <c r="L977" s="210"/>
      <c r="M977" s="210"/>
      <c r="N977" s="210"/>
      <c r="O977" s="210"/>
      <c r="P977" s="210"/>
      <c r="Q977" s="210"/>
      <c r="R977" s="210"/>
      <c r="S977" s="210"/>
      <c r="T977" s="210"/>
      <c r="U977" s="210"/>
      <c r="V977" s="210"/>
      <c r="W977" s="210"/>
      <c r="X977" s="210"/>
      <c r="Y977" s="210"/>
      <c r="Z977" s="210"/>
    </row>
    <row r="978" spans="1:26" ht="12.75">
      <c r="A978" s="210"/>
      <c r="B978" s="210"/>
      <c r="C978" s="210"/>
      <c r="D978" s="210"/>
      <c r="E978" s="210"/>
      <c r="F978" s="210"/>
      <c r="G978" s="210"/>
      <c r="H978" s="210"/>
      <c r="I978" s="210"/>
      <c r="J978" s="210"/>
      <c r="K978" s="210"/>
      <c r="L978" s="210"/>
      <c r="M978" s="210"/>
      <c r="N978" s="210"/>
      <c r="O978" s="210"/>
      <c r="P978" s="210"/>
      <c r="Q978" s="210"/>
      <c r="R978" s="210"/>
      <c r="S978" s="210"/>
      <c r="T978" s="210"/>
      <c r="U978" s="210"/>
      <c r="V978" s="210"/>
      <c r="W978" s="210"/>
      <c r="X978" s="210"/>
      <c r="Y978" s="210"/>
      <c r="Z978" s="210"/>
    </row>
    <row r="979" spans="1:26" ht="12.75">
      <c r="A979" s="210"/>
      <c r="B979" s="210"/>
      <c r="C979" s="210"/>
      <c r="D979" s="210"/>
      <c r="E979" s="210"/>
      <c r="F979" s="210"/>
      <c r="G979" s="210"/>
      <c r="H979" s="210"/>
      <c r="I979" s="210"/>
      <c r="J979" s="210"/>
      <c r="K979" s="210"/>
      <c r="L979" s="210"/>
      <c r="M979" s="210"/>
      <c r="N979" s="210"/>
      <c r="O979" s="210"/>
      <c r="P979" s="210"/>
      <c r="Q979" s="210"/>
      <c r="R979" s="210"/>
      <c r="S979" s="210"/>
      <c r="T979" s="210"/>
      <c r="U979" s="210"/>
      <c r="V979" s="210"/>
      <c r="W979" s="210"/>
      <c r="X979" s="210"/>
      <c r="Y979" s="210"/>
      <c r="Z979" s="210"/>
    </row>
    <row r="980" spans="1:26" ht="12.75">
      <c r="A980" s="210"/>
      <c r="B980" s="210"/>
      <c r="C980" s="210"/>
      <c r="D980" s="210"/>
      <c r="E980" s="210"/>
      <c r="F980" s="210"/>
      <c r="G980" s="210"/>
      <c r="H980" s="210"/>
      <c r="I980" s="210"/>
      <c r="J980" s="210"/>
      <c r="K980" s="210"/>
      <c r="L980" s="210"/>
      <c r="M980" s="210"/>
      <c r="N980" s="210"/>
      <c r="O980" s="210"/>
      <c r="P980" s="210"/>
      <c r="Q980" s="210"/>
      <c r="R980" s="210"/>
      <c r="S980" s="210"/>
      <c r="T980" s="210"/>
      <c r="U980" s="210"/>
      <c r="V980" s="210"/>
      <c r="W980" s="210"/>
      <c r="X980" s="210"/>
      <c r="Y980" s="210"/>
      <c r="Z980" s="210"/>
    </row>
    <row r="981" spans="1:26" ht="12.75">
      <c r="A981" s="210"/>
      <c r="B981" s="210"/>
      <c r="C981" s="210"/>
      <c r="D981" s="210"/>
      <c r="E981" s="210"/>
      <c r="F981" s="210"/>
      <c r="G981" s="210"/>
      <c r="H981" s="210"/>
      <c r="I981" s="210"/>
      <c r="J981" s="210"/>
      <c r="K981" s="210"/>
      <c r="L981" s="210"/>
      <c r="M981" s="210"/>
      <c r="N981" s="210"/>
      <c r="O981" s="210"/>
      <c r="P981" s="210"/>
      <c r="Q981" s="210"/>
      <c r="R981" s="210"/>
      <c r="S981" s="210"/>
      <c r="T981" s="210"/>
      <c r="U981" s="210"/>
      <c r="V981" s="210"/>
      <c r="W981" s="210"/>
      <c r="X981" s="210"/>
      <c r="Y981" s="210"/>
      <c r="Z981" s="210"/>
    </row>
    <row r="982" spans="1:26" ht="12.75">
      <c r="A982" s="210"/>
      <c r="B982" s="210"/>
      <c r="C982" s="210"/>
      <c r="D982" s="210"/>
      <c r="E982" s="210"/>
      <c r="F982" s="210"/>
      <c r="G982" s="210"/>
      <c r="H982" s="210"/>
      <c r="I982" s="210"/>
      <c r="J982" s="210"/>
      <c r="K982" s="210"/>
      <c r="L982" s="210"/>
      <c r="M982" s="210"/>
      <c r="N982" s="210"/>
      <c r="O982" s="210"/>
      <c r="P982" s="210"/>
      <c r="Q982" s="210"/>
      <c r="R982" s="210"/>
      <c r="S982" s="210"/>
      <c r="T982" s="210"/>
      <c r="U982" s="210"/>
      <c r="V982" s="210"/>
      <c r="W982" s="210"/>
      <c r="X982" s="210"/>
      <c r="Y982" s="210"/>
      <c r="Z982" s="210"/>
    </row>
    <row r="983" spans="1:26" ht="12.75">
      <c r="A983" s="210"/>
      <c r="B983" s="210"/>
      <c r="C983" s="210"/>
      <c r="D983" s="210"/>
      <c r="E983" s="210"/>
      <c r="F983" s="210"/>
      <c r="G983" s="210"/>
      <c r="H983" s="210"/>
      <c r="I983" s="210"/>
      <c r="J983" s="210"/>
      <c r="K983" s="210"/>
      <c r="L983" s="210"/>
      <c r="M983" s="210"/>
      <c r="N983" s="210"/>
      <c r="O983" s="210"/>
      <c r="P983" s="210"/>
      <c r="Q983" s="210"/>
      <c r="R983" s="210"/>
      <c r="S983" s="210"/>
      <c r="T983" s="210"/>
      <c r="U983" s="210"/>
      <c r="V983" s="210"/>
      <c r="W983" s="210"/>
      <c r="X983" s="210"/>
      <c r="Y983" s="210"/>
      <c r="Z983" s="210"/>
    </row>
    <row r="984" spans="1:26" ht="12.75">
      <c r="A984" s="210"/>
      <c r="B984" s="210"/>
      <c r="C984" s="210"/>
      <c r="D984" s="210"/>
      <c r="E984" s="210"/>
      <c r="F984" s="210"/>
      <c r="G984" s="210"/>
      <c r="H984" s="210"/>
      <c r="I984" s="210"/>
      <c r="J984" s="210"/>
      <c r="K984" s="210"/>
      <c r="L984" s="210"/>
      <c r="M984" s="210"/>
      <c r="N984" s="210"/>
      <c r="O984" s="210"/>
      <c r="P984" s="210"/>
      <c r="Q984" s="210"/>
      <c r="R984" s="210"/>
      <c r="S984" s="210"/>
      <c r="T984" s="210"/>
      <c r="U984" s="210"/>
      <c r="V984" s="210"/>
      <c r="W984" s="210"/>
      <c r="X984" s="210"/>
      <c r="Y984" s="210"/>
      <c r="Z984" s="210"/>
    </row>
    <row r="985" spans="1:26" ht="12.75">
      <c r="A985" s="210"/>
      <c r="B985" s="210"/>
      <c r="C985" s="210"/>
      <c r="D985" s="210"/>
      <c r="E985" s="210"/>
      <c r="F985" s="210"/>
      <c r="G985" s="210"/>
      <c r="H985" s="210"/>
      <c r="I985" s="210"/>
      <c r="J985" s="210"/>
      <c r="K985" s="210"/>
      <c r="L985" s="210"/>
      <c r="M985" s="210"/>
      <c r="N985" s="210"/>
      <c r="O985" s="210"/>
      <c r="P985" s="210"/>
      <c r="Q985" s="210"/>
      <c r="R985" s="210"/>
      <c r="S985" s="210"/>
      <c r="T985" s="210"/>
      <c r="U985" s="210"/>
      <c r="V985" s="210"/>
      <c r="W985" s="210"/>
      <c r="X985" s="210"/>
      <c r="Y985" s="210"/>
      <c r="Z985" s="210"/>
    </row>
    <row r="986" spans="1:26" ht="12.75">
      <c r="A986" s="210"/>
      <c r="B986" s="210"/>
      <c r="C986" s="210"/>
      <c r="D986" s="210"/>
      <c r="E986" s="210"/>
      <c r="F986" s="210"/>
      <c r="G986" s="210"/>
      <c r="H986" s="210"/>
      <c r="I986" s="210"/>
      <c r="J986" s="210"/>
      <c r="K986" s="210"/>
      <c r="L986" s="210"/>
      <c r="M986" s="210"/>
      <c r="N986" s="210"/>
      <c r="O986" s="210"/>
      <c r="P986" s="210"/>
      <c r="Q986" s="210"/>
      <c r="R986" s="210"/>
      <c r="S986" s="210"/>
      <c r="T986" s="210"/>
      <c r="U986" s="210"/>
      <c r="V986" s="210"/>
      <c r="W986" s="210"/>
      <c r="X986" s="210"/>
      <c r="Y986" s="210"/>
      <c r="Z986" s="210"/>
    </row>
    <row r="987" spans="1:26" ht="12.75">
      <c r="A987" s="210"/>
      <c r="B987" s="210"/>
      <c r="C987" s="210"/>
      <c r="D987" s="210"/>
      <c r="E987" s="210"/>
      <c r="F987" s="210"/>
      <c r="G987" s="210"/>
      <c r="H987" s="210"/>
      <c r="I987" s="210"/>
      <c r="J987" s="210"/>
      <c r="K987" s="210"/>
      <c r="L987" s="210"/>
      <c r="M987" s="210"/>
      <c r="N987" s="210"/>
      <c r="O987" s="210"/>
      <c r="P987" s="210"/>
      <c r="Q987" s="210"/>
      <c r="R987" s="210"/>
      <c r="S987" s="210"/>
      <c r="T987" s="210"/>
      <c r="U987" s="210"/>
      <c r="V987" s="210"/>
      <c r="W987" s="210"/>
      <c r="X987" s="210"/>
      <c r="Y987" s="210"/>
      <c r="Z987" s="210"/>
    </row>
    <row r="988" spans="1:26" ht="12.75">
      <c r="A988" s="210"/>
      <c r="B988" s="210"/>
      <c r="C988" s="210"/>
      <c r="D988" s="210"/>
      <c r="E988" s="210"/>
      <c r="F988" s="210"/>
      <c r="G988" s="210"/>
      <c r="H988" s="210"/>
      <c r="I988" s="210"/>
      <c r="J988" s="210"/>
      <c r="K988" s="210"/>
      <c r="L988" s="210"/>
      <c r="M988" s="210"/>
      <c r="N988" s="210"/>
      <c r="O988" s="210"/>
      <c r="P988" s="210"/>
      <c r="Q988" s="210"/>
      <c r="R988" s="210"/>
      <c r="S988" s="210"/>
      <c r="T988" s="210"/>
      <c r="U988" s="210"/>
      <c r="V988" s="210"/>
      <c r="W988" s="210"/>
      <c r="X988" s="210"/>
      <c r="Y988" s="210"/>
      <c r="Z988" s="210"/>
    </row>
    <row r="989" spans="1:26" ht="12.75">
      <c r="A989" s="210"/>
      <c r="B989" s="210"/>
      <c r="C989" s="210"/>
      <c r="D989" s="210"/>
      <c r="E989" s="210"/>
      <c r="F989" s="210"/>
      <c r="G989" s="210"/>
      <c r="H989" s="210"/>
      <c r="I989" s="210"/>
      <c r="J989" s="210"/>
      <c r="K989" s="210"/>
      <c r="L989" s="210"/>
      <c r="M989" s="210"/>
      <c r="N989" s="210"/>
      <c r="O989" s="210"/>
      <c r="P989" s="210"/>
      <c r="Q989" s="210"/>
      <c r="R989" s="210"/>
      <c r="S989" s="210"/>
      <c r="T989" s="210"/>
      <c r="U989" s="210"/>
      <c r="V989" s="210"/>
      <c r="W989" s="210"/>
      <c r="X989" s="210"/>
      <c r="Y989" s="210"/>
      <c r="Z989" s="210"/>
    </row>
    <row r="990" spans="1:26" ht="12.75">
      <c r="A990" s="210"/>
      <c r="B990" s="210"/>
      <c r="C990" s="210"/>
      <c r="D990" s="210"/>
      <c r="E990" s="210"/>
      <c r="F990" s="210"/>
      <c r="G990" s="210"/>
      <c r="H990" s="210"/>
      <c r="I990" s="210"/>
      <c r="J990" s="210"/>
      <c r="K990" s="210"/>
      <c r="L990" s="210"/>
      <c r="M990" s="210"/>
      <c r="N990" s="210"/>
      <c r="O990" s="210"/>
      <c r="P990" s="210"/>
      <c r="Q990" s="210"/>
      <c r="R990" s="210"/>
      <c r="S990" s="210"/>
      <c r="T990" s="210"/>
      <c r="U990" s="210"/>
      <c r="V990" s="210"/>
      <c r="W990" s="210"/>
      <c r="X990" s="210"/>
      <c r="Y990" s="210"/>
      <c r="Z990" s="210"/>
    </row>
    <row r="991" spans="1:26" ht="12.75">
      <c r="A991" s="210"/>
      <c r="B991" s="210"/>
      <c r="C991" s="210"/>
      <c r="D991" s="210"/>
      <c r="E991" s="210"/>
      <c r="F991" s="210"/>
      <c r="G991" s="210"/>
      <c r="H991" s="210"/>
      <c r="I991" s="210"/>
      <c r="J991" s="210"/>
      <c r="K991" s="210"/>
      <c r="L991" s="210"/>
      <c r="M991" s="210"/>
      <c r="N991" s="210"/>
      <c r="O991" s="210"/>
      <c r="P991" s="210"/>
      <c r="Q991" s="210"/>
      <c r="R991" s="210"/>
      <c r="S991" s="210"/>
      <c r="T991" s="210"/>
      <c r="U991" s="210"/>
      <c r="V991" s="210"/>
      <c r="W991" s="210"/>
      <c r="X991" s="210"/>
      <c r="Y991" s="210"/>
      <c r="Z991" s="210"/>
    </row>
    <row r="992" spans="1:26" ht="12.75">
      <c r="A992" s="210"/>
      <c r="B992" s="210"/>
      <c r="C992" s="210"/>
      <c r="D992" s="210"/>
      <c r="E992" s="210"/>
      <c r="F992" s="210"/>
      <c r="G992" s="210"/>
      <c r="H992" s="210"/>
      <c r="I992" s="210"/>
      <c r="J992" s="210"/>
      <c r="K992" s="210"/>
      <c r="L992" s="210"/>
      <c r="M992" s="210"/>
      <c r="N992" s="210"/>
      <c r="O992" s="210"/>
      <c r="P992" s="210"/>
      <c r="Q992" s="210"/>
      <c r="R992" s="210"/>
      <c r="S992" s="210"/>
      <c r="T992" s="210"/>
      <c r="U992" s="210"/>
      <c r="V992" s="210"/>
      <c r="W992" s="210"/>
      <c r="X992" s="210"/>
      <c r="Y992" s="210"/>
      <c r="Z992" s="210"/>
    </row>
    <row r="993" spans="1:26" ht="12.75">
      <c r="A993" s="210"/>
      <c r="B993" s="210"/>
      <c r="C993" s="210"/>
      <c r="D993" s="210"/>
      <c r="E993" s="210"/>
      <c r="F993" s="210"/>
      <c r="G993" s="210"/>
      <c r="H993" s="210"/>
      <c r="I993" s="210"/>
      <c r="J993" s="210"/>
      <c r="K993" s="210"/>
      <c r="L993" s="210"/>
      <c r="M993" s="210"/>
      <c r="N993" s="210"/>
      <c r="O993" s="210"/>
      <c r="P993" s="210"/>
      <c r="Q993" s="210"/>
      <c r="R993" s="210"/>
      <c r="S993" s="210"/>
      <c r="T993" s="210"/>
      <c r="U993" s="210"/>
      <c r="V993" s="210"/>
      <c r="W993" s="210"/>
      <c r="X993" s="210"/>
      <c r="Y993" s="210"/>
      <c r="Z993" s="210"/>
    </row>
    <row r="994" spans="1:26" ht="12.75">
      <c r="A994" s="210"/>
      <c r="B994" s="210"/>
      <c r="C994" s="210"/>
      <c r="D994" s="210"/>
      <c r="E994" s="210"/>
      <c r="F994" s="210"/>
      <c r="G994" s="210"/>
      <c r="H994" s="210"/>
      <c r="I994" s="210"/>
      <c r="J994" s="210"/>
      <c r="K994" s="210"/>
      <c r="L994" s="210"/>
      <c r="M994" s="210"/>
      <c r="N994" s="210"/>
      <c r="O994" s="210"/>
      <c r="P994" s="210"/>
      <c r="Q994" s="210"/>
      <c r="R994" s="210"/>
      <c r="S994" s="210"/>
      <c r="T994" s="210"/>
      <c r="U994" s="210"/>
      <c r="V994" s="210"/>
      <c r="W994" s="210"/>
      <c r="X994" s="210"/>
      <c r="Y994" s="210"/>
      <c r="Z994" s="210"/>
    </row>
    <row r="995" spans="1:26" ht="12.75">
      <c r="A995" s="210"/>
      <c r="B995" s="210"/>
      <c r="C995" s="210"/>
      <c r="D995" s="210"/>
      <c r="E995" s="210"/>
      <c r="F995" s="210"/>
      <c r="G995" s="210"/>
      <c r="H995" s="210"/>
      <c r="I995" s="210"/>
      <c r="J995" s="210"/>
      <c r="K995" s="210"/>
      <c r="L995" s="210"/>
      <c r="M995" s="210"/>
      <c r="N995" s="210"/>
      <c r="O995" s="210"/>
      <c r="P995" s="210"/>
      <c r="Q995" s="210"/>
      <c r="R995" s="210"/>
      <c r="S995" s="210"/>
      <c r="T995" s="210"/>
      <c r="U995" s="210"/>
      <c r="V995" s="210"/>
      <c r="W995" s="210"/>
      <c r="X995" s="210"/>
      <c r="Y995" s="210"/>
      <c r="Z995" s="210"/>
    </row>
    <row r="996" spans="1:26" ht="12.75">
      <c r="A996" s="210"/>
      <c r="B996" s="210"/>
      <c r="C996" s="210"/>
      <c r="D996" s="210"/>
      <c r="E996" s="210"/>
      <c r="F996" s="210"/>
      <c r="G996" s="210"/>
      <c r="H996" s="210"/>
      <c r="I996" s="210"/>
      <c r="J996" s="210"/>
      <c r="K996" s="210"/>
      <c r="L996" s="210"/>
      <c r="M996" s="210"/>
      <c r="N996" s="210"/>
      <c r="O996" s="210"/>
      <c r="P996" s="210"/>
      <c r="Q996" s="210"/>
      <c r="R996" s="210"/>
      <c r="S996" s="210"/>
      <c r="T996" s="210"/>
      <c r="U996" s="210"/>
      <c r="V996" s="210"/>
      <c r="W996" s="210"/>
      <c r="X996" s="210"/>
      <c r="Y996" s="210"/>
      <c r="Z996" s="210"/>
    </row>
    <row r="997" spans="1:26" ht="12.75">
      <c r="A997" s="210"/>
      <c r="B997" s="210"/>
      <c r="C997" s="210"/>
      <c r="D997" s="210"/>
      <c r="E997" s="210"/>
      <c r="F997" s="210"/>
      <c r="G997" s="210"/>
      <c r="H997" s="210"/>
      <c r="I997" s="210"/>
      <c r="J997" s="210"/>
      <c r="K997" s="210"/>
      <c r="L997" s="210"/>
      <c r="M997" s="210"/>
      <c r="N997" s="210"/>
      <c r="O997" s="210"/>
      <c r="P997" s="210"/>
      <c r="Q997" s="210"/>
      <c r="R997" s="210"/>
      <c r="S997" s="210"/>
      <c r="T997" s="210"/>
      <c r="U997" s="210"/>
      <c r="V997" s="210"/>
      <c r="W997" s="210"/>
      <c r="X997" s="210"/>
      <c r="Y997" s="210"/>
      <c r="Z997" s="210"/>
    </row>
    <row r="998" spans="1:26" ht="12.75">
      <c r="A998" s="210"/>
      <c r="B998" s="210"/>
      <c r="C998" s="210"/>
      <c r="D998" s="210"/>
      <c r="E998" s="210"/>
      <c r="F998" s="210"/>
      <c r="G998" s="210"/>
      <c r="H998" s="210"/>
      <c r="I998" s="210"/>
      <c r="J998" s="210"/>
      <c r="K998" s="210"/>
      <c r="L998" s="210"/>
      <c r="M998" s="210"/>
      <c r="N998" s="210"/>
      <c r="O998" s="210"/>
      <c r="P998" s="210"/>
      <c r="Q998" s="210"/>
      <c r="R998" s="210"/>
      <c r="S998" s="210"/>
      <c r="T998" s="210"/>
      <c r="U998" s="210"/>
      <c r="V998" s="210"/>
      <c r="W998" s="210"/>
      <c r="X998" s="210"/>
      <c r="Y998" s="210"/>
      <c r="Z998" s="210"/>
    </row>
  </sheetData>
  <mergeCells count="14">
    <mergeCell ref="B89:C89"/>
    <mergeCell ref="B112:C112"/>
    <mergeCell ref="A1:E1"/>
    <mergeCell ref="A2:E2"/>
    <mergeCell ref="A7:A11"/>
    <mergeCell ref="B7:B11"/>
    <mergeCell ref="C7:C11"/>
    <mergeCell ref="D7:D11"/>
    <mergeCell ref="B12:C12"/>
    <mergeCell ref="B20:C20"/>
    <mergeCell ref="B33:C33"/>
    <mergeCell ref="B48:C48"/>
    <mergeCell ref="B60:C60"/>
    <mergeCell ref="B71:C7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H21" sqref="H21"/>
    </sheetView>
  </sheetViews>
  <sheetFormatPr defaultColWidth="14.42578125" defaultRowHeight="15" customHeight="1"/>
  <cols>
    <col min="1" max="1" width="17.42578125" customWidth="1"/>
    <col min="3" max="3" width="16.7109375" customWidth="1"/>
  </cols>
  <sheetData>
    <row r="1" spans="1:26">
      <c r="A1" s="1037" t="s">
        <v>2762</v>
      </c>
      <c r="B1" s="1005"/>
      <c r="C1" s="1005"/>
      <c r="D1" s="1005"/>
      <c r="E1" s="1005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</row>
    <row r="2" spans="1:26">
      <c r="A2" s="1038" t="s">
        <v>102</v>
      </c>
      <c r="B2" s="1005"/>
      <c r="C2" s="1005"/>
      <c r="D2" s="1005"/>
      <c r="E2" s="1005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</row>
    <row r="3" spans="1:26">
      <c r="A3" s="187"/>
      <c r="B3" s="188" t="s">
        <v>103</v>
      </c>
      <c r="C3" s="189" t="s">
        <v>104</v>
      </c>
      <c r="D3" s="190" t="s">
        <v>105</v>
      </c>
      <c r="E3" s="191" t="s">
        <v>106</v>
      </c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</row>
    <row r="4" spans="1:26">
      <c r="A4" s="186" t="s">
        <v>107</v>
      </c>
      <c r="B4" s="192"/>
      <c r="C4" s="193" t="s">
        <v>108</v>
      </c>
      <c r="D4" s="194"/>
      <c r="E4" s="195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</row>
    <row r="5" spans="1:26">
      <c r="A5" s="186" t="s">
        <v>109</v>
      </c>
      <c r="B5" s="196">
        <v>9</v>
      </c>
      <c r="C5" s="197">
        <v>3</v>
      </c>
      <c r="D5" s="198">
        <v>0</v>
      </c>
      <c r="E5" s="199">
        <v>0</v>
      </c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  <c r="Y5" s="210"/>
      <c r="Z5" s="210"/>
    </row>
    <row r="6" spans="1:26">
      <c r="A6" s="186" t="s">
        <v>110</v>
      </c>
      <c r="B6" s="196">
        <v>137</v>
      </c>
      <c r="C6" s="197">
        <v>2</v>
      </c>
      <c r="D6" s="198">
        <v>2</v>
      </c>
      <c r="E6" s="199">
        <v>1</v>
      </c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</row>
    <row r="7" spans="1:26">
      <c r="A7" s="1039" t="s">
        <v>111</v>
      </c>
      <c r="B7" s="1040" t="s">
        <v>112</v>
      </c>
      <c r="C7" s="1040" t="s">
        <v>113</v>
      </c>
      <c r="D7" s="1041" t="s">
        <v>114</v>
      </c>
      <c r="E7" s="200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</row>
    <row r="8" spans="1:26">
      <c r="A8" s="982"/>
      <c r="B8" s="982"/>
      <c r="C8" s="982"/>
      <c r="D8" s="982"/>
      <c r="E8" s="20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</row>
    <row r="9" spans="1:26">
      <c r="A9" s="982"/>
      <c r="B9" s="982"/>
      <c r="C9" s="982"/>
      <c r="D9" s="982"/>
      <c r="E9" s="200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</row>
    <row r="10" spans="1:26">
      <c r="A10" s="982"/>
      <c r="B10" s="982"/>
      <c r="C10" s="982"/>
      <c r="D10" s="982"/>
      <c r="E10" s="20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</row>
    <row r="11" spans="1:26">
      <c r="A11" s="983"/>
      <c r="B11" s="983"/>
      <c r="C11" s="983"/>
      <c r="D11" s="983"/>
      <c r="E11" s="200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</row>
    <row r="12" spans="1:26">
      <c r="A12" s="464" t="s">
        <v>2763</v>
      </c>
      <c r="B12" s="465"/>
      <c r="C12" s="465"/>
      <c r="D12" s="209" t="s">
        <v>104</v>
      </c>
      <c r="E12" s="20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</row>
    <row r="13" spans="1:26">
      <c r="A13" s="204" t="s">
        <v>2764</v>
      </c>
      <c r="B13" s="205"/>
      <c r="C13" s="205"/>
      <c r="D13" s="206" t="s">
        <v>104</v>
      </c>
      <c r="E13" s="20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</row>
    <row r="14" spans="1:26">
      <c r="A14" s="207"/>
      <c r="B14" s="208">
        <v>1</v>
      </c>
      <c r="C14" s="466" t="s">
        <v>756</v>
      </c>
      <c r="D14" s="209" t="s">
        <v>103</v>
      </c>
      <c r="E14" s="200"/>
      <c r="F14" s="210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</row>
    <row r="15" spans="1:26">
      <c r="A15" s="207"/>
      <c r="B15" s="208">
        <v>2</v>
      </c>
      <c r="C15" s="466" t="s">
        <v>757</v>
      </c>
      <c r="D15" s="209" t="s">
        <v>103</v>
      </c>
      <c r="E15" s="20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</row>
    <row r="16" spans="1:26">
      <c r="A16" s="207"/>
      <c r="B16" s="208">
        <v>3</v>
      </c>
      <c r="C16" s="466" t="s">
        <v>1734</v>
      </c>
      <c r="D16" s="209" t="s">
        <v>103</v>
      </c>
      <c r="E16" s="20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</row>
    <row r="17" spans="1:26">
      <c r="A17" s="207"/>
      <c r="B17" s="208">
        <v>4</v>
      </c>
      <c r="C17" s="466" t="s">
        <v>621</v>
      </c>
      <c r="D17" s="209" t="s">
        <v>103</v>
      </c>
      <c r="E17" s="200"/>
      <c r="F17" s="210"/>
      <c r="G17" s="210"/>
      <c r="H17" s="210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</row>
    <row r="18" spans="1:26">
      <c r="A18" s="207"/>
      <c r="B18" s="208">
        <v>5</v>
      </c>
      <c r="C18" s="466" t="s">
        <v>622</v>
      </c>
      <c r="D18" s="209" t="s">
        <v>106</v>
      </c>
      <c r="E18" s="200"/>
      <c r="F18" s="210"/>
      <c r="G18" s="210"/>
      <c r="H18" s="210"/>
      <c r="I18" s="210"/>
      <c r="J18" s="210"/>
      <c r="K18" s="210"/>
      <c r="L18" s="210"/>
      <c r="M18" s="210"/>
      <c r="N18" s="210"/>
      <c r="O18" s="210"/>
      <c r="P18" s="210"/>
      <c r="Q18" s="210"/>
      <c r="R18" s="210"/>
      <c r="S18" s="210"/>
      <c r="T18" s="210"/>
      <c r="U18" s="210"/>
      <c r="V18" s="210"/>
      <c r="W18" s="210"/>
      <c r="X18" s="210"/>
      <c r="Y18" s="210"/>
      <c r="Z18" s="210"/>
    </row>
    <row r="19" spans="1:26">
      <c r="A19" s="207"/>
      <c r="B19" s="208">
        <v>6</v>
      </c>
      <c r="C19" s="466" t="s">
        <v>623</v>
      </c>
      <c r="D19" s="209" t="s">
        <v>103</v>
      </c>
      <c r="E19" s="20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</row>
    <row r="20" spans="1:26">
      <c r="A20" s="207"/>
      <c r="B20" s="208">
        <v>7</v>
      </c>
      <c r="C20" s="466" t="s">
        <v>624</v>
      </c>
      <c r="D20" s="209" t="s">
        <v>103</v>
      </c>
      <c r="E20" s="200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</row>
    <row r="21" spans="1:26">
      <c r="A21" s="207"/>
      <c r="B21" s="208">
        <v>8</v>
      </c>
      <c r="C21" s="466" t="s">
        <v>625</v>
      </c>
      <c r="D21" s="209" t="s">
        <v>103</v>
      </c>
      <c r="E21" s="20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</row>
    <row r="22" spans="1:26">
      <c r="A22" s="207"/>
      <c r="B22" s="208">
        <v>9</v>
      </c>
      <c r="C22" s="466" t="s">
        <v>758</v>
      </c>
      <c r="D22" s="209" t="s">
        <v>103</v>
      </c>
      <c r="E22" s="20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</row>
    <row r="23" spans="1:26">
      <c r="A23" s="207"/>
      <c r="B23" s="208">
        <v>10</v>
      </c>
      <c r="C23" s="466" t="s">
        <v>2765</v>
      </c>
      <c r="D23" s="209" t="s">
        <v>103</v>
      </c>
      <c r="E23" s="200"/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</row>
    <row r="24" spans="1:26">
      <c r="A24" s="207"/>
      <c r="B24" s="208">
        <v>11</v>
      </c>
      <c r="C24" s="466" t="s">
        <v>1733</v>
      </c>
      <c r="D24" s="209" t="s">
        <v>103</v>
      </c>
      <c r="E24" s="20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</row>
    <row r="25" spans="1:26">
      <c r="A25" s="207"/>
      <c r="B25" s="208">
        <v>12</v>
      </c>
      <c r="C25" s="466" t="s">
        <v>2766</v>
      </c>
      <c r="D25" s="209" t="s">
        <v>103</v>
      </c>
      <c r="E25" s="20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210"/>
      <c r="Z25" s="210"/>
    </row>
    <row r="26" spans="1:26">
      <c r="A26" s="207"/>
      <c r="B26" s="208">
        <v>13</v>
      </c>
      <c r="C26" s="466" t="s">
        <v>2767</v>
      </c>
      <c r="D26" s="209" t="s">
        <v>103</v>
      </c>
      <c r="E26" s="200"/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</row>
    <row r="27" spans="1:26">
      <c r="A27" s="207"/>
      <c r="B27" s="208">
        <v>14</v>
      </c>
      <c r="C27" s="466" t="s">
        <v>974</v>
      </c>
      <c r="D27" s="209" t="s">
        <v>103</v>
      </c>
      <c r="E27" s="200"/>
      <c r="F27" s="210"/>
      <c r="G27" s="210"/>
      <c r="H27" s="210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0"/>
      <c r="Y27" s="210"/>
      <c r="Z27" s="210"/>
    </row>
    <row r="28" spans="1:26">
      <c r="A28" s="207"/>
      <c r="B28" s="208">
        <v>15</v>
      </c>
      <c r="C28" s="466" t="s">
        <v>2768</v>
      </c>
      <c r="D28" s="209" t="s">
        <v>103</v>
      </c>
      <c r="E28" s="200"/>
      <c r="F28" s="210"/>
      <c r="G28" s="210"/>
      <c r="H28" s="210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0"/>
      <c r="Y28" s="210"/>
      <c r="Z28" s="210"/>
    </row>
    <row r="29" spans="1:26">
      <c r="A29" s="207"/>
      <c r="B29" s="208">
        <v>16</v>
      </c>
      <c r="C29" s="466" t="s">
        <v>2769</v>
      </c>
      <c r="D29" s="209" t="s">
        <v>103</v>
      </c>
      <c r="E29" s="200"/>
      <c r="F29" s="210"/>
      <c r="G29" s="210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Y29" s="210"/>
      <c r="Z29" s="210"/>
    </row>
    <row r="30" spans="1:26">
      <c r="A30" s="204" t="s">
        <v>2770</v>
      </c>
      <c r="B30" s="467"/>
      <c r="C30" s="467"/>
      <c r="D30" s="206" t="s">
        <v>104</v>
      </c>
      <c r="E30" s="20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</row>
    <row r="31" spans="1:26">
      <c r="A31" s="207"/>
      <c r="B31" s="208">
        <v>1</v>
      </c>
      <c r="C31" s="466" t="s">
        <v>2771</v>
      </c>
      <c r="D31" s="209" t="s">
        <v>105</v>
      </c>
      <c r="E31" s="20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</row>
    <row r="32" spans="1:26">
      <c r="A32" s="207"/>
      <c r="B32" s="208">
        <v>2</v>
      </c>
      <c r="C32" s="466" t="s">
        <v>1754</v>
      </c>
      <c r="D32" s="209" t="s">
        <v>103</v>
      </c>
      <c r="E32" s="200"/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</row>
    <row r="33" spans="1:26">
      <c r="A33" s="207"/>
      <c r="B33" s="208">
        <v>3</v>
      </c>
      <c r="C33" s="466" t="s">
        <v>2772</v>
      </c>
      <c r="D33" s="209" t="s">
        <v>103</v>
      </c>
      <c r="E33" s="200"/>
      <c r="F33" s="210"/>
      <c r="G33" s="210"/>
      <c r="H33" s="210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  <c r="Y33" s="210"/>
      <c r="Z33" s="210"/>
    </row>
    <row r="34" spans="1:26">
      <c r="A34" s="207"/>
      <c r="B34" s="208">
        <v>4</v>
      </c>
      <c r="C34" s="466" t="s">
        <v>2773</v>
      </c>
      <c r="D34" s="209" t="s">
        <v>103</v>
      </c>
      <c r="E34" s="200"/>
      <c r="F34" s="210"/>
      <c r="G34" s="210"/>
      <c r="H34" s="210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210"/>
      <c r="Z34" s="210"/>
    </row>
    <row r="35" spans="1:26">
      <c r="A35" s="207"/>
      <c r="B35" s="208">
        <v>5</v>
      </c>
      <c r="C35" s="466" t="s">
        <v>2774</v>
      </c>
      <c r="D35" s="209" t="s">
        <v>104</v>
      </c>
      <c r="E35" s="200"/>
      <c r="F35" s="210"/>
      <c r="G35" s="210"/>
      <c r="H35" s="210"/>
      <c r="I35" s="210"/>
      <c r="J35" s="210"/>
      <c r="K35" s="210"/>
      <c r="L35" s="210"/>
      <c r="M35" s="210"/>
      <c r="N35" s="210"/>
      <c r="O35" s="210"/>
      <c r="P35" s="210"/>
      <c r="Q35" s="210"/>
      <c r="R35" s="210"/>
      <c r="S35" s="210"/>
      <c r="T35" s="210"/>
      <c r="U35" s="210"/>
      <c r="V35" s="210"/>
      <c r="W35" s="210"/>
      <c r="X35" s="210"/>
      <c r="Y35" s="210"/>
      <c r="Z35" s="210"/>
    </row>
    <row r="36" spans="1:26">
      <c r="A36" s="207"/>
      <c r="B36" s="208">
        <v>6</v>
      </c>
      <c r="C36" s="466" t="s">
        <v>2775</v>
      </c>
      <c r="D36" s="209" t="s">
        <v>103</v>
      </c>
      <c r="E36" s="20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</row>
    <row r="37" spans="1:26">
      <c r="A37" s="207"/>
      <c r="B37" s="208">
        <v>7</v>
      </c>
      <c r="C37" s="466" t="s">
        <v>2776</v>
      </c>
      <c r="D37" s="209" t="s">
        <v>103</v>
      </c>
      <c r="E37" s="200"/>
      <c r="F37" s="210"/>
      <c r="G37" s="210"/>
      <c r="H37" s="210"/>
      <c r="I37" s="210"/>
      <c r="J37" s="210"/>
      <c r="K37" s="210"/>
      <c r="L37" s="210"/>
      <c r="M37" s="210"/>
      <c r="N37" s="210"/>
      <c r="O37" s="210"/>
      <c r="P37" s="210"/>
      <c r="Q37" s="210"/>
      <c r="R37" s="210"/>
      <c r="S37" s="210"/>
      <c r="T37" s="210"/>
      <c r="U37" s="210"/>
      <c r="V37" s="210"/>
      <c r="W37" s="210"/>
      <c r="X37" s="210"/>
      <c r="Y37" s="210"/>
      <c r="Z37" s="210"/>
    </row>
    <row r="38" spans="1:26">
      <c r="A38" s="207"/>
      <c r="B38" s="208">
        <v>8</v>
      </c>
      <c r="C38" s="466" t="s">
        <v>2777</v>
      </c>
      <c r="D38" s="209" t="s">
        <v>103</v>
      </c>
      <c r="E38" s="200"/>
      <c r="F38" s="210"/>
      <c r="G38" s="210"/>
      <c r="H38" s="210"/>
      <c r="I38" s="210"/>
      <c r="J38" s="210"/>
      <c r="K38" s="210"/>
      <c r="L38" s="210"/>
      <c r="M38" s="210"/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210"/>
      <c r="Y38" s="210"/>
      <c r="Z38" s="210"/>
    </row>
    <row r="39" spans="1:26">
      <c r="A39" s="207"/>
      <c r="B39" s="208">
        <v>9</v>
      </c>
      <c r="C39" s="466" t="s">
        <v>2778</v>
      </c>
      <c r="D39" s="209" t="s">
        <v>105</v>
      </c>
      <c r="E39" s="200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Y39" s="210"/>
      <c r="Z39" s="210"/>
    </row>
    <row r="40" spans="1:26">
      <c r="A40" s="207"/>
      <c r="B40" s="208">
        <v>10</v>
      </c>
      <c r="C40" s="466" t="s">
        <v>2779</v>
      </c>
      <c r="D40" s="209" t="s">
        <v>103</v>
      </c>
      <c r="E40" s="200"/>
      <c r="F40" s="210"/>
      <c r="G40" s="210"/>
      <c r="H40" s="210"/>
      <c r="I40" s="210"/>
      <c r="J40" s="210"/>
      <c r="K40" s="210"/>
      <c r="L40" s="210"/>
      <c r="M40" s="210"/>
      <c r="N40" s="210"/>
      <c r="O40" s="210"/>
      <c r="P40" s="210"/>
      <c r="Q40" s="210"/>
      <c r="R40" s="210"/>
      <c r="S40" s="210"/>
      <c r="T40" s="210"/>
      <c r="U40" s="210"/>
      <c r="V40" s="210"/>
      <c r="W40" s="210"/>
      <c r="X40" s="210"/>
      <c r="Y40" s="210"/>
      <c r="Z40" s="210"/>
    </row>
    <row r="41" spans="1:26">
      <c r="A41" s="207"/>
      <c r="B41" s="208">
        <v>11</v>
      </c>
      <c r="C41" s="466" t="s">
        <v>2780</v>
      </c>
      <c r="D41" s="209" t="s">
        <v>103</v>
      </c>
      <c r="E41" s="200"/>
      <c r="F41" s="210"/>
      <c r="G41" s="210"/>
      <c r="H41" s="210"/>
      <c r="I41" s="210"/>
      <c r="J41" s="210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210"/>
      <c r="Z41" s="210"/>
    </row>
    <row r="42" spans="1:26">
      <c r="A42" s="207"/>
      <c r="B42" s="208">
        <v>12</v>
      </c>
      <c r="C42" s="466" t="s">
        <v>1755</v>
      </c>
      <c r="D42" s="209" t="s">
        <v>103</v>
      </c>
      <c r="E42" s="200"/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</row>
    <row r="43" spans="1:26">
      <c r="A43" s="207"/>
      <c r="B43" s="208">
        <v>13</v>
      </c>
      <c r="C43" s="466" t="s">
        <v>767</v>
      </c>
      <c r="D43" s="209" t="s">
        <v>103</v>
      </c>
      <c r="E43" s="200"/>
      <c r="F43" s="210"/>
      <c r="G43" s="210"/>
      <c r="H43" s="210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</row>
    <row r="44" spans="1:26">
      <c r="A44" s="207"/>
      <c r="B44" s="208">
        <v>14</v>
      </c>
      <c r="C44" s="466" t="s">
        <v>2781</v>
      </c>
      <c r="D44" s="209" t="s">
        <v>103</v>
      </c>
      <c r="E44" s="200"/>
      <c r="F44" s="210"/>
      <c r="G44" s="210"/>
      <c r="H44" s="210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</row>
    <row r="45" spans="1:26">
      <c r="A45" s="207"/>
      <c r="B45" s="208">
        <v>15</v>
      </c>
      <c r="C45" s="466" t="s">
        <v>2782</v>
      </c>
      <c r="D45" s="209" t="s">
        <v>103</v>
      </c>
      <c r="E45" s="20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0"/>
      <c r="Z45" s="210"/>
    </row>
    <row r="46" spans="1:26">
      <c r="A46" s="204" t="s">
        <v>2783</v>
      </c>
      <c r="B46" s="205"/>
      <c r="C46" s="205"/>
      <c r="D46" s="468" t="s">
        <v>104</v>
      </c>
      <c r="E46" s="200"/>
      <c r="F46" s="210"/>
      <c r="G46" s="210"/>
      <c r="H46" s="210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0"/>
      <c r="Y46" s="210"/>
      <c r="Z46" s="210"/>
    </row>
    <row r="47" spans="1:26">
      <c r="A47" s="469"/>
      <c r="B47" s="470">
        <v>1</v>
      </c>
      <c r="C47" s="466" t="s">
        <v>2784</v>
      </c>
      <c r="D47" s="209" t="s">
        <v>103</v>
      </c>
      <c r="E47" s="200"/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0"/>
      <c r="Z47" s="210"/>
    </row>
    <row r="48" spans="1:26">
      <c r="A48" s="207"/>
      <c r="B48" s="208">
        <v>2</v>
      </c>
      <c r="C48" s="466" t="s">
        <v>2785</v>
      </c>
      <c r="D48" s="209" t="s">
        <v>104</v>
      </c>
      <c r="E48" s="200"/>
      <c r="F48" s="210"/>
      <c r="G48" s="210"/>
      <c r="H48" s="210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0"/>
      <c r="Y48" s="210"/>
      <c r="Z48" s="210"/>
    </row>
    <row r="49" spans="1:26">
      <c r="A49" s="207"/>
      <c r="B49" s="208">
        <v>3</v>
      </c>
      <c r="C49" s="466" t="s">
        <v>2786</v>
      </c>
      <c r="D49" s="209" t="s">
        <v>103</v>
      </c>
      <c r="E49" s="200"/>
      <c r="F49" s="210"/>
      <c r="G49" s="210"/>
      <c r="H49" s="210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0"/>
      <c r="Y49" s="210"/>
      <c r="Z49" s="210"/>
    </row>
    <row r="50" spans="1:26">
      <c r="A50" s="207"/>
      <c r="B50" s="208">
        <v>4</v>
      </c>
      <c r="C50" s="466" t="s">
        <v>2787</v>
      </c>
      <c r="D50" s="209" t="s">
        <v>103</v>
      </c>
      <c r="E50" s="20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</row>
    <row r="51" spans="1:26">
      <c r="A51" s="207"/>
      <c r="B51" s="208">
        <v>5</v>
      </c>
      <c r="C51" s="466" t="s">
        <v>2788</v>
      </c>
      <c r="D51" s="209" t="s">
        <v>103</v>
      </c>
      <c r="E51" s="200"/>
      <c r="F51" s="210"/>
      <c r="G51" s="210"/>
      <c r="H51" s="210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0"/>
      <c r="Y51" s="210"/>
      <c r="Z51" s="210"/>
    </row>
    <row r="52" spans="1:26">
      <c r="A52" s="207"/>
      <c r="B52" s="208">
        <v>6</v>
      </c>
      <c r="C52" s="466" t="s">
        <v>2789</v>
      </c>
      <c r="D52" s="209" t="s">
        <v>103</v>
      </c>
      <c r="E52" s="20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10"/>
      <c r="U52" s="210"/>
      <c r="V52" s="210"/>
      <c r="W52" s="210"/>
      <c r="X52" s="210"/>
      <c r="Y52" s="210"/>
      <c r="Z52" s="210"/>
    </row>
    <row r="53" spans="1:26">
      <c r="A53" s="207"/>
      <c r="B53" s="208">
        <v>7</v>
      </c>
      <c r="C53" s="466" t="s">
        <v>2790</v>
      </c>
      <c r="D53" s="209" t="s">
        <v>103</v>
      </c>
      <c r="E53" s="20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10"/>
      <c r="U53" s="210"/>
      <c r="V53" s="210"/>
      <c r="W53" s="210"/>
      <c r="X53" s="210"/>
      <c r="Y53" s="210"/>
      <c r="Z53" s="210"/>
    </row>
    <row r="54" spans="1:26">
      <c r="A54" s="207"/>
      <c r="B54" s="208">
        <v>8</v>
      </c>
      <c r="C54" s="466" t="s">
        <v>2791</v>
      </c>
      <c r="D54" s="209" t="s">
        <v>103</v>
      </c>
      <c r="E54" s="20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  <c r="Y54" s="210"/>
      <c r="Z54" s="210"/>
    </row>
    <row r="55" spans="1:26">
      <c r="A55" s="207"/>
      <c r="B55" s="208">
        <v>9</v>
      </c>
      <c r="C55" s="466" t="s">
        <v>2792</v>
      </c>
      <c r="D55" s="209" t="s">
        <v>103</v>
      </c>
      <c r="E55" s="20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10"/>
      <c r="U55" s="210"/>
      <c r="V55" s="210"/>
      <c r="W55" s="210"/>
      <c r="X55" s="210"/>
      <c r="Y55" s="210"/>
      <c r="Z55" s="210"/>
    </row>
    <row r="56" spans="1:26">
      <c r="A56" s="207"/>
      <c r="B56" s="208">
        <v>10</v>
      </c>
      <c r="C56" s="466" t="s">
        <v>2793</v>
      </c>
      <c r="D56" s="209" t="s">
        <v>103</v>
      </c>
      <c r="E56" s="200"/>
      <c r="F56" s="210"/>
      <c r="G56" s="210"/>
      <c r="H56" s="210"/>
      <c r="I56" s="210"/>
      <c r="J56" s="210"/>
      <c r="K56" s="210"/>
      <c r="L56" s="210"/>
      <c r="M56" s="210"/>
      <c r="N56" s="210"/>
      <c r="O56" s="210"/>
      <c r="P56" s="210"/>
      <c r="Q56" s="210"/>
      <c r="R56" s="210"/>
      <c r="S56" s="210"/>
      <c r="T56" s="210"/>
      <c r="U56" s="210"/>
      <c r="V56" s="210"/>
      <c r="W56" s="210"/>
      <c r="X56" s="210"/>
      <c r="Y56" s="210"/>
      <c r="Z56" s="210"/>
    </row>
    <row r="57" spans="1:26">
      <c r="A57" s="207"/>
      <c r="B57" s="208">
        <v>11</v>
      </c>
      <c r="C57" s="466" t="s">
        <v>2794</v>
      </c>
      <c r="D57" s="209" t="s">
        <v>103</v>
      </c>
      <c r="E57" s="200"/>
      <c r="F57" s="210"/>
      <c r="G57" s="210"/>
      <c r="H57" s="210"/>
      <c r="I57" s="210"/>
      <c r="J57" s="210"/>
      <c r="K57" s="210"/>
      <c r="L57" s="210"/>
      <c r="M57" s="210"/>
      <c r="N57" s="210"/>
      <c r="O57" s="210"/>
      <c r="P57" s="210"/>
      <c r="Q57" s="210"/>
      <c r="R57" s="210"/>
      <c r="S57" s="210"/>
      <c r="T57" s="210"/>
      <c r="U57" s="210"/>
      <c r="V57" s="210"/>
      <c r="W57" s="210"/>
      <c r="X57" s="210"/>
      <c r="Y57" s="210"/>
      <c r="Z57" s="210"/>
    </row>
    <row r="58" spans="1:26">
      <c r="A58" s="207"/>
      <c r="B58" s="208">
        <v>12</v>
      </c>
      <c r="C58" s="466" t="s">
        <v>325</v>
      </c>
      <c r="D58" s="209" t="s">
        <v>103</v>
      </c>
      <c r="E58" s="200"/>
      <c r="F58" s="210"/>
      <c r="G58" s="210"/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</row>
    <row r="59" spans="1:26">
      <c r="A59" s="207"/>
      <c r="B59" s="208">
        <v>13</v>
      </c>
      <c r="C59" s="466" t="s">
        <v>2795</v>
      </c>
      <c r="D59" s="209" t="s">
        <v>103</v>
      </c>
      <c r="E59" s="200"/>
      <c r="F59" s="210"/>
      <c r="G59" s="210"/>
      <c r="H59" s="210"/>
      <c r="I59" s="210"/>
      <c r="J59" s="210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0"/>
      <c r="Y59" s="210"/>
      <c r="Z59" s="210"/>
    </row>
    <row r="60" spans="1:26">
      <c r="A60" s="207"/>
      <c r="B60" s="208">
        <v>14</v>
      </c>
      <c r="C60" s="466" t="s">
        <v>2796</v>
      </c>
      <c r="D60" s="209" t="s">
        <v>103</v>
      </c>
      <c r="E60" s="200"/>
      <c r="F60" s="210"/>
      <c r="G60" s="210"/>
      <c r="H60" s="210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0"/>
      <c r="Y60" s="210"/>
      <c r="Z60" s="210"/>
    </row>
    <row r="61" spans="1:26">
      <c r="A61" s="207"/>
      <c r="B61" s="208">
        <v>15</v>
      </c>
      <c r="C61" s="466" t="s">
        <v>2797</v>
      </c>
      <c r="D61" s="209" t="s">
        <v>103</v>
      </c>
      <c r="E61" s="200"/>
      <c r="F61" s="210"/>
      <c r="G61" s="210"/>
      <c r="H61" s="210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</row>
    <row r="62" spans="1:26">
      <c r="A62" s="207"/>
      <c r="B62" s="208">
        <v>16</v>
      </c>
      <c r="C62" s="466" t="s">
        <v>2798</v>
      </c>
      <c r="D62" s="209" t="s">
        <v>103</v>
      </c>
      <c r="E62" s="200"/>
      <c r="F62" s="210"/>
      <c r="G62" s="210"/>
      <c r="H62" s="210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0"/>
      <c r="Y62" s="210"/>
      <c r="Z62" s="210"/>
    </row>
    <row r="63" spans="1:26">
      <c r="A63" s="204" t="s">
        <v>2799</v>
      </c>
      <c r="B63" s="205"/>
      <c r="C63" s="205"/>
      <c r="D63" s="468" t="s">
        <v>103</v>
      </c>
      <c r="E63" s="20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0"/>
      <c r="Y63" s="210"/>
      <c r="Z63" s="210"/>
    </row>
    <row r="64" spans="1:26">
      <c r="A64" s="469"/>
      <c r="B64" s="470">
        <v>1</v>
      </c>
      <c r="C64" s="466" t="s">
        <v>2800</v>
      </c>
      <c r="D64" s="209" t="s">
        <v>103</v>
      </c>
      <c r="E64" s="200"/>
      <c r="F64" s="210"/>
      <c r="G64" s="210"/>
      <c r="H64" s="210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0"/>
      <c r="Y64" s="210"/>
      <c r="Z64" s="210"/>
    </row>
    <row r="65" spans="1:26">
      <c r="A65" s="469"/>
      <c r="B65" s="470">
        <v>2</v>
      </c>
      <c r="C65" s="466" t="s">
        <v>2801</v>
      </c>
      <c r="D65" s="209" t="s">
        <v>103</v>
      </c>
      <c r="E65" s="200"/>
      <c r="F65" s="210"/>
      <c r="G65" s="210"/>
      <c r="H65" s="210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0"/>
      <c r="Y65" s="210"/>
      <c r="Z65" s="210"/>
    </row>
    <row r="66" spans="1:26">
      <c r="A66" s="469"/>
      <c r="B66" s="470">
        <v>3</v>
      </c>
      <c r="C66" s="466" t="s">
        <v>2802</v>
      </c>
      <c r="D66" s="209" t="s">
        <v>103</v>
      </c>
      <c r="E66" s="200"/>
      <c r="F66" s="210"/>
      <c r="G66" s="210"/>
      <c r="H66" s="210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0"/>
      <c r="Y66" s="210"/>
      <c r="Z66" s="210"/>
    </row>
    <row r="67" spans="1:26">
      <c r="A67" s="469"/>
      <c r="B67" s="470">
        <v>4</v>
      </c>
      <c r="C67" s="466" t="s">
        <v>2803</v>
      </c>
      <c r="D67" s="209" t="s">
        <v>103</v>
      </c>
      <c r="E67" s="200"/>
      <c r="F67" s="210"/>
      <c r="G67" s="210"/>
      <c r="H67" s="210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0"/>
      <c r="Y67" s="210"/>
      <c r="Z67" s="210"/>
    </row>
    <row r="68" spans="1:26">
      <c r="A68" s="469"/>
      <c r="B68" s="470">
        <v>5</v>
      </c>
      <c r="C68" s="466" t="s">
        <v>2804</v>
      </c>
      <c r="D68" s="209" t="s">
        <v>103</v>
      </c>
      <c r="E68" s="200"/>
      <c r="F68" s="210"/>
      <c r="G68" s="210"/>
      <c r="H68" s="210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0"/>
      <c r="Y68" s="210"/>
      <c r="Z68" s="210"/>
    </row>
    <row r="69" spans="1:26">
      <c r="A69" s="469"/>
      <c r="B69" s="470">
        <v>6</v>
      </c>
      <c r="C69" s="466" t="s">
        <v>2805</v>
      </c>
      <c r="D69" s="209" t="s">
        <v>103</v>
      </c>
      <c r="E69" s="200"/>
      <c r="F69" s="210"/>
      <c r="G69" s="210"/>
      <c r="H69" s="210"/>
      <c r="I69" s="210"/>
      <c r="J69" s="210"/>
      <c r="K69" s="210"/>
      <c r="L69" s="210"/>
      <c r="M69" s="210"/>
      <c r="N69" s="210"/>
      <c r="O69" s="210"/>
      <c r="P69" s="210"/>
      <c r="Q69" s="210"/>
      <c r="R69" s="210"/>
      <c r="S69" s="210"/>
      <c r="T69" s="210"/>
      <c r="U69" s="210"/>
      <c r="V69" s="210"/>
      <c r="W69" s="210"/>
      <c r="X69" s="210"/>
      <c r="Y69" s="210"/>
      <c r="Z69" s="210"/>
    </row>
    <row r="70" spans="1:26">
      <c r="A70" s="204" t="s">
        <v>2806</v>
      </c>
      <c r="B70" s="205"/>
      <c r="C70" s="205"/>
      <c r="D70" s="468" t="s">
        <v>103</v>
      </c>
      <c r="E70" s="200"/>
      <c r="F70" s="210"/>
      <c r="G70" s="210"/>
      <c r="H70" s="210"/>
      <c r="I70" s="210"/>
      <c r="J70" s="210"/>
      <c r="K70" s="210"/>
      <c r="L70" s="210"/>
      <c r="M70" s="210"/>
      <c r="N70" s="210"/>
      <c r="O70" s="210"/>
      <c r="P70" s="210"/>
      <c r="Q70" s="210"/>
      <c r="R70" s="210"/>
      <c r="S70" s="210"/>
      <c r="T70" s="210"/>
      <c r="U70" s="210"/>
      <c r="V70" s="210"/>
      <c r="W70" s="210"/>
      <c r="X70" s="210"/>
      <c r="Y70" s="210"/>
      <c r="Z70" s="210"/>
    </row>
    <row r="71" spans="1:26">
      <c r="A71" s="469"/>
      <c r="B71" s="470">
        <v>1</v>
      </c>
      <c r="C71" s="466" t="s">
        <v>2807</v>
      </c>
      <c r="D71" s="209" t="s">
        <v>103</v>
      </c>
      <c r="E71" s="200"/>
      <c r="F71" s="210"/>
      <c r="G71" s="210"/>
      <c r="H71" s="210"/>
      <c r="I71" s="210"/>
      <c r="J71" s="210"/>
      <c r="K71" s="210"/>
      <c r="L71" s="210"/>
      <c r="M71" s="210"/>
      <c r="N71" s="210"/>
      <c r="O71" s="210"/>
      <c r="P71" s="210"/>
      <c r="Q71" s="210"/>
      <c r="R71" s="210"/>
      <c r="S71" s="210"/>
      <c r="T71" s="210"/>
      <c r="U71" s="210"/>
      <c r="V71" s="210"/>
      <c r="W71" s="210"/>
      <c r="X71" s="210"/>
      <c r="Y71" s="210"/>
      <c r="Z71" s="210"/>
    </row>
    <row r="72" spans="1:26">
      <c r="A72" s="469"/>
      <c r="B72" s="470">
        <v>2</v>
      </c>
      <c r="C72" s="466" t="s">
        <v>2808</v>
      </c>
      <c r="D72" s="209" t="s">
        <v>103</v>
      </c>
      <c r="E72" s="200"/>
      <c r="F72" s="210"/>
      <c r="G72" s="210"/>
      <c r="H72" s="210"/>
      <c r="I72" s="210"/>
      <c r="J72" s="210"/>
      <c r="K72" s="210"/>
      <c r="L72" s="210"/>
      <c r="M72" s="210"/>
      <c r="N72" s="210"/>
      <c r="O72" s="210"/>
      <c r="P72" s="210"/>
      <c r="Q72" s="210"/>
      <c r="R72" s="210"/>
      <c r="S72" s="210"/>
      <c r="T72" s="210"/>
      <c r="U72" s="210"/>
      <c r="V72" s="210"/>
      <c r="W72" s="210"/>
      <c r="X72" s="210"/>
      <c r="Y72" s="210"/>
      <c r="Z72" s="210"/>
    </row>
    <row r="73" spans="1:26">
      <c r="A73" s="469"/>
      <c r="B73" s="470">
        <v>3</v>
      </c>
      <c r="C73" s="466" t="s">
        <v>2809</v>
      </c>
      <c r="D73" s="209" t="s">
        <v>103</v>
      </c>
      <c r="E73" s="200"/>
      <c r="F73" s="210"/>
      <c r="G73" s="210"/>
      <c r="H73" s="210"/>
      <c r="I73" s="210"/>
      <c r="J73" s="210"/>
      <c r="K73" s="210"/>
      <c r="L73" s="210"/>
      <c r="M73" s="210"/>
      <c r="N73" s="210"/>
      <c r="O73" s="210"/>
      <c r="P73" s="210"/>
      <c r="Q73" s="210"/>
      <c r="R73" s="210"/>
      <c r="S73" s="210"/>
      <c r="T73" s="210"/>
      <c r="U73" s="210"/>
      <c r="V73" s="210"/>
      <c r="W73" s="210"/>
      <c r="X73" s="210"/>
      <c r="Y73" s="210"/>
      <c r="Z73" s="210"/>
    </row>
    <row r="74" spans="1:26">
      <c r="A74" s="469"/>
      <c r="B74" s="470">
        <v>4</v>
      </c>
      <c r="C74" s="466" t="s">
        <v>2810</v>
      </c>
      <c r="D74" s="209" t="s">
        <v>103</v>
      </c>
      <c r="E74" s="200"/>
      <c r="F74" s="210"/>
      <c r="G74" s="210"/>
      <c r="H74" s="210"/>
      <c r="I74" s="210"/>
      <c r="J74" s="210"/>
      <c r="K74" s="210"/>
      <c r="L74" s="210"/>
      <c r="M74" s="210"/>
      <c r="N74" s="210"/>
      <c r="O74" s="210"/>
      <c r="P74" s="210"/>
      <c r="Q74" s="210"/>
      <c r="R74" s="210"/>
      <c r="S74" s="210"/>
      <c r="T74" s="210"/>
      <c r="U74" s="210"/>
      <c r="V74" s="210"/>
      <c r="W74" s="210"/>
      <c r="X74" s="210"/>
      <c r="Y74" s="210"/>
      <c r="Z74" s="210"/>
    </row>
    <row r="75" spans="1:26">
      <c r="A75" s="469"/>
      <c r="B75" s="470">
        <v>5</v>
      </c>
      <c r="C75" s="466" t="s">
        <v>2811</v>
      </c>
      <c r="D75" s="209" t="s">
        <v>103</v>
      </c>
      <c r="E75" s="200"/>
      <c r="F75" s="210"/>
      <c r="G75" s="210"/>
      <c r="H75" s="210"/>
      <c r="I75" s="210"/>
      <c r="J75" s="210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0"/>
      <c r="Y75" s="210"/>
      <c r="Z75" s="210"/>
    </row>
    <row r="76" spans="1:26">
      <c r="A76" s="469"/>
      <c r="B76" s="470">
        <v>6</v>
      </c>
      <c r="C76" s="466" t="s">
        <v>2812</v>
      </c>
      <c r="D76" s="209" t="s">
        <v>103</v>
      </c>
      <c r="E76" s="200"/>
      <c r="F76" s="210"/>
      <c r="G76" s="210"/>
      <c r="H76" s="210"/>
      <c r="I76" s="210"/>
      <c r="J76" s="210"/>
      <c r="K76" s="210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0"/>
      <c r="Y76" s="210"/>
      <c r="Z76" s="210"/>
    </row>
    <row r="77" spans="1:26">
      <c r="A77" s="469"/>
      <c r="B77" s="470">
        <v>7</v>
      </c>
      <c r="C77" s="466" t="s">
        <v>2813</v>
      </c>
      <c r="D77" s="209" t="s">
        <v>103</v>
      </c>
      <c r="E77" s="200"/>
      <c r="F77" s="210"/>
      <c r="G77" s="210"/>
      <c r="H77" s="210"/>
      <c r="I77" s="210"/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0"/>
      <c r="Y77" s="210"/>
      <c r="Z77" s="210"/>
    </row>
    <row r="78" spans="1:26">
      <c r="A78" s="469"/>
      <c r="B78" s="470">
        <v>8</v>
      </c>
      <c r="C78" s="466" t="s">
        <v>2814</v>
      </c>
      <c r="D78" s="209" t="s">
        <v>103</v>
      </c>
      <c r="E78" s="200"/>
      <c r="F78" s="210"/>
      <c r="G78" s="210"/>
      <c r="H78" s="210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0"/>
      <c r="Y78" s="210"/>
      <c r="Z78" s="210"/>
    </row>
    <row r="79" spans="1:26">
      <c r="A79" s="204" t="s">
        <v>2815</v>
      </c>
      <c r="B79" s="205"/>
      <c r="C79" s="205"/>
      <c r="D79" s="468" t="s">
        <v>103</v>
      </c>
      <c r="E79" s="200"/>
      <c r="F79" s="210"/>
      <c r="G79" s="210"/>
      <c r="H79" s="210"/>
      <c r="I79" s="210"/>
      <c r="J79" s="210"/>
      <c r="K79" s="210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0"/>
      <c r="Y79" s="210"/>
      <c r="Z79" s="210"/>
    </row>
    <row r="80" spans="1:26">
      <c r="A80" s="469"/>
      <c r="B80" s="470">
        <v>1</v>
      </c>
      <c r="C80" s="466" t="s">
        <v>2816</v>
      </c>
      <c r="D80" s="209" t="s">
        <v>103</v>
      </c>
      <c r="E80" s="200"/>
      <c r="F80" s="210"/>
      <c r="G80" s="210"/>
      <c r="H80" s="210"/>
      <c r="I80" s="210"/>
      <c r="J80" s="210"/>
      <c r="K80" s="210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0"/>
      <c r="Y80" s="210"/>
      <c r="Z80" s="210"/>
    </row>
    <row r="81" spans="1:26">
      <c r="A81" s="469"/>
      <c r="B81" s="470">
        <v>2</v>
      </c>
      <c r="C81" s="466" t="s">
        <v>2817</v>
      </c>
      <c r="D81" s="209" t="s">
        <v>103</v>
      </c>
      <c r="E81" s="200"/>
      <c r="F81" s="210"/>
      <c r="G81" s="210"/>
      <c r="H81" s="210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0"/>
      <c r="Y81" s="210"/>
      <c r="Z81" s="210"/>
    </row>
    <row r="82" spans="1:26">
      <c r="A82" s="471"/>
      <c r="B82" s="470">
        <v>3</v>
      </c>
      <c r="C82" s="466" t="s">
        <v>2818</v>
      </c>
      <c r="D82" s="209" t="s">
        <v>103</v>
      </c>
      <c r="E82" s="200"/>
      <c r="F82" s="210"/>
      <c r="G82" s="210"/>
      <c r="H82" s="210"/>
      <c r="I82" s="210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0"/>
      <c r="Y82" s="210"/>
      <c r="Z82" s="210"/>
    </row>
    <row r="83" spans="1:26">
      <c r="A83" s="471"/>
      <c r="B83" s="470">
        <v>4</v>
      </c>
      <c r="C83" s="466" t="s">
        <v>2819</v>
      </c>
      <c r="D83" s="209" t="s">
        <v>103</v>
      </c>
      <c r="E83" s="200"/>
      <c r="F83" s="210"/>
      <c r="G83" s="210"/>
      <c r="H83" s="210"/>
      <c r="I83" s="210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0"/>
      <c r="Y83" s="210"/>
      <c r="Z83" s="210"/>
    </row>
    <row r="84" spans="1:26">
      <c r="A84" s="471"/>
      <c r="B84" s="470">
        <v>5</v>
      </c>
      <c r="C84" s="466" t="s">
        <v>2820</v>
      </c>
      <c r="D84" s="209" t="s">
        <v>103</v>
      </c>
      <c r="E84" s="200"/>
      <c r="F84" s="210"/>
      <c r="G84" s="210"/>
      <c r="H84" s="210"/>
      <c r="I84" s="210"/>
      <c r="J84" s="210"/>
      <c r="K84" s="210"/>
      <c r="L84" s="210"/>
      <c r="M84" s="210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0"/>
      <c r="Y84" s="210"/>
      <c r="Z84" s="210"/>
    </row>
    <row r="85" spans="1:26">
      <c r="A85" s="471"/>
      <c r="B85" s="470">
        <v>6</v>
      </c>
      <c r="C85" s="466" t="s">
        <v>2821</v>
      </c>
      <c r="D85" s="209" t="s">
        <v>103</v>
      </c>
      <c r="E85" s="20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0"/>
      <c r="Y85" s="210"/>
      <c r="Z85" s="210"/>
    </row>
    <row r="86" spans="1:26">
      <c r="A86" s="471"/>
      <c r="B86" s="470">
        <v>7</v>
      </c>
      <c r="C86" s="466" t="s">
        <v>2822</v>
      </c>
      <c r="D86" s="209" t="s">
        <v>103</v>
      </c>
      <c r="E86" s="20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</row>
    <row r="87" spans="1:26">
      <c r="A87" s="471"/>
      <c r="B87" s="470">
        <v>8</v>
      </c>
      <c r="C87" s="466" t="s">
        <v>2823</v>
      </c>
      <c r="D87" s="209" t="s">
        <v>103</v>
      </c>
      <c r="E87" s="20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10"/>
      <c r="U87" s="210"/>
      <c r="V87" s="210"/>
      <c r="W87" s="210"/>
      <c r="X87" s="210"/>
      <c r="Y87" s="210"/>
      <c r="Z87" s="210"/>
    </row>
    <row r="88" spans="1:26">
      <c r="A88" s="471"/>
      <c r="B88" s="470">
        <v>9</v>
      </c>
      <c r="C88" s="466" t="s">
        <v>2824</v>
      </c>
      <c r="D88" s="209" t="s">
        <v>103</v>
      </c>
      <c r="E88" s="20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  <c r="T88" s="210"/>
      <c r="U88" s="210"/>
      <c r="V88" s="210"/>
      <c r="W88" s="210"/>
      <c r="X88" s="210"/>
      <c r="Y88" s="210"/>
      <c r="Z88" s="210"/>
    </row>
    <row r="89" spans="1:26">
      <c r="A89" s="469"/>
      <c r="B89" s="470">
        <v>10</v>
      </c>
      <c r="C89" s="466" t="s">
        <v>2825</v>
      </c>
      <c r="D89" s="209" t="s">
        <v>103</v>
      </c>
      <c r="E89" s="200"/>
      <c r="F89" s="210"/>
      <c r="G89" s="210"/>
      <c r="H89" s="210"/>
      <c r="I89" s="210"/>
      <c r="J89" s="210"/>
      <c r="K89" s="210"/>
      <c r="L89" s="210"/>
      <c r="M89" s="210"/>
      <c r="N89" s="210"/>
      <c r="O89" s="210"/>
      <c r="P89" s="210"/>
      <c r="Q89" s="210"/>
      <c r="R89" s="210"/>
      <c r="S89" s="210"/>
      <c r="T89" s="210"/>
      <c r="U89" s="210"/>
      <c r="V89" s="210"/>
      <c r="W89" s="210"/>
      <c r="X89" s="210"/>
      <c r="Y89" s="210"/>
      <c r="Z89" s="210"/>
    </row>
    <row r="90" spans="1:26">
      <c r="A90" s="469"/>
      <c r="B90" s="470">
        <v>11</v>
      </c>
      <c r="C90" s="466" t="s">
        <v>2826</v>
      </c>
      <c r="D90" s="209" t="s">
        <v>103</v>
      </c>
      <c r="E90" s="200"/>
      <c r="F90" s="210"/>
      <c r="G90" s="210"/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</row>
    <row r="91" spans="1:26">
      <c r="A91" s="471"/>
      <c r="B91" s="470">
        <v>12</v>
      </c>
      <c r="C91" s="466" t="s">
        <v>2827</v>
      </c>
      <c r="D91" s="209" t="s">
        <v>103</v>
      </c>
      <c r="E91" s="20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</row>
    <row r="92" spans="1:26">
      <c r="A92" s="471"/>
      <c r="B92" s="470">
        <v>13</v>
      </c>
      <c r="C92" s="466" t="s">
        <v>2828</v>
      </c>
      <c r="D92" s="209" t="s">
        <v>103</v>
      </c>
      <c r="E92" s="200"/>
      <c r="F92" s="210"/>
      <c r="G92" s="210"/>
      <c r="H92" s="210"/>
      <c r="I92" s="210"/>
      <c r="J92" s="210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0"/>
      <c r="Y92" s="210"/>
      <c r="Z92" s="210"/>
    </row>
    <row r="93" spans="1:26">
      <c r="A93" s="207"/>
      <c r="B93" s="470">
        <v>14</v>
      </c>
      <c r="C93" s="466" t="s">
        <v>2829</v>
      </c>
      <c r="D93" s="209" t="s">
        <v>103</v>
      </c>
      <c r="E93" s="200"/>
      <c r="F93" s="210"/>
      <c r="G93" s="210"/>
      <c r="H93" s="210"/>
      <c r="I93" s="210"/>
      <c r="J93" s="210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0"/>
      <c r="Y93" s="210"/>
      <c r="Z93" s="210"/>
    </row>
    <row r="94" spans="1:26">
      <c r="A94" s="207"/>
      <c r="B94" s="470">
        <v>15</v>
      </c>
      <c r="C94" s="466" t="s">
        <v>1773</v>
      </c>
      <c r="D94" s="209" t="s">
        <v>103</v>
      </c>
      <c r="E94" s="200"/>
      <c r="F94" s="210"/>
      <c r="G94" s="210"/>
      <c r="H94" s="210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0"/>
      <c r="Y94" s="210"/>
      <c r="Z94" s="210"/>
    </row>
    <row r="95" spans="1:26">
      <c r="A95" s="207"/>
      <c r="B95" s="470">
        <v>16</v>
      </c>
      <c r="C95" s="466" t="s">
        <v>2830</v>
      </c>
      <c r="D95" s="209" t="s">
        <v>103</v>
      </c>
      <c r="E95" s="200"/>
      <c r="F95" s="210"/>
      <c r="G95" s="210"/>
      <c r="H95" s="210"/>
      <c r="I95" s="210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0"/>
      <c r="Y95" s="210"/>
      <c r="Z95" s="210"/>
    </row>
    <row r="96" spans="1:26">
      <c r="A96" s="207"/>
      <c r="B96" s="470">
        <v>17</v>
      </c>
      <c r="C96" s="466" t="s">
        <v>2831</v>
      </c>
      <c r="D96" s="209" t="s">
        <v>103</v>
      </c>
      <c r="E96" s="20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</row>
    <row r="97" spans="1:26">
      <c r="A97" s="207"/>
      <c r="B97" s="470">
        <v>18</v>
      </c>
      <c r="C97" s="466" t="s">
        <v>2832</v>
      </c>
      <c r="D97" s="209" t="s">
        <v>103</v>
      </c>
      <c r="E97" s="200"/>
      <c r="F97" s="210"/>
      <c r="G97" s="210"/>
      <c r="H97" s="210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0"/>
      <c r="Y97" s="210"/>
      <c r="Z97" s="210"/>
    </row>
    <row r="98" spans="1:26">
      <c r="A98" s="207"/>
      <c r="B98" s="470">
        <v>19</v>
      </c>
      <c r="C98" s="466" t="s">
        <v>2833</v>
      </c>
      <c r="D98" s="209" t="s">
        <v>103</v>
      </c>
      <c r="E98" s="200"/>
      <c r="F98" s="210"/>
      <c r="G98" s="210"/>
      <c r="H98" s="210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0"/>
      <c r="Y98" s="210"/>
      <c r="Z98" s="210"/>
    </row>
    <row r="99" spans="1:26">
      <c r="A99" s="204" t="s">
        <v>2834</v>
      </c>
      <c r="B99" s="205"/>
      <c r="C99" s="205"/>
      <c r="D99" s="468" t="s">
        <v>103</v>
      </c>
      <c r="E99" s="200"/>
      <c r="F99" s="210"/>
      <c r="G99" s="210"/>
      <c r="H99" s="210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0"/>
      <c r="Y99" s="210"/>
      <c r="Z99" s="210"/>
    </row>
    <row r="100" spans="1:26">
      <c r="A100" s="469"/>
      <c r="B100" s="470">
        <v>1</v>
      </c>
      <c r="C100" s="466" t="s">
        <v>2835</v>
      </c>
      <c r="D100" s="209" t="s">
        <v>103</v>
      </c>
      <c r="E100" s="200"/>
      <c r="F100" s="210"/>
      <c r="G100" s="210"/>
      <c r="H100" s="210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</row>
    <row r="101" spans="1:26">
      <c r="A101" s="471"/>
      <c r="B101" s="470">
        <v>2</v>
      </c>
      <c r="C101" s="466" t="s">
        <v>2836</v>
      </c>
      <c r="D101" s="209" t="s">
        <v>103</v>
      </c>
      <c r="E101" s="200"/>
      <c r="F101" s="210"/>
      <c r="G101" s="210"/>
      <c r="H101" s="210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</row>
    <row r="102" spans="1:26">
      <c r="A102" s="471"/>
      <c r="B102" s="470">
        <v>3</v>
      </c>
      <c r="C102" s="466" t="s">
        <v>2837</v>
      </c>
      <c r="D102" s="209" t="s">
        <v>103</v>
      </c>
      <c r="E102" s="200"/>
      <c r="F102" s="210"/>
      <c r="G102" s="210"/>
      <c r="H102" s="210"/>
      <c r="I102" s="210"/>
      <c r="J102" s="210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210"/>
      <c r="Z102" s="210"/>
    </row>
    <row r="103" spans="1:26">
      <c r="A103" s="207"/>
      <c r="B103" s="470">
        <v>4</v>
      </c>
      <c r="C103" s="466" t="s">
        <v>2838</v>
      </c>
      <c r="D103" s="209" t="s">
        <v>103</v>
      </c>
      <c r="E103" s="200"/>
      <c r="F103" s="210"/>
      <c r="G103" s="210"/>
      <c r="H103" s="210"/>
      <c r="I103" s="210"/>
      <c r="J103" s="210"/>
      <c r="K103" s="210"/>
      <c r="L103" s="210"/>
      <c r="M103" s="210"/>
      <c r="N103" s="210"/>
      <c r="O103" s="210"/>
      <c r="P103" s="210"/>
      <c r="Q103" s="210"/>
      <c r="R103" s="210"/>
      <c r="S103" s="210"/>
      <c r="T103" s="210"/>
      <c r="U103" s="210"/>
      <c r="V103" s="210"/>
      <c r="W103" s="210"/>
      <c r="X103" s="210"/>
      <c r="Y103" s="210"/>
      <c r="Z103" s="210"/>
    </row>
    <row r="104" spans="1:26">
      <c r="A104" s="207"/>
      <c r="B104" s="470">
        <v>5</v>
      </c>
      <c r="C104" s="466" t="s">
        <v>2839</v>
      </c>
      <c r="D104" s="209" t="s">
        <v>103</v>
      </c>
      <c r="E104" s="200"/>
      <c r="F104" s="210"/>
      <c r="G104" s="210"/>
      <c r="H104" s="210"/>
      <c r="I104" s="210"/>
      <c r="J104" s="210"/>
      <c r="K104" s="210"/>
      <c r="L104" s="210"/>
      <c r="M104" s="210"/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</row>
    <row r="105" spans="1:26">
      <c r="A105" s="207"/>
      <c r="B105" s="470">
        <v>6</v>
      </c>
      <c r="C105" s="466" t="s">
        <v>2840</v>
      </c>
      <c r="D105" s="209" t="s">
        <v>103</v>
      </c>
      <c r="E105" s="200"/>
      <c r="F105" s="210"/>
      <c r="G105" s="210"/>
      <c r="H105" s="210"/>
      <c r="I105" s="210"/>
      <c r="J105" s="210"/>
      <c r="K105" s="210"/>
      <c r="L105" s="210"/>
      <c r="M105" s="210"/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</row>
    <row r="106" spans="1:26">
      <c r="A106" s="207"/>
      <c r="B106" s="470">
        <v>7</v>
      </c>
      <c r="C106" s="466" t="s">
        <v>2841</v>
      </c>
      <c r="D106" s="209" t="s">
        <v>103</v>
      </c>
      <c r="E106" s="200"/>
      <c r="F106" s="210"/>
      <c r="G106" s="210"/>
      <c r="H106" s="210"/>
      <c r="I106" s="210"/>
      <c r="J106" s="210"/>
      <c r="K106" s="210"/>
      <c r="L106" s="210"/>
      <c r="M106" s="210"/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</row>
    <row r="107" spans="1:26">
      <c r="A107" s="207"/>
      <c r="B107" s="470">
        <v>8</v>
      </c>
      <c r="C107" s="466" t="s">
        <v>2842</v>
      </c>
      <c r="D107" s="209" t="s">
        <v>103</v>
      </c>
      <c r="E107" s="200"/>
      <c r="F107" s="210"/>
      <c r="G107" s="210"/>
      <c r="H107" s="210"/>
      <c r="I107" s="210"/>
      <c r="J107" s="210"/>
      <c r="K107" s="210"/>
      <c r="L107" s="210"/>
      <c r="M107" s="210"/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</row>
    <row r="108" spans="1:26">
      <c r="A108" s="207"/>
      <c r="B108" s="470">
        <v>9</v>
      </c>
      <c r="C108" s="466" t="s">
        <v>2843</v>
      </c>
      <c r="D108" s="209" t="s">
        <v>103</v>
      </c>
      <c r="E108" s="200"/>
      <c r="F108" s="210"/>
      <c r="G108" s="210"/>
      <c r="H108" s="210"/>
      <c r="I108" s="210"/>
      <c r="J108" s="210"/>
      <c r="K108" s="210"/>
      <c r="L108" s="210"/>
      <c r="M108" s="210"/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</row>
    <row r="109" spans="1:26">
      <c r="A109" s="207"/>
      <c r="B109" s="470">
        <v>10</v>
      </c>
      <c r="C109" s="466" t="s">
        <v>2844</v>
      </c>
      <c r="D109" s="209" t="s">
        <v>103</v>
      </c>
      <c r="E109" s="200"/>
      <c r="F109" s="210"/>
      <c r="G109" s="210"/>
      <c r="H109" s="210"/>
      <c r="I109" s="210"/>
      <c r="J109" s="210"/>
      <c r="K109" s="210"/>
      <c r="L109" s="210"/>
      <c r="M109" s="210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0"/>
      <c r="Y109" s="210"/>
      <c r="Z109" s="210"/>
    </row>
    <row r="110" spans="1:26">
      <c r="A110" s="204" t="s">
        <v>2845</v>
      </c>
      <c r="B110" s="205"/>
      <c r="C110" s="205"/>
      <c r="D110" s="468" t="s">
        <v>103</v>
      </c>
      <c r="E110" s="200"/>
      <c r="F110" s="210"/>
      <c r="G110" s="210"/>
      <c r="H110" s="210"/>
      <c r="I110" s="210"/>
      <c r="J110" s="210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</row>
    <row r="111" spans="1:26">
      <c r="A111" s="471"/>
      <c r="B111" s="470">
        <v>1</v>
      </c>
      <c r="C111" s="466" t="s">
        <v>2846</v>
      </c>
      <c r="D111" s="209" t="s">
        <v>103</v>
      </c>
      <c r="E111" s="200"/>
      <c r="F111" s="210"/>
      <c r="G111" s="210"/>
      <c r="H111" s="210"/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</row>
    <row r="112" spans="1:26">
      <c r="A112" s="469"/>
      <c r="B112" s="470">
        <v>2</v>
      </c>
      <c r="C112" s="466" t="s">
        <v>2847</v>
      </c>
      <c r="D112" s="209" t="s">
        <v>103</v>
      </c>
      <c r="E112" s="200"/>
      <c r="F112" s="210"/>
      <c r="G112" s="210"/>
      <c r="H112" s="210"/>
      <c r="I112" s="210"/>
      <c r="J112" s="210"/>
      <c r="K112" s="210"/>
      <c r="L112" s="210"/>
      <c r="M112" s="210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0"/>
      <c r="Y112" s="210"/>
      <c r="Z112" s="210"/>
    </row>
    <row r="113" spans="1:26">
      <c r="A113" s="471"/>
      <c r="B113" s="470">
        <v>3</v>
      </c>
      <c r="C113" s="466" t="s">
        <v>2848</v>
      </c>
      <c r="D113" s="209" t="s">
        <v>103</v>
      </c>
      <c r="E113" s="200"/>
      <c r="F113" s="210"/>
      <c r="G113" s="210"/>
      <c r="H113" s="210"/>
      <c r="I113" s="210"/>
      <c r="J113" s="210"/>
      <c r="K113" s="210"/>
      <c r="L113" s="21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0"/>
      <c r="Z113" s="210"/>
    </row>
    <row r="114" spans="1:26">
      <c r="A114" s="471"/>
      <c r="B114" s="470">
        <v>4</v>
      </c>
      <c r="C114" s="466" t="s">
        <v>2849</v>
      </c>
      <c r="D114" s="209" t="s">
        <v>103</v>
      </c>
      <c r="E114" s="200"/>
      <c r="F114" s="210"/>
      <c r="G114" s="210"/>
      <c r="H114" s="210"/>
      <c r="I114" s="210"/>
      <c r="J114" s="210"/>
      <c r="K114" s="210"/>
      <c r="L114" s="210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</row>
    <row r="115" spans="1:26">
      <c r="A115" s="471"/>
      <c r="B115" s="470">
        <v>5</v>
      </c>
      <c r="C115" s="466" t="s">
        <v>2850</v>
      </c>
      <c r="D115" s="209" t="s">
        <v>103</v>
      </c>
      <c r="E115" s="200"/>
      <c r="F115" s="210"/>
      <c r="G115" s="210"/>
      <c r="H115" s="210"/>
      <c r="I115" s="210"/>
      <c r="J115" s="210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0"/>
      <c r="Y115" s="210"/>
      <c r="Z115" s="210"/>
    </row>
    <row r="116" spans="1:26">
      <c r="A116" s="207"/>
      <c r="B116" s="470">
        <v>6</v>
      </c>
      <c r="C116" s="466" t="s">
        <v>2851</v>
      </c>
      <c r="D116" s="209" t="s">
        <v>103</v>
      </c>
      <c r="E116" s="200"/>
      <c r="F116" s="210"/>
      <c r="G116" s="210"/>
      <c r="H116" s="210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</row>
    <row r="117" spans="1:26">
      <c r="A117" s="471"/>
      <c r="B117" s="470">
        <v>7</v>
      </c>
      <c r="C117" s="466" t="s">
        <v>2852</v>
      </c>
      <c r="D117" s="209" t="s">
        <v>103</v>
      </c>
      <c r="E117" s="200"/>
      <c r="F117" s="210"/>
      <c r="G117" s="210"/>
      <c r="H117" s="210"/>
      <c r="I117" s="210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</row>
    <row r="118" spans="1:26">
      <c r="A118" s="471"/>
      <c r="B118" s="470">
        <v>8</v>
      </c>
      <c r="C118" s="466" t="s">
        <v>2853</v>
      </c>
      <c r="D118" s="209" t="s">
        <v>103</v>
      </c>
      <c r="E118" s="200"/>
      <c r="F118" s="210"/>
      <c r="G118" s="210"/>
      <c r="H118" s="210"/>
      <c r="I118" s="210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</row>
    <row r="119" spans="1:26">
      <c r="A119" s="471"/>
      <c r="B119" s="470">
        <v>9</v>
      </c>
      <c r="C119" s="466" t="s">
        <v>2854</v>
      </c>
      <c r="D119" s="209" t="s">
        <v>103</v>
      </c>
      <c r="E119" s="200"/>
      <c r="F119" s="210"/>
      <c r="G119" s="210"/>
      <c r="H119" s="210"/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</row>
    <row r="120" spans="1:26">
      <c r="A120" s="469"/>
      <c r="B120" s="470">
        <v>10</v>
      </c>
      <c r="C120" s="466" t="s">
        <v>2855</v>
      </c>
      <c r="D120" s="209" t="s">
        <v>103</v>
      </c>
      <c r="E120" s="200"/>
      <c r="F120" s="210"/>
      <c r="G120" s="210"/>
      <c r="H120" s="210"/>
      <c r="I120" s="210"/>
      <c r="J120" s="210"/>
      <c r="K120" s="210"/>
      <c r="L120" s="210"/>
      <c r="M120" s="210"/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</row>
    <row r="121" spans="1:26">
      <c r="A121" s="471"/>
      <c r="B121" s="470">
        <v>11</v>
      </c>
      <c r="C121" s="466" t="s">
        <v>2856</v>
      </c>
      <c r="D121" s="209" t="s">
        <v>103</v>
      </c>
      <c r="E121" s="200"/>
      <c r="F121" s="210"/>
      <c r="G121" s="210"/>
      <c r="H121" s="210"/>
      <c r="I121" s="210"/>
      <c r="J121" s="210"/>
      <c r="K121" s="210"/>
      <c r="L121" s="210"/>
      <c r="M121" s="210"/>
      <c r="N121" s="210"/>
      <c r="O121" s="210"/>
      <c r="P121" s="210"/>
      <c r="Q121" s="210"/>
      <c r="R121" s="210"/>
      <c r="S121" s="210"/>
      <c r="T121" s="210"/>
      <c r="U121" s="210"/>
      <c r="V121" s="210"/>
      <c r="W121" s="210"/>
      <c r="X121" s="210"/>
      <c r="Y121" s="210"/>
      <c r="Z121" s="210"/>
    </row>
    <row r="122" spans="1:26">
      <c r="A122" s="471"/>
      <c r="B122" s="470">
        <v>12</v>
      </c>
      <c r="C122" s="466" t="s">
        <v>2857</v>
      </c>
      <c r="D122" s="209" t="s">
        <v>103</v>
      </c>
      <c r="E122" s="200"/>
      <c r="F122" s="210"/>
      <c r="G122" s="210"/>
      <c r="H122" s="210"/>
      <c r="I122" s="210"/>
      <c r="J122" s="210"/>
      <c r="K122" s="210"/>
      <c r="L122" s="210"/>
      <c r="M122" s="210"/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</row>
    <row r="123" spans="1:26">
      <c r="A123" s="471"/>
      <c r="B123" s="470">
        <v>13</v>
      </c>
      <c r="C123" s="466" t="s">
        <v>2858</v>
      </c>
      <c r="D123" s="209" t="s">
        <v>103</v>
      </c>
      <c r="E123" s="200"/>
      <c r="F123" s="210"/>
      <c r="G123" s="210"/>
      <c r="H123" s="210"/>
      <c r="I123" s="210"/>
      <c r="J123" s="210"/>
      <c r="K123" s="210"/>
      <c r="L123" s="210"/>
      <c r="M123" s="210"/>
      <c r="N123" s="210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</row>
    <row r="124" spans="1:26">
      <c r="A124" s="207"/>
      <c r="B124" s="470">
        <v>14</v>
      </c>
      <c r="C124" s="466" t="s">
        <v>2859</v>
      </c>
      <c r="D124" s="209" t="s">
        <v>103</v>
      </c>
      <c r="E124" s="200"/>
      <c r="F124" s="210"/>
      <c r="G124" s="210"/>
      <c r="H124" s="210"/>
      <c r="I124" s="210"/>
      <c r="J124" s="210"/>
      <c r="K124" s="210"/>
      <c r="L124" s="210"/>
      <c r="M124" s="210"/>
      <c r="N124" s="210"/>
      <c r="O124" s="210"/>
      <c r="P124" s="210"/>
      <c r="Q124" s="210"/>
      <c r="R124" s="210"/>
      <c r="S124" s="210"/>
      <c r="T124" s="210"/>
      <c r="U124" s="210"/>
      <c r="V124" s="210"/>
      <c r="W124" s="210"/>
      <c r="X124" s="210"/>
      <c r="Y124" s="210"/>
      <c r="Z124" s="210"/>
    </row>
    <row r="125" spans="1:26">
      <c r="A125" s="204" t="s">
        <v>2860</v>
      </c>
      <c r="B125" s="205"/>
      <c r="C125" s="205"/>
      <c r="D125" s="468" t="s">
        <v>103</v>
      </c>
      <c r="E125" s="200"/>
      <c r="F125" s="210"/>
      <c r="G125" s="210"/>
      <c r="H125" s="210"/>
      <c r="I125" s="210"/>
      <c r="J125" s="210"/>
      <c r="K125" s="210"/>
      <c r="L125" s="210"/>
      <c r="M125" s="210"/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210"/>
      <c r="Y125" s="210"/>
      <c r="Z125" s="210"/>
    </row>
    <row r="126" spans="1:26">
      <c r="A126" s="207"/>
      <c r="B126" s="208">
        <v>1</v>
      </c>
      <c r="C126" s="466" t="s">
        <v>756</v>
      </c>
      <c r="D126" s="209" t="s">
        <v>103</v>
      </c>
      <c r="E126" s="200"/>
      <c r="F126" s="210"/>
      <c r="G126" s="210"/>
      <c r="H126" s="210"/>
      <c r="I126" s="210"/>
      <c r="J126" s="210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</row>
    <row r="127" spans="1:26">
      <c r="A127" s="207"/>
      <c r="B127" s="208">
        <v>2</v>
      </c>
      <c r="C127" s="466" t="s">
        <v>757</v>
      </c>
      <c r="D127" s="209" t="s">
        <v>103</v>
      </c>
      <c r="E127" s="200"/>
      <c r="F127" s="210"/>
      <c r="G127" s="210"/>
      <c r="H127" s="210"/>
      <c r="I127" s="210"/>
      <c r="J127" s="210"/>
      <c r="K127" s="210"/>
      <c r="L127" s="210"/>
      <c r="M127" s="210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0"/>
      <c r="Y127" s="210"/>
      <c r="Z127" s="210"/>
    </row>
    <row r="128" spans="1:26">
      <c r="A128" s="207"/>
      <c r="B128" s="208">
        <v>3</v>
      </c>
      <c r="C128" s="466" t="s">
        <v>2861</v>
      </c>
      <c r="D128" s="209" t="s">
        <v>103</v>
      </c>
      <c r="E128" s="200"/>
      <c r="F128" s="210"/>
      <c r="G128" s="210"/>
      <c r="H128" s="210"/>
      <c r="I128" s="210"/>
      <c r="J128" s="210"/>
      <c r="K128" s="210"/>
      <c r="L128" s="210"/>
      <c r="M128" s="210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</row>
    <row r="129" spans="1:26">
      <c r="A129" s="471"/>
      <c r="B129" s="208">
        <v>4</v>
      </c>
      <c r="C129" s="466" t="s">
        <v>2862</v>
      </c>
      <c r="D129" s="209" t="s">
        <v>103</v>
      </c>
      <c r="E129" s="200"/>
      <c r="F129" s="210"/>
      <c r="G129" s="210"/>
      <c r="H129" s="210"/>
      <c r="I129" s="210"/>
      <c r="J129" s="210"/>
      <c r="K129" s="210"/>
      <c r="L129" s="210"/>
      <c r="M129" s="210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0"/>
      <c r="Y129" s="210"/>
      <c r="Z129" s="210"/>
    </row>
    <row r="130" spans="1:26">
      <c r="A130" s="471"/>
      <c r="B130" s="208">
        <v>5</v>
      </c>
      <c r="C130" s="466" t="s">
        <v>2863</v>
      </c>
      <c r="D130" s="209" t="s">
        <v>103</v>
      </c>
      <c r="E130" s="200"/>
      <c r="F130" s="210"/>
      <c r="G130" s="210"/>
      <c r="H130" s="210"/>
      <c r="I130" s="210"/>
      <c r="J130" s="210"/>
      <c r="K130" s="210"/>
      <c r="L130" s="210"/>
      <c r="M130" s="210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0"/>
      <c r="Y130" s="210"/>
      <c r="Z130" s="210"/>
    </row>
    <row r="131" spans="1:26">
      <c r="A131" s="469"/>
      <c r="B131" s="208">
        <v>6</v>
      </c>
      <c r="C131" s="466" t="s">
        <v>2864</v>
      </c>
      <c r="D131" s="209" t="s">
        <v>103</v>
      </c>
      <c r="E131" s="200"/>
      <c r="F131" s="210"/>
      <c r="G131" s="210"/>
      <c r="H131" s="210"/>
      <c r="I131" s="210"/>
      <c r="J131" s="210"/>
      <c r="K131" s="210"/>
      <c r="L131" s="210"/>
      <c r="M131" s="210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0"/>
      <c r="Y131" s="210"/>
      <c r="Z131" s="210"/>
    </row>
    <row r="132" spans="1:26">
      <c r="A132" s="471"/>
      <c r="B132" s="208">
        <v>7</v>
      </c>
      <c r="C132" s="466" t="s">
        <v>2865</v>
      </c>
      <c r="D132" s="209" t="s">
        <v>103</v>
      </c>
      <c r="E132" s="200"/>
      <c r="F132" s="210"/>
      <c r="G132" s="210"/>
      <c r="H132" s="210"/>
      <c r="I132" s="210"/>
      <c r="J132" s="210"/>
      <c r="K132" s="210"/>
      <c r="L132" s="210"/>
      <c r="M132" s="210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</row>
    <row r="133" spans="1:26">
      <c r="A133" s="471"/>
      <c r="B133" s="208">
        <v>8</v>
      </c>
      <c r="C133" s="466" t="s">
        <v>2866</v>
      </c>
      <c r="D133" s="209" t="s">
        <v>103</v>
      </c>
      <c r="E133" s="200"/>
      <c r="F133" s="210"/>
      <c r="G133" s="210"/>
      <c r="H133" s="210"/>
      <c r="I133" s="210"/>
      <c r="J133" s="210"/>
      <c r="K133" s="210"/>
      <c r="L133" s="210"/>
      <c r="M133" s="210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0"/>
      <c r="Y133" s="210"/>
      <c r="Z133" s="210"/>
    </row>
    <row r="134" spans="1:26">
      <c r="A134" s="471"/>
      <c r="B134" s="208">
        <v>9</v>
      </c>
      <c r="C134" s="466" t="s">
        <v>2867</v>
      </c>
      <c r="D134" s="209" t="s">
        <v>103</v>
      </c>
      <c r="E134" s="200"/>
      <c r="F134" s="210"/>
      <c r="G134" s="210"/>
      <c r="H134" s="210"/>
      <c r="I134" s="210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0"/>
      <c r="Y134" s="210"/>
      <c r="Z134" s="210"/>
    </row>
    <row r="135" spans="1:26">
      <c r="A135" s="207"/>
      <c r="B135" s="208">
        <v>10</v>
      </c>
      <c r="C135" s="466" t="s">
        <v>2868</v>
      </c>
      <c r="D135" s="209" t="s">
        <v>103</v>
      </c>
      <c r="E135" s="200"/>
      <c r="F135" s="210"/>
      <c r="G135" s="210"/>
      <c r="H135" s="210"/>
      <c r="I135" s="210"/>
      <c r="J135" s="210"/>
      <c r="K135" s="210"/>
      <c r="L135" s="210"/>
      <c r="M135" s="210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0"/>
      <c r="Y135" s="210"/>
      <c r="Z135" s="210"/>
    </row>
    <row r="136" spans="1:26">
      <c r="A136" s="207"/>
      <c r="B136" s="208">
        <v>11</v>
      </c>
      <c r="C136" s="466" t="s">
        <v>2869</v>
      </c>
      <c r="D136" s="209" t="s">
        <v>103</v>
      </c>
      <c r="E136" s="200"/>
      <c r="F136" s="210"/>
      <c r="G136" s="210"/>
      <c r="H136" s="210"/>
      <c r="I136" s="210"/>
      <c r="J136" s="210"/>
      <c r="K136" s="210"/>
      <c r="L136" s="210"/>
      <c r="M136" s="210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0"/>
      <c r="Y136" s="210"/>
      <c r="Z136" s="210"/>
    </row>
    <row r="137" spans="1:26">
      <c r="A137" s="204" t="s">
        <v>2870</v>
      </c>
      <c r="B137" s="205"/>
      <c r="C137" s="205"/>
      <c r="D137" s="468" t="s">
        <v>103</v>
      </c>
      <c r="E137" s="200"/>
      <c r="F137" s="210"/>
      <c r="G137" s="210"/>
      <c r="H137" s="210"/>
      <c r="I137" s="210"/>
      <c r="J137" s="210"/>
      <c r="K137" s="210"/>
      <c r="L137" s="210"/>
      <c r="M137" s="210"/>
      <c r="N137" s="210"/>
      <c r="O137" s="210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</row>
    <row r="138" spans="1:26">
      <c r="A138" s="207"/>
      <c r="B138" s="208">
        <v>1</v>
      </c>
      <c r="C138" s="466" t="s">
        <v>2871</v>
      </c>
      <c r="D138" s="209" t="s">
        <v>103</v>
      </c>
      <c r="E138" s="200"/>
      <c r="F138" s="210"/>
      <c r="G138" s="210"/>
      <c r="H138" s="210"/>
      <c r="I138" s="210"/>
      <c r="J138" s="210"/>
      <c r="K138" s="210"/>
      <c r="L138" s="210"/>
      <c r="M138" s="210"/>
      <c r="N138" s="210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</row>
    <row r="139" spans="1:26">
      <c r="A139" s="207"/>
      <c r="B139" s="208">
        <v>2</v>
      </c>
      <c r="C139" s="466" t="s">
        <v>2872</v>
      </c>
      <c r="D139" s="209" t="s">
        <v>103</v>
      </c>
      <c r="E139" s="200"/>
      <c r="F139" s="210"/>
      <c r="G139" s="210"/>
      <c r="H139" s="210"/>
      <c r="I139" s="210"/>
      <c r="J139" s="210"/>
      <c r="K139" s="210"/>
      <c r="L139" s="210"/>
      <c r="M139" s="210"/>
      <c r="N139" s="210"/>
      <c r="O139" s="210"/>
      <c r="P139" s="210"/>
      <c r="Q139" s="210"/>
      <c r="R139" s="210"/>
      <c r="S139" s="210"/>
      <c r="T139" s="210"/>
      <c r="U139" s="210"/>
      <c r="V139" s="210"/>
      <c r="W139" s="210"/>
      <c r="X139" s="210"/>
      <c r="Y139" s="210"/>
      <c r="Z139" s="210"/>
    </row>
    <row r="140" spans="1:26">
      <c r="A140" s="207"/>
      <c r="B140" s="208">
        <v>3</v>
      </c>
      <c r="C140" s="466" t="s">
        <v>2873</v>
      </c>
      <c r="D140" s="209" t="s">
        <v>103</v>
      </c>
      <c r="E140" s="200"/>
      <c r="F140" s="210"/>
      <c r="G140" s="210"/>
      <c r="H140" s="210"/>
      <c r="I140" s="210"/>
      <c r="J140" s="210"/>
      <c r="K140" s="210"/>
      <c r="L140" s="210"/>
      <c r="M140" s="210"/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  <c r="Y140" s="210"/>
      <c r="Z140" s="210"/>
    </row>
    <row r="141" spans="1:26">
      <c r="A141" s="207"/>
      <c r="B141" s="208">
        <v>4</v>
      </c>
      <c r="C141" s="466" t="s">
        <v>2874</v>
      </c>
      <c r="D141" s="209" t="s">
        <v>103</v>
      </c>
      <c r="E141" s="200"/>
      <c r="F141" s="210"/>
      <c r="G141" s="210"/>
      <c r="H141" s="210"/>
      <c r="I141" s="210"/>
      <c r="J141" s="210"/>
      <c r="K141" s="210"/>
      <c r="L141" s="210"/>
      <c r="M141" s="210"/>
      <c r="N141" s="210"/>
      <c r="O141" s="210"/>
      <c r="P141" s="210"/>
      <c r="Q141" s="210"/>
      <c r="R141" s="210"/>
      <c r="S141" s="210"/>
      <c r="T141" s="210"/>
      <c r="U141" s="210"/>
      <c r="V141" s="210"/>
      <c r="W141" s="210"/>
      <c r="X141" s="210"/>
      <c r="Y141" s="210"/>
      <c r="Z141" s="210"/>
    </row>
    <row r="142" spans="1:26">
      <c r="A142" s="207"/>
      <c r="B142" s="208">
        <v>5</v>
      </c>
      <c r="C142" s="466" t="s">
        <v>2345</v>
      </c>
      <c r="D142" s="209" t="s">
        <v>103</v>
      </c>
      <c r="E142" s="200"/>
      <c r="F142" s="210"/>
      <c r="G142" s="210"/>
      <c r="H142" s="210"/>
      <c r="I142" s="210"/>
      <c r="J142" s="210"/>
      <c r="K142" s="210"/>
      <c r="L142" s="210"/>
      <c r="M142" s="210"/>
      <c r="N142" s="210"/>
      <c r="O142" s="210"/>
      <c r="P142" s="210"/>
      <c r="Q142" s="210"/>
      <c r="R142" s="210"/>
      <c r="S142" s="210"/>
      <c r="T142" s="210"/>
      <c r="U142" s="210"/>
      <c r="V142" s="210"/>
      <c r="W142" s="210"/>
      <c r="X142" s="210"/>
      <c r="Y142" s="210"/>
      <c r="Z142" s="210"/>
    </row>
    <row r="143" spans="1:26">
      <c r="A143" s="207"/>
      <c r="B143" s="208">
        <v>6</v>
      </c>
      <c r="C143" s="466" t="s">
        <v>2875</v>
      </c>
      <c r="D143" s="209" t="s">
        <v>103</v>
      </c>
      <c r="E143" s="200"/>
      <c r="F143" s="210"/>
      <c r="G143" s="210"/>
      <c r="H143" s="210"/>
      <c r="I143" s="210"/>
      <c r="J143" s="210"/>
      <c r="K143" s="210"/>
      <c r="L143" s="210"/>
      <c r="M143" s="210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0"/>
      <c r="Y143" s="210"/>
      <c r="Z143" s="210"/>
    </row>
    <row r="144" spans="1:26">
      <c r="A144" s="207"/>
      <c r="B144" s="208">
        <v>7</v>
      </c>
      <c r="C144" s="466" t="s">
        <v>2876</v>
      </c>
      <c r="D144" s="209" t="s">
        <v>103</v>
      </c>
      <c r="E144" s="200"/>
      <c r="F144" s="210"/>
      <c r="G144" s="210"/>
      <c r="H144" s="210"/>
      <c r="I144" s="210"/>
      <c r="J144" s="210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0"/>
      <c r="Y144" s="210"/>
      <c r="Z144" s="210"/>
    </row>
    <row r="145" spans="1:26">
      <c r="A145" s="472"/>
      <c r="B145" s="208">
        <v>8</v>
      </c>
      <c r="C145" s="466" t="s">
        <v>2877</v>
      </c>
      <c r="D145" s="209" t="s">
        <v>103</v>
      </c>
      <c r="E145" s="459"/>
      <c r="F145" s="210"/>
      <c r="G145" s="210"/>
      <c r="H145" s="210"/>
      <c r="I145" s="210"/>
      <c r="J145" s="210"/>
      <c r="K145" s="210"/>
      <c r="L145" s="210"/>
      <c r="M145" s="210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0"/>
      <c r="Y145" s="210"/>
      <c r="Z145" s="210"/>
    </row>
    <row r="146" spans="1:26">
      <c r="A146" s="472"/>
      <c r="B146" s="208">
        <v>9</v>
      </c>
      <c r="C146" s="466" t="s">
        <v>2878</v>
      </c>
      <c r="D146" s="209" t="s">
        <v>103</v>
      </c>
      <c r="E146" s="459"/>
      <c r="F146" s="210"/>
      <c r="G146" s="210"/>
      <c r="H146" s="210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</row>
    <row r="147" spans="1:26">
      <c r="A147" s="204" t="s">
        <v>2879</v>
      </c>
      <c r="B147" s="205"/>
      <c r="C147" s="205"/>
      <c r="D147" s="468" t="s">
        <v>103</v>
      </c>
      <c r="E147" s="459"/>
      <c r="F147" s="210"/>
      <c r="G147" s="210"/>
      <c r="H147" s="210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</row>
    <row r="148" spans="1:26">
      <c r="A148" s="472"/>
      <c r="B148" s="208">
        <v>1</v>
      </c>
      <c r="C148" s="466" t="s">
        <v>2880</v>
      </c>
      <c r="D148" s="209" t="s">
        <v>103</v>
      </c>
      <c r="E148" s="459"/>
      <c r="F148" s="210"/>
      <c r="G148" s="210"/>
      <c r="H148" s="210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</row>
    <row r="149" spans="1:26">
      <c r="A149" s="472"/>
      <c r="B149" s="208">
        <v>2</v>
      </c>
      <c r="C149" s="466" t="s">
        <v>1801</v>
      </c>
      <c r="D149" s="209" t="s">
        <v>103</v>
      </c>
      <c r="E149" s="459"/>
      <c r="F149" s="210"/>
      <c r="G149" s="210"/>
      <c r="H149" s="210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</row>
    <row r="150" spans="1:26">
      <c r="A150" s="472"/>
      <c r="B150" s="208">
        <v>3</v>
      </c>
      <c r="C150" s="466" t="s">
        <v>2189</v>
      </c>
      <c r="D150" s="209" t="s">
        <v>103</v>
      </c>
      <c r="E150" s="459"/>
      <c r="F150" s="210"/>
      <c r="G150" s="210"/>
      <c r="H150" s="210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</row>
    <row r="151" spans="1:26">
      <c r="A151" s="472"/>
      <c r="B151" s="208">
        <v>4</v>
      </c>
      <c r="C151" s="466" t="s">
        <v>2881</v>
      </c>
      <c r="D151" s="209" t="s">
        <v>103</v>
      </c>
      <c r="E151" s="459"/>
      <c r="F151" s="210"/>
      <c r="G151" s="210"/>
      <c r="H151" s="210"/>
      <c r="I151" s="210"/>
      <c r="J151" s="210"/>
      <c r="K151" s="210"/>
      <c r="L151" s="210"/>
      <c r="M151" s="210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0"/>
      <c r="Y151" s="210"/>
      <c r="Z151" s="210"/>
    </row>
    <row r="152" spans="1:26">
      <c r="A152" s="472"/>
      <c r="B152" s="208">
        <v>5</v>
      </c>
      <c r="C152" s="466" t="s">
        <v>2882</v>
      </c>
      <c r="D152" s="209" t="s">
        <v>103</v>
      </c>
      <c r="E152" s="459"/>
      <c r="F152" s="210"/>
      <c r="G152" s="210"/>
      <c r="H152" s="210"/>
      <c r="I152" s="210"/>
      <c r="J152" s="210"/>
      <c r="K152" s="210"/>
      <c r="L152" s="210"/>
      <c r="M152" s="210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0"/>
      <c r="Y152" s="210"/>
      <c r="Z152" s="210"/>
    </row>
    <row r="153" spans="1:26">
      <c r="A153" s="472"/>
      <c r="B153" s="208">
        <v>6</v>
      </c>
      <c r="C153" s="466" t="s">
        <v>2883</v>
      </c>
      <c r="D153" s="209" t="s">
        <v>103</v>
      </c>
      <c r="E153" s="459"/>
      <c r="F153" s="210"/>
      <c r="G153" s="210"/>
      <c r="H153" s="210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0"/>
      <c r="Z153" s="210"/>
    </row>
    <row r="154" spans="1:26">
      <c r="A154" s="472"/>
      <c r="B154" s="208">
        <v>7</v>
      </c>
      <c r="C154" s="466" t="s">
        <v>2884</v>
      </c>
      <c r="D154" s="209" t="s">
        <v>103</v>
      </c>
      <c r="E154" s="459"/>
      <c r="F154" s="210"/>
      <c r="G154" s="210"/>
      <c r="H154" s="210"/>
      <c r="I154" s="210"/>
      <c r="J154" s="210"/>
      <c r="K154" s="210"/>
      <c r="L154" s="210"/>
      <c r="M154" s="210"/>
      <c r="N154" s="210"/>
      <c r="O154" s="210"/>
      <c r="P154" s="210"/>
      <c r="Q154" s="210"/>
      <c r="R154" s="210"/>
      <c r="S154" s="210"/>
      <c r="T154" s="210"/>
      <c r="U154" s="210"/>
      <c r="V154" s="210"/>
      <c r="W154" s="210"/>
      <c r="X154" s="210"/>
      <c r="Y154" s="210"/>
      <c r="Z154" s="210"/>
    </row>
    <row r="155" spans="1:26">
      <c r="A155" s="472"/>
      <c r="B155" s="208">
        <v>8</v>
      </c>
      <c r="C155" s="466" t="s">
        <v>2885</v>
      </c>
      <c r="D155" s="209" t="s">
        <v>103</v>
      </c>
      <c r="E155" s="459"/>
      <c r="F155" s="210"/>
      <c r="G155" s="210"/>
      <c r="H155" s="210"/>
      <c r="I155" s="210"/>
      <c r="J155" s="210"/>
      <c r="K155" s="210"/>
      <c r="L155" s="210"/>
      <c r="M155" s="210"/>
      <c r="N155" s="210"/>
      <c r="O155" s="210"/>
      <c r="P155" s="210"/>
      <c r="Q155" s="210"/>
      <c r="R155" s="210"/>
      <c r="S155" s="210"/>
      <c r="T155" s="210"/>
      <c r="U155" s="210"/>
      <c r="V155" s="210"/>
      <c r="W155" s="210"/>
      <c r="X155" s="210"/>
      <c r="Y155" s="210"/>
      <c r="Z155" s="210"/>
    </row>
    <row r="156" spans="1:26">
      <c r="A156" s="472"/>
      <c r="B156" s="208">
        <v>9</v>
      </c>
      <c r="C156" s="466" t="s">
        <v>2886</v>
      </c>
      <c r="D156" s="209" t="s">
        <v>103</v>
      </c>
      <c r="E156" s="459"/>
      <c r="F156" s="210"/>
      <c r="G156" s="210"/>
      <c r="H156" s="210"/>
      <c r="I156" s="210"/>
      <c r="J156" s="210"/>
      <c r="K156" s="210"/>
      <c r="L156" s="210"/>
      <c r="M156" s="210"/>
      <c r="N156" s="210"/>
      <c r="O156" s="210"/>
      <c r="P156" s="210"/>
      <c r="Q156" s="210"/>
      <c r="R156" s="210"/>
      <c r="S156" s="210"/>
      <c r="T156" s="210"/>
      <c r="U156" s="210"/>
      <c r="V156" s="210"/>
      <c r="W156" s="210"/>
      <c r="X156" s="210"/>
      <c r="Y156" s="210"/>
      <c r="Z156" s="210"/>
    </row>
    <row r="157" spans="1:26">
      <c r="A157" s="204" t="s">
        <v>2887</v>
      </c>
      <c r="B157" s="205"/>
      <c r="C157" s="205"/>
      <c r="D157" s="468" t="s">
        <v>103</v>
      </c>
      <c r="E157" s="459"/>
      <c r="F157" s="210"/>
      <c r="G157" s="210"/>
      <c r="H157" s="210"/>
      <c r="I157" s="210"/>
      <c r="J157" s="210"/>
      <c r="K157" s="210"/>
      <c r="L157" s="210"/>
      <c r="M157" s="210"/>
      <c r="N157" s="210"/>
      <c r="O157" s="210"/>
      <c r="P157" s="210"/>
      <c r="Q157" s="210"/>
      <c r="R157" s="210"/>
      <c r="S157" s="210"/>
      <c r="T157" s="210"/>
      <c r="U157" s="210"/>
      <c r="V157" s="210"/>
      <c r="W157" s="210"/>
      <c r="X157" s="210"/>
      <c r="Y157" s="210"/>
      <c r="Z157" s="210"/>
    </row>
    <row r="158" spans="1:26">
      <c r="A158" s="472"/>
      <c r="B158" s="208">
        <v>1</v>
      </c>
      <c r="C158" s="466" t="s">
        <v>2888</v>
      </c>
      <c r="D158" s="209" t="s">
        <v>103</v>
      </c>
      <c r="E158" s="459"/>
      <c r="F158" s="210"/>
      <c r="G158" s="210"/>
      <c r="H158" s="210"/>
      <c r="I158" s="210"/>
      <c r="J158" s="210"/>
      <c r="K158" s="210"/>
      <c r="L158" s="210"/>
      <c r="M158" s="210"/>
      <c r="N158" s="210"/>
      <c r="O158" s="210"/>
      <c r="P158" s="210"/>
      <c r="Q158" s="210"/>
      <c r="R158" s="210"/>
      <c r="S158" s="210"/>
      <c r="T158" s="210"/>
      <c r="U158" s="210"/>
      <c r="V158" s="210"/>
      <c r="W158" s="210"/>
      <c r="X158" s="210"/>
      <c r="Y158" s="210"/>
      <c r="Z158" s="210"/>
    </row>
    <row r="159" spans="1:26">
      <c r="A159" s="472"/>
      <c r="B159" s="208">
        <v>2</v>
      </c>
      <c r="C159" s="466" t="s">
        <v>2889</v>
      </c>
      <c r="D159" s="209" t="s">
        <v>103</v>
      </c>
      <c r="E159" s="459"/>
      <c r="F159" s="210"/>
      <c r="G159" s="210"/>
      <c r="H159" s="210"/>
      <c r="I159" s="210"/>
      <c r="J159" s="210"/>
      <c r="K159" s="210"/>
      <c r="L159" s="210"/>
      <c r="M159" s="210"/>
      <c r="N159" s="210"/>
      <c r="O159" s="210"/>
      <c r="P159" s="210"/>
      <c r="Q159" s="210"/>
      <c r="R159" s="210"/>
      <c r="S159" s="210"/>
      <c r="T159" s="210"/>
      <c r="U159" s="210"/>
      <c r="V159" s="210"/>
      <c r="W159" s="210"/>
      <c r="X159" s="210"/>
      <c r="Y159" s="210"/>
      <c r="Z159" s="210"/>
    </row>
    <row r="160" spans="1:26">
      <c r="A160" s="472"/>
      <c r="B160" s="208">
        <v>3</v>
      </c>
      <c r="C160" s="466" t="s">
        <v>2890</v>
      </c>
      <c r="D160" s="209" t="s">
        <v>103</v>
      </c>
      <c r="E160" s="459"/>
      <c r="F160" s="210"/>
      <c r="G160" s="210"/>
      <c r="H160" s="210"/>
      <c r="I160" s="210"/>
      <c r="J160" s="210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</row>
    <row r="161" spans="1:26">
      <c r="A161" s="472"/>
      <c r="B161" s="208">
        <v>4</v>
      </c>
      <c r="C161" s="466" t="s">
        <v>2891</v>
      </c>
      <c r="D161" s="209" t="s">
        <v>103</v>
      </c>
      <c r="E161" s="459"/>
      <c r="F161" s="210"/>
      <c r="G161" s="210"/>
      <c r="H161" s="210"/>
      <c r="I161" s="210"/>
      <c r="J161" s="210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</row>
    <row r="162" spans="1:26">
      <c r="A162" s="472"/>
      <c r="B162" s="208">
        <v>5</v>
      </c>
      <c r="C162" s="466" t="s">
        <v>2892</v>
      </c>
      <c r="D162" s="209" t="s">
        <v>103</v>
      </c>
      <c r="E162" s="459"/>
      <c r="F162" s="210"/>
      <c r="G162" s="210"/>
      <c r="H162" s="210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</row>
    <row r="163" spans="1:26">
      <c r="A163" s="472"/>
      <c r="B163" s="208">
        <v>6</v>
      </c>
      <c r="C163" s="466" t="s">
        <v>2893</v>
      </c>
      <c r="D163" s="209" t="s">
        <v>103</v>
      </c>
      <c r="E163" s="459"/>
      <c r="F163" s="210"/>
      <c r="G163" s="210"/>
      <c r="H163" s="210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</row>
    <row r="164" spans="1:26">
      <c r="A164" s="472"/>
      <c r="B164" s="208">
        <v>7</v>
      </c>
      <c r="C164" s="466" t="s">
        <v>2894</v>
      </c>
      <c r="D164" s="209" t="s">
        <v>103</v>
      </c>
      <c r="E164" s="459"/>
      <c r="F164" s="210"/>
      <c r="G164" s="210"/>
      <c r="H164" s="210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</row>
    <row r="165" spans="1:26">
      <c r="A165" s="472"/>
      <c r="B165" s="208">
        <v>8</v>
      </c>
      <c r="C165" s="466" t="s">
        <v>2895</v>
      </c>
      <c r="D165" s="209" t="s">
        <v>103</v>
      </c>
      <c r="E165" s="459"/>
      <c r="F165" s="210"/>
      <c r="G165" s="210"/>
      <c r="H165" s="210"/>
      <c r="I165" s="210"/>
      <c r="J165" s="210"/>
      <c r="K165" s="210"/>
      <c r="L165" s="210"/>
      <c r="M165" s="210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0"/>
      <c r="Y165" s="210"/>
      <c r="Z165" s="210"/>
    </row>
    <row r="166" spans="1:26">
      <c r="A166" s="472"/>
      <c r="B166" s="208">
        <v>9</v>
      </c>
      <c r="C166" s="466" t="s">
        <v>2896</v>
      </c>
      <c r="D166" s="209" t="s">
        <v>103</v>
      </c>
      <c r="E166" s="459"/>
      <c r="F166" s="210"/>
      <c r="G166" s="210"/>
      <c r="H166" s="210"/>
      <c r="I166" s="210"/>
      <c r="J166" s="210"/>
      <c r="K166" s="210"/>
      <c r="L166" s="210"/>
      <c r="M166" s="210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0"/>
      <c r="Y166" s="210"/>
      <c r="Z166" s="210"/>
    </row>
    <row r="167" spans="1:26">
      <c r="A167" s="210"/>
      <c r="B167" s="210"/>
      <c r="C167" s="210"/>
      <c r="D167" s="210"/>
      <c r="E167" s="210"/>
      <c r="F167" s="210"/>
      <c r="G167" s="210"/>
      <c r="H167" s="210"/>
      <c r="I167" s="210"/>
      <c r="J167" s="210"/>
      <c r="K167" s="210"/>
      <c r="L167" s="210"/>
      <c r="M167" s="210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0"/>
      <c r="Y167" s="210"/>
      <c r="Z167" s="210"/>
    </row>
    <row r="168" spans="1:26">
      <c r="A168" s="210"/>
      <c r="B168" s="210"/>
      <c r="C168" s="210"/>
      <c r="D168" s="210"/>
      <c r="E168" s="210"/>
      <c r="F168" s="210"/>
      <c r="G168" s="210"/>
      <c r="H168" s="210"/>
      <c r="I168" s="210"/>
      <c r="J168" s="210"/>
      <c r="K168" s="210"/>
      <c r="L168" s="210"/>
      <c r="M168" s="210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0"/>
      <c r="Y168" s="210"/>
      <c r="Z168" s="210"/>
    </row>
    <row r="169" spans="1:26">
      <c r="A169" s="210"/>
      <c r="B169" s="210"/>
      <c r="C169" s="210"/>
      <c r="D169" s="210"/>
      <c r="E169" s="210"/>
      <c r="F169" s="210"/>
      <c r="G169" s="210"/>
      <c r="H169" s="210"/>
      <c r="I169" s="210"/>
      <c r="J169" s="210"/>
      <c r="K169" s="210"/>
      <c r="L169" s="210"/>
      <c r="M169" s="210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0"/>
      <c r="Y169" s="210"/>
      <c r="Z169" s="210"/>
    </row>
    <row r="170" spans="1:26">
      <c r="A170" s="210"/>
      <c r="B170" s="210"/>
      <c r="C170" s="210"/>
      <c r="D170" s="210"/>
      <c r="E170" s="210"/>
      <c r="F170" s="210"/>
      <c r="G170" s="210"/>
      <c r="H170" s="210"/>
      <c r="I170" s="210"/>
      <c r="J170" s="210"/>
      <c r="K170" s="210"/>
      <c r="L170" s="210"/>
      <c r="M170" s="210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0"/>
      <c r="Y170" s="210"/>
      <c r="Z170" s="210"/>
    </row>
    <row r="171" spans="1:26">
      <c r="A171" s="210"/>
      <c r="B171" s="210"/>
      <c r="C171" s="210"/>
      <c r="D171" s="210"/>
      <c r="E171" s="210"/>
      <c r="F171" s="210"/>
      <c r="G171" s="210"/>
      <c r="H171" s="210"/>
      <c r="I171" s="210"/>
      <c r="J171" s="210"/>
      <c r="K171" s="210"/>
      <c r="L171" s="210"/>
      <c r="M171" s="210"/>
      <c r="N171" s="210"/>
      <c r="O171" s="210"/>
      <c r="P171" s="210"/>
      <c r="Q171" s="210"/>
      <c r="R171" s="210"/>
      <c r="S171" s="210"/>
      <c r="T171" s="210"/>
      <c r="U171" s="210"/>
      <c r="V171" s="210"/>
      <c r="W171" s="210"/>
      <c r="X171" s="210"/>
      <c r="Y171" s="210"/>
      <c r="Z171" s="210"/>
    </row>
    <row r="172" spans="1:26">
      <c r="A172" s="210"/>
      <c r="B172" s="210"/>
      <c r="C172" s="210"/>
      <c r="D172" s="210"/>
      <c r="E172" s="210"/>
      <c r="F172" s="210"/>
      <c r="G172" s="210"/>
      <c r="H172" s="210"/>
      <c r="I172" s="210"/>
      <c r="J172" s="210"/>
      <c r="K172" s="210"/>
      <c r="L172" s="210"/>
      <c r="M172" s="210"/>
      <c r="N172" s="210"/>
      <c r="O172" s="210"/>
      <c r="P172" s="210"/>
      <c r="Q172" s="210"/>
      <c r="R172" s="210"/>
      <c r="S172" s="210"/>
      <c r="T172" s="210"/>
      <c r="U172" s="210"/>
      <c r="V172" s="210"/>
      <c r="W172" s="210"/>
      <c r="X172" s="210"/>
      <c r="Y172" s="210"/>
      <c r="Z172" s="210"/>
    </row>
    <row r="173" spans="1:26">
      <c r="A173" s="210"/>
      <c r="B173" s="210"/>
      <c r="C173" s="210"/>
      <c r="D173" s="210"/>
      <c r="E173" s="210"/>
      <c r="F173" s="210"/>
      <c r="G173" s="210"/>
      <c r="H173" s="210"/>
      <c r="I173" s="210"/>
      <c r="J173" s="210"/>
      <c r="K173" s="210"/>
      <c r="L173" s="210"/>
      <c r="M173" s="210"/>
      <c r="N173" s="210"/>
      <c r="O173" s="210"/>
      <c r="P173" s="210"/>
      <c r="Q173" s="210"/>
      <c r="R173" s="210"/>
      <c r="S173" s="210"/>
      <c r="T173" s="210"/>
      <c r="U173" s="210"/>
      <c r="V173" s="210"/>
      <c r="W173" s="210"/>
      <c r="X173" s="210"/>
      <c r="Y173" s="210"/>
      <c r="Z173" s="210"/>
    </row>
    <row r="174" spans="1:26">
      <c r="A174" s="210"/>
      <c r="B174" s="210"/>
      <c r="C174" s="210"/>
      <c r="D174" s="210"/>
      <c r="E174" s="210"/>
      <c r="F174" s="210"/>
      <c r="G174" s="210"/>
      <c r="H174" s="210"/>
      <c r="I174" s="210"/>
      <c r="J174" s="210"/>
      <c r="K174" s="210"/>
      <c r="L174" s="210"/>
      <c r="M174" s="210"/>
      <c r="N174" s="210"/>
      <c r="O174" s="210"/>
      <c r="P174" s="210"/>
      <c r="Q174" s="210"/>
      <c r="R174" s="210"/>
      <c r="S174" s="210"/>
      <c r="T174" s="210"/>
      <c r="U174" s="210"/>
      <c r="V174" s="210"/>
      <c r="W174" s="210"/>
      <c r="X174" s="210"/>
      <c r="Y174" s="210"/>
      <c r="Z174" s="210"/>
    </row>
    <row r="175" spans="1:26">
      <c r="A175" s="210"/>
      <c r="B175" s="210"/>
      <c r="C175" s="210"/>
      <c r="D175" s="210"/>
      <c r="E175" s="210"/>
      <c r="F175" s="210"/>
      <c r="G175" s="210"/>
      <c r="H175" s="210"/>
      <c r="I175" s="210"/>
      <c r="J175" s="210"/>
      <c r="K175" s="210"/>
      <c r="L175" s="210"/>
      <c r="M175" s="210"/>
      <c r="N175" s="210"/>
      <c r="O175" s="210"/>
      <c r="P175" s="210"/>
      <c r="Q175" s="210"/>
      <c r="R175" s="210"/>
      <c r="S175" s="210"/>
      <c r="T175" s="210"/>
      <c r="U175" s="210"/>
      <c r="V175" s="210"/>
      <c r="W175" s="210"/>
      <c r="X175" s="210"/>
      <c r="Y175" s="210"/>
      <c r="Z175" s="210"/>
    </row>
    <row r="176" spans="1:26">
      <c r="A176" s="210"/>
      <c r="B176" s="210"/>
      <c r="C176" s="210"/>
      <c r="D176" s="210"/>
      <c r="E176" s="210"/>
      <c r="F176" s="210"/>
      <c r="G176" s="210"/>
      <c r="H176" s="210"/>
      <c r="I176" s="210"/>
      <c r="J176" s="210"/>
      <c r="K176" s="210"/>
      <c r="L176" s="210"/>
      <c r="M176" s="210"/>
      <c r="N176" s="210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  <c r="Y176" s="210"/>
      <c r="Z176" s="210"/>
    </row>
    <row r="177" spans="1:26">
      <c r="A177" s="210"/>
      <c r="B177" s="210"/>
      <c r="C177" s="210"/>
      <c r="D177" s="210"/>
      <c r="E177" s="210"/>
      <c r="F177" s="210"/>
      <c r="G177" s="210"/>
      <c r="H177" s="210"/>
      <c r="I177" s="210"/>
      <c r="J177" s="210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0"/>
      <c r="Z177" s="210"/>
    </row>
    <row r="178" spans="1:26">
      <c r="A178" s="210"/>
      <c r="B178" s="210"/>
      <c r="C178" s="210"/>
      <c r="D178" s="210"/>
      <c r="E178" s="210"/>
      <c r="F178" s="210"/>
      <c r="G178" s="210"/>
      <c r="H178" s="210"/>
      <c r="I178" s="210"/>
      <c r="J178" s="210"/>
      <c r="K178" s="210"/>
      <c r="L178" s="210"/>
      <c r="M178" s="210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0"/>
      <c r="Y178" s="210"/>
      <c r="Z178" s="210"/>
    </row>
    <row r="179" spans="1:26">
      <c r="A179" s="210"/>
      <c r="B179" s="210"/>
      <c r="C179" s="210"/>
      <c r="D179" s="210"/>
      <c r="E179" s="210"/>
      <c r="F179" s="210"/>
      <c r="G179" s="210"/>
      <c r="H179" s="210"/>
      <c r="I179" s="210"/>
      <c r="J179" s="210"/>
      <c r="K179" s="210"/>
      <c r="L179" s="210"/>
      <c r="M179" s="210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0"/>
      <c r="Y179" s="210"/>
      <c r="Z179" s="210"/>
    </row>
    <row r="180" spans="1:26">
      <c r="A180" s="210"/>
      <c r="B180" s="210"/>
      <c r="C180" s="210"/>
      <c r="D180" s="210"/>
      <c r="E180" s="210"/>
      <c r="F180" s="210"/>
      <c r="G180" s="210"/>
      <c r="H180" s="210"/>
      <c r="I180" s="210"/>
      <c r="J180" s="210"/>
      <c r="K180" s="210"/>
      <c r="L180" s="210"/>
      <c r="M180" s="210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0"/>
      <c r="Y180" s="210"/>
      <c r="Z180" s="210"/>
    </row>
    <row r="181" spans="1:26">
      <c r="A181" s="210"/>
      <c r="B181" s="210"/>
      <c r="C181" s="210"/>
      <c r="D181" s="210"/>
      <c r="E181" s="210"/>
      <c r="F181" s="210"/>
      <c r="G181" s="210"/>
      <c r="H181" s="210"/>
      <c r="I181" s="210"/>
      <c r="J181" s="210"/>
      <c r="K181" s="210"/>
      <c r="L181" s="210"/>
      <c r="M181" s="210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0"/>
      <c r="Y181" s="210"/>
      <c r="Z181" s="210"/>
    </row>
    <row r="182" spans="1:26">
      <c r="A182" s="210"/>
      <c r="B182" s="210"/>
      <c r="C182" s="210"/>
      <c r="D182" s="210"/>
      <c r="E182" s="210"/>
      <c r="F182" s="210"/>
      <c r="G182" s="210"/>
      <c r="H182" s="210"/>
      <c r="I182" s="210"/>
      <c r="J182" s="210"/>
      <c r="K182" s="210"/>
      <c r="L182" s="210"/>
      <c r="M182" s="210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0"/>
      <c r="Y182" s="210"/>
      <c r="Z182" s="210"/>
    </row>
    <row r="183" spans="1:26">
      <c r="A183" s="210"/>
      <c r="B183" s="210"/>
      <c r="C183" s="210"/>
      <c r="D183" s="210"/>
      <c r="E183" s="210"/>
      <c r="F183" s="210"/>
      <c r="G183" s="210"/>
      <c r="H183" s="210"/>
      <c r="I183" s="210"/>
      <c r="J183" s="210"/>
      <c r="K183" s="210"/>
      <c r="L183" s="210"/>
      <c r="M183" s="210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0"/>
      <c r="Y183" s="210"/>
      <c r="Z183" s="210"/>
    </row>
    <row r="184" spans="1:26">
      <c r="A184" s="210"/>
      <c r="B184" s="210"/>
      <c r="C184" s="210"/>
      <c r="D184" s="210"/>
      <c r="E184" s="210"/>
      <c r="F184" s="210"/>
      <c r="G184" s="210"/>
      <c r="H184" s="210"/>
      <c r="I184" s="210"/>
      <c r="J184" s="210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0"/>
      <c r="Y184" s="210"/>
      <c r="Z184" s="210"/>
    </row>
    <row r="185" spans="1:26">
      <c r="A185" s="210"/>
      <c r="B185" s="210"/>
      <c r="C185" s="210"/>
      <c r="D185" s="210"/>
      <c r="E185" s="210"/>
      <c r="F185" s="210"/>
      <c r="G185" s="210"/>
      <c r="H185" s="210"/>
      <c r="I185" s="210"/>
      <c r="J185" s="210"/>
      <c r="K185" s="210"/>
      <c r="L185" s="210"/>
      <c r="M185" s="210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0"/>
      <c r="Y185" s="210"/>
      <c r="Z185" s="210"/>
    </row>
    <row r="186" spans="1:26">
      <c r="A186" s="210"/>
      <c r="B186" s="210"/>
      <c r="C186" s="210"/>
      <c r="D186" s="210"/>
      <c r="E186" s="210"/>
      <c r="F186" s="210"/>
      <c r="G186" s="210"/>
      <c r="H186" s="210"/>
      <c r="I186" s="210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0"/>
      <c r="Y186" s="210"/>
      <c r="Z186" s="210"/>
    </row>
    <row r="187" spans="1:26">
      <c r="A187" s="210"/>
      <c r="B187" s="210"/>
      <c r="C187" s="210"/>
      <c r="D187" s="210"/>
      <c r="E187" s="210"/>
      <c r="F187" s="210"/>
      <c r="G187" s="210"/>
      <c r="H187" s="210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0"/>
      <c r="Z187" s="210"/>
    </row>
    <row r="188" spans="1:26">
      <c r="A188" s="210"/>
      <c r="B188" s="210"/>
      <c r="C188" s="210"/>
      <c r="D188" s="210"/>
      <c r="E188" s="210"/>
      <c r="F188" s="210"/>
      <c r="G188" s="210"/>
      <c r="H188" s="210"/>
      <c r="I188" s="210"/>
      <c r="J188" s="210"/>
      <c r="K188" s="210"/>
      <c r="L188" s="210"/>
      <c r="M188" s="210"/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</row>
    <row r="189" spans="1:26">
      <c r="A189" s="210"/>
      <c r="B189" s="210"/>
      <c r="C189" s="210"/>
      <c r="D189" s="210"/>
      <c r="E189" s="210"/>
      <c r="F189" s="210"/>
      <c r="G189" s="210"/>
      <c r="H189" s="210"/>
      <c r="I189" s="210"/>
      <c r="J189" s="210"/>
      <c r="K189" s="210"/>
      <c r="L189" s="210"/>
      <c r="M189" s="210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</row>
    <row r="190" spans="1:26">
      <c r="A190" s="210"/>
      <c r="B190" s="210"/>
      <c r="C190" s="210"/>
      <c r="D190" s="210"/>
      <c r="E190" s="210"/>
      <c r="F190" s="210"/>
      <c r="G190" s="210"/>
      <c r="H190" s="210"/>
      <c r="I190" s="210"/>
      <c r="J190" s="210"/>
      <c r="K190" s="210"/>
      <c r="L190" s="210"/>
      <c r="M190" s="210"/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</row>
    <row r="191" spans="1:26">
      <c r="A191" s="210"/>
      <c r="B191" s="210"/>
      <c r="C191" s="210"/>
      <c r="D191" s="210"/>
      <c r="E191" s="210"/>
      <c r="F191" s="210"/>
      <c r="G191" s="210"/>
      <c r="H191" s="210"/>
      <c r="I191" s="210"/>
      <c r="J191" s="210"/>
      <c r="K191" s="210"/>
      <c r="L191" s="210"/>
      <c r="M191" s="210"/>
      <c r="N191" s="210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0"/>
    </row>
    <row r="192" spans="1:26">
      <c r="A192" s="210"/>
      <c r="B192" s="210"/>
      <c r="C192" s="210"/>
      <c r="D192" s="210"/>
      <c r="E192" s="210"/>
      <c r="F192" s="210"/>
      <c r="G192" s="210"/>
      <c r="H192" s="210"/>
      <c r="I192" s="210"/>
      <c r="J192" s="210"/>
      <c r="K192" s="210"/>
      <c r="L192" s="210"/>
      <c r="M192" s="210"/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</row>
    <row r="193" spans="1:26">
      <c r="A193" s="210"/>
      <c r="B193" s="210"/>
      <c r="C193" s="210"/>
      <c r="D193" s="210"/>
      <c r="E193" s="210"/>
      <c r="F193" s="210"/>
      <c r="G193" s="210"/>
      <c r="H193" s="210"/>
      <c r="I193" s="210"/>
      <c r="J193" s="210"/>
      <c r="K193" s="210"/>
      <c r="L193" s="210"/>
      <c r="M193" s="210"/>
      <c r="N193" s="210"/>
      <c r="O193" s="210"/>
      <c r="P193" s="210"/>
      <c r="Q193" s="210"/>
      <c r="R193" s="210"/>
      <c r="S193" s="210"/>
      <c r="T193" s="210"/>
      <c r="U193" s="210"/>
      <c r="V193" s="210"/>
      <c r="W193" s="210"/>
      <c r="X193" s="210"/>
      <c r="Y193" s="210"/>
      <c r="Z193" s="210"/>
    </row>
    <row r="194" spans="1:26">
      <c r="A194" s="210"/>
      <c r="B194" s="210"/>
      <c r="C194" s="210"/>
      <c r="D194" s="210"/>
      <c r="E194" s="210"/>
      <c r="F194" s="210"/>
      <c r="G194" s="210"/>
      <c r="H194" s="210"/>
      <c r="I194" s="210"/>
      <c r="J194" s="210"/>
      <c r="K194" s="210"/>
      <c r="L194" s="210"/>
      <c r="M194" s="210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0"/>
      <c r="Y194" s="210"/>
      <c r="Z194" s="210"/>
    </row>
    <row r="195" spans="1:26">
      <c r="A195" s="210"/>
      <c r="B195" s="210"/>
      <c r="C195" s="210"/>
      <c r="D195" s="210"/>
      <c r="E195" s="210"/>
      <c r="F195" s="210"/>
      <c r="G195" s="210"/>
      <c r="H195" s="210"/>
      <c r="I195" s="210"/>
      <c r="J195" s="210"/>
      <c r="K195" s="210"/>
      <c r="L195" s="210"/>
      <c r="M195" s="210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0"/>
      <c r="Y195" s="210"/>
      <c r="Z195" s="210"/>
    </row>
    <row r="196" spans="1:26">
      <c r="A196" s="210"/>
      <c r="B196" s="210"/>
      <c r="C196" s="210"/>
      <c r="D196" s="210"/>
      <c r="E196" s="210"/>
      <c r="F196" s="210"/>
      <c r="G196" s="210"/>
      <c r="H196" s="210"/>
      <c r="I196" s="210"/>
      <c r="J196" s="210"/>
      <c r="K196" s="210"/>
      <c r="L196" s="210"/>
      <c r="M196" s="210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0"/>
      <c r="Y196" s="210"/>
      <c r="Z196" s="210"/>
    </row>
    <row r="197" spans="1:26">
      <c r="A197" s="210"/>
      <c r="B197" s="210"/>
      <c r="C197" s="210"/>
      <c r="D197" s="210"/>
      <c r="E197" s="210"/>
      <c r="F197" s="210"/>
      <c r="G197" s="210"/>
      <c r="H197" s="210"/>
      <c r="I197" s="210"/>
      <c r="J197" s="210"/>
      <c r="K197" s="210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0"/>
      <c r="Y197" s="210"/>
      <c r="Z197" s="210"/>
    </row>
    <row r="198" spans="1:26">
      <c r="A198" s="210"/>
      <c r="B198" s="210"/>
      <c r="C198" s="210"/>
      <c r="D198" s="210"/>
      <c r="E198" s="210"/>
      <c r="F198" s="210"/>
      <c r="G198" s="210"/>
      <c r="H198" s="210"/>
      <c r="I198" s="210"/>
      <c r="J198" s="210"/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0"/>
      <c r="Y198" s="210"/>
      <c r="Z198" s="210"/>
    </row>
    <row r="199" spans="1:26">
      <c r="A199" s="210"/>
      <c r="B199" s="210"/>
      <c r="C199" s="210"/>
      <c r="D199" s="210"/>
      <c r="E199" s="210"/>
      <c r="F199" s="210"/>
      <c r="G199" s="210"/>
      <c r="H199" s="210"/>
      <c r="I199" s="210"/>
      <c r="J199" s="210"/>
      <c r="K199" s="210"/>
      <c r="L199" s="210"/>
      <c r="M199" s="210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0"/>
      <c r="Y199" s="210"/>
      <c r="Z199" s="210"/>
    </row>
    <row r="200" spans="1:26">
      <c r="A200" s="210"/>
      <c r="B200" s="210"/>
      <c r="C200" s="210"/>
      <c r="D200" s="210"/>
      <c r="E200" s="210"/>
      <c r="F200" s="210"/>
      <c r="G200" s="210"/>
      <c r="H200" s="210"/>
      <c r="I200" s="210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0"/>
      <c r="Y200" s="210"/>
      <c r="Z200" s="210"/>
    </row>
    <row r="201" spans="1:26">
      <c r="A201" s="210"/>
      <c r="B201" s="210"/>
      <c r="C201" s="210"/>
      <c r="D201" s="210"/>
      <c r="E201" s="210"/>
      <c r="F201" s="210"/>
      <c r="G201" s="210"/>
      <c r="H201" s="210"/>
      <c r="I201" s="210"/>
      <c r="J201" s="210"/>
      <c r="K201" s="210"/>
      <c r="L201" s="210"/>
      <c r="M201" s="210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0"/>
      <c r="Y201" s="210"/>
      <c r="Z201" s="210"/>
    </row>
    <row r="202" spans="1:26">
      <c r="A202" s="210"/>
      <c r="B202" s="210"/>
      <c r="C202" s="210"/>
      <c r="D202" s="210"/>
      <c r="E202" s="210"/>
      <c r="F202" s="210"/>
      <c r="G202" s="210"/>
      <c r="H202" s="210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</row>
    <row r="203" spans="1:26">
      <c r="A203" s="210"/>
      <c r="B203" s="210"/>
      <c r="C203" s="210"/>
      <c r="D203" s="210"/>
      <c r="E203" s="210"/>
      <c r="F203" s="210"/>
      <c r="G203" s="210"/>
      <c r="H203" s="210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</row>
    <row r="204" spans="1:26">
      <c r="A204" s="210"/>
      <c r="B204" s="210"/>
      <c r="C204" s="210"/>
      <c r="D204" s="210"/>
      <c r="E204" s="210"/>
      <c r="F204" s="210"/>
      <c r="G204" s="210"/>
      <c r="H204" s="210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</row>
    <row r="205" spans="1:26">
      <c r="A205" s="210"/>
      <c r="B205" s="210"/>
      <c r="C205" s="210"/>
      <c r="D205" s="210"/>
      <c r="E205" s="210"/>
      <c r="F205" s="210"/>
      <c r="G205" s="210"/>
      <c r="H205" s="210"/>
      <c r="I205" s="210"/>
      <c r="J205" s="210"/>
      <c r="K205" s="210"/>
      <c r="L205" s="210"/>
      <c r="M205" s="210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</row>
    <row r="206" spans="1:26">
      <c r="A206" s="210"/>
      <c r="B206" s="210"/>
      <c r="C206" s="210"/>
      <c r="D206" s="210"/>
      <c r="E206" s="210"/>
      <c r="F206" s="210"/>
      <c r="G206" s="210"/>
      <c r="H206" s="210"/>
      <c r="I206" s="210"/>
      <c r="J206" s="210"/>
      <c r="K206" s="210"/>
      <c r="L206" s="210"/>
      <c r="M206" s="210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</row>
    <row r="207" spans="1:26">
      <c r="A207" s="210"/>
      <c r="B207" s="210"/>
      <c r="C207" s="210"/>
      <c r="D207" s="210"/>
      <c r="E207" s="210"/>
      <c r="F207" s="210"/>
      <c r="G207" s="210"/>
      <c r="H207" s="210"/>
      <c r="I207" s="210"/>
      <c r="J207" s="210"/>
      <c r="K207" s="210"/>
      <c r="L207" s="210"/>
      <c r="M207" s="210"/>
      <c r="N207" s="210"/>
      <c r="O207" s="210"/>
      <c r="P207" s="210"/>
      <c r="Q207" s="210"/>
      <c r="R207" s="210"/>
      <c r="S207" s="210"/>
      <c r="T207" s="210"/>
      <c r="U207" s="210"/>
      <c r="V207" s="210"/>
      <c r="W207" s="210"/>
      <c r="X207" s="210"/>
      <c r="Y207" s="210"/>
      <c r="Z207" s="210"/>
    </row>
    <row r="208" spans="1:26">
      <c r="A208" s="210"/>
      <c r="B208" s="210"/>
      <c r="C208" s="210"/>
      <c r="D208" s="210"/>
      <c r="E208" s="210"/>
      <c r="F208" s="210"/>
      <c r="G208" s="210"/>
      <c r="H208" s="210"/>
      <c r="I208" s="210"/>
      <c r="J208" s="210"/>
      <c r="K208" s="210"/>
      <c r="L208" s="210"/>
      <c r="M208" s="210"/>
      <c r="N208" s="210"/>
      <c r="O208" s="210"/>
      <c r="P208" s="210"/>
      <c r="Q208" s="210"/>
      <c r="R208" s="210"/>
      <c r="S208" s="210"/>
      <c r="T208" s="210"/>
      <c r="U208" s="210"/>
      <c r="V208" s="210"/>
      <c r="W208" s="210"/>
      <c r="X208" s="210"/>
      <c r="Y208" s="210"/>
      <c r="Z208" s="210"/>
    </row>
    <row r="209" spans="1:26">
      <c r="A209" s="210"/>
      <c r="B209" s="210"/>
      <c r="C209" s="210"/>
      <c r="D209" s="210"/>
      <c r="E209" s="210"/>
      <c r="F209" s="210"/>
      <c r="G209" s="210"/>
      <c r="H209" s="210"/>
      <c r="I209" s="210"/>
      <c r="J209" s="210"/>
      <c r="K209" s="210"/>
      <c r="L209" s="210"/>
      <c r="M209" s="210"/>
      <c r="N209" s="210"/>
      <c r="O209" s="210"/>
      <c r="P209" s="210"/>
      <c r="Q209" s="210"/>
      <c r="R209" s="210"/>
      <c r="S209" s="210"/>
      <c r="T209" s="210"/>
      <c r="U209" s="210"/>
      <c r="V209" s="210"/>
      <c r="W209" s="210"/>
      <c r="X209" s="210"/>
      <c r="Y209" s="210"/>
      <c r="Z209" s="210"/>
    </row>
    <row r="210" spans="1:26">
      <c r="A210" s="210"/>
      <c r="B210" s="210"/>
      <c r="C210" s="210"/>
      <c r="D210" s="210"/>
      <c r="E210" s="210"/>
      <c r="F210" s="210"/>
      <c r="G210" s="210"/>
      <c r="H210" s="210"/>
      <c r="I210" s="210"/>
      <c r="J210" s="210"/>
      <c r="K210" s="210"/>
      <c r="L210" s="210"/>
      <c r="M210" s="210"/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0"/>
      <c r="Z210" s="210"/>
    </row>
    <row r="211" spans="1:26">
      <c r="A211" s="210"/>
      <c r="B211" s="210"/>
      <c r="C211" s="210"/>
      <c r="D211" s="210"/>
      <c r="E211" s="210"/>
      <c r="F211" s="210"/>
      <c r="G211" s="210"/>
      <c r="H211" s="210"/>
      <c r="I211" s="210"/>
      <c r="J211" s="210"/>
      <c r="K211" s="210"/>
      <c r="L211" s="210"/>
      <c r="M211" s="210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  <c r="Y211" s="210"/>
      <c r="Z211" s="210"/>
    </row>
    <row r="212" spans="1:26">
      <c r="A212" s="210"/>
      <c r="B212" s="210"/>
      <c r="C212" s="210"/>
      <c r="D212" s="210"/>
      <c r="E212" s="210"/>
      <c r="F212" s="210"/>
      <c r="G212" s="210"/>
      <c r="H212" s="210"/>
      <c r="I212" s="210"/>
      <c r="J212" s="210"/>
      <c r="K212" s="210"/>
      <c r="L212" s="210"/>
      <c r="M212" s="210"/>
      <c r="N212" s="210"/>
      <c r="O212" s="210"/>
      <c r="P212" s="210"/>
      <c r="Q212" s="210"/>
      <c r="R212" s="210"/>
      <c r="S212" s="210"/>
      <c r="T212" s="210"/>
      <c r="U212" s="210"/>
      <c r="V212" s="210"/>
      <c r="W212" s="210"/>
      <c r="X212" s="210"/>
      <c r="Y212" s="210"/>
      <c r="Z212" s="210"/>
    </row>
    <row r="213" spans="1:26">
      <c r="A213" s="210"/>
      <c r="B213" s="210"/>
      <c r="C213" s="210"/>
      <c r="D213" s="210"/>
      <c r="E213" s="210"/>
      <c r="F213" s="210"/>
      <c r="G213" s="210"/>
      <c r="H213" s="210"/>
      <c r="I213" s="210"/>
      <c r="J213" s="210"/>
      <c r="K213" s="210"/>
      <c r="L213" s="210"/>
      <c r="M213" s="210"/>
      <c r="N213" s="210"/>
      <c r="O213" s="210"/>
      <c r="P213" s="210"/>
      <c r="Q213" s="210"/>
      <c r="R213" s="210"/>
      <c r="S213" s="210"/>
      <c r="T213" s="210"/>
      <c r="U213" s="210"/>
      <c r="V213" s="210"/>
      <c r="W213" s="210"/>
      <c r="X213" s="210"/>
      <c r="Y213" s="210"/>
      <c r="Z213" s="210"/>
    </row>
    <row r="214" spans="1:26">
      <c r="A214" s="210"/>
      <c r="B214" s="210"/>
      <c r="C214" s="210"/>
      <c r="D214" s="210"/>
      <c r="E214" s="210"/>
      <c r="F214" s="210"/>
      <c r="G214" s="210"/>
      <c r="H214" s="210"/>
      <c r="I214" s="210"/>
      <c r="J214" s="210"/>
      <c r="K214" s="210"/>
      <c r="L214" s="210"/>
      <c r="M214" s="210"/>
      <c r="N214" s="210"/>
      <c r="O214" s="210"/>
      <c r="P214" s="210"/>
      <c r="Q214" s="210"/>
      <c r="R214" s="210"/>
      <c r="S214" s="210"/>
      <c r="T214" s="210"/>
      <c r="U214" s="210"/>
      <c r="V214" s="210"/>
      <c r="W214" s="210"/>
      <c r="X214" s="210"/>
      <c r="Y214" s="210"/>
      <c r="Z214" s="210"/>
    </row>
    <row r="215" spans="1:26">
      <c r="A215" s="210"/>
      <c r="B215" s="210"/>
      <c r="C215" s="210"/>
      <c r="D215" s="210"/>
      <c r="E215" s="210"/>
      <c r="F215" s="210"/>
      <c r="G215" s="210"/>
      <c r="H215" s="210"/>
      <c r="I215" s="210"/>
      <c r="J215" s="210"/>
      <c r="K215" s="210"/>
      <c r="L215" s="210"/>
      <c r="M215" s="210"/>
      <c r="N215" s="210"/>
      <c r="O215" s="210"/>
      <c r="P215" s="210"/>
      <c r="Q215" s="210"/>
      <c r="R215" s="210"/>
      <c r="S215" s="210"/>
      <c r="T215" s="210"/>
      <c r="U215" s="210"/>
      <c r="V215" s="210"/>
      <c r="W215" s="210"/>
      <c r="X215" s="210"/>
      <c r="Y215" s="210"/>
      <c r="Z215" s="210"/>
    </row>
    <row r="216" spans="1:26">
      <c r="A216" s="210"/>
      <c r="B216" s="210"/>
      <c r="C216" s="210"/>
      <c r="D216" s="210"/>
      <c r="E216" s="210"/>
      <c r="F216" s="210"/>
      <c r="G216" s="210"/>
      <c r="H216" s="210"/>
      <c r="I216" s="210"/>
      <c r="J216" s="210"/>
      <c r="K216" s="210"/>
      <c r="L216" s="210"/>
      <c r="M216" s="210"/>
      <c r="N216" s="210"/>
      <c r="O216" s="210"/>
      <c r="P216" s="210"/>
      <c r="Q216" s="210"/>
      <c r="R216" s="210"/>
      <c r="S216" s="210"/>
      <c r="T216" s="210"/>
      <c r="U216" s="210"/>
      <c r="V216" s="210"/>
      <c r="W216" s="210"/>
      <c r="X216" s="210"/>
      <c r="Y216" s="210"/>
      <c r="Z216" s="210"/>
    </row>
    <row r="217" spans="1:26">
      <c r="A217" s="210"/>
      <c r="B217" s="210"/>
      <c r="C217" s="210"/>
      <c r="D217" s="210"/>
      <c r="E217" s="210"/>
      <c r="F217" s="210"/>
      <c r="G217" s="210"/>
      <c r="H217" s="210"/>
      <c r="I217" s="210"/>
      <c r="J217" s="210"/>
      <c r="K217" s="210"/>
      <c r="L217" s="210"/>
      <c r="M217" s="210"/>
      <c r="N217" s="210"/>
      <c r="O217" s="210"/>
      <c r="P217" s="210"/>
      <c r="Q217" s="210"/>
      <c r="R217" s="210"/>
      <c r="S217" s="210"/>
      <c r="T217" s="210"/>
      <c r="U217" s="210"/>
      <c r="V217" s="210"/>
      <c r="W217" s="210"/>
      <c r="X217" s="210"/>
      <c r="Y217" s="210"/>
      <c r="Z217" s="210"/>
    </row>
    <row r="218" spans="1:26">
      <c r="A218" s="210"/>
      <c r="B218" s="210"/>
      <c r="C218" s="210"/>
      <c r="D218" s="210"/>
      <c r="E218" s="210"/>
      <c r="F218" s="210"/>
      <c r="G218" s="210"/>
      <c r="H218" s="210"/>
      <c r="I218" s="210"/>
      <c r="J218" s="210"/>
      <c r="K218" s="210"/>
      <c r="L218" s="210"/>
      <c r="M218" s="210"/>
      <c r="N218" s="210"/>
      <c r="O218" s="210"/>
      <c r="P218" s="210"/>
      <c r="Q218" s="210"/>
      <c r="R218" s="210"/>
      <c r="S218" s="210"/>
      <c r="T218" s="210"/>
      <c r="U218" s="210"/>
      <c r="V218" s="210"/>
      <c r="W218" s="210"/>
      <c r="X218" s="210"/>
      <c r="Y218" s="210"/>
      <c r="Z218" s="210"/>
    </row>
    <row r="219" spans="1:26">
      <c r="A219" s="210"/>
      <c r="B219" s="210"/>
      <c r="C219" s="210"/>
      <c r="D219" s="210"/>
      <c r="E219" s="210"/>
      <c r="F219" s="210"/>
      <c r="G219" s="210"/>
      <c r="H219" s="210"/>
      <c r="I219" s="210"/>
      <c r="J219" s="210"/>
      <c r="K219" s="210"/>
      <c r="L219" s="210"/>
      <c r="M219" s="210"/>
      <c r="N219" s="210"/>
      <c r="O219" s="210"/>
      <c r="P219" s="210"/>
      <c r="Q219" s="210"/>
      <c r="R219" s="210"/>
      <c r="S219" s="210"/>
      <c r="T219" s="210"/>
      <c r="U219" s="210"/>
      <c r="V219" s="210"/>
      <c r="W219" s="210"/>
      <c r="X219" s="210"/>
      <c r="Y219" s="210"/>
      <c r="Z219" s="210"/>
    </row>
    <row r="220" spans="1:26">
      <c r="A220" s="210"/>
      <c r="B220" s="210"/>
      <c r="C220" s="210"/>
      <c r="D220" s="210"/>
      <c r="E220" s="210"/>
      <c r="F220" s="210"/>
      <c r="G220" s="210"/>
      <c r="H220" s="210"/>
      <c r="I220" s="210"/>
      <c r="J220" s="210"/>
      <c r="K220" s="210"/>
      <c r="L220" s="210"/>
      <c r="M220" s="210"/>
      <c r="N220" s="210"/>
      <c r="O220" s="210"/>
      <c r="P220" s="210"/>
      <c r="Q220" s="210"/>
      <c r="R220" s="210"/>
      <c r="S220" s="210"/>
      <c r="T220" s="210"/>
      <c r="U220" s="210"/>
      <c r="V220" s="210"/>
      <c r="W220" s="210"/>
      <c r="X220" s="210"/>
      <c r="Y220" s="210"/>
      <c r="Z220" s="210"/>
    </row>
    <row r="221" spans="1:26">
      <c r="A221" s="210"/>
      <c r="B221" s="210"/>
      <c r="C221" s="210"/>
      <c r="D221" s="210"/>
      <c r="E221" s="210"/>
      <c r="F221" s="210"/>
      <c r="G221" s="210"/>
      <c r="H221" s="210"/>
      <c r="I221" s="210"/>
      <c r="J221" s="210"/>
      <c r="K221" s="210"/>
      <c r="L221" s="210"/>
      <c r="M221" s="210"/>
      <c r="N221" s="210"/>
      <c r="O221" s="210"/>
      <c r="P221" s="210"/>
      <c r="Q221" s="210"/>
      <c r="R221" s="210"/>
      <c r="S221" s="210"/>
      <c r="T221" s="210"/>
      <c r="U221" s="210"/>
      <c r="V221" s="210"/>
      <c r="W221" s="210"/>
      <c r="X221" s="210"/>
      <c r="Y221" s="210"/>
      <c r="Z221" s="210"/>
    </row>
    <row r="222" spans="1:26">
      <c r="A222" s="210"/>
      <c r="B222" s="210"/>
      <c r="C222" s="210"/>
      <c r="D222" s="210"/>
      <c r="E222" s="210"/>
      <c r="F222" s="210"/>
      <c r="G222" s="210"/>
      <c r="H222" s="210"/>
      <c r="I222" s="210"/>
      <c r="J222" s="210"/>
      <c r="K222" s="210"/>
      <c r="L222" s="210"/>
      <c r="M222" s="210"/>
      <c r="N222" s="210"/>
      <c r="O222" s="210"/>
      <c r="P222" s="210"/>
      <c r="Q222" s="210"/>
      <c r="R222" s="210"/>
      <c r="S222" s="210"/>
      <c r="T222" s="210"/>
      <c r="U222" s="210"/>
      <c r="V222" s="210"/>
      <c r="W222" s="210"/>
      <c r="X222" s="210"/>
      <c r="Y222" s="210"/>
      <c r="Z222" s="210"/>
    </row>
    <row r="223" spans="1:26">
      <c r="A223" s="210"/>
      <c r="B223" s="210"/>
      <c r="C223" s="210"/>
      <c r="D223" s="210"/>
      <c r="E223" s="210"/>
      <c r="F223" s="210"/>
      <c r="G223" s="210"/>
      <c r="H223" s="210"/>
      <c r="I223" s="210"/>
      <c r="J223" s="210"/>
      <c r="K223" s="210"/>
      <c r="L223" s="210"/>
      <c r="M223" s="210"/>
      <c r="N223" s="210"/>
      <c r="O223" s="210"/>
      <c r="P223" s="210"/>
      <c r="Q223" s="210"/>
      <c r="R223" s="210"/>
      <c r="S223" s="210"/>
      <c r="T223" s="210"/>
      <c r="U223" s="210"/>
      <c r="V223" s="210"/>
      <c r="W223" s="210"/>
      <c r="X223" s="210"/>
      <c r="Y223" s="210"/>
      <c r="Z223" s="210"/>
    </row>
    <row r="224" spans="1:26">
      <c r="A224" s="210"/>
      <c r="B224" s="210"/>
      <c r="C224" s="210"/>
      <c r="D224" s="210"/>
      <c r="E224" s="210"/>
      <c r="F224" s="210"/>
      <c r="G224" s="210"/>
      <c r="H224" s="210"/>
      <c r="I224" s="210"/>
      <c r="J224" s="210"/>
      <c r="K224" s="210"/>
      <c r="L224" s="210"/>
      <c r="M224" s="210"/>
      <c r="N224" s="210"/>
      <c r="O224" s="210"/>
      <c r="P224" s="210"/>
      <c r="Q224" s="210"/>
      <c r="R224" s="210"/>
      <c r="S224" s="210"/>
      <c r="T224" s="210"/>
      <c r="U224" s="210"/>
      <c r="V224" s="210"/>
      <c r="W224" s="210"/>
      <c r="X224" s="210"/>
      <c r="Y224" s="210"/>
      <c r="Z224" s="210"/>
    </row>
    <row r="225" spans="1:26">
      <c r="A225" s="210"/>
      <c r="B225" s="210"/>
      <c r="C225" s="210"/>
      <c r="D225" s="210"/>
      <c r="E225" s="210"/>
      <c r="F225" s="210"/>
      <c r="G225" s="210"/>
      <c r="H225" s="210"/>
      <c r="I225" s="210"/>
      <c r="J225" s="210"/>
      <c r="K225" s="210"/>
      <c r="L225" s="210"/>
      <c r="M225" s="210"/>
      <c r="N225" s="210"/>
      <c r="O225" s="210"/>
      <c r="P225" s="210"/>
      <c r="Q225" s="210"/>
      <c r="R225" s="210"/>
      <c r="S225" s="210"/>
      <c r="T225" s="210"/>
      <c r="U225" s="210"/>
      <c r="V225" s="210"/>
      <c r="W225" s="210"/>
      <c r="X225" s="210"/>
      <c r="Y225" s="210"/>
      <c r="Z225" s="210"/>
    </row>
    <row r="226" spans="1:26">
      <c r="A226" s="210"/>
      <c r="B226" s="210"/>
      <c r="C226" s="210"/>
      <c r="D226" s="210"/>
      <c r="E226" s="210"/>
      <c r="F226" s="210"/>
      <c r="G226" s="210"/>
      <c r="H226" s="210"/>
      <c r="I226" s="210"/>
      <c r="J226" s="210"/>
      <c r="K226" s="210"/>
      <c r="L226" s="210"/>
      <c r="M226" s="210"/>
      <c r="N226" s="210"/>
      <c r="O226" s="210"/>
      <c r="P226" s="210"/>
      <c r="Q226" s="210"/>
      <c r="R226" s="210"/>
      <c r="S226" s="210"/>
      <c r="T226" s="210"/>
      <c r="U226" s="210"/>
      <c r="V226" s="210"/>
      <c r="W226" s="210"/>
      <c r="X226" s="210"/>
      <c r="Y226" s="210"/>
      <c r="Z226" s="210"/>
    </row>
    <row r="227" spans="1:26">
      <c r="A227" s="210"/>
      <c r="B227" s="210"/>
      <c r="C227" s="210"/>
      <c r="D227" s="210"/>
      <c r="E227" s="210"/>
      <c r="F227" s="210"/>
      <c r="G227" s="210"/>
      <c r="H227" s="210"/>
      <c r="I227" s="210"/>
      <c r="J227" s="210"/>
      <c r="K227" s="210"/>
      <c r="L227" s="210"/>
      <c r="M227" s="210"/>
      <c r="N227" s="210"/>
      <c r="O227" s="210"/>
      <c r="P227" s="210"/>
      <c r="Q227" s="210"/>
      <c r="R227" s="210"/>
      <c r="S227" s="210"/>
      <c r="T227" s="210"/>
      <c r="U227" s="210"/>
      <c r="V227" s="210"/>
      <c r="W227" s="210"/>
      <c r="X227" s="210"/>
      <c r="Y227" s="210"/>
      <c r="Z227" s="210"/>
    </row>
    <row r="228" spans="1:26">
      <c r="A228" s="210"/>
      <c r="B228" s="210"/>
      <c r="C228" s="210"/>
      <c r="D228" s="210"/>
      <c r="E228" s="210"/>
      <c r="F228" s="210"/>
      <c r="G228" s="210"/>
      <c r="H228" s="210"/>
      <c r="I228" s="210"/>
      <c r="J228" s="210"/>
      <c r="K228" s="210"/>
      <c r="L228" s="210"/>
      <c r="M228" s="210"/>
      <c r="N228" s="210"/>
      <c r="O228" s="210"/>
      <c r="P228" s="210"/>
      <c r="Q228" s="210"/>
      <c r="R228" s="210"/>
      <c r="S228" s="210"/>
      <c r="T228" s="210"/>
      <c r="U228" s="210"/>
      <c r="V228" s="210"/>
      <c r="W228" s="210"/>
      <c r="X228" s="210"/>
      <c r="Y228" s="210"/>
      <c r="Z228" s="210"/>
    </row>
    <row r="229" spans="1:26">
      <c r="A229" s="210"/>
      <c r="B229" s="210"/>
      <c r="C229" s="210"/>
      <c r="D229" s="210"/>
      <c r="E229" s="210"/>
      <c r="F229" s="210"/>
      <c r="G229" s="210"/>
      <c r="H229" s="210"/>
      <c r="I229" s="210"/>
      <c r="J229" s="210"/>
      <c r="K229" s="210"/>
      <c r="L229" s="210"/>
      <c r="M229" s="210"/>
      <c r="N229" s="210"/>
      <c r="O229" s="210"/>
      <c r="P229" s="210"/>
      <c r="Q229" s="210"/>
      <c r="R229" s="210"/>
      <c r="S229" s="210"/>
      <c r="T229" s="210"/>
      <c r="U229" s="210"/>
      <c r="V229" s="210"/>
      <c r="W229" s="210"/>
      <c r="X229" s="210"/>
      <c r="Y229" s="210"/>
      <c r="Z229" s="210"/>
    </row>
    <row r="230" spans="1:26">
      <c r="A230" s="210"/>
      <c r="B230" s="210"/>
      <c r="C230" s="210"/>
      <c r="D230" s="210"/>
      <c r="E230" s="210"/>
      <c r="F230" s="210"/>
      <c r="G230" s="210"/>
      <c r="H230" s="210"/>
      <c r="I230" s="210"/>
      <c r="J230" s="210"/>
      <c r="K230" s="210"/>
      <c r="L230" s="210"/>
      <c r="M230" s="210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</row>
    <row r="231" spans="1:26">
      <c r="A231" s="210"/>
      <c r="B231" s="210"/>
      <c r="C231" s="210"/>
      <c r="D231" s="210"/>
      <c r="E231" s="210"/>
      <c r="F231" s="210"/>
      <c r="G231" s="210"/>
      <c r="H231" s="210"/>
      <c r="I231" s="210"/>
      <c r="J231" s="210"/>
      <c r="K231" s="210"/>
      <c r="L231" s="210"/>
      <c r="M231" s="210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</row>
    <row r="232" spans="1:26">
      <c r="A232" s="210"/>
      <c r="B232" s="210"/>
      <c r="C232" s="210"/>
      <c r="D232" s="210"/>
      <c r="E232" s="210"/>
      <c r="F232" s="210"/>
      <c r="G232" s="210"/>
      <c r="H232" s="210"/>
      <c r="I232" s="210"/>
      <c r="J232" s="210"/>
      <c r="K232" s="210"/>
      <c r="L232" s="210"/>
      <c r="M232" s="210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</row>
    <row r="233" spans="1:26">
      <c r="A233" s="210"/>
      <c r="B233" s="210"/>
      <c r="C233" s="210"/>
      <c r="D233" s="210"/>
      <c r="E233" s="210"/>
      <c r="F233" s="210"/>
      <c r="G233" s="210"/>
      <c r="H233" s="210"/>
      <c r="I233" s="210"/>
      <c r="J233" s="210"/>
      <c r="K233" s="210"/>
      <c r="L233" s="210"/>
      <c r="M233" s="210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</row>
    <row r="234" spans="1:26">
      <c r="A234" s="210"/>
      <c r="B234" s="210"/>
      <c r="C234" s="210"/>
      <c r="D234" s="210"/>
      <c r="E234" s="210"/>
      <c r="F234" s="210"/>
      <c r="G234" s="210"/>
      <c r="H234" s="210"/>
      <c r="I234" s="210"/>
      <c r="J234" s="210"/>
      <c r="K234" s="210"/>
      <c r="L234" s="210"/>
      <c r="M234" s="210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</row>
    <row r="235" spans="1:26">
      <c r="A235" s="210"/>
      <c r="B235" s="210"/>
      <c r="C235" s="210"/>
      <c r="D235" s="210"/>
      <c r="E235" s="210"/>
      <c r="F235" s="210"/>
      <c r="G235" s="210"/>
      <c r="H235" s="210"/>
      <c r="I235" s="210"/>
      <c r="J235" s="210"/>
      <c r="K235" s="210"/>
      <c r="L235" s="210"/>
      <c r="M235" s="210"/>
      <c r="N235" s="210"/>
      <c r="O235" s="210"/>
      <c r="P235" s="210"/>
      <c r="Q235" s="210"/>
      <c r="R235" s="210"/>
      <c r="S235" s="210"/>
      <c r="T235" s="210"/>
      <c r="U235" s="210"/>
      <c r="V235" s="210"/>
      <c r="W235" s="210"/>
      <c r="X235" s="210"/>
      <c r="Y235" s="210"/>
      <c r="Z235" s="210"/>
    </row>
    <row r="236" spans="1:26">
      <c r="A236" s="210"/>
      <c r="B236" s="210"/>
      <c r="C236" s="210"/>
      <c r="D236" s="210"/>
      <c r="E236" s="210"/>
      <c r="F236" s="210"/>
      <c r="G236" s="210"/>
      <c r="H236" s="210"/>
      <c r="I236" s="210"/>
      <c r="J236" s="210"/>
      <c r="K236" s="210"/>
      <c r="L236" s="210"/>
      <c r="M236" s="210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0"/>
      <c r="Z236" s="210"/>
    </row>
    <row r="237" spans="1:26">
      <c r="A237" s="210"/>
      <c r="B237" s="210"/>
      <c r="C237" s="210"/>
      <c r="D237" s="210"/>
      <c r="E237" s="210"/>
      <c r="F237" s="210"/>
      <c r="G237" s="210"/>
      <c r="H237" s="210"/>
      <c r="I237" s="210"/>
      <c r="J237" s="210"/>
      <c r="K237" s="210"/>
      <c r="L237" s="210"/>
      <c r="M237" s="210"/>
      <c r="N237" s="210"/>
      <c r="O237" s="210"/>
      <c r="P237" s="210"/>
      <c r="Q237" s="210"/>
      <c r="R237" s="210"/>
      <c r="S237" s="210"/>
      <c r="T237" s="210"/>
      <c r="U237" s="210"/>
      <c r="V237" s="210"/>
      <c r="W237" s="210"/>
      <c r="X237" s="210"/>
      <c r="Y237" s="210"/>
      <c r="Z237" s="210"/>
    </row>
    <row r="238" spans="1:26">
      <c r="A238" s="210"/>
      <c r="B238" s="210"/>
      <c r="C238" s="210"/>
      <c r="D238" s="210"/>
      <c r="E238" s="210"/>
      <c r="F238" s="210"/>
      <c r="G238" s="210"/>
      <c r="H238" s="210"/>
      <c r="I238" s="210"/>
      <c r="J238" s="210"/>
      <c r="K238" s="210"/>
      <c r="L238" s="210"/>
      <c r="M238" s="210"/>
      <c r="N238" s="210"/>
      <c r="O238" s="210"/>
      <c r="P238" s="210"/>
      <c r="Q238" s="210"/>
      <c r="R238" s="210"/>
      <c r="S238" s="210"/>
      <c r="T238" s="210"/>
      <c r="U238" s="210"/>
      <c r="V238" s="210"/>
      <c r="W238" s="210"/>
      <c r="X238" s="210"/>
      <c r="Y238" s="210"/>
      <c r="Z238" s="210"/>
    </row>
    <row r="239" spans="1:26">
      <c r="A239" s="210"/>
      <c r="B239" s="210"/>
      <c r="C239" s="210"/>
      <c r="D239" s="210"/>
      <c r="E239" s="210"/>
      <c r="F239" s="210"/>
      <c r="G239" s="210"/>
      <c r="H239" s="210"/>
      <c r="I239" s="210"/>
      <c r="J239" s="210"/>
      <c r="K239" s="210"/>
      <c r="L239" s="210"/>
      <c r="M239" s="210"/>
      <c r="N239" s="210"/>
      <c r="O239" s="210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</row>
    <row r="240" spans="1:26">
      <c r="A240" s="210"/>
      <c r="B240" s="210"/>
      <c r="C240" s="210"/>
      <c r="D240" s="210"/>
      <c r="E240" s="210"/>
      <c r="F240" s="210"/>
      <c r="G240" s="210"/>
      <c r="H240" s="210"/>
      <c r="I240" s="210"/>
      <c r="J240" s="210"/>
      <c r="K240" s="210"/>
      <c r="L240" s="210"/>
      <c r="M240" s="210"/>
      <c r="N240" s="210"/>
      <c r="O240" s="210"/>
      <c r="P240" s="210"/>
      <c r="Q240" s="210"/>
      <c r="R240" s="210"/>
      <c r="S240" s="210"/>
      <c r="T240" s="210"/>
      <c r="U240" s="210"/>
      <c r="V240" s="210"/>
      <c r="W240" s="210"/>
      <c r="X240" s="210"/>
      <c r="Y240" s="210"/>
      <c r="Z240" s="210"/>
    </row>
    <row r="241" spans="1:26">
      <c r="A241" s="210"/>
      <c r="B241" s="210"/>
      <c r="C241" s="210"/>
      <c r="D241" s="210"/>
      <c r="E241" s="210"/>
      <c r="F241" s="210"/>
      <c r="G241" s="210"/>
      <c r="H241" s="210"/>
      <c r="I241" s="210"/>
      <c r="J241" s="210"/>
      <c r="K241" s="210"/>
      <c r="L241" s="210"/>
      <c r="M241" s="210"/>
      <c r="N241" s="210"/>
      <c r="O241" s="210"/>
      <c r="P241" s="210"/>
      <c r="Q241" s="210"/>
      <c r="R241" s="210"/>
      <c r="S241" s="210"/>
      <c r="T241" s="210"/>
      <c r="U241" s="210"/>
      <c r="V241" s="210"/>
      <c r="W241" s="210"/>
      <c r="X241" s="210"/>
      <c r="Y241" s="210"/>
      <c r="Z241" s="210"/>
    </row>
    <row r="242" spans="1:26">
      <c r="A242" s="210"/>
      <c r="B242" s="210"/>
      <c r="C242" s="210"/>
      <c r="D242" s="210"/>
      <c r="E242" s="210"/>
      <c r="F242" s="210"/>
      <c r="G242" s="210"/>
      <c r="H242" s="210"/>
      <c r="I242" s="210"/>
      <c r="J242" s="210"/>
      <c r="K242" s="210"/>
      <c r="L242" s="210"/>
      <c r="M242" s="210"/>
      <c r="N242" s="210"/>
      <c r="O242" s="210"/>
      <c r="P242" s="210"/>
      <c r="Q242" s="210"/>
      <c r="R242" s="210"/>
      <c r="S242" s="210"/>
      <c r="T242" s="210"/>
      <c r="U242" s="210"/>
      <c r="V242" s="210"/>
      <c r="W242" s="210"/>
      <c r="X242" s="210"/>
      <c r="Y242" s="210"/>
      <c r="Z242" s="210"/>
    </row>
    <row r="243" spans="1:26">
      <c r="A243" s="210"/>
      <c r="B243" s="210"/>
      <c r="C243" s="210"/>
      <c r="D243" s="210"/>
      <c r="E243" s="210"/>
      <c r="F243" s="210"/>
      <c r="G243" s="210"/>
      <c r="H243" s="210"/>
      <c r="I243" s="210"/>
      <c r="J243" s="210"/>
      <c r="K243" s="210"/>
      <c r="L243" s="210"/>
      <c r="M243" s="210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0"/>
      <c r="Z243" s="210"/>
    </row>
    <row r="244" spans="1:26">
      <c r="A244" s="210"/>
      <c r="B244" s="210"/>
      <c r="C244" s="210"/>
      <c r="D244" s="210"/>
      <c r="E244" s="210"/>
      <c r="F244" s="210"/>
      <c r="G244" s="210"/>
      <c r="H244" s="210"/>
      <c r="I244" s="210"/>
      <c r="J244" s="210"/>
      <c r="K244" s="210"/>
      <c r="L244" s="210"/>
      <c r="M244" s="210"/>
      <c r="N244" s="210"/>
      <c r="O244" s="210"/>
      <c r="P244" s="210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</row>
    <row r="245" spans="1:26">
      <c r="A245" s="210"/>
      <c r="B245" s="210"/>
      <c r="C245" s="210"/>
      <c r="D245" s="210"/>
      <c r="E245" s="210"/>
      <c r="F245" s="210"/>
      <c r="G245" s="210"/>
      <c r="H245" s="210"/>
      <c r="I245" s="210"/>
      <c r="J245" s="210"/>
      <c r="K245" s="210"/>
      <c r="L245" s="210"/>
      <c r="M245" s="210"/>
      <c r="N245" s="210"/>
      <c r="O245" s="210"/>
      <c r="P245" s="210"/>
      <c r="Q245" s="210"/>
      <c r="R245" s="210"/>
      <c r="S245" s="210"/>
      <c r="T245" s="210"/>
      <c r="U245" s="210"/>
      <c r="V245" s="210"/>
      <c r="W245" s="210"/>
      <c r="X245" s="210"/>
      <c r="Y245" s="210"/>
      <c r="Z245" s="210"/>
    </row>
    <row r="246" spans="1:26">
      <c r="A246" s="210"/>
      <c r="B246" s="210"/>
      <c r="C246" s="210"/>
      <c r="D246" s="210"/>
      <c r="E246" s="210"/>
      <c r="F246" s="210"/>
      <c r="G246" s="210"/>
      <c r="H246" s="210"/>
      <c r="I246" s="210"/>
      <c r="J246" s="210"/>
      <c r="K246" s="210"/>
      <c r="L246" s="210"/>
      <c r="M246" s="210"/>
      <c r="N246" s="210"/>
      <c r="O246" s="210"/>
      <c r="P246" s="210"/>
      <c r="Q246" s="210"/>
      <c r="R246" s="210"/>
      <c r="S246" s="210"/>
      <c r="T246" s="210"/>
      <c r="U246" s="210"/>
      <c r="V246" s="210"/>
      <c r="W246" s="210"/>
      <c r="X246" s="210"/>
      <c r="Y246" s="210"/>
      <c r="Z246" s="210"/>
    </row>
    <row r="247" spans="1:26">
      <c r="A247" s="210"/>
      <c r="B247" s="210"/>
      <c r="C247" s="210"/>
      <c r="D247" s="210"/>
      <c r="E247" s="210"/>
      <c r="F247" s="210"/>
      <c r="G247" s="210"/>
      <c r="H247" s="210"/>
      <c r="I247" s="210"/>
      <c r="J247" s="210"/>
      <c r="K247" s="210"/>
      <c r="L247" s="210"/>
      <c r="M247" s="210"/>
      <c r="N247" s="210"/>
      <c r="O247" s="210"/>
      <c r="P247" s="210"/>
      <c r="Q247" s="210"/>
      <c r="R247" s="210"/>
      <c r="S247" s="210"/>
      <c r="T247" s="210"/>
      <c r="U247" s="210"/>
      <c r="V247" s="210"/>
      <c r="W247" s="210"/>
      <c r="X247" s="210"/>
      <c r="Y247" s="210"/>
      <c r="Z247" s="210"/>
    </row>
    <row r="248" spans="1:26">
      <c r="A248" s="210"/>
      <c r="B248" s="210"/>
      <c r="C248" s="210"/>
      <c r="D248" s="210"/>
      <c r="E248" s="210"/>
      <c r="F248" s="210"/>
      <c r="G248" s="210"/>
      <c r="H248" s="210"/>
      <c r="I248" s="210"/>
      <c r="J248" s="210"/>
      <c r="K248" s="210"/>
      <c r="L248" s="210"/>
      <c r="M248" s="210"/>
      <c r="N248" s="210"/>
      <c r="O248" s="210"/>
      <c r="P248" s="210"/>
      <c r="Q248" s="210"/>
      <c r="R248" s="210"/>
      <c r="S248" s="210"/>
      <c r="T248" s="210"/>
      <c r="U248" s="210"/>
      <c r="V248" s="210"/>
      <c r="W248" s="210"/>
      <c r="X248" s="210"/>
      <c r="Y248" s="210"/>
      <c r="Z248" s="210"/>
    </row>
    <row r="249" spans="1:26">
      <c r="A249" s="210"/>
      <c r="B249" s="210"/>
      <c r="C249" s="210"/>
      <c r="D249" s="210"/>
      <c r="E249" s="210"/>
      <c r="F249" s="210"/>
      <c r="G249" s="210"/>
      <c r="H249" s="210"/>
      <c r="I249" s="210"/>
      <c r="J249" s="210"/>
      <c r="K249" s="210"/>
      <c r="L249" s="210"/>
      <c r="M249" s="210"/>
      <c r="N249" s="210"/>
      <c r="O249" s="210"/>
      <c r="P249" s="210"/>
      <c r="Q249" s="210"/>
      <c r="R249" s="210"/>
      <c r="S249" s="210"/>
      <c r="T249" s="210"/>
      <c r="U249" s="210"/>
      <c r="V249" s="210"/>
      <c r="W249" s="210"/>
      <c r="X249" s="210"/>
      <c r="Y249" s="210"/>
      <c r="Z249" s="210"/>
    </row>
    <row r="250" spans="1:26">
      <c r="A250" s="210"/>
      <c r="B250" s="210"/>
      <c r="C250" s="210"/>
      <c r="D250" s="210"/>
      <c r="E250" s="210"/>
      <c r="F250" s="210"/>
      <c r="G250" s="210"/>
      <c r="H250" s="210"/>
      <c r="I250" s="210"/>
      <c r="J250" s="210"/>
      <c r="K250" s="210"/>
      <c r="L250" s="210"/>
      <c r="M250" s="210"/>
      <c r="N250" s="210"/>
      <c r="O250" s="210"/>
      <c r="P250" s="210"/>
      <c r="Q250" s="210"/>
      <c r="R250" s="210"/>
      <c r="S250" s="210"/>
      <c r="T250" s="210"/>
      <c r="U250" s="210"/>
      <c r="V250" s="210"/>
      <c r="W250" s="210"/>
      <c r="X250" s="210"/>
      <c r="Y250" s="210"/>
      <c r="Z250" s="210"/>
    </row>
    <row r="251" spans="1:26">
      <c r="A251" s="210"/>
      <c r="B251" s="210"/>
      <c r="C251" s="210"/>
      <c r="D251" s="210"/>
      <c r="E251" s="210"/>
      <c r="F251" s="210"/>
      <c r="G251" s="210"/>
      <c r="H251" s="210"/>
      <c r="I251" s="210"/>
      <c r="J251" s="210"/>
      <c r="K251" s="210"/>
      <c r="L251" s="210"/>
      <c r="M251" s="210"/>
      <c r="N251" s="210"/>
      <c r="O251" s="210"/>
      <c r="P251" s="210"/>
      <c r="Q251" s="210"/>
      <c r="R251" s="210"/>
      <c r="S251" s="210"/>
      <c r="T251" s="210"/>
      <c r="U251" s="210"/>
      <c r="V251" s="210"/>
      <c r="W251" s="210"/>
      <c r="X251" s="210"/>
      <c r="Y251" s="210"/>
      <c r="Z251" s="210"/>
    </row>
    <row r="252" spans="1:26">
      <c r="A252" s="210"/>
      <c r="B252" s="210"/>
      <c r="C252" s="210"/>
      <c r="D252" s="210"/>
      <c r="E252" s="210"/>
      <c r="F252" s="210"/>
      <c r="G252" s="210"/>
      <c r="H252" s="210"/>
      <c r="I252" s="210"/>
      <c r="J252" s="210"/>
      <c r="K252" s="210"/>
      <c r="L252" s="210"/>
      <c r="M252" s="210"/>
      <c r="N252" s="210"/>
      <c r="O252" s="210"/>
      <c r="P252" s="210"/>
      <c r="Q252" s="210"/>
      <c r="R252" s="210"/>
      <c r="S252" s="210"/>
      <c r="T252" s="210"/>
      <c r="U252" s="210"/>
      <c r="V252" s="210"/>
      <c r="W252" s="210"/>
      <c r="X252" s="210"/>
      <c r="Y252" s="210"/>
      <c r="Z252" s="210"/>
    </row>
    <row r="253" spans="1:26">
      <c r="A253" s="210"/>
      <c r="B253" s="210"/>
      <c r="C253" s="210"/>
      <c r="D253" s="210"/>
      <c r="E253" s="210"/>
      <c r="F253" s="210"/>
      <c r="G253" s="210"/>
      <c r="H253" s="210"/>
      <c r="I253" s="210"/>
      <c r="J253" s="210"/>
      <c r="K253" s="210"/>
      <c r="L253" s="210"/>
      <c r="M253" s="210"/>
      <c r="N253" s="210"/>
      <c r="O253" s="210"/>
      <c r="P253" s="210"/>
      <c r="Q253" s="210"/>
      <c r="R253" s="210"/>
      <c r="S253" s="210"/>
      <c r="T253" s="210"/>
      <c r="U253" s="210"/>
      <c r="V253" s="210"/>
      <c r="W253" s="210"/>
      <c r="X253" s="210"/>
      <c r="Y253" s="210"/>
      <c r="Z253" s="210"/>
    </row>
    <row r="254" spans="1:26">
      <c r="A254" s="210"/>
      <c r="B254" s="210"/>
      <c r="C254" s="210"/>
      <c r="D254" s="210"/>
      <c r="E254" s="210"/>
      <c r="F254" s="210"/>
      <c r="G254" s="210"/>
      <c r="H254" s="210"/>
      <c r="I254" s="210"/>
      <c r="J254" s="210"/>
      <c r="K254" s="210"/>
      <c r="L254" s="210"/>
      <c r="M254" s="210"/>
      <c r="N254" s="210"/>
      <c r="O254" s="210"/>
      <c r="P254" s="210"/>
      <c r="Q254" s="210"/>
      <c r="R254" s="210"/>
      <c r="S254" s="210"/>
      <c r="T254" s="210"/>
      <c r="U254" s="210"/>
      <c r="V254" s="210"/>
      <c r="W254" s="210"/>
      <c r="X254" s="210"/>
      <c r="Y254" s="210"/>
      <c r="Z254" s="210"/>
    </row>
    <row r="255" spans="1:26">
      <c r="A255" s="210"/>
      <c r="B255" s="210"/>
      <c r="C255" s="210"/>
      <c r="D255" s="210"/>
      <c r="E255" s="210"/>
      <c r="F255" s="210"/>
      <c r="G255" s="210"/>
      <c r="H255" s="210"/>
      <c r="I255" s="210"/>
      <c r="J255" s="210"/>
      <c r="K255" s="210"/>
      <c r="L255" s="210"/>
      <c r="M255" s="210"/>
      <c r="N255" s="210"/>
      <c r="O255" s="210"/>
      <c r="P255" s="210"/>
      <c r="Q255" s="210"/>
      <c r="R255" s="210"/>
      <c r="S255" s="210"/>
      <c r="T255" s="210"/>
      <c r="U255" s="210"/>
      <c r="V255" s="210"/>
      <c r="W255" s="210"/>
      <c r="X255" s="210"/>
      <c r="Y255" s="210"/>
      <c r="Z255" s="210"/>
    </row>
    <row r="256" spans="1:26">
      <c r="A256" s="210"/>
      <c r="B256" s="210"/>
      <c r="C256" s="210"/>
      <c r="D256" s="210"/>
      <c r="E256" s="210"/>
      <c r="F256" s="210"/>
      <c r="G256" s="210"/>
      <c r="H256" s="210"/>
      <c r="I256" s="210"/>
      <c r="J256" s="210"/>
      <c r="K256" s="210"/>
      <c r="L256" s="210"/>
      <c r="M256" s="210"/>
      <c r="N256" s="210"/>
      <c r="O256" s="210"/>
      <c r="P256" s="210"/>
      <c r="Q256" s="210"/>
      <c r="R256" s="210"/>
      <c r="S256" s="210"/>
      <c r="T256" s="210"/>
      <c r="U256" s="210"/>
      <c r="V256" s="210"/>
      <c r="W256" s="210"/>
      <c r="X256" s="210"/>
      <c r="Y256" s="210"/>
      <c r="Z256" s="210"/>
    </row>
    <row r="257" spans="1:26">
      <c r="A257" s="210"/>
      <c r="B257" s="210"/>
      <c r="C257" s="210"/>
      <c r="D257" s="210"/>
      <c r="E257" s="210"/>
      <c r="F257" s="210"/>
      <c r="G257" s="210"/>
      <c r="H257" s="210"/>
      <c r="I257" s="210"/>
      <c r="J257" s="210"/>
      <c r="K257" s="210"/>
      <c r="L257" s="210"/>
      <c r="M257" s="210"/>
      <c r="N257" s="210"/>
      <c r="O257" s="210"/>
      <c r="P257" s="210"/>
      <c r="Q257" s="210"/>
      <c r="R257" s="210"/>
      <c r="S257" s="210"/>
      <c r="T257" s="210"/>
      <c r="U257" s="210"/>
      <c r="V257" s="210"/>
      <c r="W257" s="210"/>
      <c r="X257" s="210"/>
      <c r="Y257" s="210"/>
      <c r="Z257" s="210"/>
    </row>
    <row r="258" spans="1:26">
      <c r="A258" s="210"/>
      <c r="B258" s="210"/>
      <c r="C258" s="210"/>
      <c r="D258" s="210"/>
      <c r="E258" s="210"/>
      <c r="F258" s="210"/>
      <c r="G258" s="210"/>
      <c r="H258" s="210"/>
      <c r="I258" s="210"/>
      <c r="J258" s="210"/>
      <c r="K258" s="210"/>
      <c r="L258" s="210"/>
      <c r="M258" s="210"/>
      <c r="N258" s="210"/>
      <c r="O258" s="210"/>
      <c r="P258" s="210"/>
      <c r="Q258" s="210"/>
      <c r="R258" s="210"/>
      <c r="S258" s="210"/>
      <c r="T258" s="210"/>
      <c r="U258" s="210"/>
      <c r="V258" s="210"/>
      <c r="W258" s="210"/>
      <c r="X258" s="210"/>
      <c r="Y258" s="210"/>
      <c r="Z258" s="210"/>
    </row>
    <row r="259" spans="1:26">
      <c r="A259" s="210"/>
      <c r="B259" s="210"/>
      <c r="C259" s="210"/>
      <c r="D259" s="210"/>
      <c r="E259" s="210"/>
      <c r="F259" s="210"/>
      <c r="G259" s="210"/>
      <c r="H259" s="210"/>
      <c r="I259" s="210"/>
      <c r="J259" s="210"/>
      <c r="K259" s="210"/>
      <c r="L259" s="210"/>
      <c r="M259" s="210"/>
      <c r="N259" s="210"/>
      <c r="O259" s="210"/>
      <c r="P259" s="210"/>
      <c r="Q259" s="210"/>
      <c r="R259" s="210"/>
      <c r="S259" s="210"/>
      <c r="T259" s="210"/>
      <c r="U259" s="210"/>
      <c r="V259" s="210"/>
      <c r="W259" s="210"/>
      <c r="X259" s="210"/>
      <c r="Y259" s="210"/>
      <c r="Z259" s="210"/>
    </row>
    <row r="260" spans="1:26">
      <c r="A260" s="210"/>
      <c r="B260" s="210"/>
      <c r="C260" s="210"/>
      <c r="D260" s="210"/>
      <c r="E260" s="210"/>
      <c r="F260" s="210"/>
      <c r="G260" s="210"/>
      <c r="H260" s="210"/>
      <c r="I260" s="210"/>
      <c r="J260" s="210"/>
      <c r="K260" s="210"/>
      <c r="L260" s="210"/>
      <c r="M260" s="210"/>
      <c r="N260" s="210"/>
      <c r="O260" s="210"/>
      <c r="P260" s="210"/>
      <c r="Q260" s="210"/>
      <c r="R260" s="210"/>
      <c r="S260" s="210"/>
      <c r="T260" s="210"/>
      <c r="U260" s="210"/>
      <c r="V260" s="210"/>
      <c r="W260" s="210"/>
      <c r="X260" s="210"/>
      <c r="Y260" s="210"/>
      <c r="Z260" s="210"/>
    </row>
    <row r="261" spans="1:26">
      <c r="A261" s="210"/>
      <c r="B261" s="210"/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0"/>
      <c r="Z261" s="210"/>
    </row>
    <row r="262" spans="1:26">
      <c r="A262" s="210"/>
      <c r="B262" s="210"/>
      <c r="C262" s="210"/>
      <c r="D262" s="210"/>
      <c r="E262" s="210"/>
      <c r="F262" s="210"/>
      <c r="G262" s="210"/>
      <c r="H262" s="210"/>
      <c r="I262" s="210"/>
      <c r="J262" s="210"/>
      <c r="K262" s="210"/>
      <c r="L262" s="210"/>
      <c r="M262" s="210"/>
      <c r="N262" s="210"/>
      <c r="O262" s="210"/>
      <c r="P262" s="210"/>
      <c r="Q262" s="210"/>
      <c r="R262" s="210"/>
      <c r="S262" s="210"/>
      <c r="T262" s="210"/>
      <c r="U262" s="210"/>
      <c r="V262" s="210"/>
      <c r="W262" s="210"/>
      <c r="X262" s="210"/>
      <c r="Y262" s="210"/>
      <c r="Z262" s="210"/>
    </row>
    <row r="263" spans="1:26">
      <c r="A263" s="210"/>
      <c r="B263" s="210"/>
      <c r="C263" s="210"/>
      <c r="D263" s="210"/>
      <c r="E263" s="210"/>
      <c r="F263" s="210"/>
      <c r="G263" s="210"/>
      <c r="H263" s="210"/>
      <c r="I263" s="210"/>
      <c r="J263" s="210"/>
      <c r="K263" s="210"/>
      <c r="L263" s="210"/>
      <c r="M263" s="210"/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  <c r="Z263" s="210"/>
    </row>
    <row r="264" spans="1:26">
      <c r="A264" s="210"/>
      <c r="B264" s="210"/>
      <c r="C264" s="210"/>
      <c r="D264" s="210"/>
      <c r="E264" s="210"/>
      <c r="F264" s="210"/>
      <c r="G264" s="210"/>
      <c r="H264" s="210"/>
      <c r="I264" s="210"/>
      <c r="J264" s="210"/>
      <c r="K264" s="210"/>
      <c r="L264" s="210"/>
      <c r="M264" s="210"/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  <c r="Z264" s="210"/>
    </row>
    <row r="265" spans="1:26">
      <c r="A265" s="210"/>
      <c r="B265" s="210"/>
      <c r="C265" s="210"/>
      <c r="D265" s="210"/>
      <c r="E265" s="210"/>
      <c r="F265" s="210"/>
      <c r="G265" s="210"/>
      <c r="H265" s="210"/>
      <c r="I265" s="210"/>
      <c r="J265" s="210"/>
      <c r="K265" s="210"/>
      <c r="L265" s="210"/>
      <c r="M265" s="210"/>
      <c r="N265" s="210"/>
      <c r="O265" s="210"/>
      <c r="P265" s="210"/>
      <c r="Q265" s="210"/>
      <c r="R265" s="210"/>
      <c r="S265" s="210"/>
      <c r="T265" s="210"/>
      <c r="U265" s="210"/>
      <c r="V265" s="210"/>
      <c r="W265" s="210"/>
      <c r="X265" s="210"/>
      <c r="Y265" s="210"/>
      <c r="Z265" s="210"/>
    </row>
    <row r="266" spans="1:26">
      <c r="A266" s="210"/>
      <c r="B266" s="210"/>
      <c r="C266" s="210"/>
      <c r="D266" s="210"/>
      <c r="E266" s="210"/>
      <c r="F266" s="210"/>
      <c r="G266" s="210"/>
      <c r="H266" s="210"/>
      <c r="I266" s="210"/>
      <c r="J266" s="210"/>
      <c r="K266" s="210"/>
      <c r="L266" s="210"/>
      <c r="M266" s="210"/>
      <c r="N266" s="210"/>
      <c r="O266" s="210"/>
      <c r="P266" s="210"/>
      <c r="Q266" s="210"/>
      <c r="R266" s="210"/>
      <c r="S266" s="210"/>
      <c r="T266" s="210"/>
      <c r="U266" s="210"/>
      <c r="V266" s="210"/>
      <c r="W266" s="210"/>
      <c r="X266" s="210"/>
      <c r="Y266" s="210"/>
      <c r="Z266" s="210"/>
    </row>
    <row r="267" spans="1:26">
      <c r="A267" s="210"/>
      <c r="B267" s="210"/>
      <c r="C267" s="210"/>
      <c r="D267" s="210"/>
      <c r="E267" s="210"/>
      <c r="F267" s="210"/>
      <c r="G267" s="210"/>
      <c r="H267" s="210"/>
      <c r="I267" s="210"/>
      <c r="J267" s="210"/>
      <c r="K267" s="210"/>
      <c r="L267" s="210"/>
      <c r="M267" s="210"/>
      <c r="N267" s="210"/>
      <c r="O267" s="210"/>
      <c r="P267" s="210"/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</row>
    <row r="268" spans="1:26">
      <c r="A268" s="210"/>
      <c r="B268" s="210"/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</row>
    <row r="269" spans="1:26">
      <c r="A269" s="210"/>
      <c r="B269" s="210"/>
      <c r="C269" s="210"/>
      <c r="D269" s="210"/>
      <c r="E269" s="210"/>
      <c r="F269" s="210"/>
      <c r="G269" s="210"/>
      <c r="H269" s="210"/>
      <c r="I269" s="210"/>
      <c r="J269" s="210"/>
      <c r="K269" s="210"/>
      <c r="L269" s="210"/>
      <c r="M269" s="210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</row>
    <row r="270" spans="1:26">
      <c r="A270" s="210"/>
      <c r="B270" s="210"/>
      <c r="C270" s="210"/>
      <c r="D270" s="210"/>
      <c r="E270" s="210"/>
      <c r="F270" s="210"/>
      <c r="G270" s="210"/>
      <c r="H270" s="210"/>
      <c r="I270" s="210"/>
      <c r="J270" s="210"/>
      <c r="K270" s="210"/>
      <c r="L270" s="210"/>
      <c r="M270" s="210"/>
      <c r="N270" s="210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0"/>
      <c r="Z270" s="210"/>
    </row>
    <row r="271" spans="1:26">
      <c r="A271" s="210"/>
      <c r="B271" s="210"/>
      <c r="C271" s="210"/>
      <c r="D271" s="210"/>
      <c r="E271" s="210"/>
      <c r="F271" s="210"/>
      <c r="G271" s="210"/>
      <c r="H271" s="210"/>
      <c r="I271" s="210"/>
      <c r="J271" s="210"/>
      <c r="K271" s="210"/>
      <c r="L271" s="210"/>
      <c r="M271" s="210"/>
      <c r="N271" s="210"/>
      <c r="O271" s="210"/>
      <c r="P271" s="210"/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</row>
    <row r="272" spans="1:26">
      <c r="A272" s="210"/>
      <c r="B272" s="210"/>
      <c r="C272" s="210"/>
      <c r="D272" s="210"/>
      <c r="E272" s="210"/>
      <c r="F272" s="210"/>
      <c r="G272" s="210"/>
      <c r="H272" s="210"/>
      <c r="I272" s="210"/>
      <c r="J272" s="210"/>
      <c r="K272" s="210"/>
      <c r="L272" s="210"/>
      <c r="M272" s="210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</row>
    <row r="273" spans="1:26">
      <c r="A273" s="210"/>
      <c r="B273" s="210"/>
      <c r="C273" s="210"/>
      <c r="D273" s="210"/>
      <c r="E273" s="210"/>
      <c r="F273" s="210"/>
      <c r="G273" s="210"/>
      <c r="H273" s="210"/>
      <c r="I273" s="210"/>
      <c r="J273" s="210"/>
      <c r="K273" s="210"/>
      <c r="L273" s="210"/>
      <c r="M273" s="210"/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</row>
    <row r="274" spans="1:26">
      <c r="A274" s="210"/>
      <c r="B274" s="210"/>
      <c r="C274" s="210"/>
      <c r="D274" s="210"/>
      <c r="E274" s="210"/>
      <c r="F274" s="210"/>
      <c r="G274" s="210"/>
      <c r="H274" s="210"/>
      <c r="I274" s="210"/>
      <c r="J274" s="210"/>
      <c r="K274" s="210"/>
      <c r="L274" s="210"/>
      <c r="M274" s="210"/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</row>
    <row r="275" spans="1:26">
      <c r="A275" s="210"/>
      <c r="B275" s="210"/>
      <c r="C275" s="210"/>
      <c r="D275" s="210"/>
      <c r="E275" s="210"/>
      <c r="F275" s="210"/>
      <c r="G275" s="210"/>
      <c r="H275" s="210"/>
      <c r="I275" s="210"/>
      <c r="J275" s="210"/>
      <c r="K275" s="210"/>
      <c r="L275" s="210"/>
      <c r="M275" s="210"/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</row>
    <row r="276" spans="1:26">
      <c r="A276" s="210"/>
      <c r="B276" s="210"/>
      <c r="C276" s="210"/>
      <c r="D276" s="210"/>
      <c r="E276" s="210"/>
      <c r="F276" s="210"/>
      <c r="G276" s="210"/>
      <c r="H276" s="210"/>
      <c r="I276" s="210"/>
      <c r="J276" s="210"/>
      <c r="K276" s="210"/>
      <c r="L276" s="210"/>
      <c r="M276" s="210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</row>
    <row r="277" spans="1:26">
      <c r="A277" s="210"/>
      <c r="B277" s="210"/>
      <c r="C277" s="210"/>
      <c r="D277" s="210"/>
      <c r="E277" s="210"/>
      <c r="F277" s="210"/>
      <c r="G277" s="210"/>
      <c r="H277" s="210"/>
      <c r="I277" s="210"/>
      <c r="J277" s="210"/>
      <c r="K277" s="210"/>
      <c r="L277" s="210"/>
      <c r="M277" s="210"/>
      <c r="N277" s="210"/>
      <c r="O277" s="210"/>
      <c r="P277" s="210"/>
      <c r="Q277" s="210"/>
      <c r="R277" s="210"/>
      <c r="S277" s="210"/>
      <c r="T277" s="210"/>
      <c r="U277" s="210"/>
      <c r="V277" s="210"/>
      <c r="W277" s="210"/>
      <c r="X277" s="210"/>
      <c r="Y277" s="210"/>
      <c r="Z277" s="210"/>
    </row>
    <row r="278" spans="1:26">
      <c r="A278" s="210"/>
      <c r="B278" s="210"/>
      <c r="C278" s="210"/>
      <c r="D278" s="210"/>
      <c r="E278" s="210"/>
      <c r="F278" s="210"/>
      <c r="G278" s="210"/>
      <c r="H278" s="210"/>
      <c r="I278" s="210"/>
      <c r="J278" s="210"/>
      <c r="K278" s="210"/>
      <c r="L278" s="210"/>
      <c r="M278" s="210"/>
      <c r="N278" s="210"/>
      <c r="O278" s="210"/>
      <c r="P278" s="210"/>
      <c r="Q278" s="210"/>
      <c r="R278" s="210"/>
      <c r="S278" s="210"/>
      <c r="T278" s="210"/>
      <c r="U278" s="210"/>
      <c r="V278" s="210"/>
      <c r="W278" s="210"/>
      <c r="X278" s="210"/>
      <c r="Y278" s="210"/>
      <c r="Z278" s="210"/>
    </row>
    <row r="279" spans="1:26">
      <c r="A279" s="210"/>
      <c r="B279" s="210"/>
      <c r="C279" s="210"/>
      <c r="D279" s="210"/>
      <c r="E279" s="210"/>
      <c r="F279" s="210"/>
      <c r="G279" s="210"/>
      <c r="H279" s="210"/>
      <c r="I279" s="210"/>
      <c r="J279" s="210"/>
      <c r="K279" s="210"/>
      <c r="L279" s="210"/>
      <c r="M279" s="210"/>
      <c r="N279" s="210"/>
      <c r="O279" s="210"/>
      <c r="P279" s="210"/>
      <c r="Q279" s="210"/>
      <c r="R279" s="210"/>
      <c r="S279" s="210"/>
      <c r="T279" s="210"/>
      <c r="U279" s="210"/>
      <c r="V279" s="210"/>
      <c r="W279" s="210"/>
      <c r="X279" s="210"/>
      <c r="Y279" s="210"/>
      <c r="Z279" s="210"/>
    </row>
    <row r="280" spans="1:26">
      <c r="A280" s="210"/>
      <c r="B280" s="210"/>
      <c r="C280" s="210"/>
      <c r="D280" s="210"/>
      <c r="E280" s="210"/>
      <c r="F280" s="210"/>
      <c r="G280" s="210"/>
      <c r="H280" s="210"/>
      <c r="I280" s="210"/>
      <c r="J280" s="210"/>
      <c r="K280" s="210"/>
      <c r="L280" s="210"/>
      <c r="M280" s="210"/>
      <c r="N280" s="210"/>
      <c r="O280" s="210"/>
      <c r="P280" s="210"/>
      <c r="Q280" s="210"/>
      <c r="R280" s="210"/>
      <c r="S280" s="210"/>
      <c r="T280" s="210"/>
      <c r="U280" s="210"/>
      <c r="V280" s="210"/>
      <c r="W280" s="210"/>
      <c r="X280" s="210"/>
      <c r="Y280" s="210"/>
      <c r="Z280" s="210"/>
    </row>
    <row r="281" spans="1:26">
      <c r="A281" s="210"/>
      <c r="B281" s="210"/>
      <c r="C281" s="210"/>
      <c r="D281" s="210"/>
      <c r="E281" s="210"/>
      <c r="F281" s="210"/>
      <c r="G281" s="210"/>
      <c r="H281" s="210"/>
      <c r="I281" s="210"/>
      <c r="J281" s="210"/>
      <c r="K281" s="210"/>
      <c r="L281" s="210"/>
      <c r="M281" s="210"/>
      <c r="N281" s="210"/>
      <c r="O281" s="210"/>
      <c r="P281" s="210"/>
      <c r="Q281" s="210"/>
      <c r="R281" s="210"/>
      <c r="S281" s="210"/>
      <c r="T281" s="210"/>
      <c r="U281" s="210"/>
      <c r="V281" s="210"/>
      <c r="W281" s="210"/>
      <c r="X281" s="210"/>
      <c r="Y281" s="210"/>
      <c r="Z281" s="210"/>
    </row>
    <row r="282" spans="1:26">
      <c r="A282" s="210"/>
      <c r="B282" s="210"/>
      <c r="C282" s="210"/>
      <c r="D282" s="210"/>
      <c r="E282" s="210"/>
      <c r="F282" s="210"/>
      <c r="G282" s="210"/>
      <c r="H282" s="210"/>
      <c r="I282" s="210"/>
      <c r="J282" s="210"/>
      <c r="K282" s="210"/>
      <c r="L282" s="210"/>
      <c r="M282" s="210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  <c r="Y282" s="210"/>
      <c r="Z282" s="210"/>
    </row>
    <row r="283" spans="1:26">
      <c r="A283" s="210"/>
      <c r="B283" s="210"/>
      <c r="C283" s="210"/>
      <c r="D283" s="210"/>
      <c r="E283" s="210"/>
      <c r="F283" s="210"/>
      <c r="G283" s="210"/>
      <c r="H283" s="210"/>
      <c r="I283" s="210"/>
      <c r="J283" s="210"/>
      <c r="K283" s="210"/>
      <c r="L283" s="210"/>
      <c r="M283" s="210"/>
      <c r="N283" s="210"/>
      <c r="O283" s="210"/>
      <c r="P283" s="210"/>
      <c r="Q283" s="210"/>
      <c r="R283" s="210"/>
      <c r="S283" s="210"/>
      <c r="T283" s="210"/>
      <c r="U283" s="210"/>
      <c r="V283" s="210"/>
      <c r="W283" s="210"/>
      <c r="X283" s="210"/>
      <c r="Y283" s="210"/>
      <c r="Z283" s="210"/>
    </row>
    <row r="284" spans="1:26">
      <c r="A284" s="210"/>
      <c r="B284" s="210"/>
      <c r="C284" s="210"/>
      <c r="D284" s="210"/>
      <c r="E284" s="210"/>
      <c r="F284" s="210"/>
      <c r="G284" s="210"/>
      <c r="H284" s="210"/>
      <c r="I284" s="210"/>
      <c r="J284" s="210"/>
      <c r="K284" s="210"/>
      <c r="L284" s="210"/>
      <c r="M284" s="210"/>
      <c r="N284" s="210"/>
      <c r="O284" s="210"/>
      <c r="P284" s="210"/>
      <c r="Q284" s="210"/>
      <c r="R284" s="210"/>
      <c r="S284" s="210"/>
      <c r="T284" s="210"/>
      <c r="U284" s="210"/>
      <c r="V284" s="210"/>
      <c r="W284" s="210"/>
      <c r="X284" s="210"/>
      <c r="Y284" s="210"/>
      <c r="Z284" s="210"/>
    </row>
    <row r="285" spans="1:26">
      <c r="A285" s="210"/>
      <c r="B285" s="210"/>
      <c r="C285" s="210"/>
      <c r="D285" s="210"/>
      <c r="E285" s="210"/>
      <c r="F285" s="210"/>
      <c r="G285" s="210"/>
      <c r="H285" s="210"/>
      <c r="I285" s="210"/>
      <c r="J285" s="210"/>
      <c r="K285" s="210"/>
      <c r="L285" s="210"/>
      <c r="M285" s="210"/>
      <c r="N285" s="210"/>
      <c r="O285" s="210"/>
      <c r="P285" s="210"/>
      <c r="Q285" s="210"/>
      <c r="R285" s="210"/>
      <c r="S285" s="210"/>
      <c r="T285" s="210"/>
      <c r="U285" s="210"/>
      <c r="V285" s="210"/>
      <c r="W285" s="210"/>
      <c r="X285" s="210"/>
      <c r="Y285" s="210"/>
      <c r="Z285" s="210"/>
    </row>
    <row r="286" spans="1:26">
      <c r="A286" s="210"/>
      <c r="B286" s="210"/>
      <c r="C286" s="210"/>
      <c r="D286" s="210"/>
      <c r="E286" s="210"/>
      <c r="F286" s="210"/>
      <c r="G286" s="210"/>
      <c r="H286" s="210"/>
      <c r="I286" s="210"/>
      <c r="J286" s="210"/>
      <c r="K286" s="210"/>
      <c r="L286" s="210"/>
      <c r="M286" s="210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</row>
    <row r="287" spans="1:26">
      <c r="A287" s="210"/>
      <c r="B287" s="210"/>
      <c r="C287" s="210"/>
      <c r="D287" s="210"/>
      <c r="E287" s="210"/>
      <c r="F287" s="210"/>
      <c r="G287" s="210"/>
      <c r="H287" s="210"/>
      <c r="I287" s="210"/>
      <c r="J287" s="210"/>
      <c r="K287" s="210"/>
      <c r="L287" s="210"/>
      <c r="M287" s="210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</row>
    <row r="288" spans="1:26">
      <c r="A288" s="210"/>
      <c r="B288" s="210"/>
      <c r="C288" s="210"/>
      <c r="D288" s="210"/>
      <c r="E288" s="210"/>
      <c r="F288" s="210"/>
      <c r="G288" s="210"/>
      <c r="H288" s="210"/>
      <c r="I288" s="210"/>
      <c r="J288" s="210"/>
      <c r="K288" s="210"/>
      <c r="L288" s="210"/>
      <c r="M288" s="210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</row>
    <row r="289" spans="1:26">
      <c r="A289" s="210"/>
      <c r="B289" s="210"/>
      <c r="C289" s="210"/>
      <c r="D289" s="210"/>
      <c r="E289" s="210"/>
      <c r="F289" s="210"/>
      <c r="G289" s="210"/>
      <c r="H289" s="210"/>
      <c r="I289" s="210"/>
      <c r="J289" s="210"/>
      <c r="K289" s="210"/>
      <c r="L289" s="210"/>
      <c r="M289" s="210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</row>
    <row r="290" spans="1:26">
      <c r="A290" s="210"/>
      <c r="B290" s="210"/>
      <c r="C290" s="210"/>
      <c r="D290" s="210"/>
      <c r="E290" s="210"/>
      <c r="F290" s="210"/>
      <c r="G290" s="210"/>
      <c r="H290" s="210"/>
      <c r="I290" s="210"/>
      <c r="J290" s="210"/>
      <c r="K290" s="210"/>
      <c r="L290" s="210"/>
      <c r="M290" s="210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</row>
    <row r="291" spans="1:26">
      <c r="A291" s="210"/>
      <c r="B291" s="210"/>
      <c r="C291" s="210"/>
      <c r="D291" s="210"/>
      <c r="E291" s="210"/>
      <c r="F291" s="210"/>
      <c r="G291" s="210"/>
      <c r="H291" s="210"/>
      <c r="I291" s="210"/>
      <c r="J291" s="210"/>
      <c r="K291" s="210"/>
      <c r="L291" s="210"/>
      <c r="M291" s="210"/>
      <c r="N291" s="210"/>
      <c r="O291" s="210"/>
      <c r="P291" s="210"/>
      <c r="Q291" s="210"/>
      <c r="R291" s="210"/>
      <c r="S291" s="210"/>
      <c r="T291" s="210"/>
      <c r="U291" s="210"/>
      <c r="V291" s="210"/>
      <c r="W291" s="210"/>
      <c r="X291" s="210"/>
      <c r="Y291" s="210"/>
      <c r="Z291" s="210"/>
    </row>
    <row r="292" spans="1:26">
      <c r="A292" s="210"/>
      <c r="B292" s="210"/>
      <c r="C292" s="210"/>
      <c r="D292" s="210"/>
      <c r="E292" s="210"/>
      <c r="F292" s="210"/>
      <c r="G292" s="210"/>
      <c r="H292" s="210"/>
      <c r="I292" s="210"/>
      <c r="J292" s="210"/>
      <c r="K292" s="210"/>
      <c r="L292" s="210"/>
      <c r="M292" s="210"/>
      <c r="N292" s="210"/>
      <c r="O292" s="210"/>
      <c r="P292" s="210"/>
      <c r="Q292" s="210"/>
      <c r="R292" s="210"/>
      <c r="S292" s="210"/>
      <c r="T292" s="210"/>
      <c r="U292" s="210"/>
      <c r="V292" s="210"/>
      <c r="W292" s="210"/>
      <c r="X292" s="210"/>
      <c r="Y292" s="210"/>
      <c r="Z292" s="210"/>
    </row>
    <row r="293" spans="1:26">
      <c r="A293" s="210"/>
      <c r="B293" s="210"/>
      <c r="C293" s="210"/>
      <c r="D293" s="210"/>
      <c r="E293" s="210"/>
      <c r="F293" s="210"/>
      <c r="G293" s="210"/>
      <c r="H293" s="210"/>
      <c r="I293" s="210"/>
      <c r="J293" s="210"/>
      <c r="K293" s="210"/>
      <c r="L293" s="210"/>
      <c r="M293" s="210"/>
      <c r="N293" s="210"/>
      <c r="O293" s="210"/>
      <c r="P293" s="210"/>
      <c r="Q293" s="210"/>
      <c r="R293" s="210"/>
      <c r="S293" s="210"/>
      <c r="T293" s="210"/>
      <c r="U293" s="210"/>
      <c r="V293" s="210"/>
      <c r="W293" s="210"/>
      <c r="X293" s="210"/>
      <c r="Y293" s="210"/>
      <c r="Z293" s="210"/>
    </row>
    <row r="294" spans="1:26">
      <c r="A294" s="210"/>
      <c r="B294" s="210"/>
      <c r="C294" s="210"/>
      <c r="D294" s="210"/>
      <c r="E294" s="210"/>
      <c r="F294" s="210"/>
      <c r="G294" s="210"/>
      <c r="H294" s="210"/>
      <c r="I294" s="210"/>
      <c r="J294" s="210"/>
      <c r="K294" s="210"/>
      <c r="L294" s="210"/>
      <c r="M294" s="210"/>
      <c r="N294" s="210"/>
      <c r="O294" s="210"/>
      <c r="P294" s="210"/>
      <c r="Q294" s="210"/>
      <c r="R294" s="210"/>
      <c r="S294" s="210"/>
      <c r="T294" s="210"/>
      <c r="U294" s="210"/>
      <c r="V294" s="210"/>
      <c r="W294" s="210"/>
      <c r="X294" s="210"/>
      <c r="Y294" s="210"/>
      <c r="Z294" s="210"/>
    </row>
    <row r="295" spans="1:26">
      <c r="A295" s="210"/>
      <c r="B295" s="210"/>
      <c r="C295" s="210"/>
      <c r="D295" s="210"/>
      <c r="E295" s="210"/>
      <c r="F295" s="210"/>
      <c r="G295" s="210"/>
      <c r="H295" s="210"/>
      <c r="I295" s="210"/>
      <c r="J295" s="210"/>
      <c r="K295" s="210"/>
      <c r="L295" s="210"/>
      <c r="M295" s="210"/>
      <c r="N295" s="210"/>
      <c r="O295" s="210"/>
      <c r="P295" s="210"/>
      <c r="Q295" s="210"/>
      <c r="R295" s="210"/>
      <c r="S295" s="210"/>
      <c r="T295" s="210"/>
      <c r="U295" s="210"/>
      <c r="V295" s="210"/>
      <c r="W295" s="210"/>
      <c r="X295" s="210"/>
      <c r="Y295" s="210"/>
      <c r="Z295" s="210"/>
    </row>
    <row r="296" spans="1:26">
      <c r="A296" s="210"/>
      <c r="B296" s="210"/>
      <c r="C296" s="210"/>
      <c r="D296" s="210"/>
      <c r="E296" s="210"/>
      <c r="F296" s="210"/>
      <c r="G296" s="210"/>
      <c r="H296" s="210"/>
      <c r="I296" s="210"/>
      <c r="J296" s="210"/>
      <c r="K296" s="210"/>
      <c r="L296" s="210"/>
      <c r="M296" s="210"/>
      <c r="N296" s="210"/>
      <c r="O296" s="210"/>
      <c r="P296" s="210"/>
      <c r="Q296" s="210"/>
      <c r="R296" s="210"/>
      <c r="S296" s="210"/>
      <c r="T296" s="210"/>
      <c r="U296" s="210"/>
      <c r="V296" s="210"/>
      <c r="W296" s="210"/>
      <c r="X296" s="210"/>
      <c r="Y296" s="210"/>
      <c r="Z296" s="210"/>
    </row>
    <row r="297" spans="1:26">
      <c r="A297" s="210"/>
      <c r="B297" s="210"/>
      <c r="C297" s="210"/>
      <c r="D297" s="210"/>
      <c r="E297" s="210"/>
      <c r="F297" s="210"/>
      <c r="G297" s="210"/>
      <c r="H297" s="210"/>
      <c r="I297" s="210"/>
      <c r="J297" s="210"/>
      <c r="K297" s="210"/>
      <c r="L297" s="210"/>
      <c r="M297" s="210"/>
      <c r="N297" s="210"/>
      <c r="O297" s="210"/>
      <c r="P297" s="210"/>
      <c r="Q297" s="210"/>
      <c r="R297" s="210"/>
      <c r="S297" s="210"/>
      <c r="T297" s="210"/>
      <c r="U297" s="210"/>
      <c r="V297" s="210"/>
      <c r="W297" s="210"/>
      <c r="X297" s="210"/>
      <c r="Y297" s="210"/>
      <c r="Z297" s="210"/>
    </row>
    <row r="298" spans="1:26">
      <c r="A298" s="210"/>
      <c r="B298" s="210"/>
      <c r="C298" s="210"/>
      <c r="D298" s="210"/>
      <c r="E298" s="210"/>
      <c r="F298" s="210"/>
      <c r="G298" s="210"/>
      <c r="H298" s="210"/>
      <c r="I298" s="210"/>
      <c r="J298" s="210"/>
      <c r="K298" s="210"/>
      <c r="L298" s="210"/>
      <c r="M298" s="210"/>
      <c r="N298" s="210"/>
      <c r="O298" s="210"/>
      <c r="P298" s="210"/>
      <c r="Q298" s="210"/>
      <c r="R298" s="210"/>
      <c r="S298" s="210"/>
      <c r="T298" s="210"/>
      <c r="U298" s="210"/>
      <c r="V298" s="210"/>
      <c r="W298" s="210"/>
      <c r="X298" s="210"/>
      <c r="Y298" s="210"/>
      <c r="Z298" s="210"/>
    </row>
    <row r="299" spans="1:26">
      <c r="A299" s="210"/>
      <c r="B299" s="210"/>
      <c r="C299" s="210"/>
      <c r="D299" s="210"/>
      <c r="E299" s="210"/>
      <c r="F299" s="210"/>
      <c r="G299" s="210"/>
      <c r="H299" s="210"/>
      <c r="I299" s="210"/>
      <c r="J299" s="210"/>
      <c r="K299" s="210"/>
      <c r="L299" s="210"/>
      <c r="M299" s="210"/>
      <c r="N299" s="210"/>
      <c r="O299" s="210"/>
      <c r="P299" s="210"/>
      <c r="Q299" s="210"/>
      <c r="R299" s="210"/>
      <c r="S299" s="210"/>
      <c r="T299" s="210"/>
      <c r="U299" s="210"/>
      <c r="V299" s="210"/>
      <c r="W299" s="210"/>
      <c r="X299" s="210"/>
      <c r="Y299" s="210"/>
      <c r="Z299" s="210"/>
    </row>
    <row r="300" spans="1:26">
      <c r="A300" s="210"/>
      <c r="B300" s="210"/>
      <c r="C300" s="210"/>
      <c r="D300" s="210"/>
      <c r="E300" s="210"/>
      <c r="F300" s="210"/>
      <c r="G300" s="210"/>
      <c r="H300" s="210"/>
      <c r="I300" s="210"/>
      <c r="J300" s="210"/>
      <c r="K300" s="210"/>
      <c r="L300" s="210"/>
      <c r="M300" s="210"/>
      <c r="N300" s="210"/>
      <c r="O300" s="210"/>
      <c r="P300" s="210"/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</row>
    <row r="301" spans="1:26">
      <c r="A301" s="210"/>
      <c r="B301" s="210"/>
      <c r="C301" s="210"/>
      <c r="D301" s="210"/>
      <c r="E301" s="210"/>
      <c r="F301" s="210"/>
      <c r="G301" s="210"/>
      <c r="H301" s="210"/>
      <c r="I301" s="210"/>
      <c r="J301" s="210"/>
      <c r="K301" s="210"/>
      <c r="L301" s="210"/>
      <c r="M301" s="210"/>
      <c r="N301" s="210"/>
      <c r="O301" s="210"/>
      <c r="P301" s="210"/>
      <c r="Q301" s="210"/>
      <c r="R301" s="210"/>
      <c r="S301" s="210"/>
      <c r="T301" s="210"/>
      <c r="U301" s="210"/>
      <c r="V301" s="210"/>
      <c r="W301" s="210"/>
      <c r="X301" s="210"/>
      <c r="Y301" s="210"/>
      <c r="Z301" s="210"/>
    </row>
    <row r="302" spans="1:26">
      <c r="A302" s="210"/>
      <c r="B302" s="210"/>
      <c r="C302" s="210"/>
      <c r="D302" s="210"/>
      <c r="E302" s="210"/>
      <c r="F302" s="210"/>
      <c r="G302" s="210"/>
      <c r="H302" s="210"/>
      <c r="I302" s="210"/>
      <c r="J302" s="210"/>
      <c r="K302" s="210"/>
      <c r="L302" s="210"/>
      <c r="M302" s="210"/>
      <c r="N302" s="210"/>
      <c r="O302" s="210"/>
      <c r="P302" s="210"/>
      <c r="Q302" s="210"/>
      <c r="R302" s="210"/>
      <c r="S302" s="210"/>
      <c r="T302" s="210"/>
      <c r="U302" s="210"/>
      <c r="V302" s="210"/>
      <c r="W302" s="210"/>
      <c r="X302" s="210"/>
      <c r="Y302" s="210"/>
      <c r="Z302" s="210"/>
    </row>
    <row r="303" spans="1:26">
      <c r="A303" s="210"/>
      <c r="B303" s="210"/>
      <c r="C303" s="210"/>
      <c r="D303" s="210"/>
      <c r="E303" s="210"/>
      <c r="F303" s="210"/>
      <c r="G303" s="210"/>
      <c r="H303" s="210"/>
      <c r="I303" s="210"/>
      <c r="J303" s="210"/>
      <c r="K303" s="210"/>
      <c r="L303" s="210"/>
      <c r="M303" s="210"/>
      <c r="N303" s="210"/>
      <c r="O303" s="210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</row>
    <row r="304" spans="1:26">
      <c r="A304" s="210"/>
      <c r="B304" s="210"/>
      <c r="C304" s="210"/>
      <c r="D304" s="210"/>
      <c r="E304" s="210"/>
      <c r="F304" s="210"/>
      <c r="G304" s="210"/>
      <c r="H304" s="210"/>
      <c r="I304" s="210"/>
      <c r="J304" s="210"/>
      <c r="K304" s="210"/>
      <c r="L304" s="210"/>
      <c r="M304" s="210"/>
      <c r="N304" s="210"/>
      <c r="O304" s="210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</row>
    <row r="305" spans="1:26">
      <c r="A305" s="210"/>
      <c r="B305" s="210"/>
      <c r="C305" s="210"/>
      <c r="D305" s="210"/>
      <c r="E305" s="210"/>
      <c r="F305" s="210"/>
      <c r="G305" s="210"/>
      <c r="H305" s="210"/>
      <c r="I305" s="210"/>
      <c r="J305" s="210"/>
      <c r="K305" s="210"/>
      <c r="L305" s="210"/>
      <c r="M305" s="210"/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0"/>
      <c r="Z305" s="210"/>
    </row>
    <row r="306" spans="1:26">
      <c r="A306" s="210"/>
      <c r="B306" s="210"/>
      <c r="C306" s="210"/>
      <c r="D306" s="210"/>
      <c r="E306" s="210"/>
      <c r="F306" s="210"/>
      <c r="G306" s="210"/>
      <c r="H306" s="210"/>
      <c r="I306" s="210"/>
      <c r="J306" s="210"/>
      <c r="K306" s="210"/>
      <c r="L306" s="210"/>
      <c r="M306" s="210"/>
      <c r="N306" s="210"/>
      <c r="O306" s="210"/>
      <c r="P306" s="210"/>
      <c r="Q306" s="210"/>
      <c r="R306" s="210"/>
      <c r="S306" s="210"/>
      <c r="T306" s="210"/>
      <c r="U306" s="210"/>
      <c r="V306" s="210"/>
      <c r="W306" s="210"/>
      <c r="X306" s="210"/>
      <c r="Y306" s="210"/>
      <c r="Z306" s="210"/>
    </row>
    <row r="307" spans="1:26">
      <c r="A307" s="210"/>
      <c r="B307" s="210"/>
      <c r="C307" s="210"/>
      <c r="D307" s="210"/>
      <c r="E307" s="210"/>
      <c r="F307" s="210"/>
      <c r="G307" s="210"/>
      <c r="H307" s="210"/>
      <c r="I307" s="210"/>
      <c r="J307" s="210"/>
      <c r="K307" s="210"/>
      <c r="L307" s="210"/>
      <c r="M307" s="210"/>
      <c r="N307" s="210"/>
      <c r="O307" s="210"/>
      <c r="P307" s="210"/>
      <c r="Q307" s="210"/>
      <c r="R307" s="210"/>
      <c r="S307" s="210"/>
      <c r="T307" s="210"/>
      <c r="U307" s="210"/>
      <c r="V307" s="210"/>
      <c r="W307" s="210"/>
      <c r="X307" s="210"/>
      <c r="Y307" s="210"/>
      <c r="Z307" s="210"/>
    </row>
    <row r="308" spans="1:26">
      <c r="A308" s="210"/>
      <c r="B308" s="210"/>
      <c r="C308" s="210"/>
      <c r="D308" s="210"/>
      <c r="E308" s="210"/>
      <c r="F308" s="210"/>
      <c r="G308" s="210"/>
      <c r="H308" s="210"/>
      <c r="I308" s="210"/>
      <c r="J308" s="210"/>
      <c r="K308" s="210"/>
      <c r="L308" s="210"/>
      <c r="M308" s="210"/>
      <c r="N308" s="210"/>
      <c r="O308" s="210"/>
      <c r="P308" s="210"/>
      <c r="Q308" s="210"/>
      <c r="R308" s="210"/>
      <c r="S308" s="210"/>
      <c r="T308" s="210"/>
      <c r="U308" s="210"/>
      <c r="V308" s="210"/>
      <c r="W308" s="210"/>
      <c r="X308" s="210"/>
      <c r="Y308" s="210"/>
      <c r="Z308" s="210"/>
    </row>
    <row r="309" spans="1:26">
      <c r="A309" s="210"/>
      <c r="B309" s="210"/>
      <c r="C309" s="210"/>
      <c r="D309" s="210"/>
      <c r="E309" s="210"/>
      <c r="F309" s="210"/>
      <c r="G309" s="210"/>
      <c r="H309" s="210"/>
      <c r="I309" s="210"/>
      <c r="J309" s="210"/>
      <c r="K309" s="210"/>
      <c r="L309" s="210"/>
      <c r="M309" s="210"/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0"/>
      <c r="Z309" s="210"/>
    </row>
    <row r="310" spans="1:26">
      <c r="A310" s="210"/>
      <c r="B310" s="210"/>
      <c r="C310" s="210"/>
      <c r="D310" s="210"/>
      <c r="E310" s="210"/>
      <c r="F310" s="210"/>
      <c r="G310" s="210"/>
      <c r="H310" s="210"/>
      <c r="I310" s="210"/>
      <c r="J310" s="210"/>
      <c r="K310" s="210"/>
      <c r="L310" s="210"/>
      <c r="M310" s="210"/>
      <c r="N310" s="210"/>
      <c r="O310" s="210"/>
      <c r="P310" s="210"/>
      <c r="Q310" s="210"/>
      <c r="R310" s="210"/>
      <c r="S310" s="210"/>
      <c r="T310" s="210"/>
      <c r="U310" s="210"/>
      <c r="V310" s="210"/>
      <c r="W310" s="210"/>
      <c r="X310" s="210"/>
      <c r="Y310" s="210"/>
      <c r="Z310" s="210"/>
    </row>
    <row r="311" spans="1:26">
      <c r="A311" s="210"/>
      <c r="B311" s="210"/>
      <c r="C311" s="210"/>
      <c r="D311" s="210"/>
      <c r="E311" s="210"/>
      <c r="F311" s="210"/>
      <c r="G311" s="210"/>
      <c r="H311" s="210"/>
      <c r="I311" s="210"/>
      <c r="J311" s="210"/>
      <c r="K311" s="210"/>
      <c r="L311" s="210"/>
      <c r="M311" s="210"/>
      <c r="N311" s="210"/>
      <c r="O311" s="210"/>
      <c r="P311" s="210"/>
      <c r="Q311" s="210"/>
      <c r="R311" s="210"/>
      <c r="S311" s="210"/>
      <c r="T311" s="210"/>
      <c r="U311" s="210"/>
      <c r="V311" s="210"/>
      <c r="W311" s="210"/>
      <c r="X311" s="210"/>
      <c r="Y311" s="210"/>
      <c r="Z311" s="210"/>
    </row>
    <row r="312" spans="1:26">
      <c r="A312" s="210"/>
      <c r="B312" s="210"/>
      <c r="C312" s="210"/>
      <c r="D312" s="210"/>
      <c r="E312" s="210"/>
      <c r="F312" s="210"/>
      <c r="G312" s="210"/>
      <c r="H312" s="210"/>
      <c r="I312" s="210"/>
      <c r="J312" s="210"/>
      <c r="K312" s="210"/>
      <c r="L312" s="210"/>
      <c r="M312" s="210"/>
      <c r="N312" s="210"/>
      <c r="O312" s="210"/>
      <c r="P312" s="210"/>
      <c r="Q312" s="210"/>
      <c r="R312" s="210"/>
      <c r="S312" s="210"/>
      <c r="T312" s="210"/>
      <c r="U312" s="210"/>
      <c r="V312" s="210"/>
      <c r="W312" s="210"/>
      <c r="X312" s="210"/>
      <c r="Y312" s="210"/>
      <c r="Z312" s="210"/>
    </row>
    <row r="313" spans="1:26">
      <c r="A313" s="210"/>
      <c r="B313" s="210"/>
      <c r="C313" s="210"/>
      <c r="D313" s="210"/>
      <c r="E313" s="210"/>
      <c r="F313" s="210"/>
      <c r="G313" s="210"/>
      <c r="H313" s="210"/>
      <c r="I313" s="210"/>
      <c r="J313" s="210"/>
      <c r="K313" s="210"/>
      <c r="L313" s="210"/>
      <c r="M313" s="210"/>
      <c r="N313" s="210"/>
      <c r="O313" s="210"/>
      <c r="P313" s="210"/>
      <c r="Q313" s="210"/>
      <c r="R313" s="210"/>
      <c r="S313" s="210"/>
      <c r="T313" s="210"/>
      <c r="U313" s="210"/>
      <c r="V313" s="210"/>
      <c r="W313" s="210"/>
      <c r="X313" s="210"/>
      <c r="Y313" s="210"/>
      <c r="Z313" s="210"/>
    </row>
    <row r="314" spans="1:26">
      <c r="A314" s="210"/>
      <c r="B314" s="210"/>
      <c r="C314" s="210"/>
      <c r="D314" s="210"/>
      <c r="E314" s="210"/>
      <c r="F314" s="210"/>
      <c r="G314" s="210"/>
      <c r="H314" s="210"/>
      <c r="I314" s="210"/>
      <c r="J314" s="210"/>
      <c r="K314" s="210"/>
      <c r="L314" s="210"/>
      <c r="M314" s="210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</row>
    <row r="315" spans="1:26">
      <c r="A315" s="210"/>
      <c r="B315" s="210"/>
      <c r="C315" s="210"/>
      <c r="D315" s="210"/>
      <c r="E315" s="210"/>
      <c r="F315" s="210"/>
      <c r="G315" s="210"/>
      <c r="H315" s="210"/>
      <c r="I315" s="210"/>
      <c r="J315" s="210"/>
      <c r="K315" s="210"/>
      <c r="L315" s="210"/>
      <c r="M315" s="210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</row>
    <row r="316" spans="1:26">
      <c r="A316" s="210"/>
      <c r="B316" s="210"/>
      <c r="C316" s="210"/>
      <c r="D316" s="210"/>
      <c r="E316" s="210"/>
      <c r="F316" s="210"/>
      <c r="G316" s="210"/>
      <c r="H316" s="210"/>
      <c r="I316" s="210"/>
      <c r="J316" s="210"/>
      <c r="K316" s="210"/>
      <c r="L316" s="210"/>
      <c r="M316" s="210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</row>
    <row r="317" spans="1:26">
      <c r="A317" s="210"/>
      <c r="B317" s="210"/>
      <c r="C317" s="210"/>
      <c r="D317" s="210"/>
      <c r="E317" s="210"/>
      <c r="F317" s="210"/>
      <c r="G317" s="210"/>
      <c r="H317" s="210"/>
      <c r="I317" s="210"/>
      <c r="J317" s="210"/>
      <c r="K317" s="210"/>
      <c r="L317" s="210"/>
      <c r="M317" s="210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</row>
    <row r="318" spans="1:26">
      <c r="A318" s="210"/>
      <c r="B318" s="210"/>
      <c r="C318" s="210"/>
      <c r="D318" s="210"/>
      <c r="E318" s="210"/>
      <c r="F318" s="210"/>
      <c r="G318" s="210"/>
      <c r="H318" s="210"/>
      <c r="I318" s="210"/>
      <c r="J318" s="210"/>
      <c r="K318" s="210"/>
      <c r="L318" s="210"/>
      <c r="M318" s="210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</row>
    <row r="319" spans="1:26">
      <c r="A319" s="210"/>
      <c r="B319" s="210"/>
      <c r="C319" s="210"/>
      <c r="D319" s="210"/>
      <c r="E319" s="210"/>
      <c r="F319" s="210"/>
      <c r="G319" s="210"/>
      <c r="H319" s="210"/>
      <c r="I319" s="210"/>
      <c r="J319" s="210"/>
      <c r="K319" s="210"/>
      <c r="L319" s="210"/>
      <c r="M319" s="210"/>
      <c r="N319" s="210"/>
      <c r="O319" s="210"/>
      <c r="P319" s="210"/>
      <c r="Q319" s="210"/>
      <c r="R319" s="210"/>
      <c r="S319" s="210"/>
      <c r="T319" s="210"/>
      <c r="U319" s="210"/>
      <c r="V319" s="210"/>
      <c r="W319" s="210"/>
      <c r="X319" s="210"/>
      <c r="Y319" s="210"/>
      <c r="Z319" s="210"/>
    </row>
    <row r="320" spans="1:26">
      <c r="A320" s="210"/>
      <c r="B320" s="210"/>
      <c r="C320" s="210"/>
      <c r="D320" s="210"/>
      <c r="E320" s="210"/>
      <c r="F320" s="210"/>
      <c r="G320" s="210"/>
      <c r="H320" s="210"/>
      <c r="I320" s="210"/>
      <c r="J320" s="210"/>
      <c r="K320" s="210"/>
      <c r="L320" s="210"/>
      <c r="M320" s="210"/>
      <c r="N320" s="210"/>
      <c r="O320" s="210"/>
      <c r="P320" s="210"/>
      <c r="Q320" s="210"/>
      <c r="R320" s="210"/>
      <c r="S320" s="210"/>
      <c r="T320" s="210"/>
      <c r="U320" s="210"/>
      <c r="V320" s="210"/>
      <c r="W320" s="210"/>
      <c r="X320" s="210"/>
      <c r="Y320" s="210"/>
      <c r="Z320" s="210"/>
    </row>
    <row r="321" spans="1:26">
      <c r="A321" s="210"/>
      <c r="B321" s="210"/>
      <c r="C321" s="210"/>
      <c r="D321" s="210"/>
      <c r="E321" s="210"/>
      <c r="F321" s="210"/>
      <c r="G321" s="210"/>
      <c r="H321" s="210"/>
      <c r="I321" s="210"/>
      <c r="J321" s="210"/>
      <c r="K321" s="210"/>
      <c r="L321" s="210"/>
      <c r="M321" s="210"/>
      <c r="N321" s="210"/>
      <c r="O321" s="210"/>
      <c r="P321" s="210"/>
      <c r="Q321" s="210"/>
      <c r="R321" s="210"/>
      <c r="S321" s="210"/>
      <c r="T321" s="210"/>
      <c r="U321" s="210"/>
      <c r="V321" s="210"/>
      <c r="W321" s="210"/>
      <c r="X321" s="210"/>
      <c r="Y321" s="210"/>
      <c r="Z321" s="210"/>
    </row>
    <row r="322" spans="1:26">
      <c r="A322" s="210"/>
      <c r="B322" s="210"/>
      <c r="C322" s="210"/>
      <c r="D322" s="210"/>
      <c r="E322" s="210"/>
      <c r="F322" s="210"/>
      <c r="G322" s="210"/>
      <c r="H322" s="210"/>
      <c r="I322" s="210"/>
      <c r="J322" s="210"/>
      <c r="K322" s="210"/>
      <c r="L322" s="210"/>
      <c r="M322" s="210"/>
      <c r="N322" s="210"/>
      <c r="O322" s="210"/>
      <c r="P322" s="210"/>
      <c r="Q322" s="210"/>
      <c r="R322" s="210"/>
      <c r="S322" s="210"/>
      <c r="T322" s="210"/>
      <c r="U322" s="210"/>
      <c r="V322" s="210"/>
      <c r="W322" s="210"/>
      <c r="X322" s="210"/>
      <c r="Y322" s="210"/>
      <c r="Z322" s="210"/>
    </row>
    <row r="323" spans="1:26">
      <c r="A323" s="210"/>
      <c r="B323" s="210"/>
      <c r="C323" s="210"/>
      <c r="D323" s="210"/>
      <c r="E323" s="210"/>
      <c r="F323" s="210"/>
      <c r="G323" s="210"/>
      <c r="H323" s="210"/>
      <c r="I323" s="210"/>
      <c r="J323" s="210"/>
      <c r="K323" s="210"/>
      <c r="L323" s="210"/>
      <c r="M323" s="210"/>
      <c r="N323" s="210"/>
      <c r="O323" s="210"/>
      <c r="P323" s="210"/>
      <c r="Q323" s="210"/>
      <c r="R323" s="210"/>
      <c r="S323" s="210"/>
      <c r="T323" s="210"/>
      <c r="U323" s="210"/>
      <c r="V323" s="210"/>
      <c r="W323" s="210"/>
      <c r="X323" s="210"/>
      <c r="Y323" s="210"/>
      <c r="Z323" s="210"/>
    </row>
    <row r="324" spans="1:26">
      <c r="A324" s="210"/>
      <c r="B324" s="210"/>
      <c r="C324" s="210"/>
      <c r="D324" s="210"/>
      <c r="E324" s="210"/>
      <c r="F324" s="210"/>
      <c r="G324" s="210"/>
      <c r="H324" s="210"/>
      <c r="I324" s="210"/>
      <c r="J324" s="210"/>
      <c r="K324" s="210"/>
      <c r="L324" s="210"/>
      <c r="M324" s="210"/>
      <c r="N324" s="210"/>
      <c r="O324" s="210"/>
      <c r="P324" s="210"/>
      <c r="Q324" s="210"/>
      <c r="R324" s="210"/>
      <c r="S324" s="210"/>
      <c r="T324" s="210"/>
      <c r="U324" s="210"/>
      <c r="V324" s="210"/>
      <c r="W324" s="210"/>
      <c r="X324" s="210"/>
      <c r="Y324" s="210"/>
      <c r="Z324" s="210"/>
    </row>
    <row r="325" spans="1:26">
      <c r="A325" s="210"/>
      <c r="B325" s="210"/>
      <c r="C325" s="210"/>
      <c r="D325" s="210"/>
      <c r="E325" s="210"/>
      <c r="F325" s="210"/>
      <c r="G325" s="210"/>
      <c r="H325" s="210"/>
      <c r="I325" s="210"/>
      <c r="J325" s="210"/>
      <c r="K325" s="210"/>
      <c r="L325" s="210"/>
      <c r="M325" s="210"/>
      <c r="N325" s="210"/>
      <c r="O325" s="210"/>
      <c r="P325" s="210"/>
      <c r="Q325" s="210"/>
      <c r="R325" s="210"/>
      <c r="S325" s="210"/>
      <c r="T325" s="210"/>
      <c r="U325" s="210"/>
      <c r="V325" s="210"/>
      <c r="W325" s="210"/>
      <c r="X325" s="210"/>
      <c r="Y325" s="210"/>
      <c r="Z325" s="210"/>
    </row>
    <row r="326" spans="1:26">
      <c r="A326" s="210"/>
      <c r="B326" s="210"/>
      <c r="C326" s="210"/>
      <c r="D326" s="210"/>
      <c r="E326" s="210"/>
      <c r="F326" s="210"/>
      <c r="G326" s="210"/>
      <c r="H326" s="210"/>
      <c r="I326" s="210"/>
      <c r="J326" s="210"/>
      <c r="K326" s="210"/>
      <c r="L326" s="210"/>
      <c r="M326" s="210"/>
      <c r="N326" s="210"/>
      <c r="O326" s="210"/>
      <c r="P326" s="210"/>
      <c r="Q326" s="210"/>
      <c r="R326" s="210"/>
      <c r="S326" s="210"/>
      <c r="T326" s="210"/>
      <c r="U326" s="210"/>
      <c r="V326" s="210"/>
      <c r="W326" s="210"/>
      <c r="X326" s="210"/>
      <c r="Y326" s="210"/>
      <c r="Z326" s="210"/>
    </row>
    <row r="327" spans="1:26">
      <c r="A327" s="210"/>
      <c r="B327" s="210"/>
      <c r="C327" s="210"/>
      <c r="D327" s="210"/>
      <c r="E327" s="210"/>
      <c r="F327" s="210"/>
      <c r="G327" s="210"/>
      <c r="H327" s="210"/>
      <c r="I327" s="210"/>
      <c r="J327" s="210"/>
      <c r="K327" s="210"/>
      <c r="L327" s="210"/>
      <c r="M327" s="210"/>
      <c r="N327" s="210"/>
      <c r="O327" s="210"/>
      <c r="P327" s="210"/>
      <c r="Q327" s="210"/>
      <c r="R327" s="210"/>
      <c r="S327" s="210"/>
      <c r="T327" s="210"/>
      <c r="U327" s="210"/>
      <c r="V327" s="210"/>
      <c r="W327" s="210"/>
      <c r="X327" s="210"/>
      <c r="Y327" s="210"/>
      <c r="Z327" s="210"/>
    </row>
    <row r="328" spans="1:26">
      <c r="A328" s="210"/>
      <c r="B328" s="210"/>
      <c r="C328" s="210"/>
      <c r="D328" s="210"/>
      <c r="E328" s="210"/>
      <c r="F328" s="210"/>
      <c r="G328" s="210"/>
      <c r="H328" s="210"/>
      <c r="I328" s="210"/>
      <c r="J328" s="210"/>
      <c r="K328" s="210"/>
      <c r="L328" s="210"/>
      <c r="M328" s="210"/>
      <c r="N328" s="210"/>
      <c r="O328" s="210"/>
      <c r="P328" s="210"/>
      <c r="Q328" s="210"/>
      <c r="R328" s="210"/>
      <c r="S328" s="210"/>
      <c r="T328" s="210"/>
      <c r="U328" s="210"/>
      <c r="V328" s="210"/>
      <c r="W328" s="210"/>
      <c r="X328" s="210"/>
      <c r="Y328" s="210"/>
      <c r="Z328" s="210"/>
    </row>
    <row r="329" spans="1:26">
      <c r="A329" s="210"/>
      <c r="B329" s="210"/>
      <c r="C329" s="210"/>
      <c r="D329" s="210"/>
      <c r="E329" s="210"/>
      <c r="F329" s="210"/>
      <c r="G329" s="210"/>
      <c r="H329" s="210"/>
      <c r="I329" s="210"/>
      <c r="J329" s="210"/>
      <c r="K329" s="210"/>
      <c r="L329" s="210"/>
      <c r="M329" s="210"/>
      <c r="N329" s="210"/>
      <c r="O329" s="210"/>
      <c r="P329" s="210"/>
      <c r="Q329" s="210"/>
      <c r="R329" s="210"/>
      <c r="S329" s="210"/>
      <c r="T329" s="210"/>
      <c r="U329" s="210"/>
      <c r="V329" s="210"/>
      <c r="W329" s="210"/>
      <c r="X329" s="210"/>
      <c r="Y329" s="210"/>
      <c r="Z329" s="210"/>
    </row>
    <row r="330" spans="1:26">
      <c r="A330" s="210"/>
      <c r="B330" s="210"/>
      <c r="C330" s="210"/>
      <c r="D330" s="210"/>
      <c r="E330" s="210"/>
      <c r="F330" s="210"/>
      <c r="G330" s="210"/>
      <c r="H330" s="210"/>
      <c r="I330" s="210"/>
      <c r="J330" s="210"/>
      <c r="K330" s="210"/>
      <c r="L330" s="210"/>
      <c r="M330" s="210"/>
      <c r="N330" s="210"/>
      <c r="O330" s="210"/>
      <c r="P330" s="210"/>
      <c r="Q330" s="210"/>
      <c r="R330" s="210"/>
      <c r="S330" s="210"/>
      <c r="T330" s="210"/>
      <c r="U330" s="210"/>
      <c r="V330" s="210"/>
      <c r="W330" s="210"/>
      <c r="X330" s="210"/>
      <c r="Y330" s="210"/>
      <c r="Z330" s="210"/>
    </row>
    <row r="331" spans="1:26">
      <c r="A331" s="210"/>
      <c r="B331" s="210"/>
      <c r="C331" s="210"/>
      <c r="D331" s="210"/>
      <c r="E331" s="210"/>
      <c r="F331" s="210"/>
      <c r="G331" s="210"/>
      <c r="H331" s="210"/>
      <c r="I331" s="210"/>
      <c r="J331" s="210"/>
      <c r="K331" s="210"/>
      <c r="L331" s="210"/>
      <c r="M331" s="210"/>
      <c r="N331" s="210"/>
      <c r="O331" s="210"/>
      <c r="P331" s="210"/>
      <c r="Q331" s="210"/>
      <c r="R331" s="210"/>
      <c r="S331" s="210"/>
      <c r="T331" s="210"/>
      <c r="U331" s="210"/>
      <c r="V331" s="210"/>
      <c r="W331" s="210"/>
      <c r="X331" s="210"/>
      <c r="Y331" s="210"/>
      <c r="Z331" s="210"/>
    </row>
    <row r="332" spans="1:26">
      <c r="A332" s="210"/>
      <c r="B332" s="210"/>
      <c r="C332" s="210"/>
      <c r="D332" s="210"/>
      <c r="E332" s="210"/>
      <c r="F332" s="210"/>
      <c r="G332" s="210"/>
      <c r="H332" s="210"/>
      <c r="I332" s="210"/>
      <c r="J332" s="210"/>
      <c r="K332" s="210"/>
      <c r="L332" s="210"/>
      <c r="M332" s="210"/>
      <c r="N332" s="210"/>
      <c r="O332" s="210"/>
      <c r="P332" s="210"/>
      <c r="Q332" s="210"/>
      <c r="R332" s="210"/>
      <c r="S332" s="210"/>
      <c r="T332" s="210"/>
      <c r="U332" s="210"/>
      <c r="V332" s="210"/>
      <c r="W332" s="210"/>
      <c r="X332" s="210"/>
      <c r="Y332" s="210"/>
      <c r="Z332" s="210"/>
    </row>
    <row r="333" spans="1:26">
      <c r="A333" s="210"/>
      <c r="B333" s="210"/>
      <c r="C333" s="210"/>
      <c r="D333" s="210"/>
      <c r="E333" s="210"/>
      <c r="F333" s="210"/>
      <c r="G333" s="210"/>
      <c r="H333" s="210"/>
      <c r="I333" s="210"/>
      <c r="J333" s="210"/>
      <c r="K333" s="210"/>
      <c r="L333" s="210"/>
      <c r="M333" s="210"/>
      <c r="N333" s="210"/>
      <c r="O333" s="210"/>
      <c r="P333" s="210"/>
      <c r="Q333" s="210"/>
      <c r="R333" s="210"/>
      <c r="S333" s="210"/>
      <c r="T333" s="210"/>
      <c r="U333" s="210"/>
      <c r="V333" s="210"/>
      <c r="W333" s="210"/>
      <c r="X333" s="210"/>
      <c r="Y333" s="210"/>
      <c r="Z333" s="210"/>
    </row>
    <row r="334" spans="1:26">
      <c r="A334" s="210"/>
      <c r="B334" s="210"/>
      <c r="C334" s="210"/>
      <c r="D334" s="210"/>
      <c r="E334" s="210"/>
      <c r="F334" s="210"/>
      <c r="G334" s="210"/>
      <c r="H334" s="210"/>
      <c r="I334" s="210"/>
      <c r="J334" s="210"/>
      <c r="K334" s="210"/>
      <c r="L334" s="210"/>
      <c r="M334" s="210"/>
      <c r="N334" s="210"/>
      <c r="O334" s="210"/>
      <c r="P334" s="210"/>
      <c r="Q334" s="210"/>
      <c r="R334" s="210"/>
      <c r="S334" s="210"/>
      <c r="T334" s="210"/>
      <c r="U334" s="210"/>
      <c r="V334" s="210"/>
      <c r="W334" s="210"/>
      <c r="X334" s="210"/>
      <c r="Y334" s="210"/>
      <c r="Z334" s="210"/>
    </row>
    <row r="335" spans="1:26">
      <c r="A335" s="210"/>
      <c r="B335" s="210"/>
      <c r="C335" s="210"/>
      <c r="D335" s="210"/>
      <c r="E335" s="210"/>
      <c r="F335" s="210"/>
      <c r="G335" s="210"/>
      <c r="H335" s="210"/>
      <c r="I335" s="210"/>
      <c r="J335" s="210"/>
      <c r="K335" s="210"/>
      <c r="L335" s="210"/>
      <c r="M335" s="210"/>
      <c r="N335" s="210"/>
      <c r="O335" s="210"/>
      <c r="P335" s="210"/>
      <c r="Q335" s="210"/>
      <c r="R335" s="210"/>
      <c r="S335" s="210"/>
      <c r="T335" s="210"/>
      <c r="U335" s="210"/>
      <c r="V335" s="210"/>
      <c r="W335" s="210"/>
      <c r="X335" s="210"/>
      <c r="Y335" s="210"/>
      <c r="Z335" s="210"/>
    </row>
    <row r="336" spans="1:26">
      <c r="A336" s="210"/>
      <c r="B336" s="210"/>
      <c r="C336" s="210"/>
      <c r="D336" s="210"/>
      <c r="E336" s="210"/>
      <c r="F336" s="210"/>
      <c r="G336" s="210"/>
      <c r="H336" s="210"/>
      <c r="I336" s="210"/>
      <c r="J336" s="210"/>
      <c r="K336" s="210"/>
      <c r="L336" s="210"/>
      <c r="M336" s="210"/>
      <c r="N336" s="210"/>
      <c r="O336" s="210"/>
      <c r="P336" s="210"/>
      <c r="Q336" s="210"/>
      <c r="R336" s="210"/>
      <c r="S336" s="210"/>
      <c r="T336" s="210"/>
      <c r="U336" s="210"/>
      <c r="V336" s="210"/>
      <c r="W336" s="210"/>
      <c r="X336" s="210"/>
      <c r="Y336" s="210"/>
      <c r="Z336" s="210"/>
    </row>
    <row r="337" spans="1:26">
      <c r="A337" s="210"/>
      <c r="B337" s="210"/>
      <c r="C337" s="210"/>
      <c r="D337" s="210"/>
      <c r="E337" s="210"/>
      <c r="F337" s="210"/>
      <c r="G337" s="210"/>
      <c r="H337" s="210"/>
      <c r="I337" s="210"/>
      <c r="J337" s="210"/>
      <c r="K337" s="210"/>
      <c r="L337" s="210"/>
      <c r="M337" s="210"/>
      <c r="N337" s="210"/>
      <c r="O337" s="210"/>
      <c r="P337" s="210"/>
      <c r="Q337" s="210"/>
      <c r="R337" s="210"/>
      <c r="S337" s="210"/>
      <c r="T337" s="210"/>
      <c r="U337" s="210"/>
      <c r="V337" s="210"/>
      <c r="W337" s="210"/>
      <c r="X337" s="210"/>
      <c r="Y337" s="210"/>
      <c r="Z337" s="210"/>
    </row>
    <row r="338" spans="1:26">
      <c r="A338" s="210"/>
      <c r="B338" s="210"/>
      <c r="C338" s="210"/>
      <c r="D338" s="210"/>
      <c r="E338" s="210"/>
      <c r="F338" s="210"/>
      <c r="G338" s="210"/>
      <c r="H338" s="210"/>
      <c r="I338" s="210"/>
      <c r="J338" s="210"/>
      <c r="K338" s="210"/>
      <c r="L338" s="210"/>
      <c r="M338" s="210"/>
      <c r="N338" s="210"/>
      <c r="O338" s="210"/>
      <c r="P338" s="210"/>
      <c r="Q338" s="210"/>
      <c r="R338" s="210"/>
      <c r="S338" s="210"/>
      <c r="T338" s="210"/>
      <c r="U338" s="210"/>
      <c r="V338" s="210"/>
      <c r="W338" s="210"/>
      <c r="X338" s="210"/>
      <c r="Y338" s="210"/>
      <c r="Z338" s="210"/>
    </row>
    <row r="339" spans="1:26">
      <c r="A339" s="210"/>
      <c r="B339" s="210"/>
      <c r="C339" s="210"/>
      <c r="D339" s="210"/>
      <c r="E339" s="210"/>
      <c r="F339" s="210"/>
      <c r="G339" s="210"/>
      <c r="H339" s="210"/>
      <c r="I339" s="210"/>
      <c r="J339" s="210"/>
      <c r="K339" s="210"/>
      <c r="L339" s="210"/>
      <c r="M339" s="210"/>
      <c r="N339" s="210"/>
      <c r="O339" s="210"/>
      <c r="P339" s="210"/>
      <c r="Q339" s="210"/>
      <c r="R339" s="210"/>
      <c r="S339" s="210"/>
      <c r="T339" s="210"/>
      <c r="U339" s="210"/>
      <c r="V339" s="210"/>
      <c r="W339" s="210"/>
      <c r="X339" s="210"/>
      <c r="Y339" s="210"/>
      <c r="Z339" s="210"/>
    </row>
    <row r="340" spans="1:26">
      <c r="A340" s="210"/>
      <c r="B340" s="210"/>
      <c r="C340" s="210"/>
      <c r="D340" s="210"/>
      <c r="E340" s="210"/>
      <c r="F340" s="210"/>
      <c r="G340" s="210"/>
      <c r="H340" s="210"/>
      <c r="I340" s="210"/>
      <c r="J340" s="210"/>
      <c r="K340" s="210"/>
      <c r="L340" s="210"/>
      <c r="M340" s="210"/>
      <c r="N340" s="210"/>
      <c r="O340" s="210"/>
      <c r="P340" s="210"/>
      <c r="Q340" s="210"/>
      <c r="R340" s="210"/>
      <c r="S340" s="210"/>
      <c r="T340" s="210"/>
      <c r="U340" s="210"/>
      <c r="V340" s="210"/>
      <c r="W340" s="210"/>
      <c r="X340" s="210"/>
      <c r="Y340" s="210"/>
      <c r="Z340" s="210"/>
    </row>
    <row r="341" spans="1:26">
      <c r="A341" s="210"/>
      <c r="B341" s="210"/>
      <c r="C341" s="210"/>
      <c r="D341" s="210"/>
      <c r="E341" s="210"/>
      <c r="F341" s="210"/>
      <c r="G341" s="210"/>
      <c r="H341" s="210"/>
      <c r="I341" s="210"/>
      <c r="J341" s="210"/>
      <c r="K341" s="210"/>
      <c r="L341" s="210"/>
      <c r="M341" s="210"/>
      <c r="N341" s="210"/>
      <c r="O341" s="210"/>
      <c r="P341" s="210"/>
      <c r="Q341" s="210"/>
      <c r="R341" s="210"/>
      <c r="S341" s="210"/>
      <c r="T341" s="210"/>
      <c r="U341" s="210"/>
      <c r="V341" s="210"/>
      <c r="W341" s="210"/>
      <c r="X341" s="210"/>
      <c r="Y341" s="210"/>
      <c r="Z341" s="210"/>
    </row>
    <row r="342" spans="1:26">
      <c r="A342" s="210"/>
      <c r="B342" s="210"/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0"/>
      <c r="Z342" s="210"/>
    </row>
    <row r="343" spans="1:26">
      <c r="A343" s="210"/>
      <c r="B343" s="210"/>
      <c r="C343" s="210"/>
      <c r="D343" s="210"/>
      <c r="E343" s="210"/>
      <c r="F343" s="210"/>
      <c r="G343" s="210"/>
      <c r="H343" s="210"/>
      <c r="I343" s="210"/>
      <c r="J343" s="210"/>
      <c r="K343" s="210"/>
      <c r="L343" s="210"/>
      <c r="M343" s="210"/>
      <c r="N343" s="210"/>
      <c r="O343" s="210"/>
      <c r="P343" s="210"/>
      <c r="Q343" s="210"/>
      <c r="R343" s="210"/>
      <c r="S343" s="210"/>
      <c r="T343" s="210"/>
      <c r="U343" s="210"/>
      <c r="V343" s="210"/>
      <c r="W343" s="210"/>
      <c r="X343" s="210"/>
      <c r="Y343" s="210"/>
      <c r="Z343" s="210"/>
    </row>
    <row r="344" spans="1:26">
      <c r="A344" s="210"/>
      <c r="B344" s="210"/>
      <c r="C344" s="210"/>
      <c r="D344" s="210"/>
      <c r="E344" s="210"/>
      <c r="F344" s="210"/>
      <c r="G344" s="210"/>
      <c r="H344" s="210"/>
      <c r="I344" s="210"/>
      <c r="J344" s="210"/>
      <c r="K344" s="210"/>
      <c r="L344" s="210"/>
      <c r="M344" s="210"/>
      <c r="N344" s="210"/>
      <c r="O344" s="210"/>
      <c r="P344" s="210"/>
      <c r="Q344" s="210"/>
      <c r="R344" s="210"/>
      <c r="S344" s="210"/>
      <c r="T344" s="210"/>
      <c r="U344" s="210"/>
      <c r="V344" s="210"/>
      <c r="W344" s="210"/>
      <c r="X344" s="210"/>
      <c r="Y344" s="210"/>
      <c r="Z344" s="210"/>
    </row>
    <row r="345" spans="1:26">
      <c r="A345" s="210"/>
      <c r="B345" s="210"/>
      <c r="C345" s="210"/>
      <c r="D345" s="210"/>
      <c r="E345" s="210"/>
      <c r="F345" s="210"/>
      <c r="G345" s="210"/>
      <c r="H345" s="210"/>
      <c r="I345" s="210"/>
      <c r="J345" s="210"/>
      <c r="K345" s="210"/>
      <c r="L345" s="210"/>
      <c r="M345" s="210"/>
      <c r="N345" s="210"/>
      <c r="O345" s="210"/>
      <c r="P345" s="210"/>
      <c r="Q345" s="210"/>
      <c r="R345" s="210"/>
      <c r="S345" s="210"/>
      <c r="T345" s="210"/>
      <c r="U345" s="210"/>
      <c r="V345" s="210"/>
      <c r="W345" s="210"/>
      <c r="X345" s="210"/>
      <c r="Y345" s="210"/>
      <c r="Z345" s="210"/>
    </row>
    <row r="346" spans="1:26">
      <c r="A346" s="210"/>
      <c r="B346" s="210"/>
      <c r="C346" s="210"/>
      <c r="D346" s="210"/>
      <c r="E346" s="210"/>
      <c r="F346" s="210"/>
      <c r="G346" s="210"/>
      <c r="H346" s="210"/>
      <c r="I346" s="210"/>
      <c r="J346" s="210"/>
      <c r="K346" s="210"/>
      <c r="L346" s="210"/>
      <c r="M346" s="210"/>
      <c r="N346" s="210"/>
      <c r="O346" s="210"/>
      <c r="P346" s="210"/>
      <c r="Q346" s="210"/>
      <c r="R346" s="210"/>
      <c r="S346" s="210"/>
      <c r="T346" s="210"/>
      <c r="U346" s="210"/>
      <c r="V346" s="210"/>
      <c r="W346" s="210"/>
      <c r="X346" s="210"/>
      <c r="Y346" s="210"/>
      <c r="Z346" s="210"/>
    </row>
    <row r="347" spans="1:26">
      <c r="A347" s="210"/>
      <c r="B347" s="210"/>
      <c r="C347" s="210"/>
      <c r="D347" s="210"/>
      <c r="E347" s="210"/>
      <c r="F347" s="210"/>
      <c r="G347" s="210"/>
      <c r="H347" s="210"/>
      <c r="I347" s="210"/>
      <c r="J347" s="210"/>
      <c r="K347" s="210"/>
      <c r="L347" s="210"/>
      <c r="M347" s="210"/>
      <c r="N347" s="210"/>
      <c r="O347" s="210"/>
      <c r="P347" s="210"/>
      <c r="Q347" s="210"/>
      <c r="R347" s="210"/>
      <c r="S347" s="210"/>
      <c r="T347" s="210"/>
      <c r="U347" s="210"/>
      <c r="V347" s="210"/>
      <c r="W347" s="210"/>
      <c r="X347" s="210"/>
      <c r="Y347" s="210"/>
      <c r="Z347" s="210"/>
    </row>
    <row r="348" spans="1:26">
      <c r="A348" s="210"/>
      <c r="B348" s="210"/>
      <c r="C348" s="210"/>
      <c r="D348" s="210"/>
      <c r="E348" s="210"/>
      <c r="F348" s="210"/>
      <c r="G348" s="210"/>
      <c r="H348" s="210"/>
      <c r="I348" s="210"/>
      <c r="J348" s="210"/>
      <c r="K348" s="210"/>
      <c r="L348" s="210"/>
      <c r="M348" s="210"/>
      <c r="N348" s="210"/>
      <c r="O348" s="210"/>
      <c r="P348" s="210"/>
      <c r="Q348" s="210"/>
      <c r="R348" s="210"/>
      <c r="S348" s="210"/>
      <c r="T348" s="210"/>
      <c r="U348" s="210"/>
      <c r="V348" s="210"/>
      <c r="W348" s="210"/>
      <c r="X348" s="210"/>
      <c r="Y348" s="210"/>
      <c r="Z348" s="210"/>
    </row>
    <row r="349" spans="1:26">
      <c r="A349" s="210"/>
      <c r="B349" s="210"/>
      <c r="C349" s="210"/>
      <c r="D349" s="210"/>
      <c r="E349" s="210"/>
      <c r="F349" s="210"/>
      <c r="G349" s="210"/>
      <c r="H349" s="210"/>
      <c r="I349" s="210"/>
      <c r="J349" s="210"/>
      <c r="K349" s="210"/>
      <c r="L349" s="210"/>
      <c r="M349" s="210"/>
      <c r="N349" s="210"/>
      <c r="O349" s="210"/>
      <c r="P349" s="210"/>
      <c r="Q349" s="210"/>
      <c r="R349" s="210"/>
      <c r="S349" s="210"/>
      <c r="T349" s="210"/>
      <c r="U349" s="210"/>
      <c r="V349" s="210"/>
      <c r="W349" s="210"/>
      <c r="X349" s="210"/>
      <c r="Y349" s="210"/>
      <c r="Z349" s="210"/>
    </row>
    <row r="350" spans="1:26">
      <c r="A350" s="210"/>
      <c r="B350" s="210"/>
      <c r="C350" s="210"/>
      <c r="D350" s="210"/>
      <c r="E350" s="210"/>
      <c r="F350" s="210"/>
      <c r="G350" s="210"/>
      <c r="H350" s="210"/>
      <c r="I350" s="210"/>
      <c r="J350" s="210"/>
      <c r="K350" s="210"/>
      <c r="L350" s="210"/>
      <c r="M350" s="210"/>
      <c r="N350" s="210"/>
      <c r="O350" s="210"/>
      <c r="P350" s="210"/>
      <c r="Q350" s="210"/>
      <c r="R350" s="210"/>
      <c r="S350" s="210"/>
      <c r="T350" s="210"/>
      <c r="U350" s="210"/>
      <c r="V350" s="210"/>
      <c r="W350" s="210"/>
      <c r="X350" s="210"/>
      <c r="Y350" s="210"/>
      <c r="Z350" s="210"/>
    </row>
    <row r="351" spans="1:26">
      <c r="A351" s="210"/>
      <c r="B351" s="210"/>
      <c r="C351" s="210"/>
      <c r="D351" s="210"/>
      <c r="E351" s="210"/>
      <c r="F351" s="210"/>
      <c r="G351" s="210"/>
      <c r="H351" s="210"/>
      <c r="I351" s="210"/>
      <c r="J351" s="210"/>
      <c r="K351" s="210"/>
      <c r="L351" s="210"/>
      <c r="M351" s="210"/>
      <c r="N351" s="210"/>
      <c r="O351" s="210"/>
      <c r="P351" s="210"/>
      <c r="Q351" s="210"/>
      <c r="R351" s="210"/>
      <c r="S351" s="210"/>
      <c r="T351" s="210"/>
      <c r="U351" s="210"/>
      <c r="V351" s="210"/>
      <c r="W351" s="210"/>
      <c r="X351" s="210"/>
      <c r="Y351" s="210"/>
      <c r="Z351" s="210"/>
    </row>
    <row r="352" spans="1:26">
      <c r="A352" s="210"/>
      <c r="B352" s="210"/>
      <c r="C352" s="210"/>
      <c r="D352" s="210"/>
      <c r="E352" s="210"/>
      <c r="F352" s="210"/>
      <c r="G352" s="210"/>
      <c r="H352" s="210"/>
      <c r="I352" s="210"/>
      <c r="J352" s="210"/>
      <c r="K352" s="210"/>
      <c r="L352" s="210"/>
      <c r="M352" s="210"/>
      <c r="N352" s="210"/>
      <c r="O352" s="210"/>
      <c r="P352" s="210"/>
      <c r="Q352" s="210"/>
      <c r="R352" s="210"/>
      <c r="S352" s="210"/>
      <c r="T352" s="210"/>
      <c r="U352" s="210"/>
      <c r="V352" s="210"/>
      <c r="W352" s="210"/>
      <c r="X352" s="210"/>
      <c r="Y352" s="210"/>
      <c r="Z352" s="210"/>
    </row>
    <row r="353" spans="1:26">
      <c r="A353" s="210"/>
      <c r="B353" s="210"/>
      <c r="C353" s="210"/>
      <c r="D353" s="210"/>
      <c r="E353" s="210"/>
      <c r="F353" s="210"/>
      <c r="G353" s="210"/>
      <c r="H353" s="210"/>
      <c r="I353" s="210"/>
      <c r="J353" s="210"/>
      <c r="K353" s="210"/>
      <c r="L353" s="210"/>
      <c r="M353" s="210"/>
      <c r="N353" s="210"/>
      <c r="O353" s="210"/>
      <c r="P353" s="210"/>
      <c r="Q353" s="210"/>
      <c r="R353" s="210"/>
      <c r="S353" s="210"/>
      <c r="T353" s="210"/>
      <c r="U353" s="210"/>
      <c r="V353" s="210"/>
      <c r="W353" s="210"/>
      <c r="X353" s="210"/>
      <c r="Y353" s="210"/>
      <c r="Z353" s="210"/>
    </row>
    <row r="354" spans="1:26">
      <c r="A354" s="210"/>
      <c r="B354" s="210"/>
      <c r="C354" s="210"/>
      <c r="D354" s="210"/>
      <c r="E354" s="210"/>
      <c r="F354" s="210"/>
      <c r="G354" s="210"/>
      <c r="H354" s="210"/>
      <c r="I354" s="210"/>
      <c r="J354" s="210"/>
      <c r="K354" s="210"/>
      <c r="L354" s="210"/>
      <c r="M354" s="210"/>
      <c r="N354" s="210"/>
      <c r="O354" s="210"/>
      <c r="P354" s="210"/>
      <c r="Q354" s="210"/>
      <c r="R354" s="210"/>
      <c r="S354" s="210"/>
      <c r="T354" s="210"/>
      <c r="U354" s="210"/>
      <c r="V354" s="210"/>
      <c r="W354" s="210"/>
      <c r="X354" s="210"/>
      <c r="Y354" s="210"/>
      <c r="Z354" s="210"/>
    </row>
    <row r="355" spans="1:26">
      <c r="A355" s="210"/>
      <c r="B355" s="210"/>
      <c r="C355" s="210"/>
      <c r="D355" s="210"/>
      <c r="E355" s="210"/>
      <c r="F355" s="210"/>
      <c r="G355" s="210"/>
      <c r="H355" s="210"/>
      <c r="I355" s="210"/>
      <c r="J355" s="210"/>
      <c r="K355" s="210"/>
      <c r="L355" s="210"/>
      <c r="M355" s="210"/>
      <c r="N355" s="210"/>
      <c r="O355" s="210"/>
      <c r="P355" s="210"/>
      <c r="Q355" s="210"/>
      <c r="R355" s="210"/>
      <c r="S355" s="210"/>
      <c r="T355" s="210"/>
      <c r="U355" s="210"/>
      <c r="V355" s="210"/>
      <c r="W355" s="210"/>
      <c r="X355" s="210"/>
      <c r="Y355" s="210"/>
      <c r="Z355" s="210"/>
    </row>
    <row r="356" spans="1:26">
      <c r="A356" s="210"/>
      <c r="B356" s="210"/>
      <c r="C356" s="210"/>
      <c r="D356" s="210"/>
      <c r="E356" s="210"/>
      <c r="F356" s="210"/>
      <c r="G356" s="210"/>
      <c r="H356" s="210"/>
      <c r="I356" s="210"/>
      <c r="J356" s="210"/>
      <c r="K356" s="210"/>
      <c r="L356" s="210"/>
      <c r="M356" s="210"/>
      <c r="N356" s="210"/>
      <c r="O356" s="210"/>
      <c r="P356" s="210"/>
      <c r="Q356" s="210"/>
      <c r="R356" s="210"/>
      <c r="S356" s="210"/>
      <c r="T356" s="210"/>
      <c r="U356" s="210"/>
      <c r="V356" s="210"/>
      <c r="W356" s="210"/>
      <c r="X356" s="210"/>
      <c r="Y356" s="210"/>
      <c r="Z356" s="210"/>
    </row>
    <row r="357" spans="1:26">
      <c r="A357" s="210"/>
      <c r="B357" s="210"/>
      <c r="C357" s="210"/>
      <c r="D357" s="210"/>
      <c r="E357" s="210"/>
      <c r="F357" s="210"/>
      <c r="G357" s="210"/>
      <c r="H357" s="210"/>
      <c r="I357" s="210"/>
      <c r="J357" s="210"/>
      <c r="K357" s="210"/>
      <c r="L357" s="210"/>
      <c r="M357" s="210"/>
      <c r="N357" s="210"/>
      <c r="O357" s="210"/>
      <c r="P357" s="210"/>
      <c r="Q357" s="210"/>
      <c r="R357" s="210"/>
      <c r="S357" s="210"/>
      <c r="T357" s="210"/>
      <c r="U357" s="210"/>
      <c r="V357" s="210"/>
      <c r="W357" s="210"/>
      <c r="X357" s="210"/>
      <c r="Y357" s="210"/>
      <c r="Z357" s="210"/>
    </row>
    <row r="358" spans="1:26">
      <c r="A358" s="210"/>
      <c r="B358" s="210"/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0"/>
      <c r="Z358" s="210"/>
    </row>
    <row r="359" spans="1:26">
      <c r="A359" s="210"/>
      <c r="B359" s="210"/>
      <c r="C359" s="210"/>
      <c r="D359" s="210"/>
      <c r="E359" s="210"/>
      <c r="F359" s="210"/>
      <c r="G359" s="210"/>
      <c r="H359" s="210"/>
      <c r="I359" s="210"/>
      <c r="J359" s="210"/>
      <c r="K359" s="210"/>
      <c r="L359" s="210"/>
      <c r="M359" s="210"/>
      <c r="N359" s="210"/>
      <c r="O359" s="210"/>
      <c r="P359" s="210"/>
      <c r="Q359" s="210"/>
      <c r="R359" s="210"/>
      <c r="S359" s="210"/>
      <c r="T359" s="210"/>
      <c r="U359" s="210"/>
      <c r="V359" s="210"/>
      <c r="W359" s="210"/>
      <c r="X359" s="210"/>
      <c r="Y359" s="210"/>
      <c r="Z359" s="210"/>
    </row>
    <row r="360" spans="1:26">
      <c r="A360" s="210"/>
      <c r="B360" s="210"/>
      <c r="C360" s="210"/>
      <c r="D360" s="210"/>
      <c r="E360" s="210"/>
      <c r="F360" s="210"/>
      <c r="G360" s="210"/>
      <c r="H360" s="210"/>
      <c r="I360" s="210"/>
      <c r="J360" s="210"/>
      <c r="K360" s="210"/>
      <c r="L360" s="210"/>
      <c r="M360" s="210"/>
      <c r="N360" s="210"/>
      <c r="O360" s="210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</row>
    <row r="361" spans="1:26">
      <c r="A361" s="210"/>
      <c r="B361" s="210"/>
      <c r="C361" s="210"/>
      <c r="D361" s="210"/>
      <c r="E361" s="210"/>
      <c r="F361" s="210"/>
      <c r="G361" s="210"/>
      <c r="H361" s="210"/>
      <c r="I361" s="210"/>
      <c r="J361" s="210"/>
      <c r="K361" s="210"/>
      <c r="L361" s="210"/>
      <c r="M361" s="210"/>
      <c r="N361" s="210"/>
      <c r="O361" s="210"/>
      <c r="P361" s="210"/>
      <c r="Q361" s="210"/>
      <c r="R361" s="210"/>
      <c r="S361" s="210"/>
      <c r="T361" s="210"/>
      <c r="U361" s="210"/>
      <c r="V361" s="210"/>
      <c r="W361" s="210"/>
      <c r="X361" s="210"/>
      <c r="Y361" s="210"/>
      <c r="Z361" s="210"/>
    </row>
    <row r="362" spans="1:26">
      <c r="A362" s="210"/>
      <c r="B362" s="210"/>
      <c r="C362" s="210"/>
      <c r="D362" s="210"/>
      <c r="E362" s="210"/>
      <c r="F362" s="210"/>
      <c r="G362" s="210"/>
      <c r="H362" s="210"/>
      <c r="I362" s="210"/>
      <c r="J362" s="210"/>
      <c r="K362" s="210"/>
      <c r="L362" s="210"/>
      <c r="M362" s="210"/>
      <c r="N362" s="210"/>
      <c r="O362" s="210"/>
      <c r="P362" s="210"/>
      <c r="Q362" s="210"/>
      <c r="R362" s="210"/>
      <c r="S362" s="210"/>
      <c r="T362" s="210"/>
      <c r="U362" s="210"/>
      <c r="V362" s="210"/>
      <c r="W362" s="210"/>
      <c r="X362" s="210"/>
      <c r="Y362" s="210"/>
      <c r="Z362" s="210"/>
    </row>
    <row r="363" spans="1:26">
      <c r="A363" s="210"/>
      <c r="B363" s="210"/>
      <c r="C363" s="210"/>
      <c r="D363" s="210"/>
      <c r="E363" s="210"/>
      <c r="F363" s="210"/>
      <c r="G363" s="210"/>
      <c r="H363" s="210"/>
      <c r="I363" s="210"/>
      <c r="J363" s="210"/>
      <c r="K363" s="210"/>
      <c r="L363" s="210"/>
      <c r="M363" s="210"/>
      <c r="N363" s="210"/>
      <c r="O363" s="210"/>
      <c r="P363" s="210"/>
      <c r="Q363" s="210"/>
      <c r="R363" s="210"/>
      <c r="S363" s="210"/>
      <c r="T363" s="210"/>
      <c r="U363" s="210"/>
      <c r="V363" s="210"/>
      <c r="W363" s="210"/>
      <c r="X363" s="210"/>
      <c r="Y363" s="210"/>
      <c r="Z363" s="210"/>
    </row>
    <row r="364" spans="1:26">
      <c r="A364" s="210"/>
      <c r="B364" s="210"/>
      <c r="C364" s="210"/>
      <c r="D364" s="210"/>
      <c r="E364" s="210"/>
      <c r="F364" s="210"/>
      <c r="G364" s="210"/>
      <c r="H364" s="210"/>
      <c r="I364" s="210"/>
      <c r="J364" s="210"/>
      <c r="K364" s="210"/>
      <c r="L364" s="210"/>
      <c r="M364" s="210"/>
      <c r="N364" s="210"/>
      <c r="O364" s="210"/>
      <c r="P364" s="210"/>
      <c r="Q364" s="210"/>
      <c r="R364" s="210"/>
      <c r="S364" s="210"/>
      <c r="T364" s="210"/>
      <c r="U364" s="210"/>
      <c r="V364" s="210"/>
      <c r="W364" s="210"/>
      <c r="X364" s="210"/>
      <c r="Y364" s="210"/>
      <c r="Z364" s="210"/>
    </row>
    <row r="365" spans="1:26">
      <c r="A365" s="210"/>
      <c r="B365" s="210"/>
      <c r="C365" s="210"/>
      <c r="D365" s="210"/>
      <c r="E365" s="210"/>
      <c r="F365" s="210"/>
      <c r="G365" s="210"/>
      <c r="H365" s="210"/>
      <c r="I365" s="210"/>
      <c r="J365" s="210"/>
      <c r="K365" s="210"/>
      <c r="L365" s="210"/>
      <c r="M365" s="210"/>
      <c r="N365" s="210"/>
      <c r="O365" s="210"/>
      <c r="P365" s="210"/>
      <c r="Q365" s="210"/>
      <c r="R365" s="210"/>
      <c r="S365" s="210"/>
      <c r="T365" s="210"/>
      <c r="U365" s="210"/>
      <c r="V365" s="210"/>
      <c r="W365" s="210"/>
      <c r="X365" s="210"/>
      <c r="Y365" s="210"/>
      <c r="Z365" s="210"/>
    </row>
    <row r="366" spans="1:26">
      <c r="A366" s="210"/>
      <c r="B366" s="210"/>
      <c r="C366" s="210"/>
      <c r="D366" s="210"/>
      <c r="E366" s="210"/>
      <c r="F366" s="210"/>
      <c r="G366" s="210"/>
      <c r="H366" s="210"/>
      <c r="I366" s="210"/>
      <c r="J366" s="210"/>
      <c r="K366" s="210"/>
      <c r="L366" s="210"/>
      <c r="M366" s="210"/>
      <c r="N366" s="210"/>
      <c r="O366" s="210"/>
      <c r="P366" s="210"/>
      <c r="Q366" s="210"/>
      <c r="R366" s="210"/>
      <c r="S366" s="210"/>
      <c r="T366" s="210"/>
      <c r="U366" s="210"/>
      <c r="V366" s="210"/>
      <c r="W366" s="210"/>
      <c r="X366" s="210"/>
      <c r="Y366" s="210"/>
      <c r="Z366" s="210"/>
    </row>
    <row r="367" spans="1:26">
      <c r="A367" s="210"/>
      <c r="B367" s="210"/>
      <c r="C367" s="210"/>
      <c r="D367" s="210"/>
      <c r="E367" s="210"/>
      <c r="F367" s="210"/>
      <c r="G367" s="210"/>
      <c r="H367" s="210"/>
      <c r="I367" s="210"/>
      <c r="J367" s="210"/>
      <c r="K367" s="210"/>
      <c r="L367" s="210"/>
      <c r="M367" s="210"/>
      <c r="N367" s="210"/>
      <c r="O367" s="210"/>
      <c r="P367" s="210"/>
      <c r="Q367" s="210"/>
      <c r="R367" s="210"/>
      <c r="S367" s="210"/>
      <c r="T367" s="210"/>
      <c r="U367" s="210"/>
      <c r="V367" s="210"/>
      <c r="W367" s="210"/>
      <c r="X367" s="210"/>
      <c r="Y367" s="210"/>
      <c r="Z367" s="210"/>
    </row>
    <row r="368" spans="1:26">
      <c r="A368" s="210"/>
      <c r="B368" s="210"/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0"/>
      <c r="Z368" s="210"/>
    </row>
    <row r="369" spans="1:26">
      <c r="A369" s="210"/>
      <c r="B369" s="210"/>
      <c r="C369" s="210"/>
      <c r="D369" s="210"/>
      <c r="E369" s="210"/>
      <c r="F369" s="210"/>
      <c r="G369" s="210"/>
      <c r="H369" s="210"/>
      <c r="I369" s="210"/>
      <c r="J369" s="210"/>
      <c r="K369" s="210"/>
      <c r="L369" s="210"/>
      <c r="M369" s="210"/>
      <c r="N369" s="210"/>
      <c r="O369" s="210"/>
      <c r="P369" s="210"/>
      <c r="Q369" s="210"/>
      <c r="R369" s="210"/>
      <c r="S369" s="210"/>
      <c r="T369" s="210"/>
      <c r="U369" s="210"/>
      <c r="V369" s="210"/>
      <c r="W369" s="210"/>
      <c r="X369" s="210"/>
      <c r="Y369" s="210"/>
      <c r="Z369" s="210"/>
    </row>
    <row r="370" spans="1:26">
      <c r="A370" s="210"/>
      <c r="B370" s="210"/>
      <c r="C370" s="210"/>
      <c r="D370" s="210"/>
      <c r="E370" s="210"/>
      <c r="F370" s="210"/>
      <c r="G370" s="210"/>
      <c r="H370" s="210"/>
      <c r="I370" s="210"/>
      <c r="J370" s="210"/>
      <c r="K370" s="210"/>
      <c r="L370" s="210"/>
      <c r="M370" s="210"/>
      <c r="N370" s="210"/>
      <c r="O370" s="210"/>
      <c r="P370" s="210"/>
      <c r="Q370" s="210"/>
      <c r="R370" s="210"/>
      <c r="S370" s="210"/>
      <c r="T370" s="210"/>
      <c r="U370" s="210"/>
      <c r="V370" s="210"/>
      <c r="W370" s="210"/>
      <c r="X370" s="210"/>
      <c r="Y370" s="210"/>
      <c r="Z370" s="210"/>
    </row>
    <row r="371" spans="1:26">
      <c r="A371" s="210"/>
      <c r="B371" s="210"/>
      <c r="C371" s="210"/>
      <c r="D371" s="210"/>
      <c r="E371" s="210"/>
      <c r="F371" s="210"/>
      <c r="G371" s="210"/>
      <c r="H371" s="210"/>
      <c r="I371" s="210"/>
      <c r="J371" s="210"/>
      <c r="K371" s="210"/>
      <c r="L371" s="210"/>
      <c r="M371" s="210"/>
      <c r="N371" s="210"/>
      <c r="O371" s="210"/>
      <c r="P371" s="210"/>
      <c r="Q371" s="210"/>
      <c r="R371" s="210"/>
      <c r="S371" s="210"/>
      <c r="T371" s="210"/>
      <c r="U371" s="210"/>
      <c r="V371" s="210"/>
      <c r="W371" s="210"/>
      <c r="X371" s="210"/>
      <c r="Y371" s="210"/>
      <c r="Z371" s="210"/>
    </row>
    <row r="372" spans="1:26">
      <c r="A372" s="210"/>
      <c r="B372" s="210"/>
      <c r="C372" s="210"/>
      <c r="D372" s="210"/>
      <c r="E372" s="210"/>
      <c r="F372" s="210"/>
      <c r="G372" s="210"/>
      <c r="H372" s="210"/>
      <c r="I372" s="210"/>
      <c r="J372" s="210"/>
      <c r="K372" s="210"/>
      <c r="L372" s="210"/>
      <c r="M372" s="210"/>
      <c r="N372" s="210"/>
      <c r="O372" s="210"/>
      <c r="P372" s="210"/>
      <c r="Q372" s="210"/>
      <c r="R372" s="210"/>
      <c r="S372" s="210"/>
      <c r="T372" s="210"/>
      <c r="U372" s="210"/>
      <c r="V372" s="210"/>
      <c r="W372" s="210"/>
      <c r="X372" s="210"/>
      <c r="Y372" s="210"/>
      <c r="Z372" s="210"/>
    </row>
    <row r="373" spans="1:26">
      <c r="A373" s="210"/>
      <c r="B373" s="210"/>
      <c r="C373" s="210"/>
      <c r="D373" s="210"/>
      <c r="E373" s="210"/>
      <c r="F373" s="210"/>
      <c r="G373" s="210"/>
      <c r="H373" s="210"/>
      <c r="I373" s="210"/>
      <c r="J373" s="210"/>
      <c r="K373" s="210"/>
      <c r="L373" s="210"/>
      <c r="M373" s="210"/>
      <c r="N373" s="210"/>
      <c r="O373" s="210"/>
      <c r="P373" s="210"/>
      <c r="Q373" s="210"/>
      <c r="R373" s="210"/>
      <c r="S373" s="210"/>
      <c r="T373" s="210"/>
      <c r="U373" s="210"/>
      <c r="V373" s="210"/>
      <c r="W373" s="210"/>
      <c r="X373" s="210"/>
      <c r="Y373" s="210"/>
      <c r="Z373" s="210"/>
    </row>
    <row r="374" spans="1:26">
      <c r="A374" s="210"/>
      <c r="B374" s="210"/>
      <c r="C374" s="210"/>
      <c r="D374" s="210"/>
      <c r="E374" s="210"/>
      <c r="F374" s="210"/>
      <c r="G374" s="210"/>
      <c r="H374" s="210"/>
      <c r="I374" s="210"/>
      <c r="J374" s="210"/>
      <c r="K374" s="210"/>
      <c r="L374" s="210"/>
      <c r="M374" s="210"/>
      <c r="N374" s="210"/>
      <c r="O374" s="210"/>
      <c r="P374" s="210"/>
      <c r="Q374" s="210"/>
      <c r="R374" s="210"/>
      <c r="S374" s="210"/>
      <c r="T374" s="210"/>
      <c r="U374" s="210"/>
      <c r="V374" s="210"/>
      <c r="W374" s="210"/>
      <c r="X374" s="210"/>
      <c r="Y374" s="210"/>
      <c r="Z374" s="210"/>
    </row>
    <row r="375" spans="1:26">
      <c r="A375" s="210"/>
      <c r="B375" s="210"/>
      <c r="C375" s="210"/>
      <c r="D375" s="210"/>
      <c r="E375" s="210"/>
      <c r="F375" s="210"/>
      <c r="G375" s="210"/>
      <c r="H375" s="210"/>
      <c r="I375" s="210"/>
      <c r="J375" s="210"/>
      <c r="K375" s="210"/>
      <c r="L375" s="210"/>
      <c r="M375" s="210"/>
      <c r="N375" s="210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  <c r="Y375" s="210"/>
      <c r="Z375" s="210"/>
    </row>
    <row r="376" spans="1:26">
      <c r="A376" s="210"/>
      <c r="B376" s="210"/>
      <c r="C376" s="210"/>
      <c r="D376" s="210"/>
      <c r="E376" s="210"/>
      <c r="F376" s="210"/>
      <c r="G376" s="210"/>
      <c r="H376" s="210"/>
      <c r="I376" s="210"/>
      <c r="J376" s="210"/>
      <c r="K376" s="210"/>
      <c r="L376" s="210"/>
      <c r="M376" s="210"/>
      <c r="N376" s="210"/>
      <c r="O376" s="210"/>
      <c r="P376" s="210"/>
      <c r="Q376" s="210"/>
      <c r="R376" s="210"/>
      <c r="S376" s="210"/>
      <c r="T376" s="210"/>
      <c r="U376" s="210"/>
      <c r="V376" s="210"/>
      <c r="W376" s="210"/>
      <c r="X376" s="210"/>
      <c r="Y376" s="210"/>
      <c r="Z376" s="210"/>
    </row>
    <row r="377" spans="1:26">
      <c r="A377" s="210"/>
      <c r="B377" s="210"/>
      <c r="C377" s="210"/>
      <c r="D377" s="210"/>
      <c r="E377" s="210"/>
      <c r="F377" s="210"/>
      <c r="G377" s="210"/>
      <c r="H377" s="210"/>
      <c r="I377" s="210"/>
      <c r="J377" s="210"/>
      <c r="K377" s="210"/>
      <c r="L377" s="210"/>
      <c r="M377" s="210"/>
      <c r="N377" s="210"/>
      <c r="O377" s="210"/>
      <c r="P377" s="210"/>
      <c r="Q377" s="210"/>
      <c r="R377" s="210"/>
      <c r="S377" s="210"/>
      <c r="T377" s="210"/>
      <c r="U377" s="210"/>
      <c r="V377" s="210"/>
      <c r="W377" s="210"/>
      <c r="X377" s="210"/>
      <c r="Y377" s="210"/>
      <c r="Z377" s="210"/>
    </row>
    <row r="378" spans="1:26">
      <c r="A378" s="210"/>
      <c r="B378" s="210"/>
      <c r="C378" s="210"/>
      <c r="D378" s="210"/>
      <c r="E378" s="210"/>
      <c r="F378" s="210"/>
      <c r="G378" s="210"/>
      <c r="H378" s="210"/>
      <c r="I378" s="210"/>
      <c r="J378" s="210"/>
      <c r="K378" s="210"/>
      <c r="L378" s="210"/>
      <c r="M378" s="210"/>
      <c r="N378" s="210"/>
      <c r="O378" s="210"/>
      <c r="P378" s="210"/>
      <c r="Q378" s="210"/>
      <c r="R378" s="210"/>
      <c r="S378" s="210"/>
      <c r="T378" s="210"/>
      <c r="U378" s="210"/>
      <c r="V378" s="210"/>
      <c r="W378" s="210"/>
      <c r="X378" s="210"/>
      <c r="Y378" s="210"/>
      <c r="Z378" s="210"/>
    </row>
    <row r="379" spans="1:26">
      <c r="A379" s="210"/>
      <c r="B379" s="210"/>
      <c r="C379" s="210"/>
      <c r="D379" s="210"/>
      <c r="E379" s="210"/>
      <c r="F379" s="210"/>
      <c r="G379" s="210"/>
      <c r="H379" s="210"/>
      <c r="I379" s="210"/>
      <c r="J379" s="210"/>
      <c r="K379" s="210"/>
      <c r="L379" s="210"/>
      <c r="M379" s="210"/>
      <c r="N379" s="210"/>
      <c r="O379" s="210"/>
      <c r="P379" s="210"/>
      <c r="Q379" s="210"/>
      <c r="R379" s="210"/>
      <c r="S379" s="210"/>
      <c r="T379" s="210"/>
      <c r="U379" s="210"/>
      <c r="V379" s="210"/>
      <c r="W379" s="210"/>
      <c r="X379" s="210"/>
      <c r="Y379" s="210"/>
      <c r="Z379" s="210"/>
    </row>
    <row r="380" spans="1:26">
      <c r="A380" s="210"/>
      <c r="B380" s="210"/>
      <c r="C380" s="210"/>
      <c r="D380" s="210"/>
      <c r="E380" s="210"/>
      <c r="F380" s="210"/>
      <c r="G380" s="210"/>
      <c r="H380" s="210"/>
      <c r="I380" s="210"/>
      <c r="J380" s="210"/>
      <c r="K380" s="210"/>
      <c r="L380" s="210"/>
      <c r="M380" s="210"/>
      <c r="N380" s="210"/>
      <c r="O380" s="210"/>
      <c r="P380" s="210"/>
      <c r="Q380" s="210"/>
      <c r="R380" s="210"/>
      <c r="S380" s="210"/>
      <c r="T380" s="210"/>
      <c r="U380" s="210"/>
      <c r="V380" s="210"/>
      <c r="W380" s="210"/>
      <c r="X380" s="210"/>
      <c r="Y380" s="210"/>
      <c r="Z380" s="210"/>
    </row>
    <row r="381" spans="1:26">
      <c r="A381" s="210"/>
      <c r="B381" s="210"/>
      <c r="C381" s="210"/>
      <c r="D381" s="210"/>
      <c r="E381" s="210"/>
      <c r="F381" s="210"/>
      <c r="G381" s="210"/>
      <c r="H381" s="210"/>
      <c r="I381" s="210"/>
      <c r="J381" s="210"/>
      <c r="K381" s="210"/>
      <c r="L381" s="210"/>
      <c r="M381" s="210"/>
      <c r="N381" s="210"/>
      <c r="O381" s="210"/>
      <c r="P381" s="210"/>
      <c r="Q381" s="210"/>
      <c r="R381" s="210"/>
      <c r="S381" s="210"/>
      <c r="T381" s="210"/>
      <c r="U381" s="210"/>
      <c r="V381" s="210"/>
      <c r="W381" s="210"/>
      <c r="X381" s="210"/>
      <c r="Y381" s="210"/>
      <c r="Z381" s="210"/>
    </row>
    <row r="382" spans="1:26">
      <c r="A382" s="210"/>
      <c r="B382" s="210"/>
      <c r="C382" s="210"/>
      <c r="D382" s="210"/>
      <c r="E382" s="210"/>
      <c r="F382" s="210"/>
      <c r="G382" s="210"/>
      <c r="H382" s="210"/>
      <c r="I382" s="210"/>
      <c r="J382" s="210"/>
      <c r="K382" s="210"/>
      <c r="L382" s="210"/>
      <c r="M382" s="210"/>
      <c r="N382" s="210"/>
      <c r="O382" s="210"/>
      <c r="P382" s="210"/>
      <c r="Q382" s="210"/>
      <c r="R382" s="210"/>
      <c r="S382" s="210"/>
      <c r="T382" s="210"/>
      <c r="U382" s="210"/>
      <c r="V382" s="210"/>
      <c r="W382" s="210"/>
      <c r="X382" s="210"/>
      <c r="Y382" s="210"/>
      <c r="Z382" s="210"/>
    </row>
    <row r="383" spans="1:26">
      <c r="A383" s="210"/>
      <c r="B383" s="210"/>
      <c r="C383" s="210"/>
      <c r="D383" s="210"/>
      <c r="E383" s="210"/>
      <c r="F383" s="210"/>
      <c r="G383" s="210"/>
      <c r="H383" s="210"/>
      <c r="I383" s="210"/>
      <c r="J383" s="210"/>
      <c r="K383" s="210"/>
      <c r="L383" s="210"/>
      <c r="M383" s="210"/>
      <c r="N383" s="210"/>
      <c r="O383" s="210"/>
      <c r="P383" s="210"/>
      <c r="Q383" s="210"/>
      <c r="R383" s="210"/>
      <c r="S383" s="210"/>
      <c r="T383" s="210"/>
      <c r="U383" s="210"/>
      <c r="V383" s="210"/>
      <c r="W383" s="210"/>
      <c r="X383" s="210"/>
      <c r="Y383" s="210"/>
      <c r="Z383" s="210"/>
    </row>
    <row r="384" spans="1:26">
      <c r="A384" s="210"/>
      <c r="B384" s="210"/>
      <c r="C384" s="210"/>
      <c r="D384" s="210"/>
      <c r="E384" s="210"/>
      <c r="F384" s="210"/>
      <c r="G384" s="210"/>
      <c r="H384" s="210"/>
      <c r="I384" s="210"/>
      <c r="J384" s="210"/>
      <c r="K384" s="210"/>
      <c r="L384" s="210"/>
      <c r="M384" s="210"/>
      <c r="N384" s="210"/>
      <c r="O384" s="210"/>
      <c r="P384" s="210"/>
      <c r="Q384" s="210"/>
      <c r="R384" s="210"/>
      <c r="S384" s="210"/>
      <c r="T384" s="210"/>
      <c r="U384" s="210"/>
      <c r="V384" s="210"/>
      <c r="W384" s="210"/>
      <c r="X384" s="210"/>
      <c r="Y384" s="210"/>
      <c r="Z384" s="210"/>
    </row>
    <row r="385" spans="1:26">
      <c r="A385" s="210"/>
      <c r="B385" s="210"/>
      <c r="C385" s="210"/>
      <c r="D385" s="210"/>
      <c r="E385" s="210"/>
      <c r="F385" s="210"/>
      <c r="G385" s="210"/>
      <c r="H385" s="210"/>
      <c r="I385" s="210"/>
      <c r="J385" s="210"/>
      <c r="K385" s="210"/>
      <c r="L385" s="210"/>
      <c r="M385" s="210"/>
      <c r="N385" s="210"/>
      <c r="O385" s="210"/>
      <c r="P385" s="210"/>
      <c r="Q385" s="210"/>
      <c r="R385" s="210"/>
      <c r="S385" s="210"/>
      <c r="T385" s="210"/>
      <c r="U385" s="210"/>
      <c r="V385" s="210"/>
      <c r="W385" s="210"/>
      <c r="X385" s="210"/>
      <c r="Y385" s="210"/>
      <c r="Z385" s="210"/>
    </row>
    <row r="386" spans="1:26">
      <c r="A386" s="210"/>
      <c r="B386" s="210"/>
      <c r="C386" s="210"/>
      <c r="D386" s="210"/>
      <c r="E386" s="210"/>
      <c r="F386" s="210"/>
      <c r="G386" s="210"/>
      <c r="H386" s="210"/>
      <c r="I386" s="210"/>
      <c r="J386" s="210"/>
      <c r="K386" s="210"/>
      <c r="L386" s="210"/>
      <c r="M386" s="210"/>
      <c r="N386" s="210"/>
      <c r="O386" s="210"/>
      <c r="P386" s="210"/>
      <c r="Q386" s="210"/>
      <c r="R386" s="210"/>
      <c r="S386" s="210"/>
      <c r="T386" s="210"/>
      <c r="U386" s="210"/>
      <c r="V386" s="210"/>
      <c r="W386" s="210"/>
      <c r="X386" s="210"/>
      <c r="Y386" s="210"/>
      <c r="Z386" s="210"/>
    </row>
    <row r="387" spans="1:26">
      <c r="A387" s="210"/>
      <c r="B387" s="210"/>
      <c r="C387" s="210"/>
      <c r="D387" s="210"/>
      <c r="E387" s="210"/>
      <c r="F387" s="210"/>
      <c r="G387" s="210"/>
      <c r="H387" s="210"/>
      <c r="I387" s="210"/>
      <c r="J387" s="210"/>
      <c r="K387" s="210"/>
      <c r="L387" s="210"/>
      <c r="M387" s="210"/>
      <c r="N387" s="210"/>
      <c r="O387" s="210"/>
      <c r="P387" s="210"/>
      <c r="Q387" s="210"/>
      <c r="R387" s="210"/>
      <c r="S387" s="210"/>
      <c r="T387" s="210"/>
      <c r="U387" s="210"/>
      <c r="V387" s="210"/>
      <c r="W387" s="210"/>
      <c r="X387" s="210"/>
      <c r="Y387" s="210"/>
      <c r="Z387" s="210"/>
    </row>
    <row r="388" spans="1:26">
      <c r="A388" s="210"/>
      <c r="B388" s="210"/>
      <c r="C388" s="210"/>
      <c r="D388" s="210"/>
      <c r="E388" s="210"/>
      <c r="F388" s="210"/>
      <c r="G388" s="210"/>
      <c r="H388" s="210"/>
      <c r="I388" s="210"/>
      <c r="J388" s="210"/>
      <c r="K388" s="210"/>
      <c r="L388" s="210"/>
      <c r="M388" s="210"/>
      <c r="N388" s="210"/>
      <c r="O388" s="210"/>
      <c r="P388" s="210"/>
      <c r="Q388" s="210"/>
      <c r="R388" s="210"/>
      <c r="S388" s="210"/>
      <c r="T388" s="210"/>
      <c r="U388" s="210"/>
      <c r="V388" s="210"/>
      <c r="W388" s="210"/>
      <c r="X388" s="210"/>
      <c r="Y388" s="210"/>
      <c r="Z388" s="210"/>
    </row>
    <row r="389" spans="1:26">
      <c r="A389" s="210"/>
      <c r="B389" s="210"/>
      <c r="C389" s="210"/>
      <c r="D389" s="210"/>
      <c r="E389" s="210"/>
      <c r="F389" s="210"/>
      <c r="G389" s="210"/>
      <c r="H389" s="210"/>
      <c r="I389" s="210"/>
      <c r="J389" s="210"/>
      <c r="K389" s="210"/>
      <c r="L389" s="210"/>
      <c r="M389" s="210"/>
      <c r="N389" s="210"/>
      <c r="O389" s="210"/>
      <c r="P389" s="210"/>
      <c r="Q389" s="210"/>
      <c r="R389" s="210"/>
      <c r="S389" s="210"/>
      <c r="T389" s="210"/>
      <c r="U389" s="210"/>
      <c r="V389" s="210"/>
      <c r="W389" s="210"/>
      <c r="X389" s="210"/>
      <c r="Y389" s="210"/>
      <c r="Z389" s="210"/>
    </row>
    <row r="390" spans="1:26">
      <c r="A390" s="210"/>
      <c r="B390" s="210"/>
      <c r="C390" s="210"/>
      <c r="D390" s="210"/>
      <c r="E390" s="210"/>
      <c r="F390" s="210"/>
      <c r="G390" s="210"/>
      <c r="H390" s="210"/>
      <c r="I390" s="210"/>
      <c r="J390" s="210"/>
      <c r="K390" s="210"/>
      <c r="L390" s="210"/>
      <c r="M390" s="210"/>
      <c r="N390" s="210"/>
      <c r="O390" s="210"/>
      <c r="P390" s="210"/>
      <c r="Q390" s="210"/>
      <c r="R390" s="210"/>
      <c r="S390" s="210"/>
      <c r="T390" s="210"/>
      <c r="U390" s="210"/>
      <c r="V390" s="210"/>
      <c r="W390" s="210"/>
      <c r="X390" s="210"/>
      <c r="Y390" s="210"/>
      <c r="Z390" s="210"/>
    </row>
    <row r="391" spans="1:26">
      <c r="A391" s="210"/>
      <c r="B391" s="210"/>
      <c r="C391" s="210"/>
      <c r="D391" s="210"/>
      <c r="E391" s="210"/>
      <c r="F391" s="210"/>
      <c r="G391" s="210"/>
      <c r="H391" s="210"/>
      <c r="I391" s="210"/>
      <c r="J391" s="210"/>
      <c r="K391" s="210"/>
      <c r="L391" s="210"/>
      <c r="M391" s="210"/>
      <c r="N391" s="210"/>
      <c r="O391" s="210"/>
      <c r="P391" s="210"/>
      <c r="Q391" s="210"/>
      <c r="R391" s="210"/>
      <c r="S391" s="210"/>
      <c r="T391" s="210"/>
      <c r="U391" s="210"/>
      <c r="V391" s="210"/>
      <c r="W391" s="210"/>
      <c r="X391" s="210"/>
      <c r="Y391" s="210"/>
      <c r="Z391" s="210"/>
    </row>
    <row r="392" spans="1:26">
      <c r="A392" s="210"/>
      <c r="B392" s="210"/>
      <c r="C392" s="210"/>
      <c r="D392" s="210"/>
      <c r="E392" s="210"/>
      <c r="F392" s="210"/>
      <c r="G392" s="210"/>
      <c r="H392" s="210"/>
      <c r="I392" s="210"/>
      <c r="J392" s="210"/>
      <c r="K392" s="210"/>
      <c r="L392" s="210"/>
      <c r="M392" s="210"/>
      <c r="N392" s="210"/>
      <c r="O392" s="210"/>
      <c r="P392" s="210"/>
      <c r="Q392" s="210"/>
      <c r="R392" s="210"/>
      <c r="S392" s="210"/>
      <c r="T392" s="210"/>
      <c r="U392" s="210"/>
      <c r="V392" s="210"/>
      <c r="W392" s="210"/>
      <c r="X392" s="210"/>
      <c r="Y392" s="210"/>
      <c r="Z392" s="210"/>
    </row>
    <row r="393" spans="1:26">
      <c r="A393" s="210"/>
      <c r="B393" s="210"/>
      <c r="C393" s="210"/>
      <c r="D393" s="210"/>
      <c r="E393" s="210"/>
      <c r="F393" s="210"/>
      <c r="G393" s="210"/>
      <c r="H393" s="210"/>
      <c r="I393" s="210"/>
      <c r="J393" s="210"/>
      <c r="K393" s="210"/>
      <c r="L393" s="210"/>
      <c r="M393" s="210"/>
      <c r="N393" s="210"/>
      <c r="O393" s="210"/>
      <c r="P393" s="210"/>
      <c r="Q393" s="210"/>
      <c r="R393" s="210"/>
      <c r="S393" s="210"/>
      <c r="T393" s="210"/>
      <c r="U393" s="210"/>
      <c r="V393" s="210"/>
      <c r="W393" s="210"/>
      <c r="X393" s="210"/>
      <c r="Y393" s="210"/>
      <c r="Z393" s="210"/>
    </row>
    <row r="394" spans="1:26">
      <c r="A394" s="210"/>
      <c r="B394" s="210"/>
      <c r="C394" s="210"/>
      <c r="D394" s="210"/>
      <c r="E394" s="210"/>
      <c r="F394" s="210"/>
      <c r="G394" s="210"/>
      <c r="H394" s="210"/>
      <c r="I394" s="210"/>
      <c r="J394" s="210"/>
      <c r="K394" s="210"/>
      <c r="L394" s="210"/>
      <c r="M394" s="210"/>
      <c r="N394" s="210"/>
      <c r="O394" s="210"/>
      <c r="P394" s="210"/>
      <c r="Q394" s="210"/>
      <c r="R394" s="210"/>
      <c r="S394" s="210"/>
      <c r="T394" s="210"/>
      <c r="U394" s="210"/>
      <c r="V394" s="210"/>
      <c r="W394" s="210"/>
      <c r="X394" s="210"/>
      <c r="Y394" s="210"/>
      <c r="Z394" s="210"/>
    </row>
    <row r="395" spans="1:26">
      <c r="A395" s="210"/>
      <c r="B395" s="210"/>
      <c r="C395" s="210"/>
      <c r="D395" s="210"/>
      <c r="E395" s="210"/>
      <c r="F395" s="210"/>
      <c r="G395" s="210"/>
      <c r="H395" s="210"/>
      <c r="I395" s="210"/>
      <c r="J395" s="210"/>
      <c r="K395" s="210"/>
      <c r="L395" s="210"/>
      <c r="M395" s="210"/>
      <c r="N395" s="210"/>
      <c r="O395" s="210"/>
      <c r="P395" s="210"/>
      <c r="Q395" s="210"/>
      <c r="R395" s="210"/>
      <c r="S395" s="210"/>
      <c r="T395" s="210"/>
      <c r="U395" s="210"/>
      <c r="V395" s="210"/>
      <c r="W395" s="210"/>
      <c r="X395" s="210"/>
      <c r="Y395" s="210"/>
      <c r="Z395" s="210"/>
    </row>
    <row r="396" spans="1:26">
      <c r="A396" s="210"/>
      <c r="B396" s="210"/>
      <c r="C396" s="210"/>
      <c r="D396" s="210"/>
      <c r="E396" s="210"/>
      <c r="F396" s="210"/>
      <c r="G396" s="210"/>
      <c r="H396" s="210"/>
      <c r="I396" s="210"/>
      <c r="J396" s="210"/>
      <c r="K396" s="210"/>
      <c r="L396" s="210"/>
      <c r="M396" s="210"/>
      <c r="N396" s="210"/>
      <c r="O396" s="210"/>
      <c r="P396" s="210"/>
      <c r="Q396" s="210"/>
      <c r="R396" s="210"/>
      <c r="S396" s="210"/>
      <c r="T396" s="210"/>
      <c r="U396" s="210"/>
      <c r="V396" s="210"/>
      <c r="W396" s="210"/>
      <c r="X396" s="210"/>
      <c r="Y396" s="210"/>
      <c r="Z396" s="210"/>
    </row>
    <row r="397" spans="1:26">
      <c r="A397" s="210"/>
      <c r="B397" s="210"/>
      <c r="C397" s="210"/>
      <c r="D397" s="210"/>
      <c r="E397" s="210"/>
      <c r="F397" s="210"/>
      <c r="G397" s="210"/>
      <c r="H397" s="210"/>
      <c r="I397" s="210"/>
      <c r="J397" s="210"/>
      <c r="K397" s="210"/>
      <c r="L397" s="210"/>
      <c r="M397" s="210"/>
      <c r="N397" s="210"/>
      <c r="O397" s="210"/>
      <c r="P397" s="210"/>
      <c r="Q397" s="210"/>
      <c r="R397" s="210"/>
      <c r="S397" s="210"/>
      <c r="T397" s="210"/>
      <c r="U397" s="210"/>
      <c r="V397" s="210"/>
      <c r="W397" s="210"/>
      <c r="X397" s="210"/>
      <c r="Y397" s="210"/>
      <c r="Z397" s="210"/>
    </row>
    <row r="398" spans="1:26">
      <c r="A398" s="210"/>
      <c r="B398" s="210"/>
      <c r="C398" s="210"/>
      <c r="D398" s="210"/>
      <c r="E398" s="210"/>
      <c r="F398" s="210"/>
      <c r="G398" s="210"/>
      <c r="H398" s="210"/>
      <c r="I398" s="210"/>
      <c r="J398" s="210"/>
      <c r="K398" s="210"/>
      <c r="L398" s="210"/>
      <c r="M398" s="210"/>
      <c r="N398" s="210"/>
      <c r="O398" s="210"/>
      <c r="P398" s="210"/>
      <c r="Q398" s="210"/>
      <c r="R398" s="210"/>
      <c r="S398" s="210"/>
      <c r="T398" s="210"/>
      <c r="U398" s="210"/>
      <c r="V398" s="210"/>
      <c r="W398" s="210"/>
      <c r="X398" s="210"/>
      <c r="Y398" s="210"/>
      <c r="Z398" s="210"/>
    </row>
    <row r="399" spans="1:26">
      <c r="A399" s="210"/>
      <c r="B399" s="210"/>
      <c r="C399" s="210"/>
      <c r="D399" s="210"/>
      <c r="E399" s="210"/>
      <c r="F399" s="210"/>
      <c r="G399" s="210"/>
      <c r="H399" s="210"/>
      <c r="I399" s="210"/>
      <c r="J399" s="210"/>
      <c r="K399" s="210"/>
      <c r="L399" s="210"/>
      <c r="M399" s="210"/>
      <c r="N399" s="210"/>
      <c r="O399" s="210"/>
      <c r="P399" s="210"/>
      <c r="Q399" s="210"/>
      <c r="R399" s="210"/>
      <c r="S399" s="210"/>
      <c r="T399" s="210"/>
      <c r="U399" s="210"/>
      <c r="V399" s="210"/>
      <c r="W399" s="210"/>
      <c r="X399" s="210"/>
      <c r="Y399" s="210"/>
      <c r="Z399" s="210"/>
    </row>
    <row r="400" spans="1:26">
      <c r="A400" s="210"/>
      <c r="B400" s="210"/>
      <c r="C400" s="210"/>
      <c r="D400" s="210"/>
      <c r="E400" s="210"/>
      <c r="F400" s="210"/>
      <c r="G400" s="210"/>
      <c r="H400" s="210"/>
      <c r="I400" s="210"/>
      <c r="J400" s="210"/>
      <c r="K400" s="210"/>
      <c r="L400" s="210"/>
      <c r="M400" s="210"/>
      <c r="N400" s="210"/>
      <c r="O400" s="210"/>
      <c r="P400" s="210"/>
      <c r="Q400" s="210"/>
      <c r="R400" s="210"/>
      <c r="S400" s="210"/>
      <c r="T400" s="210"/>
      <c r="U400" s="210"/>
      <c r="V400" s="210"/>
      <c r="W400" s="210"/>
      <c r="X400" s="210"/>
      <c r="Y400" s="210"/>
      <c r="Z400" s="210"/>
    </row>
    <row r="401" spans="1:26">
      <c r="A401" s="210"/>
      <c r="B401" s="210"/>
      <c r="C401" s="210"/>
      <c r="D401" s="210"/>
      <c r="E401" s="210"/>
      <c r="F401" s="210"/>
      <c r="G401" s="210"/>
      <c r="H401" s="210"/>
      <c r="I401" s="210"/>
      <c r="J401" s="210"/>
      <c r="K401" s="210"/>
      <c r="L401" s="210"/>
      <c r="M401" s="210"/>
      <c r="N401" s="210"/>
      <c r="O401" s="210"/>
      <c r="P401" s="210"/>
      <c r="Q401" s="210"/>
      <c r="R401" s="210"/>
      <c r="S401" s="210"/>
      <c r="T401" s="210"/>
      <c r="U401" s="210"/>
      <c r="V401" s="210"/>
      <c r="W401" s="210"/>
      <c r="X401" s="210"/>
      <c r="Y401" s="210"/>
      <c r="Z401" s="210"/>
    </row>
    <row r="402" spans="1:26">
      <c r="A402" s="210"/>
      <c r="B402" s="210"/>
      <c r="C402" s="210"/>
      <c r="D402" s="210"/>
      <c r="E402" s="210"/>
      <c r="F402" s="210"/>
      <c r="G402" s="210"/>
      <c r="H402" s="210"/>
      <c r="I402" s="210"/>
      <c r="J402" s="210"/>
      <c r="K402" s="210"/>
      <c r="L402" s="210"/>
      <c r="M402" s="210"/>
      <c r="N402" s="210"/>
      <c r="O402" s="210"/>
      <c r="P402" s="210"/>
      <c r="Q402" s="210"/>
      <c r="R402" s="210"/>
      <c r="S402" s="210"/>
      <c r="T402" s="210"/>
      <c r="U402" s="210"/>
      <c r="V402" s="210"/>
      <c r="W402" s="210"/>
      <c r="X402" s="210"/>
      <c r="Y402" s="210"/>
      <c r="Z402" s="210"/>
    </row>
    <row r="403" spans="1:26">
      <c r="A403" s="210"/>
      <c r="B403" s="210"/>
      <c r="C403" s="210"/>
      <c r="D403" s="210"/>
      <c r="E403" s="210"/>
      <c r="F403" s="210"/>
      <c r="G403" s="210"/>
      <c r="H403" s="210"/>
      <c r="I403" s="210"/>
      <c r="J403" s="210"/>
      <c r="K403" s="210"/>
      <c r="L403" s="210"/>
      <c r="M403" s="210"/>
      <c r="N403" s="210"/>
      <c r="O403" s="210"/>
      <c r="P403" s="210"/>
      <c r="Q403" s="210"/>
      <c r="R403" s="210"/>
      <c r="S403" s="210"/>
      <c r="T403" s="210"/>
      <c r="U403" s="210"/>
      <c r="V403" s="210"/>
      <c r="W403" s="210"/>
      <c r="X403" s="210"/>
      <c r="Y403" s="210"/>
      <c r="Z403" s="210"/>
    </row>
    <row r="404" spans="1:26">
      <c r="A404" s="210"/>
      <c r="B404" s="210"/>
      <c r="C404" s="210"/>
      <c r="D404" s="210"/>
      <c r="E404" s="210"/>
      <c r="F404" s="210"/>
      <c r="G404" s="210"/>
      <c r="H404" s="210"/>
      <c r="I404" s="210"/>
      <c r="J404" s="210"/>
      <c r="K404" s="210"/>
      <c r="L404" s="210"/>
      <c r="M404" s="210"/>
      <c r="N404" s="210"/>
      <c r="O404" s="210"/>
      <c r="P404" s="210"/>
      <c r="Q404" s="210"/>
      <c r="R404" s="210"/>
      <c r="S404" s="210"/>
      <c r="T404" s="210"/>
      <c r="U404" s="210"/>
      <c r="V404" s="210"/>
      <c r="W404" s="210"/>
      <c r="X404" s="210"/>
      <c r="Y404" s="210"/>
      <c r="Z404" s="210"/>
    </row>
    <row r="405" spans="1:26">
      <c r="A405" s="210"/>
      <c r="B405" s="210"/>
      <c r="C405" s="210"/>
      <c r="D405" s="210"/>
      <c r="E405" s="210"/>
      <c r="F405" s="210"/>
      <c r="G405" s="210"/>
      <c r="H405" s="210"/>
      <c r="I405" s="210"/>
      <c r="J405" s="210"/>
      <c r="K405" s="210"/>
      <c r="L405" s="210"/>
      <c r="M405" s="210"/>
      <c r="N405" s="210"/>
      <c r="O405" s="210"/>
      <c r="P405" s="210"/>
      <c r="Q405" s="210"/>
      <c r="R405" s="210"/>
      <c r="S405" s="210"/>
      <c r="T405" s="210"/>
      <c r="U405" s="210"/>
      <c r="V405" s="210"/>
      <c r="W405" s="210"/>
      <c r="X405" s="210"/>
      <c r="Y405" s="210"/>
      <c r="Z405" s="210"/>
    </row>
    <row r="406" spans="1:26">
      <c r="A406" s="210"/>
      <c r="B406" s="210"/>
      <c r="C406" s="210"/>
      <c r="D406" s="210"/>
      <c r="E406" s="210"/>
      <c r="F406" s="210"/>
      <c r="G406" s="210"/>
      <c r="H406" s="210"/>
      <c r="I406" s="210"/>
      <c r="J406" s="210"/>
      <c r="K406" s="210"/>
      <c r="L406" s="210"/>
      <c r="M406" s="210"/>
      <c r="N406" s="210"/>
      <c r="O406" s="210"/>
      <c r="P406" s="210"/>
      <c r="Q406" s="210"/>
      <c r="R406" s="210"/>
      <c r="S406" s="210"/>
      <c r="T406" s="210"/>
      <c r="U406" s="210"/>
      <c r="V406" s="210"/>
      <c r="W406" s="210"/>
      <c r="X406" s="210"/>
      <c r="Y406" s="210"/>
      <c r="Z406" s="210"/>
    </row>
    <row r="407" spans="1:26">
      <c r="A407" s="210"/>
      <c r="B407" s="210"/>
      <c r="C407" s="210"/>
      <c r="D407" s="210"/>
      <c r="E407" s="210"/>
      <c r="F407" s="210"/>
      <c r="G407" s="210"/>
      <c r="H407" s="210"/>
      <c r="I407" s="210"/>
      <c r="J407" s="210"/>
      <c r="K407" s="210"/>
      <c r="L407" s="210"/>
      <c r="M407" s="210"/>
      <c r="N407" s="210"/>
      <c r="O407" s="210"/>
      <c r="P407" s="210"/>
      <c r="Q407" s="210"/>
      <c r="R407" s="210"/>
      <c r="S407" s="210"/>
      <c r="T407" s="210"/>
      <c r="U407" s="210"/>
      <c r="V407" s="210"/>
      <c r="W407" s="210"/>
      <c r="X407" s="210"/>
      <c r="Y407" s="210"/>
      <c r="Z407" s="210"/>
    </row>
    <row r="408" spans="1:26">
      <c r="A408" s="210"/>
      <c r="B408" s="210"/>
      <c r="C408" s="210"/>
      <c r="D408" s="210"/>
      <c r="E408" s="210"/>
      <c r="F408" s="210"/>
      <c r="G408" s="210"/>
      <c r="H408" s="210"/>
      <c r="I408" s="210"/>
      <c r="J408" s="210"/>
      <c r="K408" s="210"/>
      <c r="L408" s="210"/>
      <c r="M408" s="210"/>
      <c r="N408" s="210"/>
      <c r="O408" s="210"/>
      <c r="P408" s="210"/>
      <c r="Q408" s="210"/>
      <c r="R408" s="210"/>
      <c r="S408" s="210"/>
      <c r="T408" s="210"/>
      <c r="U408" s="210"/>
      <c r="V408" s="210"/>
      <c r="W408" s="210"/>
      <c r="X408" s="210"/>
      <c r="Y408" s="210"/>
      <c r="Z408" s="210"/>
    </row>
    <row r="409" spans="1:26">
      <c r="A409" s="210"/>
      <c r="B409" s="210"/>
      <c r="C409" s="210"/>
      <c r="D409" s="210"/>
      <c r="E409" s="210"/>
      <c r="F409" s="210"/>
      <c r="G409" s="210"/>
      <c r="H409" s="210"/>
      <c r="I409" s="210"/>
      <c r="J409" s="210"/>
      <c r="K409" s="210"/>
      <c r="L409" s="210"/>
      <c r="M409" s="210"/>
      <c r="N409" s="210"/>
      <c r="O409" s="210"/>
      <c r="P409" s="210"/>
      <c r="Q409" s="210"/>
      <c r="R409" s="210"/>
      <c r="S409" s="210"/>
      <c r="T409" s="210"/>
      <c r="U409" s="210"/>
      <c r="V409" s="210"/>
      <c r="W409" s="210"/>
      <c r="X409" s="210"/>
      <c r="Y409" s="210"/>
      <c r="Z409" s="210"/>
    </row>
    <row r="410" spans="1:26">
      <c r="A410" s="210"/>
      <c r="B410" s="210"/>
      <c r="C410" s="210"/>
      <c r="D410" s="210"/>
      <c r="E410" s="210"/>
      <c r="F410" s="210"/>
      <c r="G410" s="210"/>
      <c r="H410" s="210"/>
      <c r="I410" s="210"/>
      <c r="J410" s="210"/>
      <c r="K410" s="210"/>
      <c r="L410" s="210"/>
      <c r="M410" s="210"/>
      <c r="N410" s="210"/>
      <c r="O410" s="210"/>
      <c r="P410" s="210"/>
      <c r="Q410" s="210"/>
      <c r="R410" s="210"/>
      <c r="S410" s="210"/>
      <c r="T410" s="210"/>
      <c r="U410" s="210"/>
      <c r="V410" s="210"/>
      <c r="W410" s="210"/>
      <c r="X410" s="210"/>
      <c r="Y410" s="210"/>
      <c r="Z410" s="210"/>
    </row>
    <row r="411" spans="1:26">
      <c r="A411" s="210"/>
      <c r="B411" s="210"/>
      <c r="C411" s="210"/>
      <c r="D411" s="210"/>
      <c r="E411" s="210"/>
      <c r="F411" s="210"/>
      <c r="G411" s="210"/>
      <c r="H411" s="210"/>
      <c r="I411" s="210"/>
      <c r="J411" s="210"/>
      <c r="K411" s="210"/>
      <c r="L411" s="210"/>
      <c r="M411" s="210"/>
      <c r="N411" s="210"/>
      <c r="O411" s="210"/>
      <c r="P411" s="210"/>
      <c r="Q411" s="210"/>
      <c r="R411" s="210"/>
      <c r="S411" s="210"/>
      <c r="T411" s="210"/>
      <c r="U411" s="210"/>
      <c r="V411" s="210"/>
      <c r="W411" s="210"/>
      <c r="X411" s="210"/>
      <c r="Y411" s="210"/>
      <c r="Z411" s="210"/>
    </row>
    <row r="412" spans="1:26">
      <c r="A412" s="210"/>
      <c r="B412" s="210"/>
      <c r="C412" s="210"/>
      <c r="D412" s="210"/>
      <c r="E412" s="210"/>
      <c r="F412" s="210"/>
      <c r="G412" s="210"/>
      <c r="H412" s="210"/>
      <c r="I412" s="210"/>
      <c r="J412" s="210"/>
      <c r="K412" s="210"/>
      <c r="L412" s="210"/>
      <c r="M412" s="210"/>
      <c r="N412" s="210"/>
      <c r="O412" s="210"/>
      <c r="P412" s="210"/>
      <c r="Q412" s="210"/>
      <c r="R412" s="210"/>
      <c r="S412" s="210"/>
      <c r="T412" s="210"/>
      <c r="U412" s="210"/>
      <c r="V412" s="210"/>
      <c r="W412" s="210"/>
      <c r="X412" s="210"/>
      <c r="Y412" s="210"/>
      <c r="Z412" s="210"/>
    </row>
    <row r="413" spans="1:26">
      <c r="A413" s="210"/>
      <c r="B413" s="210"/>
      <c r="C413" s="210"/>
      <c r="D413" s="210"/>
      <c r="E413" s="210"/>
      <c r="F413" s="210"/>
      <c r="G413" s="210"/>
      <c r="H413" s="210"/>
      <c r="I413" s="210"/>
      <c r="J413" s="210"/>
      <c r="K413" s="210"/>
      <c r="L413" s="210"/>
      <c r="M413" s="210"/>
      <c r="N413" s="210"/>
      <c r="O413" s="210"/>
      <c r="P413" s="210"/>
      <c r="Q413" s="210"/>
      <c r="R413" s="210"/>
      <c r="S413" s="210"/>
      <c r="T413" s="210"/>
      <c r="U413" s="210"/>
      <c r="V413" s="210"/>
      <c r="W413" s="210"/>
      <c r="X413" s="210"/>
      <c r="Y413" s="210"/>
      <c r="Z413" s="210"/>
    </row>
    <row r="414" spans="1:26">
      <c r="A414" s="210"/>
      <c r="B414" s="210"/>
      <c r="C414" s="210"/>
      <c r="D414" s="210"/>
      <c r="E414" s="210"/>
      <c r="F414" s="210"/>
      <c r="G414" s="210"/>
      <c r="H414" s="210"/>
      <c r="I414" s="210"/>
      <c r="J414" s="210"/>
      <c r="K414" s="210"/>
      <c r="L414" s="210"/>
      <c r="M414" s="210"/>
      <c r="N414" s="210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</row>
    <row r="415" spans="1:26">
      <c r="A415" s="210"/>
      <c r="B415" s="210"/>
      <c r="C415" s="210"/>
      <c r="D415" s="210"/>
      <c r="E415" s="210"/>
      <c r="F415" s="210"/>
      <c r="G415" s="210"/>
      <c r="H415" s="210"/>
      <c r="I415" s="210"/>
      <c r="J415" s="210"/>
      <c r="K415" s="210"/>
      <c r="L415" s="210"/>
      <c r="M415" s="210"/>
      <c r="N415" s="210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</row>
    <row r="416" spans="1:26">
      <c r="A416" s="210"/>
      <c r="B416" s="210"/>
      <c r="C416" s="210"/>
      <c r="D416" s="210"/>
      <c r="E416" s="210"/>
      <c r="F416" s="210"/>
      <c r="G416" s="210"/>
      <c r="H416" s="210"/>
      <c r="I416" s="210"/>
      <c r="J416" s="210"/>
      <c r="K416" s="210"/>
      <c r="L416" s="210"/>
      <c r="M416" s="210"/>
      <c r="N416" s="210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</row>
    <row r="417" spans="1:26">
      <c r="A417" s="210"/>
      <c r="B417" s="210"/>
      <c r="C417" s="210"/>
      <c r="D417" s="210"/>
      <c r="E417" s="210"/>
      <c r="F417" s="210"/>
      <c r="G417" s="210"/>
      <c r="H417" s="210"/>
      <c r="I417" s="210"/>
      <c r="J417" s="210"/>
      <c r="K417" s="210"/>
      <c r="L417" s="210"/>
      <c r="M417" s="210"/>
      <c r="N417" s="210"/>
      <c r="O417" s="210"/>
      <c r="P417" s="210"/>
      <c r="Q417" s="210"/>
      <c r="R417" s="210"/>
      <c r="S417" s="210"/>
      <c r="T417" s="210"/>
      <c r="U417" s="210"/>
      <c r="V417" s="210"/>
      <c r="W417" s="210"/>
      <c r="X417" s="210"/>
      <c r="Y417" s="210"/>
      <c r="Z417" s="210"/>
    </row>
    <row r="418" spans="1:26">
      <c r="A418" s="210"/>
      <c r="B418" s="210"/>
      <c r="C418" s="210"/>
      <c r="D418" s="210"/>
      <c r="E418" s="210"/>
      <c r="F418" s="210"/>
      <c r="G418" s="210"/>
      <c r="H418" s="210"/>
      <c r="I418" s="210"/>
      <c r="J418" s="210"/>
      <c r="K418" s="210"/>
      <c r="L418" s="210"/>
      <c r="M418" s="210"/>
      <c r="N418" s="210"/>
      <c r="O418" s="210"/>
      <c r="P418" s="210"/>
      <c r="Q418" s="210"/>
      <c r="R418" s="210"/>
      <c r="S418" s="210"/>
      <c r="T418" s="210"/>
      <c r="U418" s="210"/>
      <c r="V418" s="210"/>
      <c r="W418" s="210"/>
      <c r="X418" s="210"/>
      <c r="Y418" s="210"/>
      <c r="Z418" s="210"/>
    </row>
    <row r="419" spans="1:26">
      <c r="A419" s="210"/>
      <c r="B419" s="210"/>
      <c r="C419" s="210"/>
      <c r="D419" s="210"/>
      <c r="E419" s="210"/>
      <c r="F419" s="210"/>
      <c r="G419" s="210"/>
      <c r="H419" s="210"/>
      <c r="I419" s="210"/>
      <c r="J419" s="210"/>
      <c r="K419" s="210"/>
      <c r="L419" s="210"/>
      <c r="M419" s="210"/>
      <c r="N419" s="210"/>
      <c r="O419" s="210"/>
      <c r="P419" s="210"/>
      <c r="Q419" s="210"/>
      <c r="R419" s="210"/>
      <c r="S419" s="210"/>
      <c r="T419" s="210"/>
      <c r="U419" s="210"/>
      <c r="V419" s="210"/>
      <c r="W419" s="210"/>
      <c r="X419" s="210"/>
      <c r="Y419" s="210"/>
      <c r="Z419" s="210"/>
    </row>
    <row r="420" spans="1:26">
      <c r="A420" s="210"/>
      <c r="B420" s="210"/>
      <c r="C420" s="210"/>
      <c r="D420" s="210"/>
      <c r="E420" s="210"/>
      <c r="F420" s="210"/>
      <c r="G420" s="210"/>
      <c r="H420" s="210"/>
      <c r="I420" s="210"/>
      <c r="J420" s="210"/>
      <c r="K420" s="210"/>
      <c r="L420" s="210"/>
      <c r="M420" s="210"/>
      <c r="N420" s="210"/>
      <c r="O420" s="210"/>
      <c r="P420" s="210"/>
      <c r="Q420" s="210"/>
      <c r="R420" s="210"/>
      <c r="S420" s="210"/>
      <c r="T420" s="210"/>
      <c r="U420" s="210"/>
      <c r="V420" s="210"/>
      <c r="W420" s="210"/>
      <c r="X420" s="210"/>
      <c r="Y420" s="210"/>
      <c r="Z420" s="210"/>
    </row>
    <row r="421" spans="1:26">
      <c r="A421" s="210"/>
      <c r="B421" s="210"/>
      <c r="C421" s="210"/>
      <c r="D421" s="210"/>
      <c r="E421" s="210"/>
      <c r="F421" s="210"/>
      <c r="G421" s="210"/>
      <c r="H421" s="210"/>
      <c r="I421" s="210"/>
      <c r="J421" s="210"/>
      <c r="K421" s="210"/>
      <c r="L421" s="210"/>
      <c r="M421" s="210"/>
      <c r="N421" s="210"/>
      <c r="O421" s="210"/>
      <c r="P421" s="210"/>
      <c r="Q421" s="210"/>
      <c r="R421" s="210"/>
      <c r="S421" s="210"/>
      <c r="T421" s="210"/>
      <c r="U421" s="210"/>
      <c r="V421" s="210"/>
      <c r="W421" s="210"/>
      <c r="X421" s="210"/>
      <c r="Y421" s="210"/>
      <c r="Z421" s="210"/>
    </row>
    <row r="422" spans="1:26">
      <c r="A422" s="210"/>
      <c r="B422" s="210"/>
      <c r="C422" s="210"/>
      <c r="D422" s="210"/>
      <c r="E422" s="210"/>
      <c r="F422" s="210"/>
      <c r="G422" s="210"/>
      <c r="H422" s="210"/>
      <c r="I422" s="210"/>
      <c r="J422" s="210"/>
      <c r="K422" s="210"/>
      <c r="L422" s="210"/>
      <c r="M422" s="210"/>
      <c r="N422" s="210"/>
      <c r="O422" s="210"/>
      <c r="P422" s="210"/>
      <c r="Q422" s="210"/>
      <c r="R422" s="210"/>
      <c r="S422" s="210"/>
      <c r="T422" s="210"/>
      <c r="U422" s="210"/>
      <c r="V422" s="210"/>
      <c r="W422" s="210"/>
      <c r="X422" s="210"/>
      <c r="Y422" s="210"/>
      <c r="Z422" s="210"/>
    </row>
    <row r="423" spans="1:26">
      <c r="A423" s="210"/>
      <c r="B423" s="210"/>
      <c r="C423" s="210"/>
      <c r="D423" s="210"/>
      <c r="E423" s="210"/>
      <c r="F423" s="210"/>
      <c r="G423" s="210"/>
      <c r="H423" s="210"/>
      <c r="I423" s="210"/>
      <c r="J423" s="210"/>
      <c r="K423" s="210"/>
      <c r="L423" s="210"/>
      <c r="M423" s="210"/>
      <c r="N423" s="210"/>
      <c r="O423" s="210"/>
      <c r="P423" s="210"/>
      <c r="Q423" s="210"/>
      <c r="R423" s="210"/>
      <c r="S423" s="210"/>
      <c r="T423" s="210"/>
      <c r="U423" s="210"/>
      <c r="V423" s="210"/>
      <c r="W423" s="210"/>
      <c r="X423" s="210"/>
      <c r="Y423" s="210"/>
      <c r="Z423" s="210"/>
    </row>
    <row r="424" spans="1:26">
      <c r="A424" s="210"/>
      <c r="B424" s="210"/>
      <c r="C424" s="210"/>
      <c r="D424" s="210"/>
      <c r="E424" s="210"/>
      <c r="F424" s="210"/>
      <c r="G424" s="210"/>
      <c r="H424" s="210"/>
      <c r="I424" s="210"/>
      <c r="J424" s="210"/>
      <c r="K424" s="210"/>
      <c r="L424" s="210"/>
      <c r="M424" s="210"/>
      <c r="N424" s="210"/>
      <c r="O424" s="210"/>
      <c r="P424" s="210"/>
      <c r="Q424" s="210"/>
      <c r="R424" s="210"/>
      <c r="S424" s="210"/>
      <c r="T424" s="210"/>
      <c r="U424" s="210"/>
      <c r="V424" s="210"/>
      <c r="W424" s="210"/>
      <c r="X424" s="210"/>
      <c r="Y424" s="210"/>
      <c r="Z424" s="210"/>
    </row>
    <row r="425" spans="1:26">
      <c r="A425" s="210"/>
      <c r="B425" s="210"/>
      <c r="C425" s="210"/>
      <c r="D425" s="210"/>
      <c r="E425" s="210"/>
      <c r="F425" s="210"/>
      <c r="G425" s="210"/>
      <c r="H425" s="210"/>
      <c r="I425" s="210"/>
      <c r="J425" s="210"/>
      <c r="K425" s="210"/>
      <c r="L425" s="210"/>
      <c r="M425" s="210"/>
      <c r="N425" s="210"/>
      <c r="O425" s="210"/>
      <c r="P425" s="210"/>
      <c r="Q425" s="210"/>
      <c r="R425" s="210"/>
      <c r="S425" s="210"/>
      <c r="T425" s="210"/>
      <c r="U425" s="210"/>
      <c r="V425" s="210"/>
      <c r="W425" s="210"/>
      <c r="X425" s="210"/>
      <c r="Y425" s="210"/>
      <c r="Z425" s="210"/>
    </row>
    <row r="426" spans="1:26">
      <c r="A426" s="210"/>
      <c r="B426" s="210"/>
      <c r="C426" s="210"/>
      <c r="D426" s="210"/>
      <c r="E426" s="210"/>
      <c r="F426" s="210"/>
      <c r="G426" s="210"/>
      <c r="H426" s="210"/>
      <c r="I426" s="210"/>
      <c r="J426" s="210"/>
      <c r="K426" s="210"/>
      <c r="L426" s="210"/>
      <c r="M426" s="210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</row>
    <row r="427" spans="1:26">
      <c r="A427" s="210"/>
      <c r="B427" s="210"/>
      <c r="C427" s="210"/>
      <c r="D427" s="210"/>
      <c r="E427" s="210"/>
      <c r="F427" s="210"/>
      <c r="G427" s="210"/>
      <c r="H427" s="210"/>
      <c r="I427" s="210"/>
      <c r="J427" s="210"/>
      <c r="K427" s="210"/>
      <c r="L427" s="210"/>
      <c r="M427" s="210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</row>
    <row r="428" spans="1:26">
      <c r="A428" s="210"/>
      <c r="B428" s="210"/>
      <c r="C428" s="210"/>
      <c r="D428" s="210"/>
      <c r="E428" s="210"/>
      <c r="F428" s="210"/>
      <c r="G428" s="210"/>
      <c r="H428" s="210"/>
      <c r="I428" s="210"/>
      <c r="J428" s="210"/>
      <c r="K428" s="210"/>
      <c r="L428" s="210"/>
      <c r="M428" s="210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</row>
    <row r="429" spans="1:26">
      <c r="A429" s="210"/>
      <c r="B429" s="210"/>
      <c r="C429" s="210"/>
      <c r="D429" s="210"/>
      <c r="E429" s="210"/>
      <c r="F429" s="210"/>
      <c r="G429" s="210"/>
      <c r="H429" s="210"/>
      <c r="I429" s="210"/>
      <c r="J429" s="210"/>
      <c r="K429" s="210"/>
      <c r="L429" s="210"/>
      <c r="M429" s="210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</row>
    <row r="430" spans="1:26">
      <c r="A430" s="210"/>
      <c r="B430" s="210"/>
      <c r="C430" s="210"/>
      <c r="D430" s="210"/>
      <c r="E430" s="210"/>
      <c r="F430" s="210"/>
      <c r="G430" s="210"/>
      <c r="H430" s="210"/>
      <c r="I430" s="210"/>
      <c r="J430" s="210"/>
      <c r="K430" s="210"/>
      <c r="L430" s="210"/>
      <c r="M430" s="210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</row>
    <row r="431" spans="1:26">
      <c r="A431" s="210"/>
      <c r="B431" s="210"/>
      <c r="C431" s="210"/>
      <c r="D431" s="210"/>
      <c r="E431" s="210"/>
      <c r="F431" s="210"/>
      <c r="G431" s="210"/>
      <c r="H431" s="210"/>
      <c r="I431" s="210"/>
      <c r="J431" s="210"/>
      <c r="K431" s="210"/>
      <c r="L431" s="210"/>
      <c r="M431" s="210"/>
      <c r="N431" s="210"/>
      <c r="O431" s="210"/>
      <c r="P431" s="210"/>
      <c r="Q431" s="210"/>
      <c r="R431" s="210"/>
      <c r="S431" s="210"/>
      <c r="T431" s="210"/>
      <c r="U431" s="210"/>
      <c r="V431" s="210"/>
      <c r="W431" s="210"/>
      <c r="X431" s="210"/>
      <c r="Y431" s="210"/>
      <c r="Z431" s="210"/>
    </row>
    <row r="432" spans="1:26">
      <c r="A432" s="210"/>
      <c r="B432" s="210"/>
      <c r="C432" s="210"/>
      <c r="D432" s="210"/>
      <c r="E432" s="210"/>
      <c r="F432" s="210"/>
      <c r="G432" s="210"/>
      <c r="H432" s="210"/>
      <c r="I432" s="210"/>
      <c r="J432" s="210"/>
      <c r="K432" s="210"/>
      <c r="L432" s="210"/>
      <c r="M432" s="210"/>
      <c r="N432" s="210"/>
      <c r="O432" s="210"/>
      <c r="P432" s="210"/>
      <c r="Q432" s="210"/>
      <c r="R432" s="210"/>
      <c r="S432" s="210"/>
      <c r="T432" s="210"/>
      <c r="U432" s="210"/>
      <c r="V432" s="210"/>
      <c r="W432" s="210"/>
      <c r="X432" s="210"/>
      <c r="Y432" s="210"/>
      <c r="Z432" s="210"/>
    </row>
    <row r="433" spans="1:26">
      <c r="A433" s="210"/>
      <c r="B433" s="210"/>
      <c r="C433" s="210"/>
      <c r="D433" s="210"/>
      <c r="E433" s="210"/>
      <c r="F433" s="210"/>
      <c r="G433" s="210"/>
      <c r="H433" s="210"/>
      <c r="I433" s="210"/>
      <c r="J433" s="210"/>
      <c r="K433" s="210"/>
      <c r="L433" s="210"/>
      <c r="M433" s="210"/>
      <c r="N433" s="210"/>
      <c r="O433" s="210"/>
      <c r="P433" s="210"/>
      <c r="Q433" s="210"/>
      <c r="R433" s="210"/>
      <c r="S433" s="210"/>
      <c r="T433" s="210"/>
      <c r="U433" s="210"/>
      <c r="V433" s="210"/>
      <c r="W433" s="210"/>
      <c r="X433" s="210"/>
      <c r="Y433" s="210"/>
      <c r="Z433" s="210"/>
    </row>
    <row r="434" spans="1:26">
      <c r="A434" s="210"/>
      <c r="B434" s="210"/>
      <c r="C434" s="210"/>
      <c r="D434" s="210"/>
      <c r="E434" s="210"/>
      <c r="F434" s="210"/>
      <c r="G434" s="210"/>
      <c r="H434" s="210"/>
      <c r="I434" s="210"/>
      <c r="J434" s="210"/>
      <c r="K434" s="210"/>
      <c r="L434" s="210"/>
      <c r="M434" s="210"/>
      <c r="N434" s="210"/>
      <c r="O434" s="210"/>
      <c r="P434" s="210"/>
      <c r="Q434" s="210"/>
      <c r="R434" s="210"/>
      <c r="S434" s="210"/>
      <c r="T434" s="210"/>
      <c r="U434" s="210"/>
      <c r="V434" s="210"/>
      <c r="W434" s="210"/>
      <c r="X434" s="210"/>
      <c r="Y434" s="210"/>
      <c r="Z434" s="210"/>
    </row>
    <row r="435" spans="1:26">
      <c r="A435" s="210"/>
      <c r="B435" s="210"/>
      <c r="C435" s="210"/>
      <c r="D435" s="210"/>
      <c r="E435" s="210"/>
      <c r="F435" s="210"/>
      <c r="G435" s="210"/>
      <c r="H435" s="210"/>
      <c r="I435" s="210"/>
      <c r="J435" s="210"/>
      <c r="K435" s="210"/>
      <c r="L435" s="210"/>
      <c r="M435" s="210"/>
      <c r="N435" s="210"/>
      <c r="O435" s="210"/>
      <c r="P435" s="210"/>
      <c r="Q435" s="210"/>
      <c r="R435" s="210"/>
      <c r="S435" s="210"/>
      <c r="T435" s="210"/>
      <c r="U435" s="210"/>
      <c r="V435" s="210"/>
      <c r="W435" s="210"/>
      <c r="X435" s="210"/>
      <c r="Y435" s="210"/>
      <c r="Z435" s="210"/>
    </row>
    <row r="436" spans="1:26">
      <c r="A436" s="210"/>
      <c r="B436" s="210"/>
      <c r="C436" s="210"/>
      <c r="D436" s="210"/>
      <c r="E436" s="210"/>
      <c r="F436" s="210"/>
      <c r="G436" s="210"/>
      <c r="H436" s="210"/>
      <c r="I436" s="210"/>
      <c r="J436" s="210"/>
      <c r="K436" s="210"/>
      <c r="L436" s="210"/>
      <c r="M436" s="210"/>
      <c r="N436" s="210"/>
      <c r="O436" s="210"/>
      <c r="P436" s="210"/>
      <c r="Q436" s="210"/>
      <c r="R436" s="210"/>
      <c r="S436" s="210"/>
      <c r="T436" s="210"/>
      <c r="U436" s="210"/>
      <c r="V436" s="210"/>
      <c r="W436" s="210"/>
      <c r="X436" s="210"/>
      <c r="Y436" s="210"/>
      <c r="Z436" s="210"/>
    </row>
    <row r="437" spans="1:26">
      <c r="A437" s="210"/>
      <c r="B437" s="210"/>
      <c r="C437" s="210"/>
      <c r="D437" s="210"/>
      <c r="E437" s="210"/>
      <c r="F437" s="210"/>
      <c r="G437" s="210"/>
      <c r="H437" s="210"/>
      <c r="I437" s="210"/>
      <c r="J437" s="210"/>
      <c r="K437" s="210"/>
      <c r="L437" s="210"/>
      <c r="M437" s="210"/>
      <c r="N437" s="210"/>
      <c r="O437" s="210"/>
      <c r="P437" s="210"/>
      <c r="Q437" s="210"/>
      <c r="R437" s="210"/>
      <c r="S437" s="210"/>
      <c r="T437" s="210"/>
      <c r="U437" s="210"/>
      <c r="V437" s="210"/>
      <c r="W437" s="210"/>
      <c r="X437" s="210"/>
      <c r="Y437" s="210"/>
      <c r="Z437" s="210"/>
    </row>
    <row r="438" spans="1:26">
      <c r="A438" s="210"/>
      <c r="B438" s="210"/>
      <c r="C438" s="210"/>
      <c r="D438" s="210"/>
      <c r="E438" s="210"/>
      <c r="F438" s="210"/>
      <c r="G438" s="210"/>
      <c r="H438" s="210"/>
      <c r="I438" s="210"/>
      <c r="J438" s="210"/>
      <c r="K438" s="210"/>
      <c r="L438" s="210"/>
      <c r="M438" s="210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</row>
    <row r="439" spans="1:26">
      <c r="A439" s="210"/>
      <c r="B439" s="210"/>
      <c r="C439" s="210"/>
      <c r="D439" s="210"/>
      <c r="E439" s="210"/>
      <c r="F439" s="210"/>
      <c r="G439" s="210"/>
      <c r="H439" s="210"/>
      <c r="I439" s="210"/>
      <c r="J439" s="210"/>
      <c r="K439" s="210"/>
      <c r="L439" s="210"/>
      <c r="M439" s="210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</row>
    <row r="440" spans="1:26">
      <c r="A440" s="210"/>
      <c r="B440" s="210"/>
      <c r="C440" s="210"/>
      <c r="D440" s="210"/>
      <c r="E440" s="210"/>
      <c r="F440" s="210"/>
      <c r="G440" s="210"/>
      <c r="H440" s="210"/>
      <c r="I440" s="210"/>
      <c r="J440" s="210"/>
      <c r="K440" s="210"/>
      <c r="L440" s="210"/>
      <c r="M440" s="210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</row>
    <row r="441" spans="1:26">
      <c r="A441" s="210"/>
      <c r="B441" s="210"/>
      <c r="C441" s="210"/>
      <c r="D441" s="210"/>
      <c r="E441" s="210"/>
      <c r="F441" s="210"/>
      <c r="G441" s="210"/>
      <c r="H441" s="210"/>
      <c r="I441" s="210"/>
      <c r="J441" s="210"/>
      <c r="K441" s="210"/>
      <c r="L441" s="210"/>
      <c r="M441" s="210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</row>
    <row r="442" spans="1:26">
      <c r="A442" s="210"/>
      <c r="B442" s="210"/>
      <c r="C442" s="210"/>
      <c r="D442" s="210"/>
      <c r="E442" s="210"/>
      <c r="F442" s="210"/>
      <c r="G442" s="210"/>
      <c r="H442" s="210"/>
      <c r="I442" s="210"/>
      <c r="J442" s="210"/>
      <c r="K442" s="210"/>
      <c r="L442" s="210"/>
      <c r="M442" s="210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</row>
    <row r="443" spans="1:26">
      <c r="A443" s="210"/>
      <c r="B443" s="210"/>
      <c r="C443" s="210"/>
      <c r="D443" s="210"/>
      <c r="E443" s="210"/>
      <c r="F443" s="210"/>
      <c r="G443" s="210"/>
      <c r="H443" s="210"/>
      <c r="I443" s="210"/>
      <c r="J443" s="210"/>
      <c r="K443" s="210"/>
      <c r="L443" s="210"/>
      <c r="M443" s="210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</row>
    <row r="444" spans="1:26">
      <c r="A444" s="210"/>
      <c r="B444" s="210"/>
      <c r="C444" s="210"/>
      <c r="D444" s="210"/>
      <c r="E444" s="210"/>
      <c r="F444" s="210"/>
      <c r="G444" s="210"/>
      <c r="H444" s="210"/>
      <c r="I444" s="210"/>
      <c r="J444" s="210"/>
      <c r="K444" s="210"/>
      <c r="L444" s="210"/>
      <c r="M444" s="210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</row>
    <row r="445" spans="1:26">
      <c r="A445" s="210"/>
      <c r="B445" s="210"/>
      <c r="C445" s="210"/>
      <c r="D445" s="210"/>
      <c r="E445" s="210"/>
      <c r="F445" s="210"/>
      <c r="G445" s="210"/>
      <c r="H445" s="210"/>
      <c r="I445" s="210"/>
      <c r="J445" s="210"/>
      <c r="K445" s="210"/>
      <c r="L445" s="210"/>
      <c r="M445" s="210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</row>
    <row r="446" spans="1:26">
      <c r="A446" s="210"/>
      <c r="B446" s="210"/>
      <c r="C446" s="210"/>
      <c r="D446" s="210"/>
      <c r="E446" s="210"/>
      <c r="F446" s="210"/>
      <c r="G446" s="210"/>
      <c r="H446" s="210"/>
      <c r="I446" s="210"/>
      <c r="J446" s="210"/>
      <c r="K446" s="210"/>
      <c r="L446" s="210"/>
      <c r="M446" s="210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</row>
    <row r="447" spans="1:26">
      <c r="A447" s="210"/>
      <c r="B447" s="210"/>
      <c r="C447" s="210"/>
      <c r="D447" s="210"/>
      <c r="E447" s="210"/>
      <c r="F447" s="210"/>
      <c r="G447" s="210"/>
      <c r="H447" s="210"/>
      <c r="I447" s="210"/>
      <c r="J447" s="210"/>
      <c r="K447" s="210"/>
      <c r="L447" s="210"/>
      <c r="M447" s="210"/>
      <c r="N447" s="210"/>
      <c r="O447" s="210"/>
      <c r="P447" s="210"/>
      <c r="Q447" s="210"/>
      <c r="R447" s="210"/>
      <c r="S447" s="210"/>
      <c r="T447" s="210"/>
      <c r="U447" s="210"/>
      <c r="V447" s="210"/>
      <c r="W447" s="210"/>
      <c r="X447" s="210"/>
      <c r="Y447" s="210"/>
      <c r="Z447" s="210"/>
    </row>
    <row r="448" spans="1:26">
      <c r="A448" s="210"/>
      <c r="B448" s="210"/>
      <c r="C448" s="210"/>
      <c r="D448" s="210"/>
      <c r="E448" s="210"/>
      <c r="F448" s="210"/>
      <c r="G448" s="210"/>
      <c r="H448" s="210"/>
      <c r="I448" s="210"/>
      <c r="J448" s="210"/>
      <c r="K448" s="210"/>
      <c r="L448" s="210"/>
      <c r="M448" s="210"/>
      <c r="N448" s="210"/>
      <c r="O448" s="210"/>
      <c r="P448" s="210"/>
      <c r="Q448" s="210"/>
      <c r="R448" s="210"/>
      <c r="S448" s="210"/>
      <c r="T448" s="210"/>
      <c r="U448" s="210"/>
      <c r="V448" s="210"/>
      <c r="W448" s="210"/>
      <c r="X448" s="210"/>
      <c r="Y448" s="210"/>
      <c r="Z448" s="210"/>
    </row>
    <row r="449" spans="1:26">
      <c r="A449" s="210"/>
      <c r="B449" s="210"/>
      <c r="C449" s="210"/>
      <c r="D449" s="210"/>
      <c r="E449" s="210"/>
      <c r="F449" s="210"/>
      <c r="G449" s="210"/>
      <c r="H449" s="210"/>
      <c r="I449" s="210"/>
      <c r="J449" s="210"/>
      <c r="K449" s="210"/>
      <c r="L449" s="210"/>
      <c r="M449" s="210"/>
      <c r="N449" s="210"/>
      <c r="O449" s="210"/>
      <c r="P449" s="210"/>
      <c r="Q449" s="210"/>
      <c r="R449" s="210"/>
      <c r="S449" s="210"/>
      <c r="T449" s="210"/>
      <c r="U449" s="210"/>
      <c r="V449" s="210"/>
      <c r="W449" s="210"/>
      <c r="X449" s="210"/>
      <c r="Y449" s="210"/>
      <c r="Z449" s="210"/>
    </row>
    <row r="450" spans="1:26">
      <c r="A450" s="210"/>
      <c r="B450" s="210"/>
      <c r="C450" s="210"/>
      <c r="D450" s="210"/>
      <c r="E450" s="210"/>
      <c r="F450" s="210"/>
      <c r="G450" s="210"/>
      <c r="H450" s="210"/>
      <c r="I450" s="210"/>
      <c r="J450" s="210"/>
      <c r="K450" s="210"/>
      <c r="L450" s="210"/>
      <c r="M450" s="210"/>
      <c r="N450" s="210"/>
      <c r="O450" s="210"/>
      <c r="P450" s="210"/>
      <c r="Q450" s="210"/>
      <c r="R450" s="210"/>
      <c r="S450" s="210"/>
      <c r="T450" s="210"/>
      <c r="U450" s="210"/>
      <c r="V450" s="210"/>
      <c r="W450" s="210"/>
      <c r="X450" s="210"/>
      <c r="Y450" s="210"/>
      <c r="Z450" s="210"/>
    </row>
    <row r="451" spans="1:26">
      <c r="A451" s="210"/>
      <c r="B451" s="210"/>
      <c r="C451" s="210"/>
      <c r="D451" s="210"/>
      <c r="E451" s="210"/>
      <c r="F451" s="210"/>
      <c r="G451" s="210"/>
      <c r="H451" s="210"/>
      <c r="I451" s="210"/>
      <c r="J451" s="210"/>
      <c r="K451" s="210"/>
      <c r="L451" s="210"/>
      <c r="M451" s="210"/>
      <c r="N451" s="210"/>
      <c r="O451" s="210"/>
      <c r="P451" s="210"/>
      <c r="Q451" s="210"/>
      <c r="R451" s="210"/>
      <c r="S451" s="210"/>
      <c r="T451" s="210"/>
      <c r="U451" s="210"/>
      <c r="V451" s="210"/>
      <c r="W451" s="210"/>
      <c r="X451" s="210"/>
      <c r="Y451" s="210"/>
      <c r="Z451" s="210"/>
    </row>
    <row r="452" spans="1:26">
      <c r="A452" s="210"/>
      <c r="B452" s="210"/>
      <c r="C452" s="210"/>
      <c r="D452" s="210"/>
      <c r="E452" s="210"/>
      <c r="F452" s="210"/>
      <c r="G452" s="210"/>
      <c r="H452" s="210"/>
      <c r="I452" s="210"/>
      <c r="J452" s="210"/>
      <c r="K452" s="210"/>
      <c r="L452" s="210"/>
      <c r="M452" s="210"/>
      <c r="N452" s="210"/>
      <c r="O452" s="210"/>
      <c r="P452" s="210"/>
      <c r="Q452" s="210"/>
      <c r="R452" s="210"/>
      <c r="S452" s="210"/>
      <c r="T452" s="210"/>
      <c r="U452" s="210"/>
      <c r="V452" s="210"/>
      <c r="W452" s="210"/>
      <c r="X452" s="210"/>
      <c r="Y452" s="210"/>
      <c r="Z452" s="210"/>
    </row>
    <row r="453" spans="1:26">
      <c r="A453" s="210"/>
      <c r="B453" s="210"/>
      <c r="C453" s="210"/>
      <c r="D453" s="210"/>
      <c r="E453" s="210"/>
      <c r="F453" s="210"/>
      <c r="G453" s="210"/>
      <c r="H453" s="210"/>
      <c r="I453" s="210"/>
      <c r="J453" s="210"/>
      <c r="K453" s="210"/>
      <c r="L453" s="210"/>
      <c r="M453" s="210"/>
      <c r="N453" s="210"/>
      <c r="O453" s="210"/>
      <c r="P453" s="210"/>
      <c r="Q453" s="210"/>
      <c r="R453" s="210"/>
      <c r="S453" s="210"/>
      <c r="T453" s="210"/>
      <c r="U453" s="210"/>
      <c r="V453" s="210"/>
      <c r="W453" s="210"/>
      <c r="X453" s="210"/>
      <c r="Y453" s="210"/>
      <c r="Z453" s="210"/>
    </row>
    <row r="454" spans="1:26">
      <c r="A454" s="210"/>
      <c r="B454" s="210"/>
      <c r="C454" s="210"/>
      <c r="D454" s="210"/>
      <c r="E454" s="210"/>
      <c r="F454" s="210"/>
      <c r="G454" s="210"/>
      <c r="H454" s="210"/>
      <c r="I454" s="210"/>
      <c r="J454" s="210"/>
      <c r="K454" s="210"/>
      <c r="L454" s="210"/>
      <c r="M454" s="210"/>
      <c r="N454" s="210"/>
      <c r="O454" s="210"/>
      <c r="P454" s="210"/>
      <c r="Q454" s="210"/>
      <c r="R454" s="210"/>
      <c r="S454" s="210"/>
      <c r="T454" s="210"/>
      <c r="U454" s="210"/>
      <c r="V454" s="210"/>
      <c r="W454" s="210"/>
      <c r="X454" s="210"/>
      <c r="Y454" s="210"/>
      <c r="Z454" s="210"/>
    </row>
    <row r="455" spans="1:26">
      <c r="A455" s="210"/>
      <c r="B455" s="210"/>
      <c r="C455" s="210"/>
      <c r="D455" s="210"/>
      <c r="E455" s="210"/>
      <c r="F455" s="210"/>
      <c r="G455" s="210"/>
      <c r="H455" s="210"/>
      <c r="I455" s="210"/>
      <c r="J455" s="210"/>
      <c r="K455" s="210"/>
      <c r="L455" s="210"/>
      <c r="M455" s="210"/>
      <c r="N455" s="210"/>
      <c r="O455" s="210"/>
      <c r="P455" s="210"/>
      <c r="Q455" s="210"/>
      <c r="R455" s="210"/>
      <c r="S455" s="210"/>
      <c r="T455" s="210"/>
      <c r="U455" s="210"/>
      <c r="V455" s="210"/>
      <c r="W455" s="210"/>
      <c r="X455" s="210"/>
      <c r="Y455" s="210"/>
      <c r="Z455" s="210"/>
    </row>
    <row r="456" spans="1:26">
      <c r="A456" s="210"/>
      <c r="B456" s="210"/>
      <c r="C456" s="210"/>
      <c r="D456" s="210"/>
      <c r="E456" s="210"/>
      <c r="F456" s="210"/>
      <c r="G456" s="210"/>
      <c r="H456" s="210"/>
      <c r="I456" s="210"/>
      <c r="J456" s="210"/>
      <c r="K456" s="210"/>
      <c r="L456" s="210"/>
      <c r="M456" s="210"/>
      <c r="N456" s="210"/>
      <c r="O456" s="210"/>
      <c r="P456" s="210"/>
      <c r="Q456" s="210"/>
      <c r="R456" s="210"/>
      <c r="S456" s="210"/>
      <c r="T456" s="210"/>
      <c r="U456" s="210"/>
      <c r="V456" s="210"/>
      <c r="W456" s="210"/>
      <c r="X456" s="210"/>
      <c r="Y456" s="210"/>
      <c r="Z456" s="210"/>
    </row>
    <row r="457" spans="1:26">
      <c r="A457" s="210"/>
      <c r="B457" s="210"/>
      <c r="C457" s="210"/>
      <c r="D457" s="210"/>
      <c r="E457" s="210"/>
      <c r="F457" s="210"/>
      <c r="G457" s="210"/>
      <c r="H457" s="210"/>
      <c r="I457" s="210"/>
      <c r="J457" s="210"/>
      <c r="K457" s="210"/>
      <c r="L457" s="210"/>
      <c r="M457" s="210"/>
      <c r="N457" s="210"/>
      <c r="O457" s="210"/>
      <c r="P457" s="210"/>
      <c r="Q457" s="210"/>
      <c r="R457" s="210"/>
      <c r="S457" s="210"/>
      <c r="T457" s="210"/>
      <c r="U457" s="210"/>
      <c r="V457" s="210"/>
      <c r="W457" s="210"/>
      <c r="X457" s="210"/>
      <c r="Y457" s="210"/>
      <c r="Z457" s="210"/>
    </row>
    <row r="458" spans="1:26">
      <c r="A458" s="210"/>
      <c r="B458" s="210"/>
      <c r="C458" s="210"/>
      <c r="D458" s="210"/>
      <c r="E458" s="210"/>
      <c r="F458" s="210"/>
      <c r="G458" s="210"/>
      <c r="H458" s="210"/>
      <c r="I458" s="210"/>
      <c r="J458" s="210"/>
      <c r="K458" s="210"/>
      <c r="L458" s="210"/>
      <c r="M458" s="210"/>
      <c r="N458" s="210"/>
      <c r="O458" s="210"/>
      <c r="P458" s="210"/>
      <c r="Q458" s="210"/>
      <c r="R458" s="210"/>
      <c r="S458" s="210"/>
      <c r="T458" s="210"/>
      <c r="U458" s="210"/>
      <c r="V458" s="210"/>
      <c r="W458" s="210"/>
      <c r="X458" s="210"/>
      <c r="Y458" s="210"/>
      <c r="Z458" s="210"/>
    </row>
    <row r="459" spans="1:26">
      <c r="A459" s="210"/>
      <c r="B459" s="210"/>
      <c r="C459" s="210"/>
      <c r="D459" s="210"/>
      <c r="E459" s="210"/>
      <c r="F459" s="210"/>
      <c r="G459" s="210"/>
      <c r="H459" s="210"/>
      <c r="I459" s="210"/>
      <c r="J459" s="210"/>
      <c r="K459" s="210"/>
      <c r="L459" s="210"/>
      <c r="M459" s="210"/>
      <c r="N459" s="210"/>
      <c r="O459" s="210"/>
      <c r="P459" s="210"/>
      <c r="Q459" s="210"/>
      <c r="R459" s="210"/>
      <c r="S459" s="210"/>
      <c r="T459" s="210"/>
      <c r="U459" s="210"/>
      <c r="V459" s="210"/>
      <c r="W459" s="210"/>
      <c r="X459" s="210"/>
      <c r="Y459" s="210"/>
      <c r="Z459" s="210"/>
    </row>
    <row r="460" spans="1:26">
      <c r="A460" s="210"/>
      <c r="B460" s="210"/>
      <c r="C460" s="210"/>
      <c r="D460" s="210"/>
      <c r="E460" s="210"/>
      <c r="F460" s="210"/>
      <c r="G460" s="210"/>
      <c r="H460" s="210"/>
      <c r="I460" s="210"/>
      <c r="J460" s="210"/>
      <c r="K460" s="210"/>
      <c r="L460" s="210"/>
      <c r="M460" s="210"/>
      <c r="N460" s="210"/>
      <c r="O460" s="210"/>
      <c r="P460" s="210"/>
      <c r="Q460" s="210"/>
      <c r="R460" s="210"/>
      <c r="S460" s="210"/>
      <c r="T460" s="210"/>
      <c r="U460" s="210"/>
      <c r="V460" s="210"/>
      <c r="W460" s="210"/>
      <c r="X460" s="210"/>
      <c r="Y460" s="210"/>
      <c r="Z460" s="210"/>
    </row>
    <row r="461" spans="1:26">
      <c r="A461" s="210"/>
      <c r="B461" s="210"/>
      <c r="C461" s="210"/>
      <c r="D461" s="210"/>
      <c r="E461" s="210"/>
      <c r="F461" s="210"/>
      <c r="G461" s="210"/>
      <c r="H461" s="210"/>
      <c r="I461" s="210"/>
      <c r="J461" s="210"/>
      <c r="K461" s="210"/>
      <c r="L461" s="210"/>
      <c r="M461" s="210"/>
      <c r="N461" s="210"/>
      <c r="O461" s="210"/>
      <c r="P461" s="210"/>
      <c r="Q461" s="210"/>
      <c r="R461" s="210"/>
      <c r="S461" s="210"/>
      <c r="T461" s="210"/>
      <c r="U461" s="210"/>
      <c r="V461" s="210"/>
      <c r="W461" s="210"/>
      <c r="X461" s="210"/>
      <c r="Y461" s="210"/>
      <c r="Z461" s="210"/>
    </row>
    <row r="462" spans="1:26">
      <c r="A462" s="210"/>
      <c r="B462" s="210"/>
      <c r="C462" s="210"/>
      <c r="D462" s="210"/>
      <c r="E462" s="210"/>
      <c r="F462" s="210"/>
      <c r="G462" s="210"/>
      <c r="H462" s="210"/>
      <c r="I462" s="210"/>
      <c r="J462" s="210"/>
      <c r="K462" s="210"/>
      <c r="L462" s="210"/>
      <c r="M462" s="210"/>
      <c r="N462" s="210"/>
      <c r="O462" s="210"/>
      <c r="P462" s="210"/>
      <c r="Q462" s="210"/>
      <c r="R462" s="210"/>
      <c r="S462" s="210"/>
      <c r="T462" s="210"/>
      <c r="U462" s="210"/>
      <c r="V462" s="210"/>
      <c r="W462" s="210"/>
      <c r="X462" s="210"/>
      <c r="Y462" s="210"/>
      <c r="Z462" s="210"/>
    </row>
    <row r="463" spans="1:26">
      <c r="A463" s="210"/>
      <c r="B463" s="210"/>
      <c r="C463" s="210"/>
      <c r="D463" s="210"/>
      <c r="E463" s="210"/>
      <c r="F463" s="210"/>
      <c r="G463" s="210"/>
      <c r="H463" s="210"/>
      <c r="I463" s="210"/>
      <c r="J463" s="210"/>
      <c r="K463" s="210"/>
      <c r="L463" s="210"/>
      <c r="M463" s="210"/>
      <c r="N463" s="210"/>
      <c r="O463" s="210"/>
      <c r="P463" s="210"/>
      <c r="Q463" s="210"/>
      <c r="R463" s="210"/>
      <c r="S463" s="210"/>
      <c r="T463" s="210"/>
      <c r="U463" s="210"/>
      <c r="V463" s="210"/>
      <c r="W463" s="210"/>
      <c r="X463" s="210"/>
      <c r="Y463" s="210"/>
      <c r="Z463" s="210"/>
    </row>
    <row r="464" spans="1:26">
      <c r="A464" s="210"/>
      <c r="B464" s="210"/>
      <c r="C464" s="210"/>
      <c r="D464" s="210"/>
      <c r="E464" s="210"/>
      <c r="F464" s="210"/>
      <c r="G464" s="210"/>
      <c r="H464" s="210"/>
      <c r="I464" s="210"/>
      <c r="J464" s="210"/>
      <c r="K464" s="210"/>
      <c r="L464" s="210"/>
      <c r="M464" s="210"/>
      <c r="N464" s="210"/>
      <c r="O464" s="210"/>
      <c r="P464" s="210"/>
      <c r="Q464" s="210"/>
      <c r="R464" s="210"/>
      <c r="S464" s="210"/>
      <c r="T464" s="210"/>
      <c r="U464" s="210"/>
      <c r="V464" s="210"/>
      <c r="W464" s="210"/>
      <c r="X464" s="210"/>
      <c r="Y464" s="210"/>
      <c r="Z464" s="210"/>
    </row>
    <row r="465" spans="1:26">
      <c r="A465" s="210"/>
      <c r="B465" s="210"/>
      <c r="C465" s="210"/>
      <c r="D465" s="210"/>
      <c r="E465" s="210"/>
      <c r="F465" s="210"/>
      <c r="G465" s="210"/>
      <c r="H465" s="210"/>
      <c r="I465" s="210"/>
      <c r="J465" s="210"/>
      <c r="K465" s="210"/>
      <c r="L465" s="210"/>
      <c r="M465" s="210"/>
      <c r="N465" s="210"/>
      <c r="O465" s="210"/>
      <c r="P465" s="210"/>
      <c r="Q465" s="210"/>
      <c r="R465" s="210"/>
      <c r="S465" s="210"/>
      <c r="T465" s="210"/>
      <c r="U465" s="210"/>
      <c r="V465" s="210"/>
      <c r="W465" s="210"/>
      <c r="X465" s="210"/>
      <c r="Y465" s="210"/>
      <c r="Z465" s="210"/>
    </row>
    <row r="466" spans="1:26">
      <c r="A466" s="210"/>
      <c r="B466" s="210"/>
      <c r="C466" s="210"/>
      <c r="D466" s="210"/>
      <c r="E466" s="210"/>
      <c r="F466" s="210"/>
      <c r="G466" s="210"/>
      <c r="H466" s="210"/>
      <c r="I466" s="210"/>
      <c r="J466" s="210"/>
      <c r="K466" s="210"/>
      <c r="L466" s="210"/>
      <c r="M466" s="210"/>
      <c r="N466" s="210"/>
      <c r="O466" s="210"/>
      <c r="P466" s="210"/>
      <c r="Q466" s="210"/>
      <c r="R466" s="210"/>
      <c r="S466" s="210"/>
      <c r="T466" s="210"/>
      <c r="U466" s="210"/>
      <c r="V466" s="210"/>
      <c r="W466" s="210"/>
      <c r="X466" s="210"/>
      <c r="Y466" s="210"/>
      <c r="Z466" s="210"/>
    </row>
    <row r="467" spans="1:26">
      <c r="A467" s="210"/>
      <c r="B467" s="210"/>
      <c r="C467" s="210"/>
      <c r="D467" s="210"/>
      <c r="E467" s="210"/>
      <c r="F467" s="210"/>
      <c r="G467" s="210"/>
      <c r="H467" s="210"/>
      <c r="I467" s="210"/>
      <c r="J467" s="210"/>
      <c r="K467" s="210"/>
      <c r="L467" s="210"/>
      <c r="M467" s="210"/>
      <c r="N467" s="210"/>
      <c r="O467" s="210"/>
      <c r="P467" s="210"/>
      <c r="Q467" s="210"/>
      <c r="R467" s="210"/>
      <c r="S467" s="210"/>
      <c r="T467" s="210"/>
      <c r="U467" s="210"/>
      <c r="V467" s="210"/>
      <c r="W467" s="210"/>
      <c r="X467" s="210"/>
      <c r="Y467" s="210"/>
      <c r="Z467" s="210"/>
    </row>
    <row r="468" spans="1:26">
      <c r="A468" s="210"/>
      <c r="B468" s="210"/>
      <c r="C468" s="210"/>
      <c r="D468" s="210"/>
      <c r="E468" s="210"/>
      <c r="F468" s="210"/>
      <c r="G468" s="210"/>
      <c r="H468" s="210"/>
      <c r="I468" s="210"/>
      <c r="J468" s="210"/>
      <c r="K468" s="210"/>
      <c r="L468" s="210"/>
      <c r="M468" s="210"/>
      <c r="N468" s="210"/>
      <c r="O468" s="210"/>
      <c r="P468" s="210"/>
      <c r="Q468" s="210"/>
      <c r="R468" s="210"/>
      <c r="S468" s="210"/>
      <c r="T468" s="210"/>
      <c r="U468" s="210"/>
      <c r="V468" s="210"/>
      <c r="W468" s="210"/>
      <c r="X468" s="210"/>
      <c r="Y468" s="210"/>
      <c r="Z468" s="210"/>
    </row>
    <row r="469" spans="1:26">
      <c r="A469" s="210"/>
      <c r="B469" s="210"/>
      <c r="C469" s="210"/>
      <c r="D469" s="210"/>
      <c r="E469" s="210"/>
      <c r="F469" s="210"/>
      <c r="G469" s="210"/>
      <c r="H469" s="210"/>
      <c r="I469" s="210"/>
      <c r="J469" s="210"/>
      <c r="K469" s="210"/>
      <c r="L469" s="210"/>
      <c r="M469" s="210"/>
      <c r="N469" s="210"/>
      <c r="O469" s="210"/>
      <c r="P469" s="210"/>
      <c r="Q469" s="210"/>
      <c r="R469" s="210"/>
      <c r="S469" s="210"/>
      <c r="T469" s="210"/>
      <c r="U469" s="210"/>
      <c r="V469" s="210"/>
      <c r="W469" s="210"/>
      <c r="X469" s="210"/>
      <c r="Y469" s="210"/>
      <c r="Z469" s="210"/>
    </row>
    <row r="470" spans="1:26">
      <c r="A470" s="210"/>
      <c r="B470" s="210"/>
      <c r="C470" s="210"/>
      <c r="D470" s="210"/>
      <c r="E470" s="210"/>
      <c r="F470" s="210"/>
      <c r="G470" s="210"/>
      <c r="H470" s="210"/>
      <c r="I470" s="210"/>
      <c r="J470" s="210"/>
      <c r="K470" s="210"/>
      <c r="L470" s="210"/>
      <c r="M470" s="210"/>
      <c r="N470" s="210"/>
      <c r="O470" s="210"/>
      <c r="P470" s="210"/>
      <c r="Q470" s="210"/>
      <c r="R470" s="210"/>
      <c r="S470" s="210"/>
      <c r="T470" s="210"/>
      <c r="U470" s="210"/>
      <c r="V470" s="210"/>
      <c r="W470" s="210"/>
      <c r="X470" s="210"/>
      <c r="Y470" s="210"/>
      <c r="Z470" s="210"/>
    </row>
    <row r="471" spans="1:26">
      <c r="A471" s="210"/>
      <c r="B471" s="210"/>
      <c r="C471" s="210"/>
      <c r="D471" s="210"/>
      <c r="E471" s="210"/>
      <c r="F471" s="210"/>
      <c r="G471" s="210"/>
      <c r="H471" s="210"/>
      <c r="I471" s="210"/>
      <c r="J471" s="210"/>
      <c r="K471" s="210"/>
      <c r="L471" s="210"/>
      <c r="M471" s="210"/>
      <c r="N471" s="210"/>
      <c r="O471" s="210"/>
      <c r="P471" s="210"/>
      <c r="Q471" s="210"/>
      <c r="R471" s="210"/>
      <c r="S471" s="210"/>
      <c r="T471" s="210"/>
      <c r="U471" s="210"/>
      <c r="V471" s="210"/>
      <c r="W471" s="210"/>
      <c r="X471" s="210"/>
      <c r="Y471" s="210"/>
      <c r="Z471" s="210"/>
    </row>
    <row r="472" spans="1:26">
      <c r="A472" s="210"/>
      <c r="B472" s="210"/>
      <c r="C472" s="210"/>
      <c r="D472" s="210"/>
      <c r="E472" s="210"/>
      <c r="F472" s="210"/>
      <c r="G472" s="210"/>
      <c r="H472" s="210"/>
      <c r="I472" s="210"/>
      <c r="J472" s="210"/>
      <c r="K472" s="210"/>
      <c r="L472" s="210"/>
      <c r="M472" s="210"/>
      <c r="N472" s="210"/>
      <c r="O472" s="210"/>
      <c r="P472" s="210"/>
      <c r="Q472" s="210"/>
      <c r="R472" s="210"/>
      <c r="S472" s="210"/>
      <c r="T472" s="210"/>
      <c r="U472" s="210"/>
      <c r="V472" s="210"/>
      <c r="W472" s="210"/>
      <c r="X472" s="210"/>
      <c r="Y472" s="210"/>
      <c r="Z472" s="210"/>
    </row>
    <row r="473" spans="1:26">
      <c r="A473" s="210"/>
      <c r="B473" s="210"/>
      <c r="C473" s="210"/>
      <c r="D473" s="210"/>
      <c r="E473" s="210"/>
      <c r="F473" s="210"/>
      <c r="G473" s="210"/>
      <c r="H473" s="210"/>
      <c r="I473" s="210"/>
      <c r="J473" s="210"/>
      <c r="K473" s="210"/>
      <c r="L473" s="210"/>
      <c r="M473" s="210"/>
      <c r="N473" s="210"/>
      <c r="O473" s="210"/>
      <c r="P473" s="210"/>
      <c r="Q473" s="210"/>
      <c r="R473" s="210"/>
      <c r="S473" s="210"/>
      <c r="T473" s="210"/>
      <c r="U473" s="210"/>
      <c r="V473" s="210"/>
      <c r="W473" s="210"/>
      <c r="X473" s="210"/>
      <c r="Y473" s="210"/>
      <c r="Z473" s="210"/>
    </row>
    <row r="474" spans="1:26">
      <c r="A474" s="210"/>
      <c r="B474" s="210"/>
      <c r="C474" s="210"/>
      <c r="D474" s="210"/>
      <c r="E474" s="210"/>
      <c r="F474" s="210"/>
      <c r="G474" s="210"/>
      <c r="H474" s="210"/>
      <c r="I474" s="210"/>
      <c r="J474" s="210"/>
      <c r="K474" s="210"/>
      <c r="L474" s="210"/>
      <c r="M474" s="210"/>
      <c r="N474" s="210"/>
      <c r="O474" s="210"/>
      <c r="P474" s="210"/>
      <c r="Q474" s="210"/>
      <c r="R474" s="210"/>
      <c r="S474" s="210"/>
      <c r="T474" s="210"/>
      <c r="U474" s="210"/>
      <c r="V474" s="210"/>
      <c r="W474" s="210"/>
      <c r="X474" s="210"/>
      <c r="Y474" s="210"/>
      <c r="Z474" s="210"/>
    </row>
    <row r="475" spans="1:26">
      <c r="A475" s="210"/>
      <c r="B475" s="210"/>
      <c r="C475" s="210"/>
      <c r="D475" s="210"/>
      <c r="E475" s="210"/>
      <c r="F475" s="210"/>
      <c r="G475" s="210"/>
      <c r="H475" s="210"/>
      <c r="I475" s="210"/>
      <c r="J475" s="210"/>
      <c r="K475" s="210"/>
      <c r="L475" s="210"/>
      <c r="M475" s="210"/>
      <c r="N475" s="210"/>
      <c r="O475" s="210"/>
      <c r="P475" s="210"/>
      <c r="Q475" s="210"/>
      <c r="R475" s="210"/>
      <c r="S475" s="210"/>
      <c r="T475" s="210"/>
      <c r="U475" s="210"/>
      <c r="V475" s="210"/>
      <c r="W475" s="210"/>
      <c r="X475" s="210"/>
      <c r="Y475" s="210"/>
      <c r="Z475" s="210"/>
    </row>
    <row r="476" spans="1:26">
      <c r="A476" s="210"/>
      <c r="B476" s="210"/>
      <c r="C476" s="210"/>
      <c r="D476" s="210"/>
      <c r="E476" s="210"/>
      <c r="F476" s="210"/>
      <c r="G476" s="210"/>
      <c r="H476" s="210"/>
      <c r="I476" s="210"/>
      <c r="J476" s="210"/>
      <c r="K476" s="210"/>
      <c r="L476" s="210"/>
      <c r="M476" s="210"/>
      <c r="N476" s="210"/>
      <c r="O476" s="210"/>
      <c r="P476" s="210"/>
      <c r="Q476" s="210"/>
      <c r="R476" s="210"/>
      <c r="S476" s="210"/>
      <c r="T476" s="210"/>
      <c r="U476" s="210"/>
      <c r="V476" s="210"/>
      <c r="W476" s="210"/>
      <c r="X476" s="210"/>
      <c r="Y476" s="210"/>
      <c r="Z476" s="210"/>
    </row>
    <row r="477" spans="1:26">
      <c r="A477" s="210"/>
      <c r="B477" s="210"/>
      <c r="C477" s="210"/>
      <c r="D477" s="210"/>
      <c r="E477" s="210"/>
      <c r="F477" s="210"/>
      <c r="G477" s="210"/>
      <c r="H477" s="210"/>
      <c r="I477" s="210"/>
      <c r="J477" s="210"/>
      <c r="K477" s="210"/>
      <c r="L477" s="210"/>
      <c r="M477" s="210"/>
      <c r="N477" s="210"/>
      <c r="O477" s="210"/>
      <c r="P477" s="210"/>
      <c r="Q477" s="210"/>
      <c r="R477" s="210"/>
      <c r="S477" s="210"/>
      <c r="T477" s="210"/>
      <c r="U477" s="210"/>
      <c r="V477" s="210"/>
      <c r="W477" s="210"/>
      <c r="X477" s="210"/>
      <c r="Y477" s="210"/>
      <c r="Z477" s="210"/>
    </row>
    <row r="478" spans="1:26">
      <c r="A478" s="210"/>
      <c r="B478" s="210"/>
      <c r="C478" s="210"/>
      <c r="D478" s="210"/>
      <c r="E478" s="210"/>
      <c r="F478" s="210"/>
      <c r="G478" s="210"/>
      <c r="H478" s="210"/>
      <c r="I478" s="210"/>
      <c r="J478" s="210"/>
      <c r="K478" s="210"/>
      <c r="L478" s="210"/>
      <c r="M478" s="210"/>
      <c r="N478" s="210"/>
      <c r="O478" s="210"/>
      <c r="P478" s="210"/>
      <c r="Q478" s="210"/>
      <c r="R478" s="210"/>
      <c r="S478" s="210"/>
      <c r="T478" s="210"/>
      <c r="U478" s="210"/>
      <c r="V478" s="210"/>
      <c r="W478" s="210"/>
      <c r="X478" s="210"/>
      <c r="Y478" s="210"/>
      <c r="Z478" s="210"/>
    </row>
    <row r="479" spans="1:26">
      <c r="A479" s="210"/>
      <c r="B479" s="210"/>
      <c r="C479" s="210"/>
      <c r="D479" s="210"/>
      <c r="E479" s="210"/>
      <c r="F479" s="210"/>
      <c r="G479" s="210"/>
      <c r="H479" s="210"/>
      <c r="I479" s="210"/>
      <c r="J479" s="210"/>
      <c r="K479" s="210"/>
      <c r="L479" s="210"/>
      <c r="M479" s="210"/>
      <c r="N479" s="210"/>
      <c r="O479" s="210"/>
      <c r="P479" s="210"/>
      <c r="Q479" s="210"/>
      <c r="R479" s="210"/>
      <c r="S479" s="210"/>
      <c r="T479" s="210"/>
      <c r="U479" s="210"/>
      <c r="V479" s="210"/>
      <c r="W479" s="210"/>
      <c r="X479" s="210"/>
      <c r="Y479" s="210"/>
      <c r="Z479" s="210"/>
    </row>
    <row r="480" spans="1:26">
      <c r="A480" s="210"/>
      <c r="B480" s="210"/>
      <c r="C480" s="210"/>
      <c r="D480" s="210"/>
      <c r="E480" s="210"/>
      <c r="F480" s="210"/>
      <c r="G480" s="210"/>
      <c r="H480" s="210"/>
      <c r="I480" s="210"/>
      <c r="J480" s="210"/>
      <c r="K480" s="210"/>
      <c r="L480" s="210"/>
      <c r="M480" s="210"/>
      <c r="N480" s="210"/>
      <c r="O480" s="210"/>
      <c r="P480" s="210"/>
      <c r="Q480" s="210"/>
      <c r="R480" s="210"/>
      <c r="S480" s="210"/>
      <c r="T480" s="210"/>
      <c r="U480" s="210"/>
      <c r="V480" s="210"/>
      <c r="W480" s="210"/>
      <c r="X480" s="210"/>
      <c r="Y480" s="210"/>
      <c r="Z480" s="210"/>
    </row>
    <row r="481" spans="1:26">
      <c r="A481" s="210"/>
      <c r="B481" s="210"/>
      <c r="C481" s="210"/>
      <c r="D481" s="210"/>
      <c r="E481" s="210"/>
      <c r="F481" s="210"/>
      <c r="G481" s="210"/>
      <c r="H481" s="210"/>
      <c r="I481" s="210"/>
      <c r="J481" s="210"/>
      <c r="K481" s="210"/>
      <c r="L481" s="210"/>
      <c r="M481" s="210"/>
      <c r="N481" s="210"/>
      <c r="O481" s="210"/>
      <c r="P481" s="210"/>
      <c r="Q481" s="210"/>
      <c r="R481" s="210"/>
      <c r="S481" s="210"/>
      <c r="T481" s="210"/>
      <c r="U481" s="210"/>
      <c r="V481" s="210"/>
      <c r="W481" s="210"/>
      <c r="X481" s="210"/>
      <c r="Y481" s="210"/>
      <c r="Z481" s="210"/>
    </row>
    <row r="482" spans="1:26">
      <c r="A482" s="210"/>
      <c r="B482" s="210"/>
      <c r="C482" s="210"/>
      <c r="D482" s="210"/>
      <c r="E482" s="210"/>
      <c r="F482" s="210"/>
      <c r="G482" s="210"/>
      <c r="H482" s="210"/>
      <c r="I482" s="210"/>
      <c r="J482" s="210"/>
      <c r="K482" s="210"/>
      <c r="L482" s="210"/>
      <c r="M482" s="210"/>
      <c r="N482" s="210"/>
      <c r="O482" s="210"/>
      <c r="P482" s="210"/>
      <c r="Q482" s="210"/>
      <c r="R482" s="210"/>
      <c r="S482" s="210"/>
      <c r="T482" s="210"/>
      <c r="U482" s="210"/>
      <c r="V482" s="210"/>
      <c r="W482" s="210"/>
      <c r="X482" s="210"/>
      <c r="Y482" s="210"/>
      <c r="Z482" s="210"/>
    </row>
    <row r="483" spans="1:26">
      <c r="A483" s="210"/>
      <c r="B483" s="210"/>
      <c r="C483" s="210"/>
      <c r="D483" s="210"/>
      <c r="E483" s="210"/>
      <c r="F483" s="210"/>
      <c r="G483" s="210"/>
      <c r="H483" s="210"/>
      <c r="I483" s="210"/>
      <c r="J483" s="210"/>
      <c r="K483" s="210"/>
      <c r="L483" s="210"/>
      <c r="M483" s="210"/>
      <c r="N483" s="210"/>
      <c r="O483" s="210"/>
      <c r="P483" s="210"/>
      <c r="Q483" s="210"/>
      <c r="R483" s="210"/>
      <c r="S483" s="210"/>
      <c r="T483" s="210"/>
      <c r="U483" s="210"/>
      <c r="V483" s="210"/>
      <c r="W483" s="210"/>
      <c r="X483" s="210"/>
      <c r="Y483" s="210"/>
      <c r="Z483" s="210"/>
    </row>
    <row r="484" spans="1:26">
      <c r="A484" s="210"/>
      <c r="B484" s="210"/>
      <c r="C484" s="210"/>
      <c r="D484" s="210"/>
      <c r="E484" s="210"/>
      <c r="F484" s="210"/>
      <c r="G484" s="210"/>
      <c r="H484" s="210"/>
      <c r="I484" s="210"/>
      <c r="J484" s="210"/>
      <c r="K484" s="210"/>
      <c r="L484" s="210"/>
      <c r="M484" s="210"/>
      <c r="N484" s="210"/>
      <c r="O484" s="210"/>
      <c r="P484" s="210"/>
      <c r="Q484" s="210"/>
      <c r="R484" s="210"/>
      <c r="S484" s="210"/>
      <c r="T484" s="210"/>
      <c r="U484" s="210"/>
      <c r="V484" s="210"/>
      <c r="W484" s="210"/>
      <c r="X484" s="210"/>
      <c r="Y484" s="210"/>
      <c r="Z484" s="210"/>
    </row>
    <row r="485" spans="1:26">
      <c r="A485" s="210"/>
      <c r="B485" s="210"/>
      <c r="C485" s="210"/>
      <c r="D485" s="210"/>
      <c r="E485" s="210"/>
      <c r="F485" s="210"/>
      <c r="G485" s="210"/>
      <c r="H485" s="210"/>
      <c r="I485" s="210"/>
      <c r="J485" s="210"/>
      <c r="K485" s="210"/>
      <c r="L485" s="210"/>
      <c r="M485" s="210"/>
      <c r="N485" s="210"/>
      <c r="O485" s="210"/>
      <c r="P485" s="210"/>
      <c r="Q485" s="210"/>
      <c r="R485" s="210"/>
      <c r="S485" s="210"/>
      <c r="T485" s="210"/>
      <c r="U485" s="210"/>
      <c r="V485" s="210"/>
      <c r="W485" s="210"/>
      <c r="X485" s="210"/>
      <c r="Y485" s="210"/>
      <c r="Z485" s="210"/>
    </row>
    <row r="486" spans="1:26">
      <c r="A486" s="210"/>
      <c r="B486" s="210"/>
      <c r="C486" s="210"/>
      <c r="D486" s="210"/>
      <c r="E486" s="210"/>
      <c r="F486" s="210"/>
      <c r="G486" s="210"/>
      <c r="H486" s="210"/>
      <c r="I486" s="210"/>
      <c r="J486" s="210"/>
      <c r="K486" s="210"/>
      <c r="L486" s="210"/>
      <c r="M486" s="210"/>
      <c r="N486" s="210"/>
      <c r="O486" s="210"/>
      <c r="P486" s="210"/>
      <c r="Q486" s="210"/>
      <c r="R486" s="210"/>
      <c r="S486" s="210"/>
      <c r="T486" s="210"/>
      <c r="U486" s="210"/>
      <c r="V486" s="210"/>
      <c r="W486" s="210"/>
      <c r="X486" s="210"/>
      <c r="Y486" s="210"/>
      <c r="Z486" s="210"/>
    </row>
    <row r="487" spans="1:26">
      <c r="A487" s="210"/>
      <c r="B487" s="210"/>
      <c r="C487" s="210"/>
      <c r="D487" s="210"/>
      <c r="E487" s="210"/>
      <c r="F487" s="210"/>
      <c r="G487" s="210"/>
      <c r="H487" s="210"/>
      <c r="I487" s="210"/>
      <c r="J487" s="210"/>
      <c r="K487" s="210"/>
      <c r="L487" s="210"/>
      <c r="M487" s="210"/>
      <c r="N487" s="210"/>
      <c r="O487" s="210"/>
      <c r="P487" s="210"/>
      <c r="Q487" s="210"/>
      <c r="R487" s="210"/>
      <c r="S487" s="210"/>
      <c r="T487" s="210"/>
      <c r="U487" s="210"/>
      <c r="V487" s="210"/>
      <c r="W487" s="210"/>
      <c r="X487" s="210"/>
      <c r="Y487" s="210"/>
      <c r="Z487" s="210"/>
    </row>
    <row r="488" spans="1:26">
      <c r="A488" s="210"/>
      <c r="B488" s="210"/>
      <c r="C488" s="210"/>
      <c r="D488" s="210"/>
      <c r="E488" s="210"/>
      <c r="F488" s="210"/>
      <c r="G488" s="210"/>
      <c r="H488" s="210"/>
      <c r="I488" s="210"/>
      <c r="J488" s="210"/>
      <c r="K488" s="210"/>
      <c r="L488" s="210"/>
      <c r="M488" s="210"/>
      <c r="N488" s="210"/>
      <c r="O488" s="210"/>
      <c r="P488" s="210"/>
      <c r="Q488" s="210"/>
      <c r="R488" s="210"/>
      <c r="S488" s="210"/>
      <c r="T488" s="210"/>
      <c r="U488" s="210"/>
      <c r="V488" s="210"/>
      <c r="W488" s="210"/>
      <c r="X488" s="210"/>
      <c r="Y488" s="210"/>
      <c r="Z488" s="210"/>
    </row>
    <row r="489" spans="1:26">
      <c r="A489" s="210"/>
      <c r="B489" s="210"/>
      <c r="C489" s="210"/>
      <c r="D489" s="210"/>
      <c r="E489" s="210"/>
      <c r="F489" s="210"/>
      <c r="G489" s="210"/>
      <c r="H489" s="210"/>
      <c r="I489" s="210"/>
      <c r="J489" s="210"/>
      <c r="K489" s="210"/>
      <c r="L489" s="210"/>
      <c r="M489" s="210"/>
      <c r="N489" s="210"/>
      <c r="O489" s="210"/>
      <c r="P489" s="210"/>
      <c r="Q489" s="210"/>
      <c r="R489" s="210"/>
      <c r="S489" s="210"/>
      <c r="T489" s="210"/>
      <c r="U489" s="210"/>
      <c r="V489" s="210"/>
      <c r="W489" s="210"/>
      <c r="X489" s="210"/>
      <c r="Y489" s="210"/>
      <c r="Z489" s="210"/>
    </row>
    <row r="490" spans="1:26">
      <c r="A490" s="210"/>
      <c r="B490" s="210"/>
      <c r="C490" s="210"/>
      <c r="D490" s="210"/>
      <c r="E490" s="210"/>
      <c r="F490" s="210"/>
      <c r="G490" s="210"/>
      <c r="H490" s="210"/>
      <c r="I490" s="210"/>
      <c r="J490" s="210"/>
      <c r="K490" s="210"/>
      <c r="L490" s="210"/>
      <c r="M490" s="210"/>
      <c r="N490" s="210"/>
      <c r="O490" s="210"/>
      <c r="P490" s="210"/>
      <c r="Q490" s="210"/>
      <c r="R490" s="210"/>
      <c r="S490" s="210"/>
      <c r="T490" s="210"/>
      <c r="U490" s="210"/>
      <c r="V490" s="210"/>
      <c r="W490" s="210"/>
      <c r="X490" s="210"/>
      <c r="Y490" s="210"/>
      <c r="Z490" s="210"/>
    </row>
    <row r="491" spans="1:26">
      <c r="A491" s="210"/>
      <c r="B491" s="210"/>
      <c r="C491" s="210"/>
      <c r="D491" s="210"/>
      <c r="E491" s="210"/>
      <c r="F491" s="210"/>
      <c r="G491" s="210"/>
      <c r="H491" s="210"/>
      <c r="I491" s="210"/>
      <c r="J491" s="210"/>
      <c r="K491" s="210"/>
      <c r="L491" s="210"/>
      <c r="M491" s="210"/>
      <c r="N491" s="210"/>
      <c r="O491" s="210"/>
      <c r="P491" s="210"/>
      <c r="Q491" s="210"/>
      <c r="R491" s="210"/>
      <c r="S491" s="210"/>
      <c r="T491" s="210"/>
      <c r="U491" s="210"/>
      <c r="V491" s="210"/>
      <c r="W491" s="210"/>
      <c r="X491" s="210"/>
      <c r="Y491" s="210"/>
      <c r="Z491" s="210"/>
    </row>
    <row r="492" spans="1:26">
      <c r="A492" s="210"/>
      <c r="B492" s="210"/>
      <c r="C492" s="210"/>
      <c r="D492" s="210"/>
      <c r="E492" s="210"/>
      <c r="F492" s="210"/>
      <c r="G492" s="210"/>
      <c r="H492" s="210"/>
      <c r="I492" s="210"/>
      <c r="J492" s="210"/>
      <c r="K492" s="210"/>
      <c r="L492" s="210"/>
      <c r="M492" s="210"/>
      <c r="N492" s="210"/>
      <c r="O492" s="210"/>
      <c r="P492" s="210"/>
      <c r="Q492" s="210"/>
      <c r="R492" s="210"/>
      <c r="S492" s="210"/>
      <c r="T492" s="210"/>
      <c r="U492" s="210"/>
      <c r="V492" s="210"/>
      <c r="W492" s="210"/>
      <c r="X492" s="210"/>
      <c r="Y492" s="210"/>
      <c r="Z492" s="210"/>
    </row>
    <row r="493" spans="1:26">
      <c r="A493" s="210"/>
      <c r="B493" s="210"/>
      <c r="C493" s="210"/>
      <c r="D493" s="210"/>
      <c r="E493" s="210"/>
      <c r="F493" s="210"/>
      <c r="G493" s="210"/>
      <c r="H493" s="210"/>
      <c r="I493" s="210"/>
      <c r="J493" s="210"/>
      <c r="K493" s="210"/>
      <c r="L493" s="210"/>
      <c r="M493" s="210"/>
      <c r="N493" s="210"/>
      <c r="O493" s="210"/>
      <c r="P493" s="210"/>
      <c r="Q493" s="210"/>
      <c r="R493" s="210"/>
      <c r="S493" s="210"/>
      <c r="T493" s="210"/>
      <c r="U493" s="210"/>
      <c r="V493" s="210"/>
      <c r="W493" s="210"/>
      <c r="X493" s="210"/>
      <c r="Y493" s="210"/>
      <c r="Z493" s="210"/>
    </row>
    <row r="494" spans="1:26">
      <c r="A494" s="210"/>
      <c r="B494" s="210"/>
      <c r="C494" s="210"/>
      <c r="D494" s="210"/>
      <c r="E494" s="210"/>
      <c r="F494" s="210"/>
      <c r="G494" s="210"/>
      <c r="H494" s="210"/>
      <c r="I494" s="210"/>
      <c r="J494" s="210"/>
      <c r="K494" s="210"/>
      <c r="L494" s="210"/>
      <c r="M494" s="210"/>
      <c r="N494" s="210"/>
      <c r="O494" s="210"/>
      <c r="P494" s="210"/>
      <c r="Q494" s="210"/>
      <c r="R494" s="210"/>
      <c r="S494" s="210"/>
      <c r="T494" s="210"/>
      <c r="U494" s="210"/>
      <c r="V494" s="210"/>
      <c r="W494" s="210"/>
      <c r="X494" s="210"/>
      <c r="Y494" s="210"/>
      <c r="Z494" s="210"/>
    </row>
    <row r="495" spans="1:26">
      <c r="A495" s="210"/>
      <c r="B495" s="210"/>
      <c r="C495" s="210"/>
      <c r="D495" s="210"/>
      <c r="E495" s="210"/>
      <c r="F495" s="210"/>
      <c r="G495" s="210"/>
      <c r="H495" s="210"/>
      <c r="I495" s="210"/>
      <c r="J495" s="210"/>
      <c r="K495" s="210"/>
      <c r="L495" s="210"/>
      <c r="M495" s="210"/>
      <c r="N495" s="210"/>
      <c r="O495" s="210"/>
      <c r="P495" s="210"/>
      <c r="Q495" s="210"/>
      <c r="R495" s="210"/>
      <c r="S495" s="210"/>
      <c r="T495" s="210"/>
      <c r="U495" s="210"/>
      <c r="V495" s="210"/>
      <c r="W495" s="210"/>
      <c r="X495" s="210"/>
      <c r="Y495" s="210"/>
      <c r="Z495" s="210"/>
    </row>
    <row r="496" spans="1:26">
      <c r="A496" s="210"/>
      <c r="B496" s="210"/>
      <c r="C496" s="210"/>
      <c r="D496" s="210"/>
      <c r="E496" s="210"/>
      <c r="F496" s="210"/>
      <c r="G496" s="210"/>
      <c r="H496" s="210"/>
      <c r="I496" s="210"/>
      <c r="J496" s="210"/>
      <c r="K496" s="210"/>
      <c r="L496" s="210"/>
      <c r="M496" s="210"/>
      <c r="N496" s="210"/>
      <c r="O496" s="210"/>
      <c r="P496" s="210"/>
      <c r="Q496" s="210"/>
      <c r="R496" s="210"/>
      <c r="S496" s="210"/>
      <c r="T496" s="210"/>
      <c r="U496" s="210"/>
      <c r="V496" s="210"/>
      <c r="W496" s="210"/>
      <c r="X496" s="210"/>
      <c r="Y496" s="210"/>
      <c r="Z496" s="210"/>
    </row>
    <row r="497" spans="1:26">
      <c r="A497" s="210"/>
      <c r="B497" s="210"/>
      <c r="C497" s="210"/>
      <c r="D497" s="210"/>
      <c r="E497" s="210"/>
      <c r="F497" s="210"/>
      <c r="G497" s="210"/>
      <c r="H497" s="210"/>
      <c r="I497" s="210"/>
      <c r="J497" s="210"/>
      <c r="K497" s="210"/>
      <c r="L497" s="210"/>
      <c r="M497" s="210"/>
      <c r="N497" s="210"/>
      <c r="O497" s="210"/>
      <c r="P497" s="210"/>
      <c r="Q497" s="210"/>
      <c r="R497" s="210"/>
      <c r="S497" s="210"/>
      <c r="T497" s="210"/>
      <c r="U497" s="210"/>
      <c r="V497" s="210"/>
      <c r="W497" s="210"/>
      <c r="X497" s="210"/>
      <c r="Y497" s="210"/>
      <c r="Z497" s="210"/>
    </row>
    <row r="498" spans="1:26">
      <c r="A498" s="210"/>
      <c r="B498" s="210"/>
      <c r="C498" s="210"/>
      <c r="D498" s="210"/>
      <c r="E498" s="210"/>
      <c r="F498" s="210"/>
      <c r="G498" s="210"/>
      <c r="H498" s="210"/>
      <c r="I498" s="210"/>
      <c r="J498" s="210"/>
      <c r="K498" s="210"/>
      <c r="L498" s="210"/>
      <c r="M498" s="210"/>
      <c r="N498" s="210"/>
      <c r="O498" s="210"/>
      <c r="P498" s="210"/>
      <c r="Q498" s="210"/>
      <c r="R498" s="210"/>
      <c r="S498" s="210"/>
      <c r="T498" s="210"/>
      <c r="U498" s="210"/>
      <c r="V498" s="210"/>
      <c r="W498" s="210"/>
      <c r="X498" s="210"/>
      <c r="Y498" s="210"/>
      <c r="Z498" s="210"/>
    </row>
    <row r="499" spans="1:26">
      <c r="A499" s="210"/>
      <c r="B499" s="210"/>
      <c r="C499" s="210"/>
      <c r="D499" s="210"/>
      <c r="E499" s="210"/>
      <c r="F499" s="210"/>
      <c r="G499" s="210"/>
      <c r="H499" s="210"/>
      <c r="I499" s="210"/>
      <c r="J499" s="210"/>
      <c r="K499" s="210"/>
      <c r="L499" s="210"/>
      <c r="M499" s="210"/>
      <c r="N499" s="210"/>
      <c r="O499" s="210"/>
      <c r="P499" s="210"/>
      <c r="Q499" s="210"/>
      <c r="R499" s="210"/>
      <c r="S499" s="210"/>
      <c r="T499" s="210"/>
      <c r="U499" s="210"/>
      <c r="V499" s="210"/>
      <c r="W499" s="210"/>
      <c r="X499" s="210"/>
      <c r="Y499" s="210"/>
      <c r="Z499" s="210"/>
    </row>
    <row r="500" spans="1:26">
      <c r="A500" s="210"/>
      <c r="B500" s="210"/>
      <c r="C500" s="210"/>
      <c r="D500" s="210"/>
      <c r="E500" s="210"/>
      <c r="F500" s="210"/>
      <c r="G500" s="210"/>
      <c r="H500" s="210"/>
      <c r="I500" s="210"/>
      <c r="J500" s="210"/>
      <c r="K500" s="210"/>
      <c r="L500" s="210"/>
      <c r="M500" s="210"/>
      <c r="N500" s="210"/>
      <c r="O500" s="210"/>
      <c r="P500" s="210"/>
      <c r="Q500" s="210"/>
      <c r="R500" s="210"/>
      <c r="S500" s="210"/>
      <c r="T500" s="210"/>
      <c r="U500" s="210"/>
      <c r="V500" s="210"/>
      <c r="W500" s="210"/>
      <c r="X500" s="210"/>
      <c r="Y500" s="210"/>
      <c r="Z500" s="210"/>
    </row>
    <row r="501" spans="1:26">
      <c r="A501" s="210"/>
      <c r="B501" s="210"/>
      <c r="C501" s="210"/>
      <c r="D501" s="210"/>
      <c r="E501" s="210"/>
      <c r="F501" s="210"/>
      <c r="G501" s="210"/>
      <c r="H501" s="210"/>
      <c r="I501" s="210"/>
      <c r="J501" s="210"/>
      <c r="K501" s="210"/>
      <c r="L501" s="210"/>
      <c r="M501" s="210"/>
      <c r="N501" s="210"/>
      <c r="O501" s="210"/>
      <c r="P501" s="210"/>
      <c r="Q501" s="210"/>
      <c r="R501" s="210"/>
      <c r="S501" s="210"/>
      <c r="T501" s="210"/>
      <c r="U501" s="210"/>
      <c r="V501" s="210"/>
      <c r="W501" s="210"/>
      <c r="X501" s="210"/>
      <c r="Y501" s="210"/>
      <c r="Z501" s="210"/>
    </row>
    <row r="502" spans="1:26">
      <c r="A502" s="210"/>
      <c r="B502" s="210"/>
      <c r="C502" s="210"/>
      <c r="D502" s="210"/>
      <c r="E502" s="210"/>
      <c r="F502" s="210"/>
      <c r="G502" s="210"/>
      <c r="H502" s="210"/>
      <c r="I502" s="210"/>
      <c r="J502" s="210"/>
      <c r="K502" s="210"/>
      <c r="L502" s="210"/>
      <c r="M502" s="210"/>
      <c r="N502" s="210"/>
      <c r="O502" s="210"/>
      <c r="P502" s="210"/>
      <c r="Q502" s="210"/>
      <c r="R502" s="210"/>
      <c r="S502" s="210"/>
      <c r="T502" s="210"/>
      <c r="U502" s="210"/>
      <c r="V502" s="210"/>
      <c r="W502" s="210"/>
      <c r="X502" s="210"/>
      <c r="Y502" s="210"/>
      <c r="Z502" s="210"/>
    </row>
    <row r="503" spans="1:26">
      <c r="A503" s="210"/>
      <c r="B503" s="210"/>
      <c r="C503" s="210"/>
      <c r="D503" s="210"/>
      <c r="E503" s="210"/>
      <c r="F503" s="210"/>
      <c r="G503" s="210"/>
      <c r="H503" s="210"/>
      <c r="I503" s="210"/>
      <c r="J503" s="210"/>
      <c r="K503" s="210"/>
      <c r="L503" s="210"/>
      <c r="M503" s="210"/>
      <c r="N503" s="210"/>
      <c r="O503" s="210"/>
      <c r="P503" s="210"/>
      <c r="Q503" s="210"/>
      <c r="R503" s="210"/>
      <c r="S503" s="210"/>
      <c r="T503" s="210"/>
      <c r="U503" s="210"/>
      <c r="V503" s="210"/>
      <c r="W503" s="210"/>
      <c r="X503" s="210"/>
      <c r="Y503" s="210"/>
      <c r="Z503" s="210"/>
    </row>
    <row r="504" spans="1:26">
      <c r="A504" s="210"/>
      <c r="B504" s="210"/>
      <c r="C504" s="210"/>
      <c r="D504" s="210"/>
      <c r="E504" s="210"/>
      <c r="F504" s="210"/>
      <c r="G504" s="210"/>
      <c r="H504" s="210"/>
      <c r="I504" s="210"/>
      <c r="J504" s="210"/>
      <c r="K504" s="210"/>
      <c r="L504" s="210"/>
      <c r="M504" s="210"/>
      <c r="N504" s="210"/>
      <c r="O504" s="210"/>
      <c r="P504" s="210"/>
      <c r="Q504" s="210"/>
      <c r="R504" s="210"/>
      <c r="S504" s="210"/>
      <c r="T504" s="210"/>
      <c r="U504" s="210"/>
      <c r="V504" s="210"/>
      <c r="W504" s="210"/>
      <c r="X504" s="210"/>
      <c r="Y504" s="210"/>
      <c r="Z504" s="210"/>
    </row>
    <row r="505" spans="1:26">
      <c r="A505" s="210"/>
      <c r="B505" s="210"/>
      <c r="C505" s="210"/>
      <c r="D505" s="210"/>
      <c r="E505" s="210"/>
      <c r="F505" s="210"/>
      <c r="G505" s="210"/>
      <c r="H505" s="210"/>
      <c r="I505" s="210"/>
      <c r="J505" s="210"/>
      <c r="K505" s="210"/>
      <c r="L505" s="210"/>
      <c r="M505" s="210"/>
      <c r="N505" s="210"/>
      <c r="O505" s="210"/>
      <c r="P505" s="210"/>
      <c r="Q505" s="210"/>
      <c r="R505" s="210"/>
      <c r="S505" s="210"/>
      <c r="T505" s="210"/>
      <c r="U505" s="210"/>
      <c r="V505" s="210"/>
      <c r="W505" s="210"/>
      <c r="X505" s="210"/>
      <c r="Y505" s="210"/>
      <c r="Z505" s="210"/>
    </row>
    <row r="506" spans="1:26">
      <c r="A506" s="210"/>
      <c r="B506" s="210"/>
      <c r="C506" s="210"/>
      <c r="D506" s="210"/>
      <c r="E506" s="210"/>
      <c r="F506" s="210"/>
      <c r="G506" s="210"/>
      <c r="H506" s="210"/>
      <c r="I506" s="210"/>
      <c r="J506" s="210"/>
      <c r="K506" s="210"/>
      <c r="L506" s="210"/>
      <c r="M506" s="210"/>
      <c r="N506" s="210"/>
      <c r="O506" s="210"/>
      <c r="P506" s="210"/>
      <c r="Q506" s="210"/>
      <c r="R506" s="210"/>
      <c r="S506" s="210"/>
      <c r="T506" s="210"/>
      <c r="U506" s="210"/>
      <c r="V506" s="210"/>
      <c r="W506" s="210"/>
      <c r="X506" s="210"/>
      <c r="Y506" s="210"/>
      <c r="Z506" s="210"/>
    </row>
    <row r="507" spans="1:26">
      <c r="A507" s="210"/>
      <c r="B507" s="210"/>
      <c r="C507" s="210"/>
      <c r="D507" s="210"/>
      <c r="E507" s="210"/>
      <c r="F507" s="210"/>
      <c r="G507" s="210"/>
      <c r="H507" s="210"/>
      <c r="I507" s="210"/>
      <c r="J507" s="210"/>
      <c r="K507" s="210"/>
      <c r="L507" s="210"/>
      <c r="M507" s="210"/>
      <c r="N507" s="210"/>
      <c r="O507" s="210"/>
      <c r="P507" s="210"/>
      <c r="Q507" s="210"/>
      <c r="R507" s="210"/>
      <c r="S507" s="210"/>
      <c r="T507" s="210"/>
      <c r="U507" s="210"/>
      <c r="V507" s="210"/>
      <c r="W507" s="210"/>
      <c r="X507" s="210"/>
      <c r="Y507" s="210"/>
      <c r="Z507" s="210"/>
    </row>
    <row r="508" spans="1:26">
      <c r="A508" s="210"/>
      <c r="B508" s="210"/>
      <c r="C508" s="210"/>
      <c r="D508" s="210"/>
      <c r="E508" s="210"/>
      <c r="F508" s="210"/>
      <c r="G508" s="210"/>
      <c r="H508" s="210"/>
      <c r="I508" s="210"/>
      <c r="J508" s="210"/>
      <c r="K508" s="210"/>
      <c r="L508" s="210"/>
      <c r="M508" s="210"/>
      <c r="N508" s="210"/>
      <c r="O508" s="210"/>
      <c r="P508" s="210"/>
      <c r="Q508" s="210"/>
      <c r="R508" s="210"/>
      <c r="S508" s="210"/>
      <c r="T508" s="210"/>
      <c r="U508" s="210"/>
      <c r="V508" s="210"/>
      <c r="W508" s="210"/>
      <c r="X508" s="210"/>
      <c r="Y508" s="210"/>
      <c r="Z508" s="210"/>
    </row>
    <row r="509" spans="1:26">
      <c r="A509" s="210"/>
      <c r="B509" s="210"/>
      <c r="C509" s="210"/>
      <c r="D509" s="210"/>
      <c r="E509" s="210"/>
      <c r="F509" s="210"/>
      <c r="G509" s="210"/>
      <c r="H509" s="210"/>
      <c r="I509" s="210"/>
      <c r="J509" s="210"/>
      <c r="K509" s="210"/>
      <c r="L509" s="210"/>
      <c r="M509" s="210"/>
      <c r="N509" s="210"/>
      <c r="O509" s="210"/>
      <c r="P509" s="210"/>
      <c r="Q509" s="210"/>
      <c r="R509" s="210"/>
      <c r="S509" s="210"/>
      <c r="T509" s="210"/>
      <c r="U509" s="210"/>
      <c r="V509" s="210"/>
      <c r="W509" s="210"/>
      <c r="X509" s="210"/>
      <c r="Y509" s="210"/>
      <c r="Z509" s="210"/>
    </row>
    <row r="510" spans="1:26">
      <c r="A510" s="210"/>
      <c r="B510" s="210"/>
      <c r="C510" s="210"/>
      <c r="D510" s="210"/>
      <c r="E510" s="210"/>
      <c r="F510" s="210"/>
      <c r="G510" s="210"/>
      <c r="H510" s="210"/>
      <c r="I510" s="210"/>
      <c r="J510" s="210"/>
      <c r="K510" s="210"/>
      <c r="L510" s="210"/>
      <c r="M510" s="210"/>
      <c r="N510" s="210"/>
      <c r="O510" s="210"/>
      <c r="P510" s="210"/>
      <c r="Q510" s="210"/>
      <c r="R510" s="210"/>
      <c r="S510" s="210"/>
      <c r="T510" s="210"/>
      <c r="U510" s="210"/>
      <c r="V510" s="210"/>
      <c r="W510" s="210"/>
      <c r="X510" s="210"/>
      <c r="Y510" s="210"/>
      <c r="Z510" s="210"/>
    </row>
    <row r="511" spans="1:26">
      <c r="A511" s="210"/>
      <c r="B511" s="210"/>
      <c r="C511" s="210"/>
      <c r="D511" s="210"/>
      <c r="E511" s="210"/>
      <c r="F511" s="210"/>
      <c r="G511" s="210"/>
      <c r="H511" s="210"/>
      <c r="I511" s="210"/>
      <c r="J511" s="210"/>
      <c r="K511" s="210"/>
      <c r="L511" s="210"/>
      <c r="M511" s="210"/>
      <c r="N511" s="210"/>
      <c r="O511" s="210"/>
      <c r="P511" s="210"/>
      <c r="Q511" s="210"/>
      <c r="R511" s="210"/>
      <c r="S511" s="210"/>
      <c r="T511" s="210"/>
      <c r="U511" s="210"/>
      <c r="V511" s="210"/>
      <c r="W511" s="210"/>
      <c r="X511" s="210"/>
      <c r="Y511" s="210"/>
      <c r="Z511" s="210"/>
    </row>
    <row r="512" spans="1:26">
      <c r="A512" s="210"/>
      <c r="B512" s="210"/>
      <c r="C512" s="210"/>
      <c r="D512" s="210"/>
      <c r="E512" s="210"/>
      <c r="F512" s="210"/>
      <c r="G512" s="210"/>
      <c r="H512" s="210"/>
      <c r="I512" s="210"/>
      <c r="J512" s="210"/>
      <c r="K512" s="210"/>
      <c r="L512" s="210"/>
      <c r="M512" s="210"/>
      <c r="N512" s="210"/>
      <c r="O512" s="210"/>
      <c r="P512" s="210"/>
      <c r="Q512" s="210"/>
      <c r="R512" s="210"/>
      <c r="S512" s="210"/>
      <c r="T512" s="210"/>
      <c r="U512" s="210"/>
      <c r="V512" s="210"/>
      <c r="W512" s="210"/>
      <c r="X512" s="210"/>
      <c r="Y512" s="210"/>
      <c r="Z512" s="210"/>
    </row>
    <row r="513" spans="1:26">
      <c r="A513" s="210"/>
      <c r="B513" s="210"/>
      <c r="C513" s="210"/>
      <c r="D513" s="210"/>
      <c r="E513" s="210"/>
      <c r="F513" s="210"/>
      <c r="G513" s="210"/>
      <c r="H513" s="210"/>
      <c r="I513" s="210"/>
      <c r="J513" s="210"/>
      <c r="K513" s="210"/>
      <c r="L513" s="210"/>
      <c r="M513" s="210"/>
      <c r="N513" s="210"/>
      <c r="O513" s="210"/>
      <c r="P513" s="210"/>
      <c r="Q513" s="210"/>
      <c r="R513" s="210"/>
      <c r="S513" s="210"/>
      <c r="T513" s="210"/>
      <c r="U513" s="210"/>
      <c r="V513" s="210"/>
      <c r="W513" s="210"/>
      <c r="X513" s="210"/>
      <c r="Y513" s="210"/>
      <c r="Z513" s="210"/>
    </row>
    <row r="514" spans="1:26">
      <c r="A514" s="210"/>
      <c r="B514" s="210"/>
      <c r="C514" s="210"/>
      <c r="D514" s="210"/>
      <c r="E514" s="210"/>
      <c r="F514" s="210"/>
      <c r="G514" s="210"/>
      <c r="H514" s="210"/>
      <c r="I514" s="210"/>
      <c r="J514" s="210"/>
      <c r="K514" s="210"/>
      <c r="L514" s="210"/>
      <c r="M514" s="210"/>
      <c r="N514" s="210"/>
      <c r="O514" s="210"/>
      <c r="P514" s="210"/>
      <c r="Q514" s="210"/>
      <c r="R514" s="210"/>
      <c r="S514" s="210"/>
      <c r="T514" s="210"/>
      <c r="U514" s="210"/>
      <c r="V514" s="210"/>
      <c r="W514" s="210"/>
      <c r="X514" s="210"/>
      <c r="Y514" s="210"/>
      <c r="Z514" s="210"/>
    </row>
    <row r="515" spans="1:26">
      <c r="A515" s="210"/>
      <c r="B515" s="210"/>
      <c r="C515" s="210"/>
      <c r="D515" s="210"/>
      <c r="E515" s="210"/>
      <c r="F515" s="210"/>
      <c r="G515" s="210"/>
      <c r="H515" s="210"/>
      <c r="I515" s="210"/>
      <c r="J515" s="210"/>
      <c r="K515" s="210"/>
      <c r="L515" s="210"/>
      <c r="M515" s="210"/>
      <c r="N515" s="210"/>
      <c r="O515" s="210"/>
      <c r="P515" s="210"/>
      <c r="Q515" s="210"/>
      <c r="R515" s="210"/>
      <c r="S515" s="210"/>
      <c r="T515" s="210"/>
      <c r="U515" s="210"/>
      <c r="V515" s="210"/>
      <c r="W515" s="210"/>
      <c r="X515" s="210"/>
      <c r="Y515" s="210"/>
      <c r="Z515" s="210"/>
    </row>
    <row r="516" spans="1:26">
      <c r="A516" s="210"/>
      <c r="B516" s="210"/>
      <c r="C516" s="210"/>
      <c r="D516" s="210"/>
      <c r="E516" s="210"/>
      <c r="F516" s="210"/>
      <c r="G516" s="210"/>
      <c r="H516" s="210"/>
      <c r="I516" s="210"/>
      <c r="J516" s="210"/>
      <c r="K516" s="210"/>
      <c r="L516" s="210"/>
      <c r="M516" s="210"/>
      <c r="N516" s="210"/>
      <c r="O516" s="210"/>
      <c r="P516" s="210"/>
      <c r="Q516" s="210"/>
      <c r="R516" s="210"/>
      <c r="S516" s="210"/>
      <c r="T516" s="210"/>
      <c r="U516" s="210"/>
      <c r="V516" s="210"/>
      <c r="W516" s="210"/>
      <c r="X516" s="210"/>
      <c r="Y516" s="210"/>
      <c r="Z516" s="210"/>
    </row>
    <row r="517" spans="1:26">
      <c r="A517" s="210"/>
      <c r="B517" s="210"/>
      <c r="C517" s="210"/>
      <c r="D517" s="210"/>
      <c r="E517" s="210"/>
      <c r="F517" s="210"/>
      <c r="G517" s="210"/>
      <c r="H517" s="210"/>
      <c r="I517" s="210"/>
      <c r="J517" s="210"/>
      <c r="K517" s="210"/>
      <c r="L517" s="210"/>
      <c r="M517" s="210"/>
      <c r="N517" s="210"/>
      <c r="O517" s="210"/>
      <c r="P517" s="210"/>
      <c r="Q517" s="210"/>
      <c r="R517" s="210"/>
      <c r="S517" s="210"/>
      <c r="T517" s="210"/>
      <c r="U517" s="210"/>
      <c r="V517" s="210"/>
      <c r="W517" s="210"/>
      <c r="X517" s="210"/>
      <c r="Y517" s="210"/>
      <c r="Z517" s="210"/>
    </row>
    <row r="518" spans="1:26">
      <c r="A518" s="210"/>
      <c r="B518" s="210"/>
      <c r="C518" s="210"/>
      <c r="D518" s="210"/>
      <c r="E518" s="210"/>
      <c r="F518" s="210"/>
      <c r="G518" s="210"/>
      <c r="H518" s="210"/>
      <c r="I518" s="210"/>
      <c r="J518" s="210"/>
      <c r="K518" s="210"/>
      <c r="L518" s="210"/>
      <c r="M518" s="210"/>
      <c r="N518" s="210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</row>
    <row r="519" spans="1:26">
      <c r="A519" s="210"/>
      <c r="B519" s="210"/>
      <c r="C519" s="210"/>
      <c r="D519" s="210"/>
      <c r="E519" s="210"/>
      <c r="F519" s="210"/>
      <c r="G519" s="210"/>
      <c r="H519" s="210"/>
      <c r="I519" s="210"/>
      <c r="J519" s="210"/>
      <c r="K519" s="210"/>
      <c r="L519" s="210"/>
      <c r="M519" s="210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</row>
    <row r="520" spans="1:26">
      <c r="A520" s="210"/>
      <c r="B520" s="210"/>
      <c r="C520" s="210"/>
      <c r="D520" s="210"/>
      <c r="E520" s="210"/>
      <c r="F520" s="210"/>
      <c r="G520" s="210"/>
      <c r="H520" s="210"/>
      <c r="I520" s="210"/>
      <c r="J520" s="210"/>
      <c r="K520" s="210"/>
      <c r="L520" s="210"/>
      <c r="M520" s="210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</row>
    <row r="521" spans="1:26">
      <c r="A521" s="210"/>
      <c r="B521" s="210"/>
      <c r="C521" s="210"/>
      <c r="D521" s="210"/>
      <c r="E521" s="210"/>
      <c r="F521" s="210"/>
      <c r="G521" s="210"/>
      <c r="H521" s="210"/>
      <c r="I521" s="210"/>
      <c r="J521" s="210"/>
      <c r="K521" s="210"/>
      <c r="L521" s="210"/>
      <c r="M521" s="210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</row>
    <row r="522" spans="1:26">
      <c r="A522" s="210"/>
      <c r="B522" s="210"/>
      <c r="C522" s="210"/>
      <c r="D522" s="210"/>
      <c r="E522" s="210"/>
      <c r="F522" s="210"/>
      <c r="G522" s="210"/>
      <c r="H522" s="210"/>
      <c r="I522" s="210"/>
      <c r="J522" s="210"/>
      <c r="K522" s="210"/>
      <c r="L522" s="210"/>
      <c r="M522" s="210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</row>
    <row r="523" spans="1:26">
      <c r="A523" s="210"/>
      <c r="B523" s="210"/>
      <c r="C523" s="210"/>
      <c r="D523" s="210"/>
      <c r="E523" s="210"/>
      <c r="F523" s="210"/>
      <c r="G523" s="210"/>
      <c r="H523" s="210"/>
      <c r="I523" s="210"/>
      <c r="J523" s="210"/>
      <c r="K523" s="210"/>
      <c r="L523" s="210"/>
      <c r="M523" s="210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</row>
    <row r="524" spans="1:26">
      <c r="A524" s="210"/>
      <c r="B524" s="210"/>
      <c r="C524" s="210"/>
      <c r="D524" s="210"/>
      <c r="E524" s="210"/>
      <c r="F524" s="210"/>
      <c r="G524" s="210"/>
      <c r="H524" s="210"/>
      <c r="I524" s="210"/>
      <c r="J524" s="210"/>
      <c r="K524" s="210"/>
      <c r="L524" s="210"/>
      <c r="M524" s="210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</row>
    <row r="525" spans="1:26">
      <c r="A525" s="210"/>
      <c r="B525" s="210"/>
      <c r="C525" s="210"/>
      <c r="D525" s="210"/>
      <c r="E525" s="210"/>
      <c r="F525" s="210"/>
      <c r="G525" s="210"/>
      <c r="H525" s="210"/>
      <c r="I525" s="210"/>
      <c r="J525" s="210"/>
      <c r="K525" s="210"/>
      <c r="L525" s="210"/>
      <c r="M525" s="210"/>
      <c r="N525" s="210"/>
      <c r="O525" s="210"/>
      <c r="P525" s="210"/>
      <c r="Q525" s="210"/>
      <c r="R525" s="210"/>
      <c r="S525" s="210"/>
      <c r="T525" s="210"/>
      <c r="U525" s="210"/>
      <c r="V525" s="210"/>
      <c r="W525" s="210"/>
      <c r="X525" s="210"/>
      <c r="Y525" s="210"/>
      <c r="Z525" s="210"/>
    </row>
    <row r="526" spans="1:26">
      <c r="A526" s="210"/>
      <c r="B526" s="210"/>
      <c r="C526" s="210"/>
      <c r="D526" s="210"/>
      <c r="E526" s="210"/>
      <c r="F526" s="210"/>
      <c r="G526" s="210"/>
      <c r="H526" s="210"/>
      <c r="I526" s="210"/>
      <c r="J526" s="210"/>
      <c r="K526" s="210"/>
      <c r="L526" s="210"/>
      <c r="M526" s="210"/>
      <c r="N526" s="210"/>
      <c r="O526" s="210"/>
      <c r="P526" s="210"/>
      <c r="Q526" s="210"/>
      <c r="R526" s="210"/>
      <c r="S526" s="210"/>
      <c r="T526" s="210"/>
      <c r="U526" s="210"/>
      <c r="V526" s="210"/>
      <c r="W526" s="210"/>
      <c r="X526" s="210"/>
      <c r="Y526" s="210"/>
      <c r="Z526" s="210"/>
    </row>
    <row r="527" spans="1:26">
      <c r="A527" s="210"/>
      <c r="B527" s="210"/>
      <c r="C527" s="210"/>
      <c r="D527" s="210"/>
      <c r="E527" s="210"/>
      <c r="F527" s="210"/>
      <c r="G527" s="210"/>
      <c r="H527" s="210"/>
      <c r="I527" s="210"/>
      <c r="J527" s="210"/>
      <c r="K527" s="210"/>
      <c r="L527" s="210"/>
      <c r="M527" s="210"/>
      <c r="N527" s="210"/>
      <c r="O527" s="210"/>
      <c r="P527" s="210"/>
      <c r="Q527" s="210"/>
      <c r="R527" s="210"/>
      <c r="S527" s="210"/>
      <c r="T527" s="210"/>
      <c r="U527" s="210"/>
      <c r="V527" s="210"/>
      <c r="W527" s="210"/>
      <c r="X527" s="210"/>
      <c r="Y527" s="210"/>
      <c r="Z527" s="210"/>
    </row>
    <row r="528" spans="1:26">
      <c r="A528" s="210"/>
      <c r="B528" s="210"/>
      <c r="C528" s="210"/>
      <c r="D528" s="210"/>
      <c r="E528" s="210"/>
      <c r="F528" s="210"/>
      <c r="G528" s="210"/>
      <c r="H528" s="210"/>
      <c r="I528" s="210"/>
      <c r="J528" s="210"/>
      <c r="K528" s="210"/>
      <c r="L528" s="210"/>
      <c r="M528" s="210"/>
      <c r="N528" s="210"/>
      <c r="O528" s="210"/>
      <c r="P528" s="210"/>
      <c r="Q528" s="210"/>
      <c r="R528" s="210"/>
      <c r="S528" s="210"/>
      <c r="T528" s="210"/>
      <c r="U528" s="210"/>
      <c r="V528" s="210"/>
      <c r="W528" s="210"/>
      <c r="X528" s="210"/>
      <c r="Y528" s="210"/>
      <c r="Z528" s="210"/>
    </row>
    <row r="529" spans="1:26">
      <c r="A529" s="210"/>
      <c r="B529" s="210"/>
      <c r="C529" s="210"/>
      <c r="D529" s="210"/>
      <c r="E529" s="210"/>
      <c r="F529" s="210"/>
      <c r="G529" s="210"/>
      <c r="H529" s="210"/>
      <c r="I529" s="210"/>
      <c r="J529" s="210"/>
      <c r="K529" s="210"/>
      <c r="L529" s="210"/>
      <c r="M529" s="210"/>
      <c r="N529" s="210"/>
      <c r="O529" s="210"/>
      <c r="P529" s="210"/>
      <c r="Q529" s="210"/>
      <c r="R529" s="210"/>
      <c r="S529" s="210"/>
      <c r="T529" s="210"/>
      <c r="U529" s="210"/>
      <c r="V529" s="210"/>
      <c r="W529" s="210"/>
      <c r="X529" s="210"/>
      <c r="Y529" s="210"/>
      <c r="Z529" s="210"/>
    </row>
    <row r="530" spans="1:26">
      <c r="A530" s="210"/>
      <c r="B530" s="210"/>
      <c r="C530" s="210"/>
      <c r="D530" s="210"/>
      <c r="E530" s="210"/>
      <c r="F530" s="210"/>
      <c r="G530" s="210"/>
      <c r="H530" s="210"/>
      <c r="I530" s="210"/>
      <c r="J530" s="210"/>
      <c r="K530" s="210"/>
      <c r="L530" s="210"/>
      <c r="M530" s="210"/>
      <c r="N530" s="210"/>
      <c r="O530" s="210"/>
      <c r="P530" s="210"/>
      <c r="Q530" s="210"/>
      <c r="R530" s="210"/>
      <c r="S530" s="210"/>
      <c r="T530" s="210"/>
      <c r="U530" s="210"/>
      <c r="V530" s="210"/>
      <c r="W530" s="210"/>
      <c r="X530" s="210"/>
      <c r="Y530" s="210"/>
      <c r="Z530" s="210"/>
    </row>
    <row r="531" spans="1:26">
      <c r="A531" s="210"/>
      <c r="B531" s="210"/>
      <c r="C531" s="210"/>
      <c r="D531" s="210"/>
      <c r="E531" s="210"/>
      <c r="F531" s="210"/>
      <c r="G531" s="210"/>
      <c r="H531" s="210"/>
      <c r="I531" s="210"/>
      <c r="J531" s="210"/>
      <c r="K531" s="210"/>
      <c r="L531" s="210"/>
      <c r="M531" s="210"/>
      <c r="N531" s="210"/>
      <c r="O531" s="210"/>
      <c r="P531" s="210"/>
      <c r="Q531" s="210"/>
      <c r="R531" s="210"/>
      <c r="S531" s="210"/>
      <c r="T531" s="210"/>
      <c r="U531" s="210"/>
      <c r="V531" s="210"/>
      <c r="W531" s="210"/>
      <c r="X531" s="210"/>
      <c r="Y531" s="210"/>
      <c r="Z531" s="210"/>
    </row>
    <row r="532" spans="1:26">
      <c r="A532" s="210"/>
      <c r="B532" s="210"/>
      <c r="C532" s="210"/>
      <c r="D532" s="210"/>
      <c r="E532" s="210"/>
      <c r="F532" s="210"/>
      <c r="G532" s="210"/>
      <c r="H532" s="210"/>
      <c r="I532" s="210"/>
      <c r="J532" s="210"/>
      <c r="K532" s="210"/>
      <c r="L532" s="210"/>
      <c r="M532" s="210"/>
      <c r="N532" s="210"/>
      <c r="O532" s="210"/>
      <c r="P532" s="210"/>
      <c r="Q532" s="210"/>
      <c r="R532" s="210"/>
      <c r="S532" s="210"/>
      <c r="T532" s="210"/>
      <c r="U532" s="210"/>
      <c r="V532" s="210"/>
      <c r="W532" s="210"/>
      <c r="X532" s="210"/>
      <c r="Y532" s="210"/>
      <c r="Z532" s="210"/>
    </row>
    <row r="533" spans="1:26">
      <c r="A533" s="210"/>
      <c r="B533" s="210"/>
      <c r="C533" s="210"/>
      <c r="D533" s="210"/>
      <c r="E533" s="210"/>
      <c r="F533" s="210"/>
      <c r="G533" s="210"/>
      <c r="H533" s="210"/>
      <c r="I533" s="210"/>
      <c r="J533" s="210"/>
      <c r="K533" s="210"/>
      <c r="L533" s="210"/>
      <c r="M533" s="210"/>
      <c r="N533" s="210"/>
      <c r="O533" s="210"/>
      <c r="P533" s="210"/>
      <c r="Q533" s="210"/>
      <c r="R533" s="210"/>
      <c r="S533" s="210"/>
      <c r="T533" s="210"/>
      <c r="U533" s="210"/>
      <c r="V533" s="210"/>
      <c r="W533" s="210"/>
      <c r="X533" s="210"/>
      <c r="Y533" s="210"/>
      <c r="Z533" s="210"/>
    </row>
    <row r="534" spans="1:26">
      <c r="A534" s="210"/>
      <c r="B534" s="210"/>
      <c r="C534" s="210"/>
      <c r="D534" s="210"/>
      <c r="E534" s="210"/>
      <c r="F534" s="210"/>
      <c r="G534" s="210"/>
      <c r="H534" s="210"/>
      <c r="I534" s="210"/>
      <c r="J534" s="210"/>
      <c r="K534" s="210"/>
      <c r="L534" s="210"/>
      <c r="M534" s="210"/>
      <c r="N534" s="210"/>
      <c r="O534" s="210"/>
      <c r="P534" s="210"/>
      <c r="Q534" s="210"/>
      <c r="R534" s="210"/>
      <c r="S534" s="210"/>
      <c r="T534" s="210"/>
      <c r="U534" s="210"/>
      <c r="V534" s="210"/>
      <c r="W534" s="210"/>
      <c r="X534" s="210"/>
      <c r="Y534" s="210"/>
      <c r="Z534" s="210"/>
    </row>
    <row r="535" spans="1:26">
      <c r="A535" s="210"/>
      <c r="B535" s="210"/>
      <c r="C535" s="210"/>
      <c r="D535" s="210"/>
      <c r="E535" s="210"/>
      <c r="F535" s="210"/>
      <c r="G535" s="210"/>
      <c r="H535" s="210"/>
      <c r="I535" s="210"/>
      <c r="J535" s="210"/>
      <c r="K535" s="210"/>
      <c r="L535" s="210"/>
      <c r="M535" s="210"/>
      <c r="N535" s="210"/>
      <c r="O535" s="210"/>
      <c r="P535" s="210"/>
      <c r="Q535" s="210"/>
      <c r="R535" s="210"/>
      <c r="S535" s="210"/>
      <c r="T535" s="210"/>
      <c r="U535" s="210"/>
      <c r="V535" s="210"/>
      <c r="W535" s="210"/>
      <c r="X535" s="210"/>
      <c r="Y535" s="210"/>
      <c r="Z535" s="210"/>
    </row>
    <row r="536" spans="1:26">
      <c r="A536" s="210"/>
      <c r="B536" s="210"/>
      <c r="C536" s="210"/>
      <c r="D536" s="210"/>
      <c r="E536" s="210"/>
      <c r="F536" s="210"/>
      <c r="G536" s="210"/>
      <c r="H536" s="210"/>
      <c r="I536" s="210"/>
      <c r="J536" s="210"/>
      <c r="K536" s="210"/>
      <c r="L536" s="210"/>
      <c r="M536" s="210"/>
      <c r="N536" s="210"/>
      <c r="O536" s="210"/>
      <c r="P536" s="210"/>
      <c r="Q536" s="210"/>
      <c r="R536" s="210"/>
      <c r="S536" s="210"/>
      <c r="T536" s="210"/>
      <c r="U536" s="210"/>
      <c r="V536" s="210"/>
      <c r="W536" s="210"/>
      <c r="X536" s="210"/>
      <c r="Y536" s="210"/>
      <c r="Z536" s="210"/>
    </row>
    <row r="537" spans="1:26">
      <c r="A537" s="210"/>
      <c r="B537" s="210"/>
      <c r="C537" s="210"/>
      <c r="D537" s="210"/>
      <c r="E537" s="210"/>
      <c r="F537" s="210"/>
      <c r="G537" s="210"/>
      <c r="H537" s="210"/>
      <c r="I537" s="210"/>
      <c r="J537" s="210"/>
      <c r="K537" s="210"/>
      <c r="L537" s="210"/>
      <c r="M537" s="210"/>
      <c r="N537" s="210"/>
      <c r="O537" s="210"/>
      <c r="P537" s="210"/>
      <c r="Q537" s="210"/>
      <c r="R537" s="210"/>
      <c r="S537" s="210"/>
      <c r="T537" s="210"/>
      <c r="U537" s="210"/>
      <c r="V537" s="210"/>
      <c r="W537" s="210"/>
      <c r="X537" s="210"/>
      <c r="Y537" s="210"/>
      <c r="Z537" s="210"/>
    </row>
    <row r="538" spans="1:26">
      <c r="A538" s="210"/>
      <c r="B538" s="210"/>
      <c r="C538" s="210"/>
      <c r="D538" s="210"/>
      <c r="E538" s="210"/>
      <c r="F538" s="210"/>
      <c r="G538" s="210"/>
      <c r="H538" s="210"/>
      <c r="I538" s="210"/>
      <c r="J538" s="210"/>
      <c r="K538" s="210"/>
      <c r="L538" s="210"/>
      <c r="M538" s="210"/>
      <c r="N538" s="210"/>
      <c r="O538" s="210"/>
      <c r="P538" s="210"/>
      <c r="Q538" s="210"/>
      <c r="R538" s="210"/>
      <c r="S538" s="210"/>
      <c r="T538" s="210"/>
      <c r="U538" s="210"/>
      <c r="V538" s="210"/>
      <c r="W538" s="210"/>
      <c r="X538" s="210"/>
      <c r="Y538" s="210"/>
      <c r="Z538" s="210"/>
    </row>
    <row r="539" spans="1:26">
      <c r="A539" s="210"/>
      <c r="B539" s="210"/>
      <c r="C539" s="210"/>
      <c r="D539" s="210"/>
      <c r="E539" s="210"/>
      <c r="F539" s="210"/>
      <c r="G539" s="210"/>
      <c r="H539" s="210"/>
      <c r="I539" s="210"/>
      <c r="J539" s="210"/>
      <c r="K539" s="210"/>
      <c r="L539" s="210"/>
      <c r="M539" s="210"/>
      <c r="N539" s="210"/>
      <c r="O539" s="210"/>
      <c r="P539" s="210"/>
      <c r="Q539" s="210"/>
      <c r="R539" s="210"/>
      <c r="S539" s="210"/>
      <c r="T539" s="210"/>
      <c r="U539" s="210"/>
      <c r="V539" s="210"/>
      <c r="W539" s="210"/>
      <c r="X539" s="210"/>
      <c r="Y539" s="210"/>
      <c r="Z539" s="210"/>
    </row>
    <row r="540" spans="1:26">
      <c r="A540" s="210"/>
      <c r="B540" s="210"/>
      <c r="C540" s="210"/>
      <c r="D540" s="210"/>
      <c r="E540" s="210"/>
      <c r="F540" s="210"/>
      <c r="G540" s="210"/>
      <c r="H540" s="210"/>
      <c r="I540" s="210"/>
      <c r="J540" s="210"/>
      <c r="K540" s="210"/>
      <c r="L540" s="210"/>
      <c r="M540" s="210"/>
      <c r="N540" s="210"/>
      <c r="O540" s="210"/>
      <c r="P540" s="210"/>
      <c r="Q540" s="210"/>
      <c r="R540" s="210"/>
      <c r="S540" s="210"/>
      <c r="T540" s="210"/>
      <c r="U540" s="210"/>
      <c r="V540" s="210"/>
      <c r="W540" s="210"/>
      <c r="X540" s="210"/>
      <c r="Y540" s="210"/>
      <c r="Z540" s="210"/>
    </row>
    <row r="541" spans="1:26">
      <c r="A541" s="210"/>
      <c r="B541" s="210"/>
      <c r="C541" s="210"/>
      <c r="D541" s="210"/>
      <c r="E541" s="210"/>
      <c r="F541" s="210"/>
      <c r="G541" s="210"/>
      <c r="H541" s="210"/>
      <c r="I541" s="210"/>
      <c r="J541" s="210"/>
      <c r="K541" s="210"/>
      <c r="L541" s="210"/>
      <c r="M541" s="210"/>
      <c r="N541" s="210"/>
      <c r="O541" s="210"/>
      <c r="P541" s="210"/>
      <c r="Q541" s="210"/>
      <c r="R541" s="210"/>
      <c r="S541" s="210"/>
      <c r="T541" s="210"/>
      <c r="U541" s="210"/>
      <c r="V541" s="210"/>
      <c r="W541" s="210"/>
      <c r="X541" s="210"/>
      <c r="Y541" s="210"/>
      <c r="Z541" s="210"/>
    </row>
    <row r="542" spans="1:26">
      <c r="A542" s="210"/>
      <c r="B542" s="210"/>
      <c r="C542" s="210"/>
      <c r="D542" s="210"/>
      <c r="E542" s="210"/>
      <c r="F542" s="210"/>
      <c r="G542" s="210"/>
      <c r="H542" s="210"/>
      <c r="I542" s="210"/>
      <c r="J542" s="210"/>
      <c r="K542" s="210"/>
      <c r="L542" s="210"/>
      <c r="M542" s="210"/>
      <c r="N542" s="210"/>
      <c r="O542" s="210"/>
      <c r="P542" s="210"/>
      <c r="Q542" s="210"/>
      <c r="R542" s="210"/>
      <c r="S542" s="210"/>
      <c r="T542" s="210"/>
      <c r="U542" s="210"/>
      <c r="V542" s="210"/>
      <c r="W542" s="210"/>
      <c r="X542" s="210"/>
      <c r="Y542" s="210"/>
      <c r="Z542" s="210"/>
    </row>
    <row r="543" spans="1:26">
      <c r="A543" s="210"/>
      <c r="B543" s="210"/>
      <c r="C543" s="210"/>
      <c r="D543" s="210"/>
      <c r="E543" s="210"/>
      <c r="F543" s="210"/>
      <c r="G543" s="210"/>
      <c r="H543" s="210"/>
      <c r="I543" s="210"/>
      <c r="J543" s="210"/>
      <c r="K543" s="210"/>
      <c r="L543" s="210"/>
      <c r="M543" s="210"/>
      <c r="N543" s="210"/>
      <c r="O543" s="210"/>
      <c r="P543" s="210"/>
      <c r="Q543" s="210"/>
      <c r="R543" s="210"/>
      <c r="S543" s="210"/>
      <c r="T543" s="210"/>
      <c r="U543" s="210"/>
      <c r="V543" s="210"/>
      <c r="W543" s="210"/>
      <c r="X543" s="210"/>
      <c r="Y543" s="210"/>
      <c r="Z543" s="210"/>
    </row>
    <row r="544" spans="1:26">
      <c r="A544" s="210"/>
      <c r="B544" s="210"/>
      <c r="C544" s="210"/>
      <c r="D544" s="210"/>
      <c r="E544" s="210"/>
      <c r="F544" s="210"/>
      <c r="G544" s="210"/>
      <c r="H544" s="210"/>
      <c r="I544" s="210"/>
      <c r="J544" s="210"/>
      <c r="K544" s="210"/>
      <c r="L544" s="210"/>
      <c r="M544" s="210"/>
      <c r="N544" s="210"/>
      <c r="O544" s="210"/>
      <c r="P544" s="210"/>
      <c r="Q544" s="210"/>
      <c r="R544" s="210"/>
      <c r="S544" s="210"/>
      <c r="T544" s="210"/>
      <c r="U544" s="210"/>
      <c r="V544" s="210"/>
      <c r="W544" s="210"/>
      <c r="X544" s="210"/>
      <c r="Y544" s="210"/>
      <c r="Z544" s="210"/>
    </row>
    <row r="545" spans="1:26">
      <c r="A545" s="210"/>
      <c r="B545" s="210"/>
      <c r="C545" s="210"/>
      <c r="D545" s="210"/>
      <c r="E545" s="210"/>
      <c r="F545" s="210"/>
      <c r="G545" s="210"/>
      <c r="H545" s="210"/>
      <c r="I545" s="210"/>
      <c r="J545" s="210"/>
      <c r="K545" s="210"/>
      <c r="L545" s="210"/>
      <c r="M545" s="210"/>
      <c r="N545" s="210"/>
      <c r="O545" s="210"/>
      <c r="P545" s="210"/>
      <c r="Q545" s="210"/>
      <c r="R545" s="210"/>
      <c r="S545" s="210"/>
      <c r="T545" s="210"/>
      <c r="U545" s="210"/>
      <c r="V545" s="210"/>
      <c r="W545" s="210"/>
      <c r="X545" s="210"/>
      <c r="Y545" s="210"/>
      <c r="Z545" s="210"/>
    </row>
    <row r="546" spans="1:26">
      <c r="A546" s="210"/>
      <c r="B546" s="210"/>
      <c r="C546" s="210"/>
      <c r="D546" s="210"/>
      <c r="E546" s="210"/>
      <c r="F546" s="210"/>
      <c r="G546" s="210"/>
      <c r="H546" s="210"/>
      <c r="I546" s="210"/>
      <c r="J546" s="210"/>
      <c r="K546" s="210"/>
      <c r="L546" s="210"/>
      <c r="M546" s="210"/>
      <c r="N546" s="210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</row>
    <row r="547" spans="1:26">
      <c r="A547" s="210"/>
      <c r="B547" s="210"/>
      <c r="C547" s="210"/>
      <c r="D547" s="210"/>
      <c r="E547" s="210"/>
      <c r="F547" s="210"/>
      <c r="G547" s="210"/>
      <c r="H547" s="210"/>
      <c r="I547" s="210"/>
      <c r="J547" s="210"/>
      <c r="K547" s="210"/>
      <c r="L547" s="210"/>
      <c r="M547" s="210"/>
      <c r="N547" s="210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</row>
    <row r="548" spans="1:26">
      <c r="A548" s="210"/>
      <c r="B548" s="210"/>
      <c r="C548" s="210"/>
      <c r="D548" s="210"/>
      <c r="E548" s="210"/>
      <c r="F548" s="210"/>
      <c r="G548" s="210"/>
      <c r="H548" s="210"/>
      <c r="I548" s="210"/>
      <c r="J548" s="210"/>
      <c r="K548" s="210"/>
      <c r="L548" s="210"/>
      <c r="M548" s="210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</row>
    <row r="549" spans="1:26">
      <c r="A549" s="210"/>
      <c r="B549" s="210"/>
      <c r="C549" s="210"/>
      <c r="D549" s="210"/>
      <c r="E549" s="210"/>
      <c r="F549" s="210"/>
      <c r="G549" s="210"/>
      <c r="H549" s="210"/>
      <c r="I549" s="210"/>
      <c r="J549" s="210"/>
      <c r="K549" s="210"/>
      <c r="L549" s="210"/>
      <c r="M549" s="210"/>
      <c r="N549" s="210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</row>
    <row r="550" spans="1:26">
      <c r="A550" s="210"/>
      <c r="B550" s="210"/>
      <c r="C550" s="210"/>
      <c r="D550" s="210"/>
      <c r="E550" s="210"/>
      <c r="F550" s="210"/>
      <c r="G550" s="210"/>
      <c r="H550" s="210"/>
      <c r="I550" s="210"/>
      <c r="J550" s="210"/>
      <c r="K550" s="210"/>
      <c r="L550" s="210"/>
      <c r="M550" s="210"/>
      <c r="N550" s="210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</row>
    <row r="551" spans="1:26">
      <c r="A551" s="210"/>
      <c r="B551" s="210"/>
      <c r="C551" s="210"/>
      <c r="D551" s="210"/>
      <c r="E551" s="210"/>
      <c r="F551" s="210"/>
      <c r="G551" s="210"/>
      <c r="H551" s="210"/>
      <c r="I551" s="210"/>
      <c r="J551" s="210"/>
      <c r="K551" s="210"/>
      <c r="L551" s="210"/>
      <c r="M551" s="210"/>
      <c r="N551" s="210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</row>
    <row r="552" spans="1:26">
      <c r="A552" s="210"/>
      <c r="B552" s="210"/>
      <c r="C552" s="210"/>
      <c r="D552" s="210"/>
      <c r="E552" s="210"/>
      <c r="F552" s="210"/>
      <c r="G552" s="210"/>
      <c r="H552" s="210"/>
      <c r="I552" s="210"/>
      <c r="J552" s="210"/>
      <c r="K552" s="210"/>
      <c r="L552" s="210"/>
      <c r="M552" s="210"/>
      <c r="N552" s="210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</row>
    <row r="553" spans="1:26">
      <c r="A553" s="210"/>
      <c r="B553" s="210"/>
      <c r="C553" s="210"/>
      <c r="D553" s="210"/>
      <c r="E553" s="210"/>
      <c r="F553" s="210"/>
      <c r="G553" s="210"/>
      <c r="H553" s="210"/>
      <c r="I553" s="210"/>
      <c r="J553" s="210"/>
      <c r="K553" s="210"/>
      <c r="L553" s="210"/>
      <c r="M553" s="210"/>
      <c r="N553" s="210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</row>
    <row r="554" spans="1:26">
      <c r="A554" s="210"/>
      <c r="B554" s="210"/>
      <c r="C554" s="210"/>
      <c r="D554" s="210"/>
      <c r="E554" s="210"/>
      <c r="F554" s="210"/>
      <c r="G554" s="210"/>
      <c r="H554" s="210"/>
      <c r="I554" s="210"/>
      <c r="J554" s="210"/>
      <c r="K554" s="210"/>
      <c r="L554" s="210"/>
      <c r="M554" s="210"/>
      <c r="N554" s="210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</row>
    <row r="555" spans="1:26">
      <c r="A555" s="210"/>
      <c r="B555" s="210"/>
      <c r="C555" s="210"/>
      <c r="D555" s="210"/>
      <c r="E555" s="210"/>
      <c r="F555" s="210"/>
      <c r="G555" s="210"/>
      <c r="H555" s="210"/>
      <c r="I555" s="210"/>
      <c r="J555" s="210"/>
      <c r="K555" s="210"/>
      <c r="L555" s="210"/>
      <c r="M555" s="210"/>
      <c r="N555" s="210"/>
      <c r="O555" s="210"/>
      <c r="P555" s="210"/>
      <c r="Q555" s="210"/>
      <c r="R555" s="210"/>
      <c r="S555" s="210"/>
      <c r="T555" s="210"/>
      <c r="U555" s="210"/>
      <c r="V555" s="210"/>
      <c r="W555" s="210"/>
      <c r="X555" s="210"/>
      <c r="Y555" s="210"/>
      <c r="Z555" s="210"/>
    </row>
    <row r="556" spans="1:26">
      <c r="A556" s="210"/>
      <c r="B556" s="210"/>
      <c r="C556" s="210"/>
      <c r="D556" s="210"/>
      <c r="E556" s="210"/>
      <c r="F556" s="210"/>
      <c r="G556" s="210"/>
      <c r="H556" s="210"/>
      <c r="I556" s="210"/>
      <c r="J556" s="210"/>
      <c r="K556" s="210"/>
      <c r="L556" s="210"/>
      <c r="M556" s="210"/>
      <c r="N556" s="210"/>
      <c r="O556" s="210"/>
      <c r="P556" s="210"/>
      <c r="Q556" s="210"/>
      <c r="R556" s="210"/>
      <c r="S556" s="210"/>
      <c r="T556" s="210"/>
      <c r="U556" s="210"/>
      <c r="V556" s="210"/>
      <c r="W556" s="210"/>
      <c r="X556" s="210"/>
      <c r="Y556" s="210"/>
      <c r="Z556" s="210"/>
    </row>
    <row r="557" spans="1:26">
      <c r="A557" s="210"/>
      <c r="B557" s="210"/>
      <c r="C557" s="210"/>
      <c r="D557" s="210"/>
      <c r="E557" s="210"/>
      <c r="F557" s="210"/>
      <c r="G557" s="210"/>
      <c r="H557" s="210"/>
      <c r="I557" s="210"/>
      <c r="J557" s="210"/>
      <c r="K557" s="210"/>
      <c r="L557" s="210"/>
      <c r="M557" s="210"/>
      <c r="N557" s="210"/>
      <c r="O557" s="210"/>
      <c r="P557" s="210"/>
      <c r="Q557" s="210"/>
      <c r="R557" s="210"/>
      <c r="S557" s="210"/>
      <c r="T557" s="210"/>
      <c r="U557" s="210"/>
      <c r="V557" s="210"/>
      <c r="W557" s="210"/>
      <c r="X557" s="210"/>
      <c r="Y557" s="210"/>
      <c r="Z557" s="210"/>
    </row>
    <row r="558" spans="1:26">
      <c r="A558" s="210"/>
      <c r="B558" s="210"/>
      <c r="C558" s="210"/>
      <c r="D558" s="210"/>
      <c r="E558" s="210"/>
      <c r="F558" s="210"/>
      <c r="G558" s="210"/>
      <c r="H558" s="210"/>
      <c r="I558" s="210"/>
      <c r="J558" s="210"/>
      <c r="K558" s="210"/>
      <c r="L558" s="210"/>
      <c r="M558" s="210"/>
      <c r="N558" s="210"/>
      <c r="O558" s="210"/>
      <c r="P558" s="210"/>
      <c r="Q558" s="210"/>
      <c r="R558" s="210"/>
      <c r="S558" s="210"/>
      <c r="T558" s="210"/>
      <c r="U558" s="210"/>
      <c r="V558" s="210"/>
      <c r="W558" s="210"/>
      <c r="X558" s="210"/>
      <c r="Y558" s="210"/>
      <c r="Z558" s="210"/>
    </row>
    <row r="559" spans="1:26">
      <c r="A559" s="210"/>
      <c r="B559" s="210"/>
      <c r="C559" s="210"/>
      <c r="D559" s="210"/>
      <c r="E559" s="210"/>
      <c r="F559" s="210"/>
      <c r="G559" s="210"/>
      <c r="H559" s="210"/>
      <c r="I559" s="210"/>
      <c r="J559" s="210"/>
      <c r="K559" s="210"/>
      <c r="L559" s="210"/>
      <c r="M559" s="210"/>
      <c r="N559" s="210"/>
      <c r="O559" s="210"/>
      <c r="P559" s="210"/>
      <c r="Q559" s="210"/>
      <c r="R559" s="210"/>
      <c r="S559" s="210"/>
      <c r="T559" s="210"/>
      <c r="U559" s="210"/>
      <c r="V559" s="210"/>
      <c r="W559" s="210"/>
      <c r="X559" s="210"/>
      <c r="Y559" s="210"/>
      <c r="Z559" s="210"/>
    </row>
    <row r="560" spans="1:26">
      <c r="A560" s="210"/>
      <c r="B560" s="210"/>
      <c r="C560" s="210"/>
      <c r="D560" s="210"/>
      <c r="E560" s="210"/>
      <c r="F560" s="210"/>
      <c r="G560" s="210"/>
      <c r="H560" s="210"/>
      <c r="I560" s="210"/>
      <c r="J560" s="210"/>
      <c r="K560" s="210"/>
      <c r="L560" s="210"/>
      <c r="M560" s="210"/>
      <c r="N560" s="210"/>
      <c r="O560" s="210"/>
      <c r="P560" s="210"/>
      <c r="Q560" s="210"/>
      <c r="R560" s="210"/>
      <c r="S560" s="210"/>
      <c r="T560" s="210"/>
      <c r="U560" s="210"/>
      <c r="V560" s="210"/>
      <c r="W560" s="210"/>
      <c r="X560" s="210"/>
      <c r="Y560" s="210"/>
      <c r="Z560" s="210"/>
    </row>
    <row r="561" spans="1:26">
      <c r="A561" s="210"/>
      <c r="B561" s="210"/>
      <c r="C561" s="210"/>
      <c r="D561" s="210"/>
      <c r="E561" s="210"/>
      <c r="F561" s="210"/>
      <c r="G561" s="210"/>
      <c r="H561" s="210"/>
      <c r="I561" s="210"/>
      <c r="J561" s="210"/>
      <c r="K561" s="210"/>
      <c r="L561" s="210"/>
      <c r="M561" s="210"/>
      <c r="N561" s="210"/>
      <c r="O561" s="210"/>
      <c r="P561" s="210"/>
      <c r="Q561" s="210"/>
      <c r="R561" s="210"/>
      <c r="S561" s="210"/>
      <c r="T561" s="210"/>
      <c r="U561" s="210"/>
      <c r="V561" s="210"/>
      <c r="W561" s="210"/>
      <c r="X561" s="210"/>
      <c r="Y561" s="210"/>
      <c r="Z561" s="210"/>
    </row>
    <row r="562" spans="1:26">
      <c r="A562" s="210"/>
      <c r="B562" s="210"/>
      <c r="C562" s="210"/>
      <c r="D562" s="210"/>
      <c r="E562" s="210"/>
      <c r="F562" s="210"/>
      <c r="G562" s="210"/>
      <c r="H562" s="210"/>
      <c r="I562" s="210"/>
      <c r="J562" s="210"/>
      <c r="K562" s="210"/>
      <c r="L562" s="210"/>
      <c r="M562" s="210"/>
      <c r="N562" s="210"/>
      <c r="O562" s="210"/>
      <c r="P562" s="210"/>
      <c r="Q562" s="210"/>
      <c r="R562" s="210"/>
      <c r="S562" s="210"/>
      <c r="T562" s="210"/>
      <c r="U562" s="210"/>
      <c r="V562" s="210"/>
      <c r="W562" s="210"/>
      <c r="X562" s="210"/>
      <c r="Y562" s="210"/>
      <c r="Z562" s="210"/>
    </row>
    <row r="563" spans="1:26">
      <c r="A563" s="210"/>
      <c r="B563" s="210"/>
      <c r="C563" s="210"/>
      <c r="D563" s="210"/>
      <c r="E563" s="210"/>
      <c r="F563" s="210"/>
      <c r="G563" s="210"/>
      <c r="H563" s="210"/>
      <c r="I563" s="210"/>
      <c r="J563" s="210"/>
      <c r="K563" s="210"/>
      <c r="L563" s="210"/>
      <c r="M563" s="210"/>
      <c r="N563" s="210"/>
      <c r="O563" s="210"/>
      <c r="P563" s="210"/>
      <c r="Q563" s="210"/>
      <c r="R563" s="210"/>
      <c r="S563" s="210"/>
      <c r="T563" s="210"/>
      <c r="U563" s="210"/>
      <c r="V563" s="210"/>
      <c r="W563" s="210"/>
      <c r="X563" s="210"/>
      <c r="Y563" s="210"/>
      <c r="Z563" s="210"/>
    </row>
    <row r="564" spans="1:26">
      <c r="A564" s="210"/>
      <c r="B564" s="210"/>
      <c r="C564" s="210"/>
      <c r="D564" s="210"/>
      <c r="E564" s="210"/>
      <c r="F564" s="210"/>
      <c r="G564" s="210"/>
      <c r="H564" s="210"/>
      <c r="I564" s="210"/>
      <c r="J564" s="210"/>
      <c r="K564" s="210"/>
      <c r="L564" s="210"/>
      <c r="M564" s="210"/>
      <c r="N564" s="210"/>
      <c r="O564" s="210"/>
      <c r="P564" s="210"/>
      <c r="Q564" s="210"/>
      <c r="R564" s="210"/>
      <c r="S564" s="210"/>
      <c r="T564" s="210"/>
      <c r="U564" s="210"/>
      <c r="V564" s="210"/>
      <c r="W564" s="210"/>
      <c r="X564" s="210"/>
      <c r="Y564" s="210"/>
      <c r="Z564" s="210"/>
    </row>
    <row r="565" spans="1:26">
      <c r="A565" s="210"/>
      <c r="B565" s="210"/>
      <c r="C565" s="210"/>
      <c r="D565" s="210"/>
      <c r="E565" s="210"/>
      <c r="F565" s="210"/>
      <c r="G565" s="210"/>
      <c r="H565" s="210"/>
      <c r="I565" s="210"/>
      <c r="J565" s="210"/>
      <c r="K565" s="210"/>
      <c r="L565" s="210"/>
      <c r="M565" s="210"/>
      <c r="N565" s="210"/>
      <c r="O565" s="210"/>
      <c r="P565" s="210"/>
      <c r="Q565" s="210"/>
      <c r="R565" s="210"/>
      <c r="S565" s="210"/>
      <c r="T565" s="210"/>
      <c r="U565" s="210"/>
      <c r="V565" s="210"/>
      <c r="W565" s="210"/>
      <c r="X565" s="210"/>
      <c r="Y565" s="210"/>
      <c r="Z565" s="210"/>
    </row>
    <row r="566" spans="1:26">
      <c r="A566" s="210"/>
      <c r="B566" s="210"/>
      <c r="C566" s="210"/>
      <c r="D566" s="210"/>
      <c r="E566" s="210"/>
      <c r="F566" s="210"/>
      <c r="G566" s="210"/>
      <c r="H566" s="210"/>
      <c r="I566" s="210"/>
      <c r="J566" s="210"/>
      <c r="K566" s="210"/>
      <c r="L566" s="210"/>
      <c r="M566" s="210"/>
      <c r="N566" s="210"/>
      <c r="O566" s="210"/>
      <c r="P566" s="210"/>
      <c r="Q566" s="210"/>
      <c r="R566" s="210"/>
      <c r="S566" s="210"/>
      <c r="T566" s="210"/>
      <c r="U566" s="210"/>
      <c r="V566" s="210"/>
      <c r="W566" s="210"/>
      <c r="X566" s="210"/>
      <c r="Y566" s="210"/>
      <c r="Z566" s="210"/>
    </row>
    <row r="567" spans="1:26">
      <c r="A567" s="210"/>
      <c r="B567" s="210"/>
      <c r="C567" s="210"/>
      <c r="D567" s="210"/>
      <c r="E567" s="210"/>
      <c r="F567" s="210"/>
      <c r="G567" s="210"/>
      <c r="H567" s="210"/>
      <c r="I567" s="210"/>
      <c r="J567" s="210"/>
      <c r="K567" s="210"/>
      <c r="L567" s="210"/>
      <c r="M567" s="210"/>
      <c r="N567" s="210"/>
      <c r="O567" s="210"/>
      <c r="P567" s="210"/>
      <c r="Q567" s="210"/>
      <c r="R567" s="210"/>
      <c r="S567" s="210"/>
      <c r="T567" s="210"/>
      <c r="U567" s="210"/>
      <c r="V567" s="210"/>
      <c r="W567" s="210"/>
      <c r="X567" s="210"/>
      <c r="Y567" s="210"/>
      <c r="Z567" s="210"/>
    </row>
    <row r="568" spans="1:26">
      <c r="A568" s="210"/>
      <c r="B568" s="210"/>
      <c r="C568" s="210"/>
      <c r="D568" s="210"/>
      <c r="E568" s="210"/>
      <c r="F568" s="210"/>
      <c r="G568" s="210"/>
      <c r="H568" s="210"/>
      <c r="I568" s="210"/>
      <c r="J568" s="210"/>
      <c r="K568" s="210"/>
      <c r="L568" s="210"/>
      <c r="M568" s="210"/>
      <c r="N568" s="210"/>
      <c r="O568" s="210"/>
      <c r="P568" s="210"/>
      <c r="Q568" s="210"/>
      <c r="R568" s="210"/>
      <c r="S568" s="210"/>
      <c r="T568" s="210"/>
      <c r="U568" s="210"/>
      <c r="V568" s="210"/>
      <c r="W568" s="210"/>
      <c r="X568" s="210"/>
      <c r="Y568" s="210"/>
      <c r="Z568" s="210"/>
    </row>
    <row r="569" spans="1:26">
      <c r="A569" s="210"/>
      <c r="B569" s="210"/>
      <c r="C569" s="210"/>
      <c r="D569" s="210"/>
      <c r="E569" s="210"/>
      <c r="F569" s="210"/>
      <c r="G569" s="210"/>
      <c r="H569" s="210"/>
      <c r="I569" s="210"/>
      <c r="J569" s="210"/>
      <c r="K569" s="210"/>
      <c r="L569" s="210"/>
      <c r="M569" s="210"/>
      <c r="N569" s="210"/>
      <c r="O569" s="210"/>
      <c r="P569" s="210"/>
      <c r="Q569" s="210"/>
      <c r="R569" s="210"/>
      <c r="S569" s="210"/>
      <c r="T569" s="210"/>
      <c r="U569" s="210"/>
      <c r="V569" s="210"/>
      <c r="W569" s="210"/>
      <c r="X569" s="210"/>
      <c r="Y569" s="210"/>
      <c r="Z569" s="210"/>
    </row>
    <row r="570" spans="1:26">
      <c r="A570" s="210"/>
      <c r="B570" s="210"/>
      <c r="C570" s="210"/>
      <c r="D570" s="210"/>
      <c r="E570" s="210"/>
      <c r="F570" s="210"/>
      <c r="G570" s="210"/>
      <c r="H570" s="210"/>
      <c r="I570" s="210"/>
      <c r="J570" s="210"/>
      <c r="K570" s="210"/>
      <c r="L570" s="210"/>
      <c r="M570" s="210"/>
      <c r="N570" s="210"/>
      <c r="O570" s="210"/>
      <c r="P570" s="210"/>
      <c r="Q570" s="210"/>
      <c r="R570" s="210"/>
      <c r="S570" s="210"/>
      <c r="T570" s="210"/>
      <c r="U570" s="210"/>
      <c r="V570" s="210"/>
      <c r="W570" s="210"/>
      <c r="X570" s="210"/>
      <c r="Y570" s="210"/>
      <c r="Z570" s="210"/>
    </row>
    <row r="571" spans="1:26">
      <c r="A571" s="210"/>
      <c r="B571" s="210"/>
      <c r="C571" s="210"/>
      <c r="D571" s="210"/>
      <c r="E571" s="210"/>
      <c r="F571" s="210"/>
      <c r="G571" s="210"/>
      <c r="H571" s="210"/>
      <c r="I571" s="210"/>
      <c r="J571" s="210"/>
      <c r="K571" s="210"/>
      <c r="L571" s="210"/>
      <c r="M571" s="210"/>
      <c r="N571" s="210"/>
      <c r="O571" s="210"/>
      <c r="P571" s="210"/>
      <c r="Q571" s="210"/>
      <c r="R571" s="210"/>
      <c r="S571" s="210"/>
      <c r="T571" s="210"/>
      <c r="U571" s="210"/>
      <c r="V571" s="210"/>
      <c r="W571" s="210"/>
      <c r="X571" s="210"/>
      <c r="Y571" s="210"/>
      <c r="Z571" s="210"/>
    </row>
    <row r="572" spans="1:26">
      <c r="A572" s="210"/>
      <c r="B572" s="210"/>
      <c r="C572" s="210"/>
      <c r="D572" s="210"/>
      <c r="E572" s="210"/>
      <c r="F572" s="210"/>
      <c r="G572" s="210"/>
      <c r="H572" s="210"/>
      <c r="I572" s="210"/>
      <c r="J572" s="210"/>
      <c r="K572" s="210"/>
      <c r="L572" s="210"/>
      <c r="M572" s="210"/>
      <c r="N572" s="210"/>
      <c r="O572" s="210"/>
      <c r="P572" s="210"/>
      <c r="Q572" s="210"/>
      <c r="R572" s="210"/>
      <c r="S572" s="210"/>
      <c r="T572" s="210"/>
      <c r="U572" s="210"/>
      <c r="V572" s="210"/>
      <c r="W572" s="210"/>
      <c r="X572" s="210"/>
      <c r="Y572" s="210"/>
      <c r="Z572" s="210"/>
    </row>
    <row r="573" spans="1:26">
      <c r="A573" s="210"/>
      <c r="B573" s="210"/>
      <c r="C573" s="210"/>
      <c r="D573" s="210"/>
      <c r="E573" s="210"/>
      <c r="F573" s="210"/>
      <c r="G573" s="210"/>
      <c r="H573" s="210"/>
      <c r="I573" s="210"/>
      <c r="J573" s="210"/>
      <c r="K573" s="210"/>
      <c r="L573" s="210"/>
      <c r="M573" s="210"/>
      <c r="N573" s="210"/>
      <c r="O573" s="210"/>
      <c r="P573" s="210"/>
      <c r="Q573" s="210"/>
      <c r="R573" s="210"/>
      <c r="S573" s="210"/>
      <c r="T573" s="210"/>
      <c r="U573" s="210"/>
      <c r="V573" s="210"/>
      <c r="W573" s="210"/>
      <c r="X573" s="210"/>
      <c r="Y573" s="210"/>
      <c r="Z573" s="210"/>
    </row>
    <row r="574" spans="1:26">
      <c r="A574" s="210"/>
      <c r="B574" s="210"/>
      <c r="C574" s="210"/>
      <c r="D574" s="210"/>
      <c r="E574" s="210"/>
      <c r="F574" s="210"/>
      <c r="G574" s="210"/>
      <c r="H574" s="210"/>
      <c r="I574" s="210"/>
      <c r="J574" s="210"/>
      <c r="K574" s="210"/>
      <c r="L574" s="210"/>
      <c r="M574" s="210"/>
      <c r="N574" s="210"/>
      <c r="O574" s="210"/>
      <c r="P574" s="210"/>
      <c r="Q574" s="210"/>
      <c r="R574" s="210"/>
      <c r="S574" s="210"/>
      <c r="T574" s="210"/>
      <c r="U574" s="210"/>
      <c r="V574" s="210"/>
      <c r="W574" s="210"/>
      <c r="X574" s="210"/>
      <c r="Y574" s="210"/>
      <c r="Z574" s="210"/>
    </row>
    <row r="575" spans="1:26">
      <c r="A575" s="210"/>
      <c r="B575" s="210"/>
      <c r="C575" s="210"/>
      <c r="D575" s="210"/>
      <c r="E575" s="210"/>
      <c r="F575" s="210"/>
      <c r="G575" s="210"/>
      <c r="H575" s="210"/>
      <c r="I575" s="210"/>
      <c r="J575" s="210"/>
      <c r="K575" s="210"/>
      <c r="L575" s="210"/>
      <c r="M575" s="210"/>
      <c r="N575" s="210"/>
      <c r="O575" s="210"/>
      <c r="P575" s="210"/>
      <c r="Q575" s="210"/>
      <c r="R575" s="210"/>
      <c r="S575" s="210"/>
      <c r="T575" s="210"/>
      <c r="U575" s="210"/>
      <c r="V575" s="210"/>
      <c r="W575" s="210"/>
      <c r="X575" s="210"/>
      <c r="Y575" s="210"/>
      <c r="Z575" s="210"/>
    </row>
    <row r="576" spans="1:26">
      <c r="A576" s="210"/>
      <c r="B576" s="210"/>
      <c r="C576" s="210"/>
      <c r="D576" s="210"/>
      <c r="E576" s="210"/>
      <c r="F576" s="210"/>
      <c r="G576" s="210"/>
      <c r="H576" s="210"/>
      <c r="I576" s="210"/>
      <c r="J576" s="210"/>
      <c r="K576" s="210"/>
      <c r="L576" s="210"/>
      <c r="M576" s="210"/>
      <c r="N576" s="210"/>
      <c r="O576" s="210"/>
      <c r="P576" s="210"/>
      <c r="Q576" s="210"/>
      <c r="R576" s="210"/>
      <c r="S576" s="210"/>
      <c r="T576" s="210"/>
      <c r="U576" s="210"/>
      <c r="V576" s="210"/>
      <c r="W576" s="210"/>
      <c r="X576" s="210"/>
      <c r="Y576" s="210"/>
      <c r="Z576" s="210"/>
    </row>
    <row r="577" spans="1:26">
      <c r="A577" s="210"/>
      <c r="B577" s="210"/>
      <c r="C577" s="210"/>
      <c r="D577" s="210"/>
      <c r="E577" s="210"/>
      <c r="F577" s="210"/>
      <c r="G577" s="210"/>
      <c r="H577" s="210"/>
      <c r="I577" s="210"/>
      <c r="J577" s="210"/>
      <c r="K577" s="210"/>
      <c r="L577" s="210"/>
      <c r="M577" s="210"/>
      <c r="N577" s="210"/>
      <c r="O577" s="210"/>
      <c r="P577" s="210"/>
      <c r="Q577" s="210"/>
      <c r="R577" s="210"/>
      <c r="S577" s="210"/>
      <c r="T577" s="210"/>
      <c r="U577" s="210"/>
      <c r="V577" s="210"/>
      <c r="W577" s="210"/>
      <c r="X577" s="210"/>
      <c r="Y577" s="210"/>
      <c r="Z577" s="210"/>
    </row>
    <row r="578" spans="1:26">
      <c r="A578" s="210"/>
      <c r="B578" s="210"/>
      <c r="C578" s="210"/>
      <c r="D578" s="210"/>
      <c r="E578" s="210"/>
      <c r="F578" s="210"/>
      <c r="G578" s="210"/>
      <c r="H578" s="210"/>
      <c r="I578" s="210"/>
      <c r="J578" s="210"/>
      <c r="K578" s="210"/>
      <c r="L578" s="210"/>
      <c r="M578" s="210"/>
      <c r="N578" s="210"/>
      <c r="O578" s="210"/>
      <c r="P578" s="210"/>
      <c r="Q578" s="210"/>
      <c r="R578" s="210"/>
      <c r="S578" s="210"/>
      <c r="T578" s="210"/>
      <c r="U578" s="210"/>
      <c r="V578" s="210"/>
      <c r="W578" s="210"/>
      <c r="X578" s="210"/>
      <c r="Y578" s="210"/>
      <c r="Z578" s="210"/>
    </row>
    <row r="579" spans="1:26">
      <c r="A579" s="210"/>
      <c r="B579" s="210"/>
      <c r="C579" s="210"/>
      <c r="D579" s="210"/>
      <c r="E579" s="210"/>
      <c r="F579" s="210"/>
      <c r="G579" s="210"/>
      <c r="H579" s="210"/>
      <c r="I579" s="210"/>
      <c r="J579" s="210"/>
      <c r="K579" s="210"/>
      <c r="L579" s="210"/>
      <c r="M579" s="210"/>
      <c r="N579" s="210"/>
      <c r="O579" s="210"/>
      <c r="P579" s="210"/>
      <c r="Q579" s="210"/>
      <c r="R579" s="210"/>
      <c r="S579" s="210"/>
      <c r="T579" s="210"/>
      <c r="U579" s="210"/>
      <c r="V579" s="210"/>
      <c r="W579" s="210"/>
      <c r="X579" s="210"/>
      <c r="Y579" s="210"/>
      <c r="Z579" s="210"/>
    </row>
    <row r="580" spans="1:26">
      <c r="A580" s="210"/>
      <c r="B580" s="210"/>
      <c r="C580" s="210"/>
      <c r="D580" s="210"/>
      <c r="E580" s="210"/>
      <c r="F580" s="210"/>
      <c r="G580" s="210"/>
      <c r="H580" s="210"/>
      <c r="I580" s="210"/>
      <c r="J580" s="210"/>
      <c r="K580" s="210"/>
      <c r="L580" s="210"/>
      <c r="M580" s="210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</row>
    <row r="581" spans="1:26">
      <c r="A581" s="210"/>
      <c r="B581" s="210"/>
      <c r="C581" s="210"/>
      <c r="D581" s="210"/>
      <c r="E581" s="210"/>
      <c r="F581" s="210"/>
      <c r="G581" s="210"/>
      <c r="H581" s="210"/>
      <c r="I581" s="210"/>
      <c r="J581" s="210"/>
      <c r="K581" s="210"/>
      <c r="L581" s="210"/>
      <c r="M581" s="210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</row>
    <row r="582" spans="1:26">
      <c r="A582" s="210"/>
      <c r="B582" s="210"/>
      <c r="C582" s="210"/>
      <c r="D582" s="210"/>
      <c r="E582" s="210"/>
      <c r="F582" s="210"/>
      <c r="G582" s="210"/>
      <c r="H582" s="210"/>
      <c r="I582" s="210"/>
      <c r="J582" s="210"/>
      <c r="K582" s="210"/>
      <c r="L582" s="210"/>
      <c r="M582" s="210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</row>
    <row r="583" spans="1:26">
      <c r="A583" s="210"/>
      <c r="B583" s="210"/>
      <c r="C583" s="210"/>
      <c r="D583" s="210"/>
      <c r="E583" s="210"/>
      <c r="F583" s="210"/>
      <c r="G583" s="210"/>
      <c r="H583" s="210"/>
      <c r="I583" s="210"/>
      <c r="J583" s="210"/>
      <c r="K583" s="210"/>
      <c r="L583" s="210"/>
      <c r="M583" s="210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</row>
    <row r="584" spans="1:26">
      <c r="A584" s="210"/>
      <c r="B584" s="210"/>
      <c r="C584" s="210"/>
      <c r="D584" s="210"/>
      <c r="E584" s="210"/>
      <c r="F584" s="210"/>
      <c r="G584" s="210"/>
      <c r="H584" s="210"/>
      <c r="I584" s="210"/>
      <c r="J584" s="210"/>
      <c r="K584" s="210"/>
      <c r="L584" s="210"/>
      <c r="M584" s="210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</row>
    <row r="585" spans="1:26">
      <c r="A585" s="210"/>
      <c r="B585" s="210"/>
      <c r="C585" s="210"/>
      <c r="D585" s="210"/>
      <c r="E585" s="210"/>
      <c r="F585" s="210"/>
      <c r="G585" s="210"/>
      <c r="H585" s="210"/>
      <c r="I585" s="210"/>
      <c r="J585" s="210"/>
      <c r="K585" s="210"/>
      <c r="L585" s="210"/>
      <c r="M585" s="210"/>
      <c r="N585" s="210"/>
      <c r="O585" s="210"/>
      <c r="P585" s="210"/>
      <c r="Q585" s="210"/>
      <c r="R585" s="210"/>
      <c r="S585" s="210"/>
      <c r="T585" s="210"/>
      <c r="U585" s="210"/>
      <c r="V585" s="210"/>
      <c r="W585" s="210"/>
      <c r="X585" s="210"/>
      <c r="Y585" s="210"/>
      <c r="Z585" s="210"/>
    </row>
    <row r="586" spans="1:26">
      <c r="A586" s="210"/>
      <c r="B586" s="210"/>
      <c r="C586" s="210"/>
      <c r="D586" s="210"/>
      <c r="E586" s="210"/>
      <c r="F586" s="210"/>
      <c r="G586" s="210"/>
      <c r="H586" s="210"/>
      <c r="I586" s="210"/>
      <c r="J586" s="210"/>
      <c r="K586" s="210"/>
      <c r="L586" s="210"/>
      <c r="M586" s="210"/>
      <c r="N586" s="210"/>
      <c r="O586" s="210"/>
      <c r="P586" s="210"/>
      <c r="Q586" s="210"/>
      <c r="R586" s="210"/>
      <c r="S586" s="210"/>
      <c r="T586" s="210"/>
      <c r="U586" s="210"/>
      <c r="V586" s="210"/>
      <c r="W586" s="210"/>
      <c r="X586" s="210"/>
      <c r="Y586" s="210"/>
      <c r="Z586" s="210"/>
    </row>
    <row r="587" spans="1:26">
      <c r="A587" s="210"/>
      <c r="B587" s="210"/>
      <c r="C587" s="210"/>
      <c r="D587" s="210"/>
      <c r="E587" s="210"/>
      <c r="F587" s="210"/>
      <c r="G587" s="210"/>
      <c r="H587" s="210"/>
      <c r="I587" s="210"/>
      <c r="J587" s="210"/>
      <c r="K587" s="210"/>
      <c r="L587" s="210"/>
      <c r="M587" s="210"/>
      <c r="N587" s="210"/>
      <c r="O587" s="210"/>
      <c r="P587" s="210"/>
      <c r="Q587" s="210"/>
      <c r="R587" s="210"/>
      <c r="S587" s="210"/>
      <c r="T587" s="210"/>
      <c r="U587" s="210"/>
      <c r="V587" s="210"/>
      <c r="W587" s="210"/>
      <c r="X587" s="210"/>
      <c r="Y587" s="210"/>
      <c r="Z587" s="210"/>
    </row>
    <row r="588" spans="1:26">
      <c r="A588" s="210"/>
      <c r="B588" s="210"/>
      <c r="C588" s="210"/>
      <c r="D588" s="210"/>
      <c r="E588" s="210"/>
      <c r="F588" s="210"/>
      <c r="G588" s="210"/>
      <c r="H588" s="210"/>
      <c r="I588" s="210"/>
      <c r="J588" s="210"/>
      <c r="K588" s="210"/>
      <c r="L588" s="210"/>
      <c r="M588" s="210"/>
      <c r="N588" s="210"/>
      <c r="O588" s="210"/>
      <c r="P588" s="210"/>
      <c r="Q588" s="210"/>
      <c r="R588" s="210"/>
      <c r="S588" s="210"/>
      <c r="T588" s="210"/>
      <c r="U588" s="210"/>
      <c r="V588" s="210"/>
      <c r="W588" s="210"/>
      <c r="X588" s="210"/>
      <c r="Y588" s="210"/>
      <c r="Z588" s="210"/>
    </row>
    <row r="589" spans="1:26">
      <c r="A589" s="210"/>
      <c r="B589" s="210"/>
      <c r="C589" s="210"/>
      <c r="D589" s="210"/>
      <c r="E589" s="210"/>
      <c r="F589" s="210"/>
      <c r="G589" s="210"/>
      <c r="H589" s="210"/>
      <c r="I589" s="210"/>
      <c r="J589" s="210"/>
      <c r="K589" s="210"/>
      <c r="L589" s="210"/>
      <c r="M589" s="210"/>
      <c r="N589" s="210"/>
      <c r="O589" s="210"/>
      <c r="P589" s="210"/>
      <c r="Q589" s="210"/>
      <c r="R589" s="210"/>
      <c r="S589" s="210"/>
      <c r="T589" s="210"/>
      <c r="U589" s="210"/>
      <c r="V589" s="210"/>
      <c r="W589" s="210"/>
      <c r="X589" s="210"/>
      <c r="Y589" s="210"/>
      <c r="Z589" s="210"/>
    </row>
    <row r="590" spans="1:26">
      <c r="A590" s="210"/>
      <c r="B590" s="210"/>
      <c r="C590" s="210"/>
      <c r="D590" s="210"/>
      <c r="E590" s="210"/>
      <c r="F590" s="210"/>
      <c r="G590" s="210"/>
      <c r="H590" s="210"/>
      <c r="I590" s="210"/>
      <c r="J590" s="210"/>
      <c r="K590" s="210"/>
      <c r="L590" s="210"/>
      <c r="M590" s="210"/>
      <c r="N590" s="210"/>
      <c r="O590" s="210"/>
      <c r="P590" s="210"/>
      <c r="Q590" s="210"/>
      <c r="R590" s="210"/>
      <c r="S590" s="210"/>
      <c r="T590" s="210"/>
      <c r="U590" s="210"/>
      <c r="V590" s="210"/>
      <c r="W590" s="210"/>
      <c r="X590" s="210"/>
      <c r="Y590" s="210"/>
      <c r="Z590" s="210"/>
    </row>
    <row r="591" spans="1:26">
      <c r="A591" s="210"/>
      <c r="B591" s="210"/>
      <c r="C591" s="210"/>
      <c r="D591" s="210"/>
      <c r="E591" s="210"/>
      <c r="F591" s="210"/>
      <c r="G591" s="210"/>
      <c r="H591" s="210"/>
      <c r="I591" s="210"/>
      <c r="J591" s="210"/>
      <c r="K591" s="210"/>
      <c r="L591" s="210"/>
      <c r="M591" s="210"/>
      <c r="N591" s="210"/>
      <c r="O591" s="210"/>
      <c r="P591" s="210"/>
      <c r="Q591" s="210"/>
      <c r="R591" s="210"/>
      <c r="S591" s="210"/>
      <c r="T591" s="210"/>
      <c r="U591" s="210"/>
      <c r="V591" s="210"/>
      <c r="W591" s="210"/>
      <c r="X591" s="210"/>
      <c r="Y591" s="210"/>
      <c r="Z591" s="210"/>
    </row>
    <row r="592" spans="1:26">
      <c r="A592" s="210"/>
      <c r="B592" s="210"/>
      <c r="C592" s="210"/>
      <c r="D592" s="210"/>
      <c r="E592" s="210"/>
      <c r="F592" s="210"/>
      <c r="G592" s="210"/>
      <c r="H592" s="210"/>
      <c r="I592" s="210"/>
      <c r="J592" s="210"/>
      <c r="K592" s="210"/>
      <c r="L592" s="210"/>
      <c r="M592" s="210"/>
      <c r="N592" s="210"/>
      <c r="O592" s="210"/>
      <c r="P592" s="210"/>
      <c r="Q592" s="210"/>
      <c r="R592" s="210"/>
      <c r="S592" s="210"/>
      <c r="T592" s="210"/>
      <c r="U592" s="210"/>
      <c r="V592" s="210"/>
      <c r="W592" s="210"/>
      <c r="X592" s="210"/>
      <c r="Y592" s="210"/>
      <c r="Z592" s="210"/>
    </row>
    <row r="593" spans="1:26">
      <c r="A593" s="210"/>
      <c r="B593" s="210"/>
      <c r="C593" s="210"/>
      <c r="D593" s="210"/>
      <c r="E593" s="210"/>
      <c r="F593" s="210"/>
      <c r="G593" s="210"/>
      <c r="H593" s="210"/>
      <c r="I593" s="210"/>
      <c r="J593" s="210"/>
      <c r="K593" s="210"/>
      <c r="L593" s="210"/>
      <c r="M593" s="210"/>
      <c r="N593" s="210"/>
      <c r="O593" s="210"/>
      <c r="P593" s="210"/>
      <c r="Q593" s="210"/>
      <c r="R593" s="210"/>
      <c r="S593" s="210"/>
      <c r="T593" s="210"/>
      <c r="U593" s="210"/>
      <c r="V593" s="210"/>
      <c r="W593" s="210"/>
      <c r="X593" s="210"/>
      <c r="Y593" s="210"/>
      <c r="Z593" s="210"/>
    </row>
    <row r="594" spans="1:26">
      <c r="A594" s="210"/>
      <c r="B594" s="210"/>
      <c r="C594" s="210"/>
      <c r="D594" s="210"/>
      <c r="E594" s="210"/>
      <c r="F594" s="210"/>
      <c r="G594" s="210"/>
      <c r="H594" s="210"/>
      <c r="I594" s="210"/>
      <c r="J594" s="210"/>
      <c r="K594" s="210"/>
      <c r="L594" s="210"/>
      <c r="M594" s="210"/>
      <c r="N594" s="210"/>
      <c r="O594" s="210"/>
      <c r="P594" s="210"/>
      <c r="Q594" s="210"/>
      <c r="R594" s="210"/>
      <c r="S594" s="210"/>
      <c r="T594" s="210"/>
      <c r="U594" s="210"/>
      <c r="V594" s="210"/>
      <c r="W594" s="210"/>
      <c r="X594" s="210"/>
      <c r="Y594" s="210"/>
      <c r="Z594" s="210"/>
    </row>
    <row r="595" spans="1:26">
      <c r="A595" s="210"/>
      <c r="B595" s="210"/>
      <c r="C595" s="210"/>
      <c r="D595" s="210"/>
      <c r="E595" s="210"/>
      <c r="F595" s="210"/>
      <c r="G595" s="210"/>
      <c r="H595" s="210"/>
      <c r="I595" s="210"/>
      <c r="J595" s="210"/>
      <c r="K595" s="210"/>
      <c r="L595" s="210"/>
      <c r="M595" s="210"/>
      <c r="N595" s="210"/>
      <c r="O595" s="210"/>
      <c r="P595" s="210"/>
      <c r="Q595" s="210"/>
      <c r="R595" s="210"/>
      <c r="S595" s="210"/>
      <c r="T595" s="210"/>
      <c r="U595" s="210"/>
      <c r="V595" s="210"/>
      <c r="W595" s="210"/>
      <c r="X595" s="210"/>
      <c r="Y595" s="210"/>
      <c r="Z595" s="210"/>
    </row>
    <row r="596" spans="1:26">
      <c r="A596" s="210"/>
      <c r="B596" s="210"/>
      <c r="C596" s="210"/>
      <c r="D596" s="210"/>
      <c r="E596" s="210"/>
      <c r="F596" s="210"/>
      <c r="G596" s="210"/>
      <c r="H596" s="210"/>
      <c r="I596" s="210"/>
      <c r="J596" s="210"/>
      <c r="K596" s="210"/>
      <c r="L596" s="210"/>
      <c r="M596" s="210"/>
      <c r="N596" s="210"/>
      <c r="O596" s="210"/>
      <c r="P596" s="210"/>
      <c r="Q596" s="210"/>
      <c r="R596" s="210"/>
      <c r="S596" s="210"/>
      <c r="T596" s="210"/>
      <c r="U596" s="210"/>
      <c r="V596" s="210"/>
      <c r="W596" s="210"/>
      <c r="X596" s="210"/>
      <c r="Y596" s="210"/>
      <c r="Z596" s="210"/>
    </row>
    <row r="597" spans="1:26">
      <c r="A597" s="210"/>
      <c r="B597" s="210"/>
      <c r="C597" s="210"/>
      <c r="D597" s="210"/>
      <c r="E597" s="210"/>
      <c r="F597" s="210"/>
      <c r="G597" s="210"/>
      <c r="H597" s="210"/>
      <c r="I597" s="210"/>
      <c r="J597" s="210"/>
      <c r="K597" s="210"/>
      <c r="L597" s="210"/>
      <c r="M597" s="210"/>
      <c r="N597" s="210"/>
      <c r="O597" s="210"/>
      <c r="P597" s="210"/>
      <c r="Q597" s="210"/>
      <c r="R597" s="210"/>
      <c r="S597" s="210"/>
      <c r="T597" s="210"/>
      <c r="U597" s="210"/>
      <c r="V597" s="210"/>
      <c r="W597" s="210"/>
      <c r="X597" s="210"/>
      <c r="Y597" s="210"/>
      <c r="Z597" s="210"/>
    </row>
    <row r="598" spans="1:26">
      <c r="A598" s="210"/>
      <c r="B598" s="210"/>
      <c r="C598" s="210"/>
      <c r="D598" s="210"/>
      <c r="E598" s="210"/>
      <c r="F598" s="210"/>
      <c r="G598" s="210"/>
      <c r="H598" s="210"/>
      <c r="I598" s="210"/>
      <c r="J598" s="210"/>
      <c r="K598" s="210"/>
      <c r="L598" s="210"/>
      <c r="M598" s="210"/>
      <c r="N598" s="210"/>
      <c r="O598" s="210"/>
      <c r="P598" s="210"/>
      <c r="Q598" s="210"/>
      <c r="R598" s="210"/>
      <c r="S598" s="210"/>
      <c r="T598" s="210"/>
      <c r="U598" s="210"/>
      <c r="V598" s="210"/>
      <c r="W598" s="210"/>
      <c r="X598" s="210"/>
      <c r="Y598" s="210"/>
      <c r="Z598" s="210"/>
    </row>
    <row r="599" spans="1:26">
      <c r="A599" s="210"/>
      <c r="B599" s="210"/>
      <c r="C599" s="210"/>
      <c r="D599" s="210"/>
      <c r="E599" s="210"/>
      <c r="F599" s="210"/>
      <c r="G599" s="210"/>
      <c r="H599" s="210"/>
      <c r="I599" s="210"/>
      <c r="J599" s="210"/>
      <c r="K599" s="210"/>
      <c r="L599" s="210"/>
      <c r="M599" s="210"/>
      <c r="N599" s="210"/>
      <c r="O599" s="210"/>
      <c r="P599" s="210"/>
      <c r="Q599" s="210"/>
      <c r="R599" s="210"/>
      <c r="S599" s="210"/>
      <c r="T599" s="210"/>
      <c r="U599" s="210"/>
      <c r="V599" s="210"/>
      <c r="W599" s="210"/>
      <c r="X599" s="210"/>
      <c r="Y599" s="210"/>
      <c r="Z599" s="210"/>
    </row>
    <row r="600" spans="1:26">
      <c r="A600" s="210"/>
      <c r="B600" s="210"/>
      <c r="C600" s="210"/>
      <c r="D600" s="210"/>
      <c r="E600" s="210"/>
      <c r="F600" s="210"/>
      <c r="G600" s="210"/>
      <c r="H600" s="210"/>
      <c r="I600" s="210"/>
      <c r="J600" s="210"/>
      <c r="K600" s="210"/>
      <c r="L600" s="210"/>
      <c r="M600" s="210"/>
      <c r="N600" s="210"/>
      <c r="O600" s="210"/>
      <c r="P600" s="210"/>
      <c r="Q600" s="210"/>
      <c r="R600" s="210"/>
      <c r="S600" s="210"/>
      <c r="T600" s="210"/>
      <c r="U600" s="210"/>
      <c r="V600" s="210"/>
      <c r="W600" s="210"/>
      <c r="X600" s="210"/>
      <c r="Y600" s="210"/>
      <c r="Z600" s="210"/>
    </row>
    <row r="601" spans="1:26">
      <c r="A601" s="210"/>
      <c r="B601" s="210"/>
      <c r="C601" s="210"/>
      <c r="D601" s="210"/>
      <c r="E601" s="210"/>
      <c r="F601" s="210"/>
      <c r="G601" s="210"/>
      <c r="H601" s="210"/>
      <c r="I601" s="210"/>
      <c r="J601" s="210"/>
      <c r="K601" s="210"/>
      <c r="L601" s="210"/>
      <c r="M601" s="210"/>
      <c r="N601" s="210"/>
      <c r="O601" s="210"/>
      <c r="P601" s="210"/>
      <c r="Q601" s="210"/>
      <c r="R601" s="210"/>
      <c r="S601" s="210"/>
      <c r="T601" s="210"/>
      <c r="U601" s="210"/>
      <c r="V601" s="210"/>
      <c r="W601" s="210"/>
      <c r="X601" s="210"/>
      <c r="Y601" s="210"/>
      <c r="Z601" s="210"/>
    </row>
    <row r="602" spans="1:26">
      <c r="A602" s="210"/>
      <c r="B602" s="210"/>
      <c r="C602" s="210"/>
      <c r="D602" s="210"/>
      <c r="E602" s="210"/>
      <c r="F602" s="210"/>
      <c r="G602" s="210"/>
      <c r="H602" s="210"/>
      <c r="I602" s="210"/>
      <c r="J602" s="210"/>
      <c r="K602" s="210"/>
      <c r="L602" s="210"/>
      <c r="M602" s="210"/>
      <c r="N602" s="210"/>
      <c r="O602" s="210"/>
      <c r="P602" s="210"/>
      <c r="Q602" s="210"/>
      <c r="R602" s="210"/>
      <c r="S602" s="210"/>
      <c r="T602" s="210"/>
      <c r="U602" s="210"/>
      <c r="V602" s="210"/>
      <c r="W602" s="210"/>
      <c r="X602" s="210"/>
      <c r="Y602" s="210"/>
      <c r="Z602" s="210"/>
    </row>
    <row r="603" spans="1:26">
      <c r="A603" s="210"/>
      <c r="B603" s="210"/>
      <c r="C603" s="210"/>
      <c r="D603" s="210"/>
      <c r="E603" s="210"/>
      <c r="F603" s="210"/>
      <c r="G603" s="210"/>
      <c r="H603" s="210"/>
      <c r="I603" s="210"/>
      <c r="J603" s="210"/>
      <c r="K603" s="210"/>
      <c r="L603" s="210"/>
      <c r="M603" s="210"/>
      <c r="N603" s="210"/>
      <c r="O603" s="210"/>
      <c r="P603" s="210"/>
      <c r="Q603" s="210"/>
      <c r="R603" s="210"/>
      <c r="S603" s="210"/>
      <c r="T603" s="210"/>
      <c r="U603" s="210"/>
      <c r="V603" s="210"/>
      <c r="W603" s="210"/>
      <c r="X603" s="210"/>
      <c r="Y603" s="210"/>
      <c r="Z603" s="210"/>
    </row>
    <row r="604" spans="1:26">
      <c r="A604" s="210"/>
      <c r="B604" s="210"/>
      <c r="C604" s="210"/>
      <c r="D604" s="210"/>
      <c r="E604" s="210"/>
      <c r="F604" s="210"/>
      <c r="G604" s="210"/>
      <c r="H604" s="210"/>
      <c r="I604" s="210"/>
      <c r="J604" s="210"/>
      <c r="K604" s="210"/>
      <c r="L604" s="210"/>
      <c r="M604" s="210"/>
      <c r="N604" s="210"/>
      <c r="O604" s="210"/>
      <c r="P604" s="210"/>
      <c r="Q604" s="210"/>
      <c r="R604" s="210"/>
      <c r="S604" s="210"/>
      <c r="T604" s="210"/>
      <c r="U604" s="210"/>
      <c r="V604" s="210"/>
      <c r="W604" s="210"/>
      <c r="X604" s="210"/>
      <c r="Y604" s="210"/>
      <c r="Z604" s="210"/>
    </row>
    <row r="605" spans="1:26">
      <c r="A605" s="210"/>
      <c r="B605" s="210"/>
      <c r="C605" s="210"/>
      <c r="D605" s="210"/>
      <c r="E605" s="210"/>
      <c r="F605" s="210"/>
      <c r="G605" s="210"/>
      <c r="H605" s="210"/>
      <c r="I605" s="210"/>
      <c r="J605" s="210"/>
      <c r="K605" s="210"/>
      <c r="L605" s="210"/>
      <c r="M605" s="210"/>
      <c r="N605" s="210"/>
      <c r="O605" s="210"/>
      <c r="P605" s="210"/>
      <c r="Q605" s="210"/>
      <c r="R605" s="210"/>
      <c r="S605" s="210"/>
      <c r="T605" s="210"/>
      <c r="U605" s="210"/>
      <c r="V605" s="210"/>
      <c r="W605" s="210"/>
      <c r="X605" s="210"/>
      <c r="Y605" s="210"/>
      <c r="Z605" s="210"/>
    </row>
    <row r="606" spans="1:26">
      <c r="A606" s="210"/>
      <c r="B606" s="210"/>
      <c r="C606" s="210"/>
      <c r="D606" s="210"/>
      <c r="E606" s="210"/>
      <c r="F606" s="210"/>
      <c r="G606" s="210"/>
      <c r="H606" s="210"/>
      <c r="I606" s="210"/>
      <c r="J606" s="210"/>
      <c r="K606" s="210"/>
      <c r="L606" s="210"/>
      <c r="M606" s="210"/>
      <c r="N606" s="210"/>
      <c r="O606" s="210"/>
      <c r="P606" s="210"/>
      <c r="Q606" s="210"/>
      <c r="R606" s="210"/>
      <c r="S606" s="210"/>
      <c r="T606" s="210"/>
      <c r="U606" s="210"/>
      <c r="V606" s="210"/>
      <c r="W606" s="210"/>
      <c r="X606" s="210"/>
      <c r="Y606" s="210"/>
      <c r="Z606" s="210"/>
    </row>
    <row r="607" spans="1:26">
      <c r="A607" s="210"/>
      <c r="B607" s="210"/>
      <c r="C607" s="210"/>
      <c r="D607" s="210"/>
      <c r="E607" s="210"/>
      <c r="F607" s="210"/>
      <c r="G607" s="210"/>
      <c r="H607" s="210"/>
      <c r="I607" s="210"/>
      <c r="J607" s="210"/>
      <c r="K607" s="210"/>
      <c r="L607" s="210"/>
      <c r="M607" s="210"/>
      <c r="N607" s="210"/>
      <c r="O607" s="210"/>
      <c r="P607" s="210"/>
      <c r="Q607" s="210"/>
      <c r="R607" s="210"/>
      <c r="S607" s="210"/>
      <c r="T607" s="210"/>
      <c r="U607" s="210"/>
      <c r="V607" s="210"/>
      <c r="W607" s="210"/>
      <c r="X607" s="210"/>
      <c r="Y607" s="210"/>
      <c r="Z607" s="210"/>
    </row>
    <row r="608" spans="1:26">
      <c r="A608" s="210"/>
      <c r="B608" s="210"/>
      <c r="C608" s="210"/>
      <c r="D608" s="210"/>
      <c r="E608" s="210"/>
      <c r="F608" s="210"/>
      <c r="G608" s="210"/>
      <c r="H608" s="210"/>
      <c r="I608" s="210"/>
      <c r="J608" s="210"/>
      <c r="K608" s="210"/>
      <c r="L608" s="210"/>
      <c r="M608" s="210"/>
      <c r="N608" s="210"/>
      <c r="O608" s="210"/>
      <c r="P608" s="210"/>
      <c r="Q608" s="210"/>
      <c r="R608" s="210"/>
      <c r="S608" s="210"/>
      <c r="T608" s="210"/>
      <c r="U608" s="210"/>
      <c r="V608" s="210"/>
      <c r="W608" s="210"/>
      <c r="X608" s="210"/>
      <c r="Y608" s="210"/>
      <c r="Z608" s="210"/>
    </row>
    <row r="609" spans="1:26">
      <c r="A609" s="210"/>
      <c r="B609" s="210"/>
      <c r="C609" s="210"/>
      <c r="D609" s="210"/>
      <c r="E609" s="210"/>
      <c r="F609" s="210"/>
      <c r="G609" s="210"/>
      <c r="H609" s="210"/>
      <c r="I609" s="210"/>
      <c r="J609" s="210"/>
      <c r="K609" s="210"/>
      <c r="L609" s="210"/>
      <c r="M609" s="210"/>
      <c r="N609" s="210"/>
      <c r="O609" s="210"/>
      <c r="P609" s="210"/>
      <c r="Q609" s="210"/>
      <c r="R609" s="210"/>
      <c r="S609" s="210"/>
      <c r="T609" s="210"/>
      <c r="U609" s="210"/>
      <c r="V609" s="210"/>
      <c r="W609" s="210"/>
      <c r="X609" s="210"/>
      <c r="Y609" s="210"/>
      <c r="Z609" s="210"/>
    </row>
    <row r="610" spans="1:26">
      <c r="A610" s="210"/>
      <c r="B610" s="210"/>
      <c r="C610" s="210"/>
      <c r="D610" s="210"/>
      <c r="E610" s="210"/>
      <c r="F610" s="210"/>
      <c r="G610" s="210"/>
      <c r="H610" s="210"/>
      <c r="I610" s="210"/>
      <c r="J610" s="210"/>
      <c r="K610" s="210"/>
      <c r="L610" s="210"/>
      <c r="M610" s="210"/>
      <c r="N610" s="210"/>
      <c r="O610" s="210"/>
      <c r="P610" s="210"/>
      <c r="Q610" s="210"/>
      <c r="R610" s="210"/>
      <c r="S610" s="210"/>
      <c r="T610" s="210"/>
      <c r="U610" s="210"/>
      <c r="V610" s="210"/>
      <c r="W610" s="210"/>
      <c r="X610" s="210"/>
      <c r="Y610" s="210"/>
      <c r="Z610" s="210"/>
    </row>
    <row r="611" spans="1:26">
      <c r="A611" s="210"/>
      <c r="B611" s="210"/>
      <c r="C611" s="210"/>
      <c r="D611" s="210"/>
      <c r="E611" s="210"/>
      <c r="F611" s="210"/>
      <c r="G611" s="210"/>
      <c r="H611" s="210"/>
      <c r="I611" s="210"/>
      <c r="J611" s="210"/>
      <c r="K611" s="210"/>
      <c r="L611" s="210"/>
      <c r="M611" s="210"/>
      <c r="N611" s="210"/>
      <c r="O611" s="210"/>
      <c r="P611" s="210"/>
      <c r="Q611" s="210"/>
      <c r="R611" s="210"/>
      <c r="S611" s="210"/>
      <c r="T611" s="210"/>
      <c r="U611" s="210"/>
      <c r="V611" s="210"/>
      <c r="W611" s="210"/>
      <c r="X611" s="210"/>
      <c r="Y611" s="210"/>
      <c r="Z611" s="210"/>
    </row>
    <row r="612" spans="1:26">
      <c r="A612" s="210"/>
      <c r="B612" s="210"/>
      <c r="C612" s="210"/>
      <c r="D612" s="210"/>
      <c r="E612" s="210"/>
      <c r="F612" s="210"/>
      <c r="G612" s="210"/>
      <c r="H612" s="210"/>
      <c r="I612" s="210"/>
      <c r="J612" s="210"/>
      <c r="K612" s="210"/>
      <c r="L612" s="210"/>
      <c r="M612" s="210"/>
      <c r="N612" s="210"/>
      <c r="O612" s="210"/>
      <c r="P612" s="210"/>
      <c r="Q612" s="210"/>
      <c r="R612" s="210"/>
      <c r="S612" s="210"/>
      <c r="T612" s="210"/>
      <c r="U612" s="210"/>
      <c r="V612" s="210"/>
      <c r="W612" s="210"/>
      <c r="X612" s="210"/>
      <c r="Y612" s="210"/>
      <c r="Z612" s="210"/>
    </row>
    <row r="613" spans="1:26">
      <c r="A613" s="210"/>
      <c r="B613" s="210"/>
      <c r="C613" s="210"/>
      <c r="D613" s="210"/>
      <c r="E613" s="210"/>
      <c r="F613" s="210"/>
      <c r="G613" s="210"/>
      <c r="H613" s="210"/>
      <c r="I613" s="210"/>
      <c r="J613" s="210"/>
      <c r="K613" s="210"/>
      <c r="L613" s="210"/>
      <c r="M613" s="210"/>
      <c r="N613" s="210"/>
      <c r="O613" s="210"/>
      <c r="P613" s="210"/>
      <c r="Q613" s="210"/>
      <c r="R613" s="210"/>
      <c r="S613" s="210"/>
      <c r="T613" s="210"/>
      <c r="U613" s="210"/>
      <c r="V613" s="210"/>
      <c r="W613" s="210"/>
      <c r="X613" s="210"/>
      <c r="Y613" s="210"/>
      <c r="Z613" s="210"/>
    </row>
    <row r="614" spans="1:26">
      <c r="A614" s="210"/>
      <c r="B614" s="210"/>
      <c r="C614" s="210"/>
      <c r="D614" s="210"/>
      <c r="E614" s="210"/>
      <c r="F614" s="210"/>
      <c r="G614" s="210"/>
      <c r="H614" s="210"/>
      <c r="I614" s="210"/>
      <c r="J614" s="210"/>
      <c r="K614" s="210"/>
      <c r="L614" s="210"/>
      <c r="M614" s="210"/>
      <c r="N614" s="210"/>
      <c r="O614" s="210"/>
      <c r="P614" s="210"/>
      <c r="Q614" s="210"/>
      <c r="R614" s="210"/>
      <c r="S614" s="210"/>
      <c r="T614" s="210"/>
      <c r="U614" s="210"/>
      <c r="V614" s="210"/>
      <c r="W614" s="210"/>
      <c r="X614" s="210"/>
      <c r="Y614" s="210"/>
      <c r="Z614" s="210"/>
    </row>
    <row r="615" spans="1:26">
      <c r="A615" s="210"/>
      <c r="B615" s="210"/>
      <c r="C615" s="210"/>
      <c r="D615" s="210"/>
      <c r="E615" s="210"/>
      <c r="F615" s="210"/>
      <c r="G615" s="210"/>
      <c r="H615" s="210"/>
      <c r="I615" s="210"/>
      <c r="J615" s="210"/>
      <c r="K615" s="210"/>
      <c r="L615" s="210"/>
      <c r="M615" s="210"/>
      <c r="N615" s="210"/>
      <c r="O615" s="210"/>
      <c r="P615" s="210"/>
      <c r="Q615" s="210"/>
      <c r="R615" s="210"/>
      <c r="S615" s="210"/>
      <c r="T615" s="210"/>
      <c r="U615" s="210"/>
      <c r="V615" s="210"/>
      <c r="W615" s="210"/>
      <c r="X615" s="210"/>
      <c r="Y615" s="210"/>
      <c r="Z615" s="210"/>
    </row>
    <row r="616" spans="1:26">
      <c r="A616" s="210"/>
      <c r="B616" s="210"/>
      <c r="C616" s="210"/>
      <c r="D616" s="210"/>
      <c r="E616" s="210"/>
      <c r="F616" s="210"/>
      <c r="G616" s="210"/>
      <c r="H616" s="210"/>
      <c r="I616" s="210"/>
      <c r="J616" s="210"/>
      <c r="K616" s="210"/>
      <c r="L616" s="210"/>
      <c r="M616" s="210"/>
      <c r="N616" s="210"/>
      <c r="O616" s="210"/>
      <c r="P616" s="210"/>
      <c r="Q616" s="210"/>
      <c r="R616" s="210"/>
      <c r="S616" s="210"/>
      <c r="T616" s="210"/>
      <c r="U616" s="210"/>
      <c r="V616" s="210"/>
      <c r="W616" s="210"/>
      <c r="X616" s="210"/>
      <c r="Y616" s="210"/>
      <c r="Z616" s="210"/>
    </row>
    <row r="617" spans="1:26">
      <c r="A617" s="210"/>
      <c r="B617" s="210"/>
      <c r="C617" s="210"/>
      <c r="D617" s="210"/>
      <c r="E617" s="210"/>
      <c r="F617" s="210"/>
      <c r="G617" s="210"/>
      <c r="H617" s="210"/>
      <c r="I617" s="210"/>
      <c r="J617" s="210"/>
      <c r="K617" s="210"/>
      <c r="L617" s="210"/>
      <c r="M617" s="210"/>
      <c r="N617" s="210"/>
      <c r="O617" s="210"/>
      <c r="P617" s="210"/>
      <c r="Q617" s="210"/>
      <c r="R617" s="210"/>
      <c r="S617" s="210"/>
      <c r="T617" s="210"/>
      <c r="U617" s="210"/>
      <c r="V617" s="210"/>
      <c r="W617" s="210"/>
      <c r="X617" s="210"/>
      <c r="Y617" s="210"/>
      <c r="Z617" s="210"/>
    </row>
    <row r="618" spans="1:26">
      <c r="A618" s="210"/>
      <c r="B618" s="210"/>
      <c r="C618" s="210"/>
      <c r="D618" s="210"/>
      <c r="E618" s="210"/>
      <c r="F618" s="210"/>
      <c r="G618" s="210"/>
      <c r="H618" s="210"/>
      <c r="I618" s="210"/>
      <c r="J618" s="210"/>
      <c r="K618" s="210"/>
      <c r="L618" s="210"/>
      <c r="M618" s="210"/>
      <c r="N618" s="210"/>
      <c r="O618" s="210"/>
      <c r="P618" s="210"/>
      <c r="Q618" s="210"/>
      <c r="R618" s="210"/>
      <c r="S618" s="210"/>
      <c r="T618" s="210"/>
      <c r="U618" s="210"/>
      <c r="V618" s="210"/>
      <c r="W618" s="210"/>
      <c r="X618" s="210"/>
      <c r="Y618" s="210"/>
      <c r="Z618" s="210"/>
    </row>
    <row r="619" spans="1:26">
      <c r="A619" s="210"/>
      <c r="B619" s="210"/>
      <c r="C619" s="210"/>
      <c r="D619" s="210"/>
      <c r="E619" s="210"/>
      <c r="F619" s="210"/>
      <c r="G619" s="210"/>
      <c r="H619" s="210"/>
      <c r="I619" s="210"/>
      <c r="J619" s="210"/>
      <c r="K619" s="210"/>
      <c r="L619" s="210"/>
      <c r="M619" s="210"/>
      <c r="N619" s="210"/>
      <c r="O619" s="210"/>
      <c r="P619" s="210"/>
      <c r="Q619" s="210"/>
      <c r="R619" s="210"/>
      <c r="S619" s="210"/>
      <c r="T619" s="210"/>
      <c r="U619" s="210"/>
      <c r="V619" s="210"/>
      <c r="W619" s="210"/>
      <c r="X619" s="210"/>
      <c r="Y619" s="210"/>
      <c r="Z619" s="210"/>
    </row>
    <row r="620" spans="1:26">
      <c r="A620" s="210"/>
      <c r="B620" s="210"/>
      <c r="C620" s="210"/>
      <c r="D620" s="210"/>
      <c r="E620" s="210"/>
      <c r="F620" s="210"/>
      <c r="G620" s="210"/>
      <c r="H620" s="210"/>
      <c r="I620" s="210"/>
      <c r="J620" s="210"/>
      <c r="K620" s="210"/>
      <c r="L620" s="210"/>
      <c r="M620" s="210"/>
      <c r="N620" s="210"/>
      <c r="O620" s="210"/>
      <c r="P620" s="210"/>
      <c r="Q620" s="210"/>
      <c r="R620" s="210"/>
      <c r="S620" s="210"/>
      <c r="T620" s="210"/>
      <c r="U620" s="210"/>
      <c r="V620" s="210"/>
      <c r="W620" s="210"/>
      <c r="X620" s="210"/>
      <c r="Y620" s="210"/>
      <c r="Z620" s="210"/>
    </row>
    <row r="621" spans="1:26">
      <c r="A621" s="210"/>
      <c r="B621" s="210"/>
      <c r="C621" s="210"/>
      <c r="D621" s="210"/>
      <c r="E621" s="210"/>
      <c r="F621" s="210"/>
      <c r="G621" s="210"/>
      <c r="H621" s="210"/>
      <c r="I621" s="210"/>
      <c r="J621" s="210"/>
      <c r="K621" s="210"/>
      <c r="L621" s="210"/>
      <c r="M621" s="210"/>
      <c r="N621" s="210"/>
      <c r="O621" s="210"/>
      <c r="P621" s="210"/>
      <c r="Q621" s="210"/>
      <c r="R621" s="210"/>
      <c r="S621" s="210"/>
      <c r="T621" s="210"/>
      <c r="U621" s="210"/>
      <c r="V621" s="210"/>
      <c r="W621" s="210"/>
      <c r="X621" s="210"/>
      <c r="Y621" s="210"/>
      <c r="Z621" s="210"/>
    </row>
    <row r="622" spans="1:26">
      <c r="A622" s="210"/>
      <c r="B622" s="210"/>
      <c r="C622" s="210"/>
      <c r="D622" s="210"/>
      <c r="E622" s="210"/>
      <c r="F622" s="210"/>
      <c r="G622" s="210"/>
      <c r="H622" s="210"/>
      <c r="I622" s="210"/>
      <c r="J622" s="210"/>
      <c r="K622" s="210"/>
      <c r="L622" s="210"/>
      <c r="M622" s="210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0"/>
      <c r="Z622" s="210"/>
    </row>
    <row r="623" spans="1:26">
      <c r="A623" s="210"/>
      <c r="B623" s="210"/>
      <c r="C623" s="210"/>
      <c r="D623" s="210"/>
      <c r="E623" s="210"/>
      <c r="F623" s="210"/>
      <c r="G623" s="210"/>
      <c r="H623" s="210"/>
      <c r="I623" s="210"/>
      <c r="J623" s="210"/>
      <c r="K623" s="210"/>
      <c r="L623" s="210"/>
      <c r="M623" s="210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0"/>
      <c r="Z623" s="210"/>
    </row>
    <row r="624" spans="1:26">
      <c r="A624" s="210"/>
      <c r="B624" s="210"/>
      <c r="C624" s="210"/>
      <c r="D624" s="210"/>
      <c r="E624" s="210"/>
      <c r="F624" s="210"/>
      <c r="G624" s="210"/>
      <c r="H624" s="210"/>
      <c r="I624" s="210"/>
      <c r="J624" s="210"/>
      <c r="K624" s="210"/>
      <c r="L624" s="210"/>
      <c r="M624" s="210"/>
      <c r="N624" s="210"/>
      <c r="O624" s="210"/>
      <c r="P624" s="210"/>
      <c r="Q624" s="210"/>
      <c r="R624" s="210"/>
      <c r="S624" s="210"/>
      <c r="T624" s="210"/>
      <c r="U624" s="210"/>
      <c r="V624" s="210"/>
      <c r="W624" s="210"/>
      <c r="X624" s="210"/>
      <c r="Y624" s="210"/>
      <c r="Z624" s="210"/>
    </row>
    <row r="625" spans="1:26">
      <c r="A625" s="210"/>
      <c r="B625" s="210"/>
      <c r="C625" s="210"/>
      <c r="D625" s="210"/>
      <c r="E625" s="210"/>
      <c r="F625" s="210"/>
      <c r="G625" s="210"/>
      <c r="H625" s="210"/>
      <c r="I625" s="210"/>
      <c r="J625" s="210"/>
      <c r="K625" s="210"/>
      <c r="L625" s="210"/>
      <c r="M625" s="210"/>
      <c r="N625" s="210"/>
      <c r="O625" s="210"/>
      <c r="P625" s="210"/>
      <c r="Q625" s="210"/>
      <c r="R625" s="210"/>
      <c r="S625" s="210"/>
      <c r="T625" s="210"/>
      <c r="U625" s="210"/>
      <c r="V625" s="210"/>
      <c r="W625" s="210"/>
      <c r="X625" s="210"/>
      <c r="Y625" s="210"/>
      <c r="Z625" s="210"/>
    </row>
    <row r="626" spans="1:26">
      <c r="A626" s="210"/>
      <c r="B626" s="210"/>
      <c r="C626" s="210"/>
      <c r="D626" s="210"/>
      <c r="E626" s="210"/>
      <c r="F626" s="210"/>
      <c r="G626" s="210"/>
      <c r="H626" s="210"/>
      <c r="I626" s="210"/>
      <c r="J626" s="210"/>
      <c r="K626" s="210"/>
      <c r="L626" s="210"/>
      <c r="M626" s="210"/>
      <c r="N626" s="210"/>
      <c r="O626" s="210"/>
      <c r="P626" s="210"/>
      <c r="Q626" s="210"/>
      <c r="R626" s="210"/>
      <c r="S626" s="210"/>
      <c r="T626" s="210"/>
      <c r="U626" s="210"/>
      <c r="V626" s="210"/>
      <c r="W626" s="210"/>
      <c r="X626" s="210"/>
      <c r="Y626" s="210"/>
      <c r="Z626" s="210"/>
    </row>
    <row r="627" spans="1:26">
      <c r="A627" s="210"/>
      <c r="B627" s="210"/>
      <c r="C627" s="210"/>
      <c r="D627" s="210"/>
      <c r="E627" s="210"/>
      <c r="F627" s="210"/>
      <c r="G627" s="210"/>
      <c r="H627" s="210"/>
      <c r="I627" s="210"/>
      <c r="J627" s="210"/>
      <c r="K627" s="210"/>
      <c r="L627" s="210"/>
      <c r="M627" s="210"/>
      <c r="N627" s="210"/>
      <c r="O627" s="210"/>
      <c r="P627" s="210"/>
      <c r="Q627" s="210"/>
      <c r="R627" s="210"/>
      <c r="S627" s="210"/>
      <c r="T627" s="210"/>
      <c r="U627" s="210"/>
      <c r="V627" s="210"/>
      <c r="W627" s="210"/>
      <c r="X627" s="210"/>
      <c r="Y627" s="210"/>
      <c r="Z627" s="210"/>
    </row>
    <row r="628" spans="1:26">
      <c r="A628" s="210"/>
      <c r="B628" s="210"/>
      <c r="C628" s="210"/>
      <c r="D628" s="210"/>
      <c r="E628" s="210"/>
      <c r="F628" s="210"/>
      <c r="G628" s="210"/>
      <c r="H628" s="210"/>
      <c r="I628" s="210"/>
      <c r="J628" s="210"/>
      <c r="K628" s="210"/>
      <c r="L628" s="210"/>
      <c r="M628" s="210"/>
      <c r="N628" s="210"/>
      <c r="O628" s="210"/>
      <c r="P628" s="210"/>
      <c r="Q628" s="210"/>
      <c r="R628" s="210"/>
      <c r="S628" s="210"/>
      <c r="T628" s="210"/>
      <c r="U628" s="210"/>
      <c r="V628" s="210"/>
      <c r="W628" s="210"/>
      <c r="X628" s="210"/>
      <c r="Y628" s="210"/>
      <c r="Z628" s="210"/>
    </row>
    <row r="629" spans="1:26">
      <c r="A629" s="210"/>
      <c r="B629" s="210"/>
      <c r="C629" s="210"/>
      <c r="D629" s="210"/>
      <c r="E629" s="210"/>
      <c r="F629" s="210"/>
      <c r="G629" s="210"/>
      <c r="H629" s="210"/>
      <c r="I629" s="210"/>
      <c r="J629" s="210"/>
      <c r="K629" s="210"/>
      <c r="L629" s="210"/>
      <c r="M629" s="210"/>
      <c r="N629" s="210"/>
      <c r="O629" s="210"/>
      <c r="P629" s="210"/>
      <c r="Q629" s="210"/>
      <c r="R629" s="210"/>
      <c r="S629" s="210"/>
      <c r="T629" s="210"/>
      <c r="U629" s="210"/>
      <c r="V629" s="210"/>
      <c r="W629" s="210"/>
      <c r="X629" s="210"/>
      <c r="Y629" s="210"/>
      <c r="Z629" s="210"/>
    </row>
    <row r="630" spans="1:26">
      <c r="A630" s="210"/>
      <c r="B630" s="210"/>
      <c r="C630" s="210"/>
      <c r="D630" s="210"/>
      <c r="E630" s="210"/>
      <c r="F630" s="210"/>
      <c r="G630" s="210"/>
      <c r="H630" s="210"/>
      <c r="I630" s="210"/>
      <c r="J630" s="210"/>
      <c r="K630" s="210"/>
      <c r="L630" s="210"/>
      <c r="M630" s="210"/>
      <c r="N630" s="210"/>
      <c r="O630" s="210"/>
      <c r="P630" s="210"/>
      <c r="Q630" s="210"/>
      <c r="R630" s="210"/>
      <c r="S630" s="210"/>
      <c r="T630" s="210"/>
      <c r="U630" s="210"/>
      <c r="V630" s="210"/>
      <c r="W630" s="210"/>
      <c r="X630" s="210"/>
      <c r="Y630" s="210"/>
      <c r="Z630" s="210"/>
    </row>
    <row r="631" spans="1:26">
      <c r="A631" s="210"/>
      <c r="B631" s="210"/>
      <c r="C631" s="210"/>
      <c r="D631" s="210"/>
      <c r="E631" s="210"/>
      <c r="F631" s="210"/>
      <c r="G631" s="210"/>
      <c r="H631" s="210"/>
      <c r="I631" s="210"/>
      <c r="J631" s="210"/>
      <c r="K631" s="210"/>
      <c r="L631" s="210"/>
      <c r="M631" s="210"/>
      <c r="N631" s="210"/>
      <c r="O631" s="210"/>
      <c r="P631" s="210"/>
      <c r="Q631" s="210"/>
      <c r="R631" s="210"/>
      <c r="S631" s="210"/>
      <c r="T631" s="210"/>
      <c r="U631" s="210"/>
      <c r="V631" s="210"/>
      <c r="W631" s="210"/>
      <c r="X631" s="210"/>
      <c r="Y631" s="210"/>
      <c r="Z631" s="210"/>
    </row>
    <row r="632" spans="1:26">
      <c r="A632" s="210"/>
      <c r="B632" s="210"/>
      <c r="C632" s="210"/>
      <c r="D632" s="210"/>
      <c r="E632" s="210"/>
      <c r="F632" s="210"/>
      <c r="G632" s="210"/>
      <c r="H632" s="210"/>
      <c r="I632" s="210"/>
      <c r="J632" s="210"/>
      <c r="K632" s="210"/>
      <c r="L632" s="210"/>
      <c r="M632" s="210"/>
      <c r="N632" s="210"/>
      <c r="O632" s="210"/>
      <c r="P632" s="210"/>
      <c r="Q632" s="210"/>
      <c r="R632" s="210"/>
      <c r="S632" s="210"/>
      <c r="T632" s="210"/>
      <c r="U632" s="210"/>
      <c r="V632" s="210"/>
      <c r="W632" s="210"/>
      <c r="X632" s="210"/>
      <c r="Y632" s="210"/>
      <c r="Z632" s="210"/>
    </row>
    <row r="633" spans="1:26">
      <c r="A633" s="210"/>
      <c r="B633" s="210"/>
      <c r="C633" s="210"/>
      <c r="D633" s="210"/>
      <c r="E633" s="210"/>
      <c r="F633" s="210"/>
      <c r="G633" s="210"/>
      <c r="H633" s="210"/>
      <c r="I633" s="210"/>
      <c r="J633" s="210"/>
      <c r="K633" s="210"/>
      <c r="L633" s="210"/>
      <c r="M633" s="210"/>
      <c r="N633" s="210"/>
      <c r="O633" s="210"/>
      <c r="P633" s="210"/>
      <c r="Q633" s="210"/>
      <c r="R633" s="210"/>
      <c r="S633" s="210"/>
      <c r="T633" s="210"/>
      <c r="U633" s="210"/>
      <c r="V633" s="210"/>
      <c r="W633" s="210"/>
      <c r="X633" s="210"/>
      <c r="Y633" s="210"/>
      <c r="Z633" s="210"/>
    </row>
    <row r="634" spans="1:26">
      <c r="A634" s="210"/>
      <c r="B634" s="210"/>
      <c r="C634" s="210"/>
      <c r="D634" s="210"/>
      <c r="E634" s="210"/>
      <c r="F634" s="210"/>
      <c r="G634" s="210"/>
      <c r="H634" s="210"/>
      <c r="I634" s="210"/>
      <c r="J634" s="210"/>
      <c r="K634" s="210"/>
      <c r="L634" s="210"/>
      <c r="M634" s="210"/>
      <c r="N634" s="210"/>
      <c r="O634" s="210"/>
      <c r="P634" s="210"/>
      <c r="Q634" s="210"/>
      <c r="R634" s="210"/>
      <c r="S634" s="210"/>
      <c r="T634" s="210"/>
      <c r="U634" s="210"/>
      <c r="V634" s="210"/>
      <c r="W634" s="210"/>
      <c r="X634" s="210"/>
      <c r="Y634" s="210"/>
      <c r="Z634" s="210"/>
    </row>
    <row r="635" spans="1:26">
      <c r="A635" s="210"/>
      <c r="B635" s="210"/>
      <c r="C635" s="210"/>
      <c r="D635" s="210"/>
      <c r="E635" s="210"/>
      <c r="F635" s="210"/>
      <c r="G635" s="210"/>
      <c r="H635" s="210"/>
      <c r="I635" s="210"/>
      <c r="J635" s="210"/>
      <c r="K635" s="210"/>
      <c r="L635" s="210"/>
      <c r="M635" s="210"/>
      <c r="N635" s="210"/>
      <c r="O635" s="210"/>
      <c r="P635" s="210"/>
      <c r="Q635" s="210"/>
      <c r="R635" s="210"/>
      <c r="S635" s="210"/>
      <c r="T635" s="210"/>
      <c r="U635" s="210"/>
      <c r="V635" s="210"/>
      <c r="W635" s="210"/>
      <c r="X635" s="210"/>
      <c r="Y635" s="210"/>
      <c r="Z635" s="210"/>
    </row>
    <row r="636" spans="1:26">
      <c r="A636" s="210"/>
      <c r="B636" s="210"/>
      <c r="C636" s="210"/>
      <c r="D636" s="210"/>
      <c r="E636" s="210"/>
      <c r="F636" s="210"/>
      <c r="G636" s="210"/>
      <c r="H636" s="210"/>
      <c r="I636" s="210"/>
      <c r="J636" s="210"/>
      <c r="K636" s="210"/>
      <c r="L636" s="210"/>
      <c r="M636" s="210"/>
      <c r="N636" s="210"/>
      <c r="O636" s="210"/>
      <c r="P636" s="210"/>
      <c r="Q636" s="210"/>
      <c r="R636" s="210"/>
      <c r="S636" s="210"/>
      <c r="T636" s="210"/>
      <c r="U636" s="210"/>
      <c r="V636" s="210"/>
      <c r="W636" s="210"/>
      <c r="X636" s="210"/>
      <c r="Y636" s="210"/>
      <c r="Z636" s="210"/>
    </row>
    <row r="637" spans="1:26">
      <c r="A637" s="210"/>
      <c r="B637" s="210"/>
      <c r="C637" s="210"/>
      <c r="D637" s="210"/>
      <c r="E637" s="210"/>
      <c r="F637" s="210"/>
      <c r="G637" s="210"/>
      <c r="H637" s="210"/>
      <c r="I637" s="210"/>
      <c r="J637" s="210"/>
      <c r="K637" s="210"/>
      <c r="L637" s="210"/>
      <c r="M637" s="210"/>
      <c r="N637" s="210"/>
      <c r="O637" s="210"/>
      <c r="P637" s="210"/>
      <c r="Q637" s="210"/>
      <c r="R637" s="210"/>
      <c r="S637" s="210"/>
      <c r="T637" s="210"/>
      <c r="U637" s="210"/>
      <c r="V637" s="210"/>
      <c r="W637" s="210"/>
      <c r="X637" s="210"/>
      <c r="Y637" s="210"/>
      <c r="Z637" s="210"/>
    </row>
    <row r="638" spans="1:26">
      <c r="A638" s="210"/>
      <c r="B638" s="210"/>
      <c r="C638" s="210"/>
      <c r="D638" s="210"/>
      <c r="E638" s="210"/>
      <c r="F638" s="210"/>
      <c r="G638" s="210"/>
      <c r="H638" s="210"/>
      <c r="I638" s="210"/>
      <c r="J638" s="210"/>
      <c r="K638" s="210"/>
      <c r="L638" s="210"/>
      <c r="M638" s="210"/>
      <c r="N638" s="210"/>
      <c r="O638" s="210"/>
      <c r="P638" s="210"/>
      <c r="Q638" s="210"/>
      <c r="R638" s="210"/>
      <c r="S638" s="210"/>
      <c r="T638" s="210"/>
      <c r="U638" s="210"/>
      <c r="V638" s="210"/>
      <c r="W638" s="210"/>
      <c r="X638" s="210"/>
      <c r="Y638" s="210"/>
      <c r="Z638" s="210"/>
    </row>
    <row r="639" spans="1:26">
      <c r="A639" s="210"/>
      <c r="B639" s="210"/>
      <c r="C639" s="210"/>
      <c r="D639" s="210"/>
      <c r="E639" s="210"/>
      <c r="F639" s="210"/>
      <c r="G639" s="210"/>
      <c r="H639" s="210"/>
      <c r="I639" s="210"/>
      <c r="J639" s="210"/>
      <c r="K639" s="210"/>
      <c r="L639" s="210"/>
      <c r="M639" s="210"/>
      <c r="N639" s="210"/>
      <c r="O639" s="210"/>
      <c r="P639" s="210"/>
      <c r="Q639" s="210"/>
      <c r="R639" s="210"/>
      <c r="S639" s="210"/>
      <c r="T639" s="210"/>
      <c r="U639" s="210"/>
      <c r="V639" s="210"/>
      <c r="W639" s="210"/>
      <c r="X639" s="210"/>
      <c r="Y639" s="210"/>
      <c r="Z639" s="210"/>
    </row>
    <row r="640" spans="1:26">
      <c r="A640" s="210"/>
      <c r="B640" s="210"/>
      <c r="C640" s="210"/>
      <c r="D640" s="210"/>
      <c r="E640" s="210"/>
      <c r="F640" s="210"/>
      <c r="G640" s="210"/>
      <c r="H640" s="210"/>
      <c r="I640" s="210"/>
      <c r="J640" s="210"/>
      <c r="K640" s="210"/>
      <c r="L640" s="210"/>
      <c r="M640" s="210"/>
      <c r="N640" s="210"/>
      <c r="O640" s="210"/>
      <c r="P640" s="210"/>
      <c r="Q640" s="210"/>
      <c r="R640" s="210"/>
      <c r="S640" s="210"/>
      <c r="T640" s="210"/>
      <c r="U640" s="210"/>
      <c r="V640" s="210"/>
      <c r="W640" s="210"/>
      <c r="X640" s="210"/>
      <c r="Y640" s="210"/>
      <c r="Z640" s="210"/>
    </row>
    <row r="641" spans="1:26">
      <c r="A641" s="210"/>
      <c r="B641" s="210"/>
      <c r="C641" s="210"/>
      <c r="D641" s="210"/>
      <c r="E641" s="210"/>
      <c r="F641" s="210"/>
      <c r="G641" s="210"/>
      <c r="H641" s="210"/>
      <c r="I641" s="210"/>
      <c r="J641" s="210"/>
      <c r="K641" s="210"/>
      <c r="L641" s="210"/>
      <c r="M641" s="210"/>
      <c r="N641" s="210"/>
      <c r="O641" s="210"/>
      <c r="P641" s="210"/>
      <c r="Q641" s="210"/>
      <c r="R641" s="210"/>
      <c r="S641" s="210"/>
      <c r="T641" s="210"/>
      <c r="U641" s="210"/>
      <c r="V641" s="210"/>
      <c r="W641" s="210"/>
      <c r="X641" s="210"/>
      <c r="Y641" s="210"/>
      <c r="Z641" s="210"/>
    </row>
    <row r="642" spans="1:26">
      <c r="A642" s="210"/>
      <c r="B642" s="210"/>
      <c r="C642" s="210"/>
      <c r="D642" s="210"/>
      <c r="E642" s="210"/>
      <c r="F642" s="210"/>
      <c r="G642" s="210"/>
      <c r="H642" s="210"/>
      <c r="I642" s="210"/>
      <c r="J642" s="210"/>
      <c r="K642" s="210"/>
      <c r="L642" s="210"/>
      <c r="M642" s="210"/>
      <c r="N642" s="210"/>
      <c r="O642" s="210"/>
      <c r="P642" s="210"/>
      <c r="Q642" s="210"/>
      <c r="R642" s="210"/>
      <c r="S642" s="210"/>
      <c r="T642" s="210"/>
      <c r="U642" s="210"/>
      <c r="V642" s="210"/>
      <c r="W642" s="210"/>
      <c r="X642" s="210"/>
      <c r="Y642" s="210"/>
      <c r="Z642" s="210"/>
    </row>
    <row r="643" spans="1:26">
      <c r="A643" s="210"/>
      <c r="B643" s="210"/>
      <c r="C643" s="210"/>
      <c r="D643" s="210"/>
      <c r="E643" s="210"/>
      <c r="F643" s="210"/>
      <c r="G643" s="210"/>
      <c r="H643" s="210"/>
      <c r="I643" s="210"/>
      <c r="J643" s="210"/>
      <c r="K643" s="210"/>
      <c r="L643" s="210"/>
      <c r="M643" s="210"/>
      <c r="N643" s="210"/>
      <c r="O643" s="210"/>
      <c r="P643" s="210"/>
      <c r="Q643" s="210"/>
      <c r="R643" s="210"/>
      <c r="S643" s="210"/>
      <c r="T643" s="210"/>
      <c r="U643" s="210"/>
      <c r="V643" s="210"/>
      <c r="W643" s="210"/>
      <c r="X643" s="210"/>
      <c r="Y643" s="210"/>
      <c r="Z643" s="210"/>
    </row>
    <row r="644" spans="1:26">
      <c r="A644" s="210"/>
      <c r="B644" s="210"/>
      <c r="C644" s="210"/>
      <c r="D644" s="210"/>
      <c r="E644" s="210"/>
      <c r="F644" s="210"/>
      <c r="G644" s="210"/>
      <c r="H644" s="210"/>
      <c r="I644" s="210"/>
      <c r="J644" s="210"/>
      <c r="K644" s="210"/>
      <c r="L644" s="210"/>
      <c r="M644" s="210"/>
      <c r="N644" s="210"/>
      <c r="O644" s="210"/>
      <c r="P644" s="210"/>
      <c r="Q644" s="210"/>
      <c r="R644" s="210"/>
      <c r="S644" s="210"/>
      <c r="T644" s="210"/>
      <c r="U644" s="210"/>
      <c r="V644" s="210"/>
      <c r="W644" s="210"/>
      <c r="X644" s="210"/>
      <c r="Y644" s="210"/>
      <c r="Z644" s="210"/>
    </row>
    <row r="645" spans="1:26">
      <c r="A645" s="210"/>
      <c r="B645" s="210"/>
      <c r="C645" s="210"/>
      <c r="D645" s="210"/>
      <c r="E645" s="210"/>
      <c r="F645" s="210"/>
      <c r="G645" s="210"/>
      <c r="H645" s="210"/>
      <c r="I645" s="210"/>
      <c r="J645" s="210"/>
      <c r="K645" s="210"/>
      <c r="L645" s="210"/>
      <c r="M645" s="210"/>
      <c r="N645" s="210"/>
      <c r="O645" s="210"/>
      <c r="P645" s="210"/>
      <c r="Q645" s="210"/>
      <c r="R645" s="210"/>
      <c r="S645" s="210"/>
      <c r="T645" s="210"/>
      <c r="U645" s="210"/>
      <c r="V645" s="210"/>
      <c r="W645" s="210"/>
      <c r="X645" s="210"/>
      <c r="Y645" s="210"/>
      <c r="Z645" s="210"/>
    </row>
    <row r="646" spans="1:26">
      <c r="A646" s="210"/>
      <c r="B646" s="210"/>
      <c r="C646" s="210"/>
      <c r="D646" s="210"/>
      <c r="E646" s="210"/>
      <c r="F646" s="210"/>
      <c r="G646" s="210"/>
      <c r="H646" s="210"/>
      <c r="I646" s="210"/>
      <c r="J646" s="210"/>
      <c r="K646" s="210"/>
      <c r="L646" s="210"/>
      <c r="M646" s="210"/>
      <c r="N646" s="210"/>
      <c r="O646" s="210"/>
      <c r="P646" s="210"/>
      <c r="Q646" s="210"/>
      <c r="R646" s="210"/>
      <c r="S646" s="210"/>
      <c r="T646" s="210"/>
      <c r="U646" s="210"/>
      <c r="V646" s="210"/>
      <c r="W646" s="210"/>
      <c r="X646" s="210"/>
      <c r="Y646" s="210"/>
      <c r="Z646" s="210"/>
    </row>
    <row r="647" spans="1:26">
      <c r="A647" s="210"/>
      <c r="B647" s="210"/>
      <c r="C647" s="210"/>
      <c r="D647" s="210"/>
      <c r="E647" s="210"/>
      <c r="F647" s="210"/>
      <c r="G647" s="210"/>
      <c r="H647" s="210"/>
      <c r="I647" s="210"/>
      <c r="J647" s="210"/>
      <c r="K647" s="210"/>
      <c r="L647" s="210"/>
      <c r="M647" s="210"/>
      <c r="N647" s="210"/>
      <c r="O647" s="210"/>
      <c r="P647" s="210"/>
      <c r="Q647" s="210"/>
      <c r="R647" s="210"/>
      <c r="S647" s="210"/>
      <c r="T647" s="210"/>
      <c r="U647" s="210"/>
      <c r="V647" s="210"/>
      <c r="W647" s="210"/>
      <c r="X647" s="210"/>
      <c r="Y647" s="210"/>
      <c r="Z647" s="210"/>
    </row>
    <row r="648" spans="1:26">
      <c r="A648" s="210"/>
      <c r="B648" s="210"/>
      <c r="C648" s="210"/>
      <c r="D648" s="210"/>
      <c r="E648" s="210"/>
      <c r="F648" s="210"/>
      <c r="G648" s="210"/>
      <c r="H648" s="210"/>
      <c r="I648" s="210"/>
      <c r="J648" s="210"/>
      <c r="K648" s="210"/>
      <c r="L648" s="210"/>
      <c r="M648" s="210"/>
      <c r="N648" s="210"/>
      <c r="O648" s="210"/>
      <c r="P648" s="210"/>
      <c r="Q648" s="210"/>
      <c r="R648" s="210"/>
      <c r="S648" s="210"/>
      <c r="T648" s="210"/>
      <c r="U648" s="210"/>
      <c r="V648" s="210"/>
      <c r="W648" s="210"/>
      <c r="X648" s="210"/>
      <c r="Y648" s="210"/>
      <c r="Z648" s="210"/>
    </row>
    <row r="649" spans="1:26">
      <c r="A649" s="210"/>
      <c r="B649" s="210"/>
      <c r="C649" s="210"/>
      <c r="D649" s="210"/>
      <c r="E649" s="210"/>
      <c r="F649" s="210"/>
      <c r="G649" s="210"/>
      <c r="H649" s="210"/>
      <c r="I649" s="210"/>
      <c r="J649" s="210"/>
      <c r="K649" s="210"/>
      <c r="L649" s="210"/>
      <c r="M649" s="210"/>
      <c r="N649" s="210"/>
      <c r="O649" s="210"/>
      <c r="P649" s="210"/>
      <c r="Q649" s="210"/>
      <c r="R649" s="210"/>
      <c r="S649" s="210"/>
      <c r="T649" s="210"/>
      <c r="U649" s="210"/>
      <c r="V649" s="210"/>
      <c r="W649" s="210"/>
      <c r="X649" s="210"/>
      <c r="Y649" s="210"/>
      <c r="Z649" s="210"/>
    </row>
    <row r="650" spans="1:26">
      <c r="A650" s="210"/>
      <c r="B650" s="210"/>
      <c r="C650" s="210"/>
      <c r="D650" s="210"/>
      <c r="E650" s="210"/>
      <c r="F650" s="210"/>
      <c r="G650" s="210"/>
      <c r="H650" s="210"/>
      <c r="I650" s="210"/>
      <c r="J650" s="210"/>
      <c r="K650" s="210"/>
      <c r="L650" s="210"/>
      <c r="M650" s="210"/>
      <c r="N650" s="210"/>
      <c r="O650" s="210"/>
      <c r="P650" s="210"/>
      <c r="Q650" s="210"/>
      <c r="R650" s="210"/>
      <c r="S650" s="210"/>
      <c r="T650" s="210"/>
      <c r="U650" s="210"/>
      <c r="V650" s="210"/>
      <c r="W650" s="210"/>
      <c r="X650" s="210"/>
      <c r="Y650" s="210"/>
      <c r="Z650" s="210"/>
    </row>
    <row r="651" spans="1:26">
      <c r="A651" s="210"/>
      <c r="B651" s="210"/>
      <c r="C651" s="210"/>
      <c r="D651" s="210"/>
      <c r="E651" s="210"/>
      <c r="F651" s="210"/>
      <c r="G651" s="210"/>
      <c r="H651" s="210"/>
      <c r="I651" s="210"/>
      <c r="J651" s="210"/>
      <c r="K651" s="210"/>
      <c r="L651" s="210"/>
      <c r="M651" s="210"/>
      <c r="N651" s="210"/>
      <c r="O651" s="210"/>
      <c r="P651" s="210"/>
      <c r="Q651" s="210"/>
      <c r="R651" s="210"/>
      <c r="S651" s="210"/>
      <c r="T651" s="210"/>
      <c r="U651" s="210"/>
      <c r="V651" s="210"/>
      <c r="W651" s="210"/>
      <c r="X651" s="210"/>
      <c r="Y651" s="210"/>
      <c r="Z651" s="210"/>
    </row>
    <row r="652" spans="1:26">
      <c r="A652" s="210"/>
      <c r="B652" s="210"/>
      <c r="C652" s="210"/>
      <c r="D652" s="210"/>
      <c r="E652" s="210"/>
      <c r="F652" s="210"/>
      <c r="G652" s="210"/>
      <c r="H652" s="210"/>
      <c r="I652" s="210"/>
      <c r="J652" s="210"/>
      <c r="K652" s="210"/>
      <c r="L652" s="210"/>
      <c r="M652" s="210"/>
      <c r="N652" s="210"/>
      <c r="O652" s="210"/>
      <c r="P652" s="210"/>
      <c r="Q652" s="210"/>
      <c r="R652" s="210"/>
      <c r="S652" s="210"/>
      <c r="T652" s="210"/>
      <c r="U652" s="210"/>
      <c r="V652" s="210"/>
      <c r="W652" s="210"/>
      <c r="X652" s="210"/>
      <c r="Y652" s="210"/>
      <c r="Z652" s="210"/>
    </row>
    <row r="653" spans="1:26">
      <c r="A653" s="210"/>
      <c r="B653" s="210"/>
      <c r="C653" s="210"/>
      <c r="D653" s="210"/>
      <c r="E653" s="210"/>
      <c r="F653" s="210"/>
      <c r="G653" s="210"/>
      <c r="H653" s="210"/>
      <c r="I653" s="210"/>
      <c r="J653" s="210"/>
      <c r="K653" s="210"/>
      <c r="L653" s="210"/>
      <c r="M653" s="210"/>
      <c r="N653" s="210"/>
      <c r="O653" s="210"/>
      <c r="P653" s="210"/>
      <c r="Q653" s="210"/>
      <c r="R653" s="210"/>
      <c r="S653" s="210"/>
      <c r="T653" s="210"/>
      <c r="U653" s="210"/>
      <c r="V653" s="210"/>
      <c r="W653" s="210"/>
      <c r="X653" s="210"/>
      <c r="Y653" s="210"/>
      <c r="Z653" s="210"/>
    </row>
    <row r="654" spans="1:26">
      <c r="A654" s="210"/>
      <c r="B654" s="210"/>
      <c r="C654" s="210"/>
      <c r="D654" s="210"/>
      <c r="E654" s="210"/>
      <c r="F654" s="210"/>
      <c r="G654" s="210"/>
      <c r="H654" s="210"/>
      <c r="I654" s="210"/>
      <c r="J654" s="210"/>
      <c r="K654" s="210"/>
      <c r="L654" s="210"/>
      <c r="M654" s="210"/>
      <c r="N654" s="210"/>
      <c r="O654" s="210"/>
      <c r="P654" s="210"/>
      <c r="Q654" s="210"/>
      <c r="R654" s="210"/>
      <c r="S654" s="210"/>
      <c r="T654" s="210"/>
      <c r="U654" s="210"/>
      <c r="V654" s="210"/>
      <c r="W654" s="210"/>
      <c r="X654" s="210"/>
      <c r="Y654" s="210"/>
      <c r="Z654" s="210"/>
    </row>
    <row r="655" spans="1:26">
      <c r="A655" s="210"/>
      <c r="B655" s="210"/>
      <c r="C655" s="210"/>
      <c r="D655" s="210"/>
      <c r="E655" s="210"/>
      <c r="F655" s="210"/>
      <c r="G655" s="210"/>
      <c r="H655" s="210"/>
      <c r="I655" s="210"/>
      <c r="J655" s="210"/>
      <c r="K655" s="210"/>
      <c r="L655" s="210"/>
      <c r="M655" s="210"/>
      <c r="N655" s="210"/>
      <c r="O655" s="210"/>
      <c r="P655" s="210"/>
      <c r="Q655" s="210"/>
      <c r="R655" s="210"/>
      <c r="S655" s="210"/>
      <c r="T655" s="210"/>
      <c r="U655" s="210"/>
      <c r="V655" s="210"/>
      <c r="W655" s="210"/>
      <c r="X655" s="210"/>
      <c r="Y655" s="210"/>
      <c r="Z655" s="210"/>
    </row>
    <row r="656" spans="1:26">
      <c r="A656" s="210"/>
      <c r="B656" s="210"/>
      <c r="C656" s="210"/>
      <c r="D656" s="210"/>
      <c r="E656" s="210"/>
      <c r="F656" s="210"/>
      <c r="G656" s="210"/>
      <c r="H656" s="210"/>
      <c r="I656" s="210"/>
      <c r="J656" s="210"/>
      <c r="K656" s="210"/>
      <c r="L656" s="210"/>
      <c r="M656" s="210"/>
      <c r="N656" s="210"/>
      <c r="O656" s="210"/>
      <c r="P656" s="210"/>
      <c r="Q656" s="210"/>
      <c r="R656" s="210"/>
      <c r="S656" s="210"/>
      <c r="T656" s="210"/>
      <c r="U656" s="210"/>
      <c r="V656" s="210"/>
      <c r="W656" s="210"/>
      <c r="X656" s="210"/>
      <c r="Y656" s="210"/>
      <c r="Z656" s="210"/>
    </row>
    <row r="657" spans="1:26">
      <c r="A657" s="210"/>
      <c r="B657" s="210"/>
      <c r="C657" s="210"/>
      <c r="D657" s="210"/>
      <c r="E657" s="210"/>
      <c r="F657" s="210"/>
      <c r="G657" s="210"/>
      <c r="H657" s="210"/>
      <c r="I657" s="210"/>
      <c r="J657" s="210"/>
      <c r="K657" s="210"/>
      <c r="L657" s="210"/>
      <c r="M657" s="210"/>
      <c r="N657" s="210"/>
      <c r="O657" s="210"/>
      <c r="P657" s="210"/>
      <c r="Q657" s="210"/>
      <c r="R657" s="210"/>
      <c r="S657" s="210"/>
      <c r="T657" s="210"/>
      <c r="U657" s="210"/>
      <c r="V657" s="210"/>
      <c r="W657" s="210"/>
      <c r="X657" s="210"/>
      <c r="Y657" s="210"/>
      <c r="Z657" s="210"/>
    </row>
    <row r="658" spans="1:26">
      <c r="A658" s="210"/>
      <c r="B658" s="210"/>
      <c r="C658" s="210"/>
      <c r="D658" s="210"/>
      <c r="E658" s="210"/>
      <c r="F658" s="210"/>
      <c r="G658" s="210"/>
      <c r="H658" s="210"/>
      <c r="I658" s="210"/>
      <c r="J658" s="210"/>
      <c r="K658" s="210"/>
      <c r="L658" s="210"/>
      <c r="M658" s="210"/>
      <c r="N658" s="210"/>
      <c r="O658" s="210"/>
      <c r="P658" s="210"/>
      <c r="Q658" s="210"/>
      <c r="R658" s="210"/>
      <c r="S658" s="210"/>
      <c r="T658" s="210"/>
      <c r="U658" s="210"/>
      <c r="V658" s="210"/>
      <c r="W658" s="210"/>
      <c r="X658" s="210"/>
      <c r="Y658" s="210"/>
      <c r="Z658" s="210"/>
    </row>
    <row r="659" spans="1:26">
      <c r="A659" s="210"/>
      <c r="B659" s="210"/>
      <c r="C659" s="210"/>
      <c r="D659" s="210"/>
      <c r="E659" s="210"/>
      <c r="F659" s="210"/>
      <c r="G659" s="210"/>
      <c r="H659" s="210"/>
      <c r="I659" s="210"/>
      <c r="J659" s="210"/>
      <c r="K659" s="210"/>
      <c r="L659" s="210"/>
      <c r="M659" s="210"/>
      <c r="N659" s="210"/>
      <c r="O659" s="210"/>
      <c r="P659" s="210"/>
      <c r="Q659" s="210"/>
      <c r="R659" s="210"/>
      <c r="S659" s="210"/>
      <c r="T659" s="210"/>
      <c r="U659" s="210"/>
      <c r="V659" s="210"/>
      <c r="W659" s="210"/>
      <c r="X659" s="210"/>
      <c r="Y659" s="210"/>
      <c r="Z659" s="210"/>
    </row>
    <row r="660" spans="1:26">
      <c r="A660" s="210"/>
      <c r="B660" s="210"/>
      <c r="C660" s="210"/>
      <c r="D660" s="210"/>
      <c r="E660" s="210"/>
      <c r="F660" s="210"/>
      <c r="G660" s="210"/>
      <c r="H660" s="210"/>
      <c r="I660" s="210"/>
      <c r="J660" s="210"/>
      <c r="K660" s="210"/>
      <c r="L660" s="210"/>
      <c r="M660" s="210"/>
      <c r="N660" s="210"/>
      <c r="O660" s="210"/>
      <c r="P660" s="210"/>
      <c r="Q660" s="210"/>
      <c r="R660" s="210"/>
      <c r="S660" s="210"/>
      <c r="T660" s="210"/>
      <c r="U660" s="210"/>
      <c r="V660" s="210"/>
      <c r="W660" s="210"/>
      <c r="X660" s="210"/>
      <c r="Y660" s="210"/>
      <c r="Z660" s="210"/>
    </row>
    <row r="661" spans="1:26">
      <c r="A661" s="210"/>
      <c r="B661" s="210"/>
      <c r="C661" s="210"/>
      <c r="D661" s="210"/>
      <c r="E661" s="210"/>
      <c r="F661" s="210"/>
      <c r="G661" s="210"/>
      <c r="H661" s="210"/>
      <c r="I661" s="210"/>
      <c r="J661" s="210"/>
      <c r="K661" s="210"/>
      <c r="L661" s="210"/>
      <c r="M661" s="210"/>
      <c r="N661" s="210"/>
      <c r="O661" s="210"/>
      <c r="P661" s="210"/>
      <c r="Q661" s="210"/>
      <c r="R661" s="210"/>
      <c r="S661" s="210"/>
      <c r="T661" s="210"/>
      <c r="U661" s="210"/>
      <c r="V661" s="210"/>
      <c r="W661" s="210"/>
      <c r="X661" s="210"/>
      <c r="Y661" s="210"/>
      <c r="Z661" s="210"/>
    </row>
    <row r="662" spans="1:26">
      <c r="A662" s="210"/>
      <c r="B662" s="210"/>
      <c r="C662" s="210"/>
      <c r="D662" s="210"/>
      <c r="E662" s="210"/>
      <c r="F662" s="210"/>
      <c r="G662" s="210"/>
      <c r="H662" s="210"/>
      <c r="I662" s="210"/>
      <c r="J662" s="210"/>
      <c r="K662" s="210"/>
      <c r="L662" s="210"/>
      <c r="M662" s="210"/>
      <c r="N662" s="210"/>
      <c r="O662" s="210"/>
      <c r="P662" s="210"/>
      <c r="Q662" s="210"/>
      <c r="R662" s="210"/>
      <c r="S662" s="210"/>
      <c r="T662" s="210"/>
      <c r="U662" s="210"/>
      <c r="V662" s="210"/>
      <c r="W662" s="210"/>
      <c r="X662" s="210"/>
      <c r="Y662" s="210"/>
      <c r="Z662" s="210"/>
    </row>
    <row r="663" spans="1:26">
      <c r="A663" s="210"/>
      <c r="B663" s="210"/>
      <c r="C663" s="210"/>
      <c r="D663" s="210"/>
      <c r="E663" s="210"/>
      <c r="F663" s="210"/>
      <c r="G663" s="210"/>
      <c r="H663" s="210"/>
      <c r="I663" s="210"/>
      <c r="J663" s="210"/>
      <c r="K663" s="210"/>
      <c r="L663" s="210"/>
      <c r="M663" s="210"/>
      <c r="N663" s="210"/>
      <c r="O663" s="210"/>
      <c r="P663" s="210"/>
      <c r="Q663" s="210"/>
      <c r="R663" s="210"/>
      <c r="S663" s="210"/>
      <c r="T663" s="210"/>
      <c r="U663" s="210"/>
      <c r="V663" s="210"/>
      <c r="W663" s="210"/>
      <c r="X663" s="210"/>
      <c r="Y663" s="210"/>
      <c r="Z663" s="210"/>
    </row>
    <row r="664" spans="1:26">
      <c r="A664" s="210"/>
      <c r="B664" s="210"/>
      <c r="C664" s="210"/>
      <c r="D664" s="210"/>
      <c r="E664" s="210"/>
      <c r="F664" s="210"/>
      <c r="G664" s="210"/>
      <c r="H664" s="210"/>
      <c r="I664" s="210"/>
      <c r="J664" s="210"/>
      <c r="K664" s="210"/>
      <c r="L664" s="210"/>
      <c r="M664" s="210"/>
      <c r="N664" s="210"/>
      <c r="O664" s="210"/>
      <c r="P664" s="210"/>
      <c r="Q664" s="210"/>
      <c r="R664" s="210"/>
      <c r="S664" s="210"/>
      <c r="T664" s="210"/>
      <c r="U664" s="210"/>
      <c r="V664" s="210"/>
      <c r="W664" s="210"/>
      <c r="X664" s="210"/>
      <c r="Y664" s="210"/>
      <c r="Z664" s="210"/>
    </row>
    <row r="665" spans="1:26">
      <c r="A665" s="210"/>
      <c r="B665" s="210"/>
      <c r="C665" s="210"/>
      <c r="D665" s="210"/>
      <c r="E665" s="210"/>
      <c r="F665" s="210"/>
      <c r="G665" s="210"/>
      <c r="H665" s="210"/>
      <c r="I665" s="210"/>
      <c r="J665" s="210"/>
      <c r="K665" s="210"/>
      <c r="L665" s="210"/>
      <c r="M665" s="210"/>
      <c r="N665" s="210"/>
      <c r="O665" s="210"/>
      <c r="P665" s="210"/>
      <c r="Q665" s="210"/>
      <c r="R665" s="210"/>
      <c r="S665" s="210"/>
      <c r="T665" s="210"/>
      <c r="U665" s="210"/>
      <c r="V665" s="210"/>
      <c r="W665" s="210"/>
      <c r="X665" s="210"/>
      <c r="Y665" s="210"/>
      <c r="Z665" s="210"/>
    </row>
    <row r="666" spans="1:26">
      <c r="A666" s="210"/>
      <c r="B666" s="210"/>
      <c r="C666" s="210"/>
      <c r="D666" s="210"/>
      <c r="E666" s="210"/>
      <c r="F666" s="210"/>
      <c r="G666" s="210"/>
      <c r="H666" s="210"/>
      <c r="I666" s="210"/>
      <c r="J666" s="210"/>
      <c r="K666" s="210"/>
      <c r="L666" s="210"/>
      <c r="M666" s="210"/>
      <c r="N666" s="210"/>
      <c r="O666" s="210"/>
      <c r="P666" s="210"/>
      <c r="Q666" s="210"/>
      <c r="R666" s="210"/>
      <c r="S666" s="210"/>
      <c r="T666" s="210"/>
      <c r="U666" s="210"/>
      <c r="V666" s="210"/>
      <c r="W666" s="210"/>
      <c r="X666" s="210"/>
      <c r="Y666" s="210"/>
      <c r="Z666" s="210"/>
    </row>
    <row r="667" spans="1:26">
      <c r="A667" s="210"/>
      <c r="B667" s="210"/>
      <c r="C667" s="210"/>
      <c r="D667" s="210"/>
      <c r="E667" s="210"/>
      <c r="F667" s="210"/>
      <c r="G667" s="210"/>
      <c r="H667" s="210"/>
      <c r="I667" s="210"/>
      <c r="J667" s="210"/>
      <c r="K667" s="210"/>
      <c r="L667" s="210"/>
      <c r="M667" s="210"/>
      <c r="N667" s="210"/>
      <c r="O667" s="210"/>
      <c r="P667" s="210"/>
      <c r="Q667" s="210"/>
      <c r="R667" s="210"/>
      <c r="S667" s="210"/>
      <c r="T667" s="210"/>
      <c r="U667" s="210"/>
      <c r="V667" s="210"/>
      <c r="W667" s="210"/>
      <c r="X667" s="210"/>
      <c r="Y667" s="210"/>
      <c r="Z667" s="210"/>
    </row>
    <row r="668" spans="1:26">
      <c r="A668" s="210"/>
      <c r="B668" s="210"/>
      <c r="C668" s="210"/>
      <c r="D668" s="210"/>
      <c r="E668" s="210"/>
      <c r="F668" s="210"/>
      <c r="G668" s="210"/>
      <c r="H668" s="210"/>
      <c r="I668" s="210"/>
      <c r="J668" s="210"/>
      <c r="K668" s="210"/>
      <c r="L668" s="210"/>
      <c r="M668" s="210"/>
      <c r="N668" s="210"/>
      <c r="O668" s="210"/>
      <c r="P668" s="210"/>
      <c r="Q668" s="210"/>
      <c r="R668" s="210"/>
      <c r="S668" s="210"/>
      <c r="T668" s="210"/>
      <c r="U668" s="210"/>
      <c r="V668" s="210"/>
      <c r="W668" s="210"/>
      <c r="X668" s="210"/>
      <c r="Y668" s="210"/>
      <c r="Z668" s="210"/>
    </row>
    <row r="669" spans="1:26">
      <c r="A669" s="210"/>
      <c r="B669" s="210"/>
      <c r="C669" s="210"/>
      <c r="D669" s="210"/>
      <c r="E669" s="210"/>
      <c r="F669" s="210"/>
      <c r="G669" s="210"/>
      <c r="H669" s="210"/>
      <c r="I669" s="210"/>
      <c r="J669" s="210"/>
      <c r="K669" s="210"/>
      <c r="L669" s="210"/>
      <c r="M669" s="210"/>
      <c r="N669" s="210"/>
      <c r="O669" s="210"/>
      <c r="P669" s="210"/>
      <c r="Q669" s="210"/>
      <c r="R669" s="210"/>
      <c r="S669" s="210"/>
      <c r="T669" s="210"/>
      <c r="U669" s="210"/>
      <c r="V669" s="210"/>
      <c r="W669" s="210"/>
      <c r="X669" s="210"/>
      <c r="Y669" s="210"/>
      <c r="Z669" s="210"/>
    </row>
    <row r="670" spans="1:26">
      <c r="A670" s="210"/>
      <c r="B670" s="210"/>
      <c r="C670" s="210"/>
      <c r="D670" s="210"/>
      <c r="E670" s="210"/>
      <c r="F670" s="210"/>
      <c r="G670" s="210"/>
      <c r="H670" s="210"/>
      <c r="I670" s="210"/>
      <c r="J670" s="210"/>
      <c r="K670" s="210"/>
      <c r="L670" s="210"/>
      <c r="M670" s="210"/>
      <c r="N670" s="210"/>
      <c r="O670" s="210"/>
      <c r="P670" s="210"/>
      <c r="Q670" s="210"/>
      <c r="R670" s="210"/>
      <c r="S670" s="210"/>
      <c r="T670" s="210"/>
      <c r="U670" s="210"/>
      <c r="V670" s="210"/>
      <c r="W670" s="210"/>
      <c r="X670" s="210"/>
      <c r="Y670" s="210"/>
      <c r="Z670" s="210"/>
    </row>
    <row r="671" spans="1:26">
      <c r="A671" s="210"/>
      <c r="B671" s="210"/>
      <c r="C671" s="210"/>
      <c r="D671" s="210"/>
      <c r="E671" s="210"/>
      <c r="F671" s="210"/>
      <c r="G671" s="210"/>
      <c r="H671" s="210"/>
      <c r="I671" s="210"/>
      <c r="J671" s="210"/>
      <c r="K671" s="210"/>
      <c r="L671" s="210"/>
      <c r="M671" s="210"/>
      <c r="N671" s="210"/>
      <c r="O671" s="210"/>
      <c r="P671" s="210"/>
      <c r="Q671" s="210"/>
      <c r="R671" s="210"/>
      <c r="S671" s="210"/>
      <c r="T671" s="210"/>
      <c r="U671" s="210"/>
      <c r="V671" s="210"/>
      <c r="W671" s="210"/>
      <c r="X671" s="210"/>
      <c r="Y671" s="210"/>
      <c r="Z671" s="210"/>
    </row>
    <row r="672" spans="1:26">
      <c r="A672" s="210"/>
      <c r="B672" s="210"/>
      <c r="C672" s="210"/>
      <c r="D672" s="210"/>
      <c r="E672" s="210"/>
      <c r="F672" s="210"/>
      <c r="G672" s="210"/>
      <c r="H672" s="210"/>
      <c r="I672" s="210"/>
      <c r="J672" s="210"/>
      <c r="K672" s="210"/>
      <c r="L672" s="210"/>
      <c r="M672" s="210"/>
      <c r="N672" s="210"/>
      <c r="O672" s="210"/>
      <c r="P672" s="210"/>
      <c r="Q672" s="210"/>
      <c r="R672" s="210"/>
      <c r="S672" s="210"/>
      <c r="T672" s="210"/>
      <c r="U672" s="210"/>
      <c r="V672" s="210"/>
      <c r="W672" s="210"/>
      <c r="X672" s="210"/>
      <c r="Y672" s="210"/>
      <c r="Z672" s="210"/>
    </row>
    <row r="673" spans="1:26">
      <c r="A673" s="210"/>
      <c r="B673" s="210"/>
      <c r="C673" s="210"/>
      <c r="D673" s="210"/>
      <c r="E673" s="210"/>
      <c r="F673" s="210"/>
      <c r="G673" s="210"/>
      <c r="H673" s="210"/>
      <c r="I673" s="210"/>
      <c r="J673" s="210"/>
      <c r="K673" s="210"/>
      <c r="L673" s="210"/>
      <c r="M673" s="210"/>
      <c r="N673" s="210"/>
      <c r="O673" s="210"/>
      <c r="P673" s="210"/>
      <c r="Q673" s="210"/>
      <c r="R673" s="210"/>
      <c r="S673" s="210"/>
      <c r="T673" s="210"/>
      <c r="U673" s="210"/>
      <c r="V673" s="210"/>
      <c r="W673" s="210"/>
      <c r="X673" s="210"/>
      <c r="Y673" s="210"/>
      <c r="Z673" s="210"/>
    </row>
    <row r="674" spans="1:26">
      <c r="A674" s="210"/>
      <c r="B674" s="210"/>
      <c r="C674" s="210"/>
      <c r="D674" s="210"/>
      <c r="E674" s="210"/>
      <c r="F674" s="210"/>
      <c r="G674" s="210"/>
      <c r="H674" s="210"/>
      <c r="I674" s="210"/>
      <c r="J674" s="210"/>
      <c r="K674" s="210"/>
      <c r="L674" s="210"/>
      <c r="M674" s="210"/>
      <c r="N674" s="210"/>
      <c r="O674" s="210"/>
      <c r="P674" s="210"/>
      <c r="Q674" s="210"/>
      <c r="R674" s="210"/>
      <c r="S674" s="210"/>
      <c r="T674" s="210"/>
      <c r="U674" s="210"/>
      <c r="V674" s="210"/>
      <c r="W674" s="210"/>
      <c r="X674" s="210"/>
      <c r="Y674" s="210"/>
      <c r="Z674" s="210"/>
    </row>
    <row r="675" spans="1:26">
      <c r="A675" s="210"/>
      <c r="B675" s="210"/>
      <c r="C675" s="210"/>
      <c r="D675" s="210"/>
      <c r="E675" s="210"/>
      <c r="F675" s="210"/>
      <c r="G675" s="210"/>
      <c r="H675" s="210"/>
      <c r="I675" s="210"/>
      <c r="J675" s="210"/>
      <c r="K675" s="210"/>
      <c r="L675" s="210"/>
      <c r="M675" s="210"/>
      <c r="N675" s="210"/>
      <c r="O675" s="210"/>
      <c r="P675" s="210"/>
      <c r="Q675" s="210"/>
      <c r="R675" s="210"/>
      <c r="S675" s="210"/>
      <c r="T675" s="210"/>
      <c r="U675" s="210"/>
      <c r="V675" s="210"/>
      <c r="W675" s="210"/>
      <c r="X675" s="210"/>
      <c r="Y675" s="210"/>
      <c r="Z675" s="210"/>
    </row>
    <row r="676" spans="1:26">
      <c r="A676" s="210"/>
      <c r="B676" s="210"/>
      <c r="C676" s="210"/>
      <c r="D676" s="210"/>
      <c r="E676" s="210"/>
      <c r="F676" s="210"/>
      <c r="G676" s="210"/>
      <c r="H676" s="210"/>
      <c r="I676" s="210"/>
      <c r="J676" s="210"/>
      <c r="K676" s="210"/>
      <c r="L676" s="210"/>
      <c r="M676" s="210"/>
      <c r="N676" s="210"/>
      <c r="O676" s="210"/>
      <c r="P676" s="210"/>
      <c r="Q676" s="210"/>
      <c r="R676" s="210"/>
      <c r="S676" s="210"/>
      <c r="T676" s="210"/>
      <c r="U676" s="210"/>
      <c r="V676" s="210"/>
      <c r="W676" s="210"/>
      <c r="X676" s="210"/>
      <c r="Y676" s="210"/>
      <c r="Z676" s="210"/>
    </row>
    <row r="677" spans="1:26">
      <c r="A677" s="210"/>
      <c r="B677" s="210"/>
      <c r="C677" s="210"/>
      <c r="D677" s="210"/>
      <c r="E677" s="210"/>
      <c r="F677" s="210"/>
      <c r="G677" s="210"/>
      <c r="H677" s="210"/>
      <c r="I677" s="210"/>
      <c r="J677" s="210"/>
      <c r="K677" s="210"/>
      <c r="L677" s="210"/>
      <c r="M677" s="210"/>
      <c r="N677" s="210"/>
      <c r="O677" s="210"/>
      <c r="P677" s="210"/>
      <c r="Q677" s="210"/>
      <c r="R677" s="210"/>
      <c r="S677" s="210"/>
      <c r="T677" s="210"/>
      <c r="U677" s="210"/>
      <c r="V677" s="210"/>
      <c r="W677" s="210"/>
      <c r="X677" s="210"/>
      <c r="Y677" s="210"/>
      <c r="Z677" s="210"/>
    </row>
    <row r="678" spans="1:26">
      <c r="A678" s="210"/>
      <c r="B678" s="210"/>
      <c r="C678" s="210"/>
      <c r="D678" s="210"/>
      <c r="E678" s="210"/>
      <c r="F678" s="210"/>
      <c r="G678" s="210"/>
      <c r="H678" s="210"/>
      <c r="I678" s="210"/>
      <c r="J678" s="210"/>
      <c r="K678" s="210"/>
      <c r="L678" s="210"/>
      <c r="M678" s="210"/>
      <c r="N678" s="210"/>
      <c r="O678" s="210"/>
      <c r="P678" s="210"/>
      <c r="Q678" s="210"/>
      <c r="R678" s="210"/>
      <c r="S678" s="210"/>
      <c r="T678" s="210"/>
      <c r="U678" s="210"/>
      <c r="V678" s="210"/>
      <c r="W678" s="210"/>
      <c r="X678" s="210"/>
      <c r="Y678" s="210"/>
      <c r="Z678" s="210"/>
    </row>
    <row r="679" spans="1:26">
      <c r="A679" s="210"/>
      <c r="B679" s="210"/>
      <c r="C679" s="210"/>
      <c r="D679" s="210"/>
      <c r="E679" s="210"/>
      <c r="F679" s="210"/>
      <c r="G679" s="210"/>
      <c r="H679" s="210"/>
      <c r="I679" s="210"/>
      <c r="J679" s="210"/>
      <c r="K679" s="210"/>
      <c r="L679" s="210"/>
      <c r="M679" s="210"/>
      <c r="N679" s="210"/>
      <c r="O679" s="210"/>
      <c r="P679" s="210"/>
      <c r="Q679" s="210"/>
      <c r="R679" s="210"/>
      <c r="S679" s="210"/>
      <c r="T679" s="210"/>
      <c r="U679" s="210"/>
      <c r="V679" s="210"/>
      <c r="W679" s="210"/>
      <c r="X679" s="210"/>
      <c r="Y679" s="210"/>
      <c r="Z679" s="210"/>
    </row>
    <row r="680" spans="1:26">
      <c r="A680" s="210"/>
      <c r="B680" s="210"/>
      <c r="C680" s="210"/>
      <c r="D680" s="210"/>
      <c r="E680" s="210"/>
      <c r="F680" s="210"/>
      <c r="G680" s="210"/>
      <c r="H680" s="210"/>
      <c r="I680" s="210"/>
      <c r="J680" s="210"/>
      <c r="K680" s="210"/>
      <c r="L680" s="210"/>
      <c r="M680" s="210"/>
      <c r="N680" s="210"/>
      <c r="O680" s="210"/>
      <c r="P680" s="210"/>
      <c r="Q680" s="210"/>
      <c r="R680" s="210"/>
      <c r="S680" s="210"/>
      <c r="T680" s="210"/>
      <c r="U680" s="210"/>
      <c r="V680" s="210"/>
      <c r="W680" s="210"/>
      <c r="X680" s="210"/>
      <c r="Y680" s="210"/>
      <c r="Z680" s="210"/>
    </row>
    <row r="681" spans="1:26">
      <c r="A681" s="210"/>
      <c r="B681" s="210"/>
      <c r="C681" s="210"/>
      <c r="D681" s="210"/>
      <c r="E681" s="210"/>
      <c r="F681" s="210"/>
      <c r="G681" s="210"/>
      <c r="H681" s="210"/>
      <c r="I681" s="210"/>
      <c r="J681" s="210"/>
      <c r="K681" s="210"/>
      <c r="L681" s="210"/>
      <c r="M681" s="210"/>
      <c r="N681" s="210"/>
      <c r="O681" s="210"/>
      <c r="P681" s="210"/>
      <c r="Q681" s="210"/>
      <c r="R681" s="210"/>
      <c r="S681" s="210"/>
      <c r="T681" s="210"/>
      <c r="U681" s="210"/>
      <c r="V681" s="210"/>
      <c r="W681" s="210"/>
      <c r="X681" s="210"/>
      <c r="Y681" s="210"/>
      <c r="Z681" s="210"/>
    </row>
    <row r="682" spans="1:26">
      <c r="A682" s="210"/>
      <c r="B682" s="210"/>
      <c r="C682" s="210"/>
      <c r="D682" s="210"/>
      <c r="E682" s="210"/>
      <c r="F682" s="210"/>
      <c r="G682" s="210"/>
      <c r="H682" s="210"/>
      <c r="I682" s="210"/>
      <c r="J682" s="210"/>
      <c r="K682" s="210"/>
      <c r="L682" s="210"/>
      <c r="M682" s="210"/>
      <c r="N682" s="210"/>
      <c r="O682" s="210"/>
      <c r="P682" s="210"/>
      <c r="Q682" s="210"/>
      <c r="R682" s="210"/>
      <c r="S682" s="210"/>
      <c r="T682" s="210"/>
      <c r="U682" s="210"/>
      <c r="V682" s="210"/>
      <c r="W682" s="210"/>
      <c r="X682" s="210"/>
      <c r="Y682" s="210"/>
      <c r="Z682" s="210"/>
    </row>
    <row r="683" spans="1:26">
      <c r="A683" s="210"/>
      <c r="B683" s="210"/>
      <c r="C683" s="210"/>
      <c r="D683" s="210"/>
      <c r="E683" s="210"/>
      <c r="F683" s="210"/>
      <c r="G683" s="210"/>
      <c r="H683" s="210"/>
      <c r="I683" s="210"/>
      <c r="J683" s="210"/>
      <c r="K683" s="210"/>
      <c r="L683" s="210"/>
      <c r="M683" s="210"/>
      <c r="N683" s="210"/>
      <c r="O683" s="210"/>
      <c r="P683" s="210"/>
      <c r="Q683" s="210"/>
      <c r="R683" s="210"/>
      <c r="S683" s="210"/>
      <c r="T683" s="210"/>
      <c r="U683" s="210"/>
      <c r="V683" s="210"/>
      <c r="W683" s="210"/>
      <c r="X683" s="210"/>
      <c r="Y683" s="210"/>
      <c r="Z683" s="210"/>
    </row>
    <row r="684" spans="1:26">
      <c r="A684" s="210"/>
      <c r="B684" s="210"/>
      <c r="C684" s="210"/>
      <c r="D684" s="210"/>
      <c r="E684" s="210"/>
      <c r="F684" s="210"/>
      <c r="G684" s="210"/>
      <c r="H684" s="210"/>
      <c r="I684" s="210"/>
      <c r="J684" s="210"/>
      <c r="K684" s="210"/>
      <c r="L684" s="210"/>
      <c r="M684" s="210"/>
      <c r="N684" s="210"/>
      <c r="O684" s="210"/>
      <c r="P684" s="210"/>
      <c r="Q684" s="210"/>
      <c r="R684" s="210"/>
      <c r="S684" s="210"/>
      <c r="T684" s="210"/>
      <c r="U684" s="210"/>
      <c r="V684" s="210"/>
      <c r="W684" s="210"/>
      <c r="X684" s="210"/>
      <c r="Y684" s="210"/>
      <c r="Z684" s="210"/>
    </row>
    <row r="685" spans="1:26">
      <c r="A685" s="210"/>
      <c r="B685" s="210"/>
      <c r="C685" s="210"/>
      <c r="D685" s="210"/>
      <c r="E685" s="210"/>
      <c r="F685" s="210"/>
      <c r="G685" s="210"/>
      <c r="H685" s="210"/>
      <c r="I685" s="210"/>
      <c r="J685" s="210"/>
      <c r="K685" s="210"/>
      <c r="L685" s="210"/>
      <c r="M685" s="210"/>
      <c r="N685" s="210"/>
      <c r="O685" s="210"/>
      <c r="P685" s="210"/>
      <c r="Q685" s="210"/>
      <c r="R685" s="210"/>
      <c r="S685" s="210"/>
      <c r="T685" s="210"/>
      <c r="U685" s="210"/>
      <c r="V685" s="210"/>
      <c r="W685" s="210"/>
      <c r="X685" s="210"/>
      <c r="Y685" s="210"/>
      <c r="Z685" s="210"/>
    </row>
    <row r="686" spans="1:26">
      <c r="A686" s="210"/>
      <c r="B686" s="210"/>
      <c r="C686" s="210"/>
      <c r="D686" s="210"/>
      <c r="E686" s="210"/>
      <c r="F686" s="210"/>
      <c r="G686" s="210"/>
      <c r="H686" s="210"/>
      <c r="I686" s="210"/>
      <c r="J686" s="210"/>
      <c r="K686" s="210"/>
      <c r="L686" s="210"/>
      <c r="M686" s="210"/>
      <c r="N686" s="210"/>
      <c r="O686" s="210"/>
      <c r="P686" s="210"/>
      <c r="Q686" s="210"/>
      <c r="R686" s="210"/>
      <c r="S686" s="210"/>
      <c r="T686" s="210"/>
      <c r="U686" s="210"/>
      <c r="V686" s="210"/>
      <c r="W686" s="210"/>
      <c r="X686" s="210"/>
      <c r="Y686" s="210"/>
      <c r="Z686" s="210"/>
    </row>
    <row r="687" spans="1:26">
      <c r="A687" s="210"/>
      <c r="B687" s="210"/>
      <c r="C687" s="210"/>
      <c r="D687" s="210"/>
      <c r="E687" s="210"/>
      <c r="F687" s="210"/>
      <c r="G687" s="210"/>
      <c r="H687" s="210"/>
      <c r="I687" s="210"/>
      <c r="J687" s="210"/>
      <c r="K687" s="210"/>
      <c r="L687" s="210"/>
      <c r="M687" s="210"/>
      <c r="N687" s="210"/>
      <c r="O687" s="210"/>
      <c r="P687" s="210"/>
      <c r="Q687" s="210"/>
      <c r="R687" s="210"/>
      <c r="S687" s="210"/>
      <c r="T687" s="210"/>
      <c r="U687" s="210"/>
      <c r="V687" s="210"/>
      <c r="W687" s="210"/>
      <c r="X687" s="210"/>
      <c r="Y687" s="210"/>
      <c r="Z687" s="210"/>
    </row>
    <row r="688" spans="1:26">
      <c r="A688" s="210"/>
      <c r="B688" s="210"/>
      <c r="C688" s="210"/>
      <c r="D688" s="210"/>
      <c r="E688" s="210"/>
      <c r="F688" s="210"/>
      <c r="G688" s="210"/>
      <c r="H688" s="210"/>
      <c r="I688" s="210"/>
      <c r="J688" s="210"/>
      <c r="K688" s="210"/>
      <c r="L688" s="210"/>
      <c r="M688" s="210"/>
      <c r="N688" s="210"/>
      <c r="O688" s="210"/>
      <c r="P688" s="210"/>
      <c r="Q688" s="210"/>
      <c r="R688" s="210"/>
      <c r="S688" s="210"/>
      <c r="T688" s="210"/>
      <c r="U688" s="210"/>
      <c r="V688" s="210"/>
      <c r="W688" s="210"/>
      <c r="X688" s="210"/>
      <c r="Y688" s="210"/>
      <c r="Z688" s="210"/>
    </row>
    <row r="689" spans="1:26">
      <c r="A689" s="210"/>
      <c r="B689" s="210"/>
      <c r="C689" s="210"/>
      <c r="D689" s="210"/>
      <c r="E689" s="210"/>
      <c r="F689" s="210"/>
      <c r="G689" s="210"/>
      <c r="H689" s="210"/>
      <c r="I689" s="210"/>
      <c r="J689" s="210"/>
      <c r="K689" s="210"/>
      <c r="L689" s="210"/>
      <c r="M689" s="210"/>
      <c r="N689" s="210"/>
      <c r="O689" s="210"/>
      <c r="P689" s="210"/>
      <c r="Q689" s="210"/>
      <c r="R689" s="210"/>
      <c r="S689" s="210"/>
      <c r="T689" s="210"/>
      <c r="U689" s="210"/>
      <c r="V689" s="210"/>
      <c r="W689" s="210"/>
      <c r="X689" s="210"/>
      <c r="Y689" s="210"/>
      <c r="Z689" s="210"/>
    </row>
    <row r="690" spans="1:26">
      <c r="A690" s="210"/>
      <c r="B690" s="210"/>
      <c r="C690" s="210"/>
      <c r="D690" s="210"/>
      <c r="E690" s="210"/>
      <c r="F690" s="210"/>
      <c r="G690" s="210"/>
      <c r="H690" s="210"/>
      <c r="I690" s="210"/>
      <c r="J690" s="210"/>
      <c r="K690" s="210"/>
      <c r="L690" s="210"/>
      <c r="M690" s="210"/>
      <c r="N690" s="210"/>
      <c r="O690" s="210"/>
      <c r="P690" s="210"/>
      <c r="Q690" s="210"/>
      <c r="R690" s="210"/>
      <c r="S690" s="210"/>
      <c r="T690" s="210"/>
      <c r="U690" s="210"/>
      <c r="V690" s="210"/>
      <c r="W690" s="210"/>
      <c r="X690" s="210"/>
      <c r="Y690" s="210"/>
      <c r="Z690" s="210"/>
    </row>
    <row r="691" spans="1:26">
      <c r="A691" s="210"/>
      <c r="B691" s="210"/>
      <c r="C691" s="210"/>
      <c r="D691" s="210"/>
      <c r="E691" s="210"/>
      <c r="F691" s="210"/>
      <c r="G691" s="210"/>
      <c r="H691" s="210"/>
      <c r="I691" s="210"/>
      <c r="J691" s="210"/>
      <c r="K691" s="210"/>
      <c r="L691" s="210"/>
      <c r="M691" s="210"/>
      <c r="N691" s="210"/>
      <c r="O691" s="210"/>
      <c r="P691" s="210"/>
      <c r="Q691" s="210"/>
      <c r="R691" s="210"/>
      <c r="S691" s="210"/>
      <c r="T691" s="210"/>
      <c r="U691" s="210"/>
      <c r="V691" s="210"/>
      <c r="W691" s="210"/>
      <c r="X691" s="210"/>
      <c r="Y691" s="210"/>
      <c r="Z691" s="210"/>
    </row>
    <row r="692" spans="1:26">
      <c r="A692" s="210"/>
      <c r="B692" s="210"/>
      <c r="C692" s="210"/>
      <c r="D692" s="210"/>
      <c r="E692" s="210"/>
      <c r="F692" s="210"/>
      <c r="G692" s="210"/>
      <c r="H692" s="210"/>
      <c r="I692" s="210"/>
      <c r="J692" s="210"/>
      <c r="K692" s="210"/>
      <c r="L692" s="210"/>
      <c r="M692" s="210"/>
      <c r="N692" s="210"/>
      <c r="O692" s="210"/>
      <c r="P692" s="210"/>
      <c r="Q692" s="210"/>
      <c r="R692" s="210"/>
      <c r="S692" s="210"/>
      <c r="T692" s="210"/>
      <c r="U692" s="210"/>
      <c r="V692" s="210"/>
      <c r="W692" s="210"/>
      <c r="X692" s="210"/>
      <c r="Y692" s="210"/>
      <c r="Z692" s="210"/>
    </row>
    <row r="693" spans="1:26">
      <c r="A693" s="210"/>
      <c r="B693" s="210"/>
      <c r="C693" s="210"/>
      <c r="D693" s="210"/>
      <c r="E693" s="210"/>
      <c r="F693" s="210"/>
      <c r="G693" s="210"/>
      <c r="H693" s="210"/>
      <c r="I693" s="210"/>
      <c r="J693" s="210"/>
      <c r="K693" s="210"/>
      <c r="L693" s="210"/>
      <c r="M693" s="210"/>
      <c r="N693" s="210"/>
      <c r="O693" s="210"/>
      <c r="P693" s="210"/>
      <c r="Q693" s="210"/>
      <c r="R693" s="210"/>
      <c r="S693" s="210"/>
      <c r="T693" s="210"/>
      <c r="U693" s="210"/>
      <c r="V693" s="210"/>
      <c r="W693" s="210"/>
      <c r="X693" s="210"/>
      <c r="Y693" s="210"/>
      <c r="Z693" s="210"/>
    </row>
    <row r="694" spans="1:26">
      <c r="A694" s="210"/>
      <c r="B694" s="210"/>
      <c r="C694" s="210"/>
      <c r="D694" s="210"/>
      <c r="E694" s="210"/>
      <c r="F694" s="210"/>
      <c r="G694" s="210"/>
      <c r="H694" s="210"/>
      <c r="I694" s="210"/>
      <c r="J694" s="210"/>
      <c r="K694" s="210"/>
      <c r="L694" s="210"/>
      <c r="M694" s="210"/>
      <c r="N694" s="210"/>
      <c r="O694" s="210"/>
      <c r="P694" s="210"/>
      <c r="Q694" s="210"/>
      <c r="R694" s="210"/>
      <c r="S694" s="210"/>
      <c r="T694" s="210"/>
      <c r="U694" s="210"/>
      <c r="V694" s="210"/>
      <c r="W694" s="210"/>
      <c r="X694" s="210"/>
      <c r="Y694" s="210"/>
      <c r="Z694" s="210"/>
    </row>
    <row r="695" spans="1:26">
      <c r="A695" s="210"/>
      <c r="B695" s="210"/>
      <c r="C695" s="210"/>
      <c r="D695" s="210"/>
      <c r="E695" s="210"/>
      <c r="F695" s="210"/>
      <c r="G695" s="210"/>
      <c r="H695" s="210"/>
      <c r="I695" s="210"/>
      <c r="J695" s="210"/>
      <c r="K695" s="210"/>
      <c r="L695" s="210"/>
      <c r="M695" s="210"/>
      <c r="N695" s="210"/>
      <c r="O695" s="210"/>
      <c r="P695" s="210"/>
      <c r="Q695" s="210"/>
      <c r="R695" s="210"/>
      <c r="S695" s="210"/>
      <c r="T695" s="210"/>
      <c r="U695" s="210"/>
      <c r="V695" s="210"/>
      <c r="W695" s="210"/>
      <c r="X695" s="210"/>
      <c r="Y695" s="210"/>
      <c r="Z695" s="210"/>
    </row>
    <row r="696" spans="1:26">
      <c r="A696" s="210"/>
      <c r="B696" s="210"/>
      <c r="C696" s="210"/>
      <c r="D696" s="210"/>
      <c r="E696" s="210"/>
      <c r="F696" s="210"/>
      <c r="G696" s="210"/>
      <c r="H696" s="210"/>
      <c r="I696" s="210"/>
      <c r="J696" s="210"/>
      <c r="K696" s="210"/>
      <c r="L696" s="210"/>
      <c r="M696" s="210"/>
      <c r="N696" s="210"/>
      <c r="O696" s="210"/>
      <c r="P696" s="210"/>
      <c r="Q696" s="210"/>
      <c r="R696" s="210"/>
      <c r="S696" s="210"/>
      <c r="T696" s="210"/>
      <c r="U696" s="210"/>
      <c r="V696" s="210"/>
      <c r="W696" s="210"/>
      <c r="X696" s="210"/>
      <c r="Y696" s="210"/>
      <c r="Z696" s="210"/>
    </row>
    <row r="697" spans="1:26">
      <c r="A697" s="210"/>
      <c r="B697" s="210"/>
      <c r="C697" s="210"/>
      <c r="D697" s="210"/>
      <c r="E697" s="210"/>
      <c r="F697" s="210"/>
      <c r="G697" s="210"/>
      <c r="H697" s="210"/>
      <c r="I697" s="210"/>
      <c r="J697" s="210"/>
      <c r="K697" s="210"/>
      <c r="L697" s="210"/>
      <c r="M697" s="210"/>
      <c r="N697" s="210"/>
      <c r="O697" s="210"/>
      <c r="P697" s="210"/>
      <c r="Q697" s="210"/>
      <c r="R697" s="210"/>
      <c r="S697" s="210"/>
      <c r="T697" s="210"/>
      <c r="U697" s="210"/>
      <c r="V697" s="210"/>
      <c r="W697" s="210"/>
      <c r="X697" s="210"/>
      <c r="Y697" s="210"/>
      <c r="Z697" s="210"/>
    </row>
    <row r="698" spans="1:26">
      <c r="A698" s="210"/>
      <c r="B698" s="210"/>
      <c r="C698" s="210"/>
      <c r="D698" s="210"/>
      <c r="E698" s="210"/>
      <c r="F698" s="210"/>
      <c r="G698" s="210"/>
      <c r="H698" s="210"/>
      <c r="I698" s="210"/>
      <c r="J698" s="210"/>
      <c r="K698" s="210"/>
      <c r="L698" s="210"/>
      <c r="M698" s="210"/>
      <c r="N698" s="210"/>
      <c r="O698" s="210"/>
      <c r="P698" s="210"/>
      <c r="Q698" s="210"/>
      <c r="R698" s="210"/>
      <c r="S698" s="210"/>
      <c r="T698" s="210"/>
      <c r="U698" s="210"/>
      <c r="V698" s="210"/>
      <c r="W698" s="210"/>
      <c r="X698" s="210"/>
      <c r="Y698" s="210"/>
      <c r="Z698" s="210"/>
    </row>
    <row r="699" spans="1:26">
      <c r="A699" s="210"/>
      <c r="B699" s="210"/>
      <c r="C699" s="210"/>
      <c r="D699" s="210"/>
      <c r="E699" s="210"/>
      <c r="F699" s="210"/>
      <c r="G699" s="210"/>
      <c r="H699" s="210"/>
      <c r="I699" s="210"/>
      <c r="J699" s="210"/>
      <c r="K699" s="210"/>
      <c r="L699" s="210"/>
      <c r="M699" s="210"/>
      <c r="N699" s="210"/>
      <c r="O699" s="210"/>
      <c r="P699" s="210"/>
      <c r="Q699" s="210"/>
      <c r="R699" s="210"/>
      <c r="S699" s="210"/>
      <c r="T699" s="210"/>
      <c r="U699" s="210"/>
      <c r="V699" s="210"/>
      <c r="W699" s="210"/>
      <c r="X699" s="210"/>
      <c r="Y699" s="210"/>
      <c r="Z699" s="210"/>
    </row>
    <row r="700" spans="1:26">
      <c r="A700" s="210"/>
      <c r="B700" s="210"/>
      <c r="C700" s="210"/>
      <c r="D700" s="210"/>
      <c r="E700" s="210"/>
      <c r="F700" s="210"/>
      <c r="G700" s="210"/>
      <c r="H700" s="210"/>
      <c r="I700" s="210"/>
      <c r="J700" s="210"/>
      <c r="K700" s="210"/>
      <c r="L700" s="210"/>
      <c r="M700" s="210"/>
      <c r="N700" s="210"/>
      <c r="O700" s="210"/>
      <c r="P700" s="210"/>
      <c r="Q700" s="210"/>
      <c r="R700" s="210"/>
      <c r="S700" s="210"/>
      <c r="T700" s="210"/>
      <c r="U700" s="210"/>
      <c r="V700" s="210"/>
      <c r="W700" s="210"/>
      <c r="X700" s="210"/>
      <c r="Y700" s="210"/>
      <c r="Z700" s="210"/>
    </row>
    <row r="701" spans="1:26">
      <c r="A701" s="210"/>
      <c r="B701" s="210"/>
      <c r="C701" s="210"/>
      <c r="D701" s="210"/>
      <c r="E701" s="210"/>
      <c r="F701" s="210"/>
      <c r="G701" s="210"/>
      <c r="H701" s="210"/>
      <c r="I701" s="210"/>
      <c r="J701" s="210"/>
      <c r="K701" s="210"/>
      <c r="L701" s="210"/>
      <c r="M701" s="210"/>
      <c r="N701" s="210"/>
      <c r="O701" s="210"/>
      <c r="P701" s="210"/>
      <c r="Q701" s="210"/>
      <c r="R701" s="210"/>
      <c r="S701" s="210"/>
      <c r="T701" s="210"/>
      <c r="U701" s="210"/>
      <c r="V701" s="210"/>
      <c r="W701" s="210"/>
      <c r="X701" s="210"/>
      <c r="Y701" s="210"/>
      <c r="Z701" s="210"/>
    </row>
    <row r="702" spans="1:26">
      <c r="A702" s="210"/>
      <c r="B702" s="210"/>
      <c r="C702" s="210"/>
      <c r="D702" s="210"/>
      <c r="E702" s="210"/>
      <c r="F702" s="210"/>
      <c r="G702" s="210"/>
      <c r="H702" s="210"/>
      <c r="I702" s="210"/>
      <c r="J702" s="210"/>
      <c r="K702" s="210"/>
      <c r="L702" s="210"/>
      <c r="M702" s="210"/>
      <c r="N702" s="210"/>
      <c r="O702" s="210"/>
      <c r="P702" s="210"/>
      <c r="Q702" s="210"/>
      <c r="R702" s="210"/>
      <c r="S702" s="210"/>
      <c r="T702" s="210"/>
      <c r="U702" s="210"/>
      <c r="V702" s="210"/>
      <c r="W702" s="210"/>
      <c r="X702" s="210"/>
      <c r="Y702" s="210"/>
      <c r="Z702" s="210"/>
    </row>
    <row r="703" spans="1:26">
      <c r="A703" s="210"/>
      <c r="B703" s="210"/>
      <c r="C703" s="210"/>
      <c r="D703" s="210"/>
      <c r="E703" s="210"/>
      <c r="F703" s="210"/>
      <c r="G703" s="210"/>
      <c r="H703" s="210"/>
      <c r="I703" s="210"/>
      <c r="J703" s="210"/>
      <c r="K703" s="210"/>
      <c r="L703" s="210"/>
      <c r="M703" s="210"/>
      <c r="N703" s="210"/>
      <c r="O703" s="210"/>
      <c r="P703" s="210"/>
      <c r="Q703" s="210"/>
      <c r="R703" s="210"/>
      <c r="S703" s="210"/>
      <c r="T703" s="210"/>
      <c r="U703" s="210"/>
      <c r="V703" s="210"/>
      <c r="W703" s="210"/>
      <c r="X703" s="210"/>
      <c r="Y703" s="210"/>
      <c r="Z703" s="210"/>
    </row>
    <row r="704" spans="1:26">
      <c r="A704" s="210"/>
      <c r="B704" s="210"/>
      <c r="C704" s="210"/>
      <c r="D704" s="210"/>
      <c r="E704" s="210"/>
      <c r="F704" s="210"/>
      <c r="G704" s="210"/>
      <c r="H704" s="210"/>
      <c r="I704" s="210"/>
      <c r="J704" s="210"/>
      <c r="K704" s="210"/>
      <c r="L704" s="210"/>
      <c r="M704" s="210"/>
      <c r="N704" s="210"/>
      <c r="O704" s="210"/>
      <c r="P704" s="210"/>
      <c r="Q704" s="210"/>
      <c r="R704" s="210"/>
      <c r="S704" s="210"/>
      <c r="T704" s="210"/>
      <c r="U704" s="210"/>
      <c r="V704" s="210"/>
      <c r="W704" s="210"/>
      <c r="X704" s="210"/>
      <c r="Y704" s="210"/>
      <c r="Z704" s="210"/>
    </row>
    <row r="705" spans="1:26">
      <c r="A705" s="210"/>
      <c r="B705" s="210"/>
      <c r="C705" s="210"/>
      <c r="D705" s="210"/>
      <c r="E705" s="210"/>
      <c r="F705" s="210"/>
      <c r="G705" s="210"/>
      <c r="H705" s="210"/>
      <c r="I705" s="210"/>
      <c r="J705" s="210"/>
      <c r="K705" s="210"/>
      <c r="L705" s="210"/>
      <c r="M705" s="210"/>
      <c r="N705" s="210"/>
      <c r="O705" s="210"/>
      <c r="P705" s="210"/>
      <c r="Q705" s="210"/>
      <c r="R705" s="210"/>
      <c r="S705" s="210"/>
      <c r="T705" s="210"/>
      <c r="U705" s="210"/>
      <c r="V705" s="210"/>
      <c r="W705" s="210"/>
      <c r="X705" s="210"/>
      <c r="Y705" s="210"/>
      <c r="Z705" s="210"/>
    </row>
    <row r="706" spans="1:26">
      <c r="A706" s="210"/>
      <c r="B706" s="210"/>
      <c r="C706" s="210"/>
      <c r="D706" s="210"/>
      <c r="E706" s="210"/>
      <c r="F706" s="210"/>
      <c r="G706" s="210"/>
      <c r="H706" s="210"/>
      <c r="I706" s="210"/>
      <c r="J706" s="210"/>
      <c r="K706" s="210"/>
      <c r="L706" s="210"/>
      <c r="M706" s="210"/>
      <c r="N706" s="210"/>
      <c r="O706" s="210"/>
      <c r="P706" s="210"/>
      <c r="Q706" s="210"/>
      <c r="R706" s="210"/>
      <c r="S706" s="210"/>
      <c r="T706" s="210"/>
      <c r="U706" s="210"/>
      <c r="V706" s="210"/>
      <c r="W706" s="210"/>
      <c r="X706" s="210"/>
      <c r="Y706" s="210"/>
      <c r="Z706" s="210"/>
    </row>
    <row r="707" spans="1:26">
      <c r="A707" s="210"/>
      <c r="B707" s="210"/>
      <c r="C707" s="210"/>
      <c r="D707" s="210"/>
      <c r="E707" s="210"/>
      <c r="F707" s="210"/>
      <c r="G707" s="210"/>
      <c r="H707" s="210"/>
      <c r="I707" s="210"/>
      <c r="J707" s="210"/>
      <c r="K707" s="210"/>
      <c r="L707" s="210"/>
      <c r="M707" s="210"/>
      <c r="N707" s="210"/>
      <c r="O707" s="210"/>
      <c r="P707" s="210"/>
      <c r="Q707" s="210"/>
      <c r="R707" s="210"/>
      <c r="S707" s="210"/>
      <c r="T707" s="210"/>
      <c r="U707" s="210"/>
      <c r="V707" s="210"/>
      <c r="W707" s="210"/>
      <c r="X707" s="210"/>
      <c r="Y707" s="210"/>
      <c r="Z707" s="210"/>
    </row>
    <row r="708" spans="1:26">
      <c r="A708" s="210"/>
      <c r="B708" s="210"/>
      <c r="C708" s="210"/>
      <c r="D708" s="210"/>
      <c r="E708" s="210"/>
      <c r="F708" s="210"/>
      <c r="G708" s="210"/>
      <c r="H708" s="210"/>
      <c r="I708" s="210"/>
      <c r="J708" s="210"/>
      <c r="K708" s="210"/>
      <c r="L708" s="210"/>
      <c r="M708" s="210"/>
      <c r="N708" s="210"/>
      <c r="O708" s="210"/>
      <c r="P708" s="210"/>
      <c r="Q708" s="210"/>
      <c r="R708" s="210"/>
      <c r="S708" s="210"/>
      <c r="T708" s="210"/>
      <c r="U708" s="210"/>
      <c r="V708" s="210"/>
      <c r="W708" s="210"/>
      <c r="X708" s="210"/>
      <c r="Y708" s="210"/>
      <c r="Z708" s="210"/>
    </row>
    <row r="709" spans="1:26">
      <c r="A709" s="210"/>
      <c r="B709" s="210"/>
      <c r="C709" s="210"/>
      <c r="D709" s="210"/>
      <c r="E709" s="210"/>
      <c r="F709" s="210"/>
      <c r="G709" s="210"/>
      <c r="H709" s="210"/>
      <c r="I709" s="210"/>
      <c r="J709" s="210"/>
      <c r="K709" s="210"/>
      <c r="L709" s="210"/>
      <c r="M709" s="210"/>
      <c r="N709" s="210"/>
      <c r="O709" s="210"/>
      <c r="P709" s="210"/>
      <c r="Q709" s="210"/>
      <c r="R709" s="210"/>
      <c r="S709" s="210"/>
      <c r="T709" s="210"/>
      <c r="U709" s="210"/>
      <c r="V709" s="210"/>
      <c r="W709" s="210"/>
      <c r="X709" s="210"/>
      <c r="Y709" s="210"/>
      <c r="Z709" s="210"/>
    </row>
    <row r="710" spans="1:26">
      <c r="A710" s="210"/>
      <c r="B710" s="210"/>
      <c r="C710" s="210"/>
      <c r="D710" s="210"/>
      <c r="E710" s="210"/>
      <c r="F710" s="210"/>
      <c r="G710" s="210"/>
      <c r="H710" s="210"/>
      <c r="I710" s="210"/>
      <c r="J710" s="210"/>
      <c r="K710" s="210"/>
      <c r="L710" s="210"/>
      <c r="M710" s="210"/>
      <c r="N710" s="210"/>
      <c r="O710" s="210"/>
      <c r="P710" s="210"/>
      <c r="Q710" s="210"/>
      <c r="R710" s="210"/>
      <c r="S710" s="210"/>
      <c r="T710" s="210"/>
      <c r="U710" s="210"/>
      <c r="V710" s="210"/>
      <c r="W710" s="210"/>
      <c r="X710" s="210"/>
      <c r="Y710" s="210"/>
      <c r="Z710" s="210"/>
    </row>
    <row r="711" spans="1:26">
      <c r="A711" s="210"/>
      <c r="B711" s="210"/>
      <c r="C711" s="210"/>
      <c r="D711" s="210"/>
      <c r="E711" s="210"/>
      <c r="F711" s="210"/>
      <c r="G711" s="210"/>
      <c r="H711" s="210"/>
      <c r="I711" s="210"/>
      <c r="J711" s="210"/>
      <c r="K711" s="210"/>
      <c r="L711" s="210"/>
      <c r="M711" s="210"/>
      <c r="N711" s="210"/>
      <c r="O711" s="210"/>
      <c r="P711" s="210"/>
      <c r="Q711" s="210"/>
      <c r="R711" s="210"/>
      <c r="S711" s="210"/>
      <c r="T711" s="210"/>
      <c r="U711" s="210"/>
      <c r="V711" s="210"/>
      <c r="W711" s="210"/>
      <c r="X711" s="210"/>
      <c r="Y711" s="210"/>
      <c r="Z711" s="210"/>
    </row>
    <row r="712" spans="1:26">
      <c r="A712" s="210"/>
      <c r="B712" s="210"/>
      <c r="C712" s="210"/>
      <c r="D712" s="210"/>
      <c r="E712" s="210"/>
      <c r="F712" s="210"/>
      <c r="G712" s="210"/>
      <c r="H712" s="210"/>
      <c r="I712" s="210"/>
      <c r="J712" s="210"/>
      <c r="K712" s="210"/>
      <c r="L712" s="210"/>
      <c r="M712" s="210"/>
      <c r="N712" s="210"/>
      <c r="O712" s="210"/>
      <c r="P712" s="210"/>
      <c r="Q712" s="210"/>
      <c r="R712" s="210"/>
      <c r="S712" s="210"/>
      <c r="T712" s="210"/>
      <c r="U712" s="210"/>
      <c r="V712" s="210"/>
      <c r="W712" s="210"/>
      <c r="X712" s="210"/>
      <c r="Y712" s="210"/>
      <c r="Z712" s="210"/>
    </row>
    <row r="713" spans="1:26">
      <c r="A713" s="210"/>
      <c r="B713" s="210"/>
      <c r="C713" s="210"/>
      <c r="D713" s="210"/>
      <c r="E713" s="210"/>
      <c r="F713" s="210"/>
      <c r="G713" s="210"/>
      <c r="H713" s="210"/>
      <c r="I713" s="210"/>
      <c r="J713" s="210"/>
      <c r="K713" s="210"/>
      <c r="L713" s="210"/>
      <c r="M713" s="210"/>
      <c r="N713" s="210"/>
      <c r="O713" s="210"/>
      <c r="P713" s="210"/>
      <c r="Q713" s="210"/>
      <c r="R713" s="210"/>
      <c r="S713" s="210"/>
      <c r="T713" s="210"/>
      <c r="U713" s="210"/>
      <c r="V713" s="210"/>
      <c r="W713" s="210"/>
      <c r="X713" s="210"/>
      <c r="Y713" s="210"/>
      <c r="Z713" s="210"/>
    </row>
    <row r="714" spans="1:26">
      <c r="A714" s="210"/>
      <c r="B714" s="210"/>
      <c r="C714" s="210"/>
      <c r="D714" s="210"/>
      <c r="E714" s="210"/>
      <c r="F714" s="210"/>
      <c r="G714" s="210"/>
      <c r="H714" s="210"/>
      <c r="I714" s="210"/>
      <c r="J714" s="210"/>
      <c r="K714" s="210"/>
      <c r="L714" s="210"/>
      <c r="M714" s="210"/>
      <c r="N714" s="210"/>
      <c r="O714" s="210"/>
      <c r="P714" s="210"/>
      <c r="Q714" s="210"/>
      <c r="R714" s="210"/>
      <c r="S714" s="210"/>
      <c r="T714" s="210"/>
      <c r="U714" s="210"/>
      <c r="V714" s="210"/>
      <c r="W714" s="210"/>
      <c r="X714" s="210"/>
      <c r="Y714" s="210"/>
      <c r="Z714" s="210"/>
    </row>
    <row r="715" spans="1:26">
      <c r="A715" s="210"/>
      <c r="B715" s="210"/>
      <c r="C715" s="210"/>
      <c r="D715" s="210"/>
      <c r="E715" s="210"/>
      <c r="F715" s="210"/>
      <c r="G715" s="210"/>
      <c r="H715" s="210"/>
      <c r="I715" s="210"/>
      <c r="J715" s="210"/>
      <c r="K715" s="210"/>
      <c r="L715" s="210"/>
      <c r="M715" s="210"/>
      <c r="N715" s="210"/>
      <c r="O715" s="210"/>
      <c r="P715" s="210"/>
      <c r="Q715" s="210"/>
      <c r="R715" s="210"/>
      <c r="S715" s="210"/>
      <c r="T715" s="210"/>
      <c r="U715" s="210"/>
      <c r="V715" s="210"/>
      <c r="W715" s="210"/>
      <c r="X715" s="210"/>
      <c r="Y715" s="210"/>
      <c r="Z715" s="210"/>
    </row>
    <row r="716" spans="1:26">
      <c r="A716" s="210"/>
      <c r="B716" s="210"/>
      <c r="C716" s="210"/>
      <c r="D716" s="210"/>
      <c r="E716" s="210"/>
      <c r="F716" s="210"/>
      <c r="G716" s="210"/>
      <c r="H716" s="210"/>
      <c r="I716" s="210"/>
      <c r="J716" s="210"/>
      <c r="K716" s="210"/>
      <c r="L716" s="210"/>
      <c r="M716" s="210"/>
      <c r="N716" s="210"/>
      <c r="O716" s="210"/>
      <c r="P716" s="210"/>
      <c r="Q716" s="210"/>
      <c r="R716" s="210"/>
      <c r="S716" s="210"/>
      <c r="T716" s="210"/>
      <c r="U716" s="210"/>
      <c r="V716" s="210"/>
      <c r="W716" s="210"/>
      <c r="X716" s="210"/>
      <c r="Y716" s="210"/>
      <c r="Z716" s="210"/>
    </row>
    <row r="717" spans="1:26">
      <c r="A717" s="210"/>
      <c r="B717" s="210"/>
      <c r="C717" s="210"/>
      <c r="D717" s="210"/>
      <c r="E717" s="210"/>
      <c r="F717" s="210"/>
      <c r="G717" s="210"/>
      <c r="H717" s="210"/>
      <c r="I717" s="210"/>
      <c r="J717" s="210"/>
      <c r="K717" s="210"/>
      <c r="L717" s="210"/>
      <c r="M717" s="210"/>
      <c r="N717" s="210"/>
      <c r="O717" s="210"/>
      <c r="P717" s="210"/>
      <c r="Q717" s="210"/>
      <c r="R717" s="210"/>
      <c r="S717" s="210"/>
      <c r="T717" s="210"/>
      <c r="U717" s="210"/>
      <c r="V717" s="210"/>
      <c r="W717" s="210"/>
      <c r="X717" s="210"/>
      <c r="Y717" s="210"/>
      <c r="Z717" s="210"/>
    </row>
    <row r="718" spans="1:26">
      <c r="A718" s="210"/>
      <c r="B718" s="210"/>
      <c r="C718" s="210"/>
      <c r="D718" s="210"/>
      <c r="E718" s="210"/>
      <c r="F718" s="210"/>
      <c r="G718" s="210"/>
      <c r="H718" s="210"/>
      <c r="I718" s="210"/>
      <c r="J718" s="210"/>
      <c r="K718" s="210"/>
      <c r="L718" s="210"/>
      <c r="M718" s="210"/>
      <c r="N718" s="210"/>
      <c r="O718" s="210"/>
      <c r="P718" s="210"/>
      <c r="Q718" s="210"/>
      <c r="R718" s="210"/>
      <c r="S718" s="210"/>
      <c r="T718" s="210"/>
      <c r="U718" s="210"/>
      <c r="V718" s="210"/>
      <c r="W718" s="210"/>
      <c r="X718" s="210"/>
      <c r="Y718" s="210"/>
      <c r="Z718" s="210"/>
    </row>
    <row r="719" spans="1:26">
      <c r="A719" s="210"/>
      <c r="B719" s="210"/>
      <c r="C719" s="210"/>
      <c r="D719" s="210"/>
      <c r="E719" s="210"/>
      <c r="F719" s="210"/>
      <c r="G719" s="210"/>
      <c r="H719" s="210"/>
      <c r="I719" s="210"/>
      <c r="J719" s="210"/>
      <c r="K719" s="210"/>
      <c r="L719" s="210"/>
      <c r="M719" s="210"/>
      <c r="N719" s="210"/>
      <c r="O719" s="210"/>
      <c r="P719" s="210"/>
      <c r="Q719" s="210"/>
      <c r="R719" s="210"/>
      <c r="S719" s="210"/>
      <c r="T719" s="210"/>
      <c r="U719" s="210"/>
      <c r="V719" s="210"/>
      <c r="W719" s="210"/>
      <c r="X719" s="210"/>
      <c r="Y719" s="210"/>
      <c r="Z719" s="210"/>
    </row>
    <row r="720" spans="1:26">
      <c r="A720" s="210"/>
      <c r="B720" s="210"/>
      <c r="C720" s="210"/>
      <c r="D720" s="210"/>
      <c r="E720" s="210"/>
      <c r="F720" s="210"/>
      <c r="G720" s="210"/>
      <c r="H720" s="210"/>
      <c r="I720" s="210"/>
      <c r="J720" s="210"/>
      <c r="K720" s="210"/>
      <c r="L720" s="210"/>
      <c r="M720" s="210"/>
      <c r="N720" s="210"/>
      <c r="O720" s="210"/>
      <c r="P720" s="210"/>
      <c r="Q720" s="210"/>
      <c r="R720" s="210"/>
      <c r="S720" s="210"/>
      <c r="T720" s="210"/>
      <c r="U720" s="210"/>
      <c r="V720" s="210"/>
      <c r="W720" s="210"/>
      <c r="X720" s="210"/>
      <c r="Y720" s="210"/>
      <c r="Z720" s="210"/>
    </row>
    <row r="721" spans="1:26">
      <c r="A721" s="210"/>
      <c r="B721" s="210"/>
      <c r="C721" s="210"/>
      <c r="D721" s="210"/>
      <c r="E721" s="210"/>
      <c r="F721" s="210"/>
      <c r="G721" s="210"/>
      <c r="H721" s="210"/>
      <c r="I721" s="210"/>
      <c r="J721" s="210"/>
      <c r="K721" s="210"/>
      <c r="L721" s="210"/>
      <c r="M721" s="210"/>
      <c r="N721" s="210"/>
      <c r="O721" s="210"/>
      <c r="P721" s="210"/>
      <c r="Q721" s="210"/>
      <c r="R721" s="210"/>
      <c r="S721" s="210"/>
      <c r="T721" s="210"/>
      <c r="U721" s="210"/>
      <c r="V721" s="210"/>
      <c r="W721" s="210"/>
      <c r="X721" s="210"/>
      <c r="Y721" s="210"/>
      <c r="Z721" s="210"/>
    </row>
    <row r="722" spans="1:26">
      <c r="A722" s="210"/>
      <c r="B722" s="210"/>
      <c r="C722" s="210"/>
      <c r="D722" s="210"/>
      <c r="E722" s="210"/>
      <c r="F722" s="210"/>
      <c r="G722" s="210"/>
      <c r="H722" s="210"/>
      <c r="I722" s="210"/>
      <c r="J722" s="210"/>
      <c r="K722" s="210"/>
      <c r="L722" s="210"/>
      <c r="M722" s="210"/>
      <c r="N722" s="210"/>
      <c r="O722" s="210"/>
      <c r="P722" s="210"/>
      <c r="Q722" s="210"/>
      <c r="R722" s="210"/>
      <c r="S722" s="210"/>
      <c r="T722" s="210"/>
      <c r="U722" s="210"/>
      <c r="V722" s="210"/>
      <c r="W722" s="210"/>
      <c r="X722" s="210"/>
      <c r="Y722" s="210"/>
      <c r="Z722" s="210"/>
    </row>
    <row r="723" spans="1:26">
      <c r="A723" s="210"/>
      <c r="B723" s="210"/>
      <c r="C723" s="210"/>
      <c r="D723" s="210"/>
      <c r="E723" s="210"/>
      <c r="F723" s="210"/>
      <c r="G723" s="210"/>
      <c r="H723" s="210"/>
      <c r="I723" s="210"/>
      <c r="J723" s="210"/>
      <c r="K723" s="210"/>
      <c r="L723" s="210"/>
      <c r="M723" s="210"/>
      <c r="N723" s="210"/>
      <c r="O723" s="210"/>
      <c r="P723" s="210"/>
      <c r="Q723" s="210"/>
      <c r="R723" s="210"/>
      <c r="S723" s="210"/>
      <c r="T723" s="210"/>
      <c r="U723" s="210"/>
      <c r="V723" s="210"/>
      <c r="W723" s="210"/>
      <c r="X723" s="210"/>
      <c r="Y723" s="210"/>
      <c r="Z723" s="210"/>
    </row>
    <row r="724" spans="1:26">
      <c r="A724" s="210"/>
      <c r="B724" s="210"/>
      <c r="C724" s="210"/>
      <c r="D724" s="210"/>
      <c r="E724" s="210"/>
      <c r="F724" s="210"/>
      <c r="G724" s="210"/>
      <c r="H724" s="210"/>
      <c r="I724" s="210"/>
      <c r="J724" s="210"/>
      <c r="K724" s="210"/>
      <c r="L724" s="210"/>
      <c r="M724" s="210"/>
      <c r="N724" s="210"/>
      <c r="O724" s="210"/>
      <c r="P724" s="210"/>
      <c r="Q724" s="210"/>
      <c r="R724" s="210"/>
      <c r="S724" s="210"/>
      <c r="T724" s="210"/>
      <c r="U724" s="210"/>
      <c r="V724" s="210"/>
      <c r="W724" s="210"/>
      <c r="X724" s="210"/>
      <c r="Y724" s="210"/>
      <c r="Z724" s="210"/>
    </row>
    <row r="725" spans="1:26">
      <c r="A725" s="210"/>
      <c r="B725" s="210"/>
      <c r="C725" s="210"/>
      <c r="D725" s="210"/>
      <c r="E725" s="210"/>
      <c r="F725" s="210"/>
      <c r="G725" s="210"/>
      <c r="H725" s="210"/>
      <c r="I725" s="210"/>
      <c r="J725" s="210"/>
      <c r="K725" s="210"/>
      <c r="L725" s="210"/>
      <c r="M725" s="210"/>
      <c r="N725" s="210"/>
      <c r="O725" s="210"/>
      <c r="P725" s="210"/>
      <c r="Q725" s="210"/>
      <c r="R725" s="210"/>
      <c r="S725" s="210"/>
      <c r="T725" s="210"/>
      <c r="U725" s="210"/>
      <c r="V725" s="210"/>
      <c r="W725" s="210"/>
      <c r="X725" s="210"/>
      <c r="Y725" s="210"/>
      <c r="Z725" s="210"/>
    </row>
    <row r="726" spans="1:26">
      <c r="A726" s="210"/>
      <c r="B726" s="210"/>
      <c r="C726" s="210"/>
      <c r="D726" s="210"/>
      <c r="E726" s="210"/>
      <c r="F726" s="210"/>
      <c r="G726" s="210"/>
      <c r="H726" s="210"/>
      <c r="I726" s="210"/>
      <c r="J726" s="210"/>
      <c r="K726" s="210"/>
      <c r="L726" s="210"/>
      <c r="M726" s="210"/>
      <c r="N726" s="210"/>
      <c r="O726" s="210"/>
      <c r="P726" s="210"/>
      <c r="Q726" s="210"/>
      <c r="R726" s="210"/>
      <c r="S726" s="210"/>
      <c r="T726" s="210"/>
      <c r="U726" s="210"/>
      <c r="V726" s="210"/>
      <c r="W726" s="210"/>
      <c r="X726" s="210"/>
      <c r="Y726" s="210"/>
      <c r="Z726" s="210"/>
    </row>
    <row r="727" spans="1:26">
      <c r="A727" s="210"/>
      <c r="B727" s="210"/>
      <c r="C727" s="210"/>
      <c r="D727" s="210"/>
      <c r="E727" s="210"/>
      <c r="F727" s="210"/>
      <c r="G727" s="210"/>
      <c r="H727" s="210"/>
      <c r="I727" s="210"/>
      <c r="J727" s="210"/>
      <c r="K727" s="210"/>
      <c r="L727" s="210"/>
      <c r="M727" s="210"/>
      <c r="N727" s="210"/>
      <c r="O727" s="210"/>
      <c r="P727" s="210"/>
      <c r="Q727" s="210"/>
      <c r="R727" s="210"/>
      <c r="S727" s="210"/>
      <c r="T727" s="210"/>
      <c r="U727" s="210"/>
      <c r="V727" s="210"/>
      <c r="W727" s="210"/>
      <c r="X727" s="210"/>
      <c r="Y727" s="210"/>
      <c r="Z727" s="210"/>
    </row>
    <row r="728" spans="1:26">
      <c r="A728" s="210"/>
      <c r="B728" s="210"/>
      <c r="C728" s="210"/>
      <c r="D728" s="210"/>
      <c r="E728" s="210"/>
      <c r="F728" s="210"/>
      <c r="G728" s="210"/>
      <c r="H728" s="210"/>
      <c r="I728" s="210"/>
      <c r="J728" s="210"/>
      <c r="K728" s="210"/>
      <c r="L728" s="210"/>
      <c r="M728" s="210"/>
      <c r="N728" s="210"/>
      <c r="O728" s="210"/>
      <c r="P728" s="210"/>
      <c r="Q728" s="210"/>
      <c r="R728" s="210"/>
      <c r="S728" s="210"/>
      <c r="T728" s="210"/>
      <c r="U728" s="210"/>
      <c r="V728" s="210"/>
      <c r="W728" s="210"/>
      <c r="X728" s="210"/>
      <c r="Y728" s="210"/>
      <c r="Z728" s="210"/>
    </row>
    <row r="729" spans="1:26">
      <c r="A729" s="210"/>
      <c r="B729" s="210"/>
      <c r="C729" s="210"/>
      <c r="D729" s="210"/>
      <c r="E729" s="210"/>
      <c r="F729" s="210"/>
      <c r="G729" s="210"/>
      <c r="H729" s="210"/>
      <c r="I729" s="210"/>
      <c r="J729" s="210"/>
      <c r="K729" s="210"/>
      <c r="L729" s="210"/>
      <c r="M729" s="210"/>
      <c r="N729" s="210"/>
      <c r="O729" s="210"/>
      <c r="P729" s="210"/>
      <c r="Q729" s="210"/>
      <c r="R729" s="210"/>
      <c r="S729" s="210"/>
      <c r="T729" s="210"/>
      <c r="U729" s="210"/>
      <c r="V729" s="210"/>
      <c r="W729" s="210"/>
      <c r="X729" s="210"/>
      <c r="Y729" s="210"/>
      <c r="Z729" s="210"/>
    </row>
    <row r="730" spans="1:26">
      <c r="A730" s="210"/>
      <c r="B730" s="210"/>
      <c r="C730" s="210"/>
      <c r="D730" s="210"/>
      <c r="E730" s="210"/>
      <c r="F730" s="210"/>
      <c r="G730" s="210"/>
      <c r="H730" s="210"/>
      <c r="I730" s="210"/>
      <c r="J730" s="210"/>
      <c r="K730" s="210"/>
      <c r="L730" s="210"/>
      <c r="M730" s="210"/>
      <c r="N730" s="210"/>
      <c r="O730" s="210"/>
      <c r="P730" s="210"/>
      <c r="Q730" s="210"/>
      <c r="R730" s="210"/>
      <c r="S730" s="210"/>
      <c r="T730" s="210"/>
      <c r="U730" s="210"/>
      <c r="V730" s="210"/>
      <c r="W730" s="210"/>
      <c r="X730" s="210"/>
      <c r="Y730" s="210"/>
      <c r="Z730" s="210"/>
    </row>
    <row r="731" spans="1:26">
      <c r="A731" s="210"/>
      <c r="B731" s="210"/>
      <c r="C731" s="210"/>
      <c r="D731" s="210"/>
      <c r="E731" s="210"/>
      <c r="F731" s="210"/>
      <c r="G731" s="210"/>
      <c r="H731" s="210"/>
      <c r="I731" s="210"/>
      <c r="J731" s="210"/>
      <c r="K731" s="210"/>
      <c r="L731" s="210"/>
      <c r="M731" s="210"/>
      <c r="N731" s="210"/>
      <c r="O731" s="210"/>
      <c r="P731" s="210"/>
      <c r="Q731" s="210"/>
      <c r="R731" s="210"/>
      <c r="S731" s="210"/>
      <c r="T731" s="210"/>
      <c r="U731" s="210"/>
      <c r="V731" s="210"/>
      <c r="W731" s="210"/>
      <c r="X731" s="210"/>
      <c r="Y731" s="210"/>
      <c r="Z731" s="210"/>
    </row>
    <row r="732" spans="1:26">
      <c r="A732" s="210"/>
      <c r="B732" s="210"/>
      <c r="C732" s="210"/>
      <c r="D732" s="210"/>
      <c r="E732" s="210"/>
      <c r="F732" s="210"/>
      <c r="G732" s="210"/>
      <c r="H732" s="210"/>
      <c r="I732" s="210"/>
      <c r="J732" s="210"/>
      <c r="K732" s="210"/>
      <c r="L732" s="210"/>
      <c r="M732" s="210"/>
      <c r="N732" s="210"/>
      <c r="O732" s="210"/>
      <c r="P732" s="210"/>
      <c r="Q732" s="210"/>
      <c r="R732" s="210"/>
      <c r="S732" s="210"/>
      <c r="T732" s="210"/>
      <c r="U732" s="210"/>
      <c r="V732" s="210"/>
      <c r="W732" s="210"/>
      <c r="X732" s="210"/>
      <c r="Y732" s="210"/>
      <c r="Z732" s="210"/>
    </row>
    <row r="733" spans="1:26">
      <c r="A733" s="210"/>
      <c r="B733" s="210"/>
      <c r="C733" s="210"/>
      <c r="D733" s="210"/>
      <c r="E733" s="210"/>
      <c r="F733" s="210"/>
      <c r="G733" s="210"/>
      <c r="H733" s="210"/>
      <c r="I733" s="210"/>
      <c r="J733" s="210"/>
      <c r="K733" s="210"/>
      <c r="L733" s="210"/>
      <c r="M733" s="210"/>
      <c r="N733" s="210"/>
      <c r="O733" s="210"/>
      <c r="P733" s="210"/>
      <c r="Q733" s="210"/>
      <c r="R733" s="210"/>
      <c r="S733" s="210"/>
      <c r="T733" s="210"/>
      <c r="U733" s="210"/>
      <c r="V733" s="210"/>
      <c r="W733" s="210"/>
      <c r="X733" s="210"/>
      <c r="Y733" s="210"/>
      <c r="Z733" s="210"/>
    </row>
    <row r="734" spans="1:26">
      <c r="A734" s="210"/>
      <c r="B734" s="210"/>
      <c r="C734" s="210"/>
      <c r="D734" s="210"/>
      <c r="E734" s="210"/>
      <c r="F734" s="210"/>
      <c r="G734" s="210"/>
      <c r="H734" s="210"/>
      <c r="I734" s="210"/>
      <c r="J734" s="210"/>
      <c r="K734" s="210"/>
      <c r="L734" s="210"/>
      <c r="M734" s="210"/>
      <c r="N734" s="210"/>
      <c r="O734" s="210"/>
      <c r="P734" s="210"/>
      <c r="Q734" s="210"/>
      <c r="R734" s="210"/>
      <c r="S734" s="210"/>
      <c r="T734" s="210"/>
      <c r="U734" s="210"/>
      <c r="V734" s="210"/>
      <c r="W734" s="210"/>
      <c r="X734" s="210"/>
      <c r="Y734" s="210"/>
      <c r="Z734" s="210"/>
    </row>
    <row r="735" spans="1:26">
      <c r="A735" s="210"/>
      <c r="B735" s="210"/>
      <c r="C735" s="210"/>
      <c r="D735" s="210"/>
      <c r="E735" s="210"/>
      <c r="F735" s="210"/>
      <c r="G735" s="210"/>
      <c r="H735" s="210"/>
      <c r="I735" s="210"/>
      <c r="J735" s="210"/>
      <c r="K735" s="210"/>
      <c r="L735" s="210"/>
      <c r="M735" s="210"/>
      <c r="N735" s="210"/>
      <c r="O735" s="210"/>
      <c r="P735" s="210"/>
      <c r="Q735" s="210"/>
      <c r="R735" s="210"/>
      <c r="S735" s="210"/>
      <c r="T735" s="210"/>
      <c r="U735" s="210"/>
      <c r="V735" s="210"/>
      <c r="W735" s="210"/>
      <c r="X735" s="210"/>
      <c r="Y735" s="210"/>
      <c r="Z735" s="210"/>
    </row>
    <row r="736" spans="1:26">
      <c r="A736" s="210"/>
      <c r="B736" s="210"/>
      <c r="C736" s="210"/>
      <c r="D736" s="210"/>
      <c r="E736" s="210"/>
      <c r="F736" s="210"/>
      <c r="G736" s="210"/>
      <c r="H736" s="210"/>
      <c r="I736" s="210"/>
      <c r="J736" s="210"/>
      <c r="K736" s="210"/>
      <c r="L736" s="210"/>
      <c r="M736" s="210"/>
      <c r="N736" s="210"/>
      <c r="O736" s="210"/>
      <c r="P736" s="210"/>
      <c r="Q736" s="210"/>
      <c r="R736" s="210"/>
      <c r="S736" s="210"/>
      <c r="T736" s="210"/>
      <c r="U736" s="210"/>
      <c r="V736" s="210"/>
      <c r="W736" s="210"/>
      <c r="X736" s="210"/>
      <c r="Y736" s="210"/>
      <c r="Z736" s="210"/>
    </row>
    <row r="737" spans="1:26">
      <c r="A737" s="210"/>
      <c r="B737" s="210"/>
      <c r="C737" s="210"/>
      <c r="D737" s="210"/>
      <c r="E737" s="210"/>
      <c r="F737" s="210"/>
      <c r="G737" s="210"/>
      <c r="H737" s="210"/>
      <c r="I737" s="210"/>
      <c r="J737" s="210"/>
      <c r="K737" s="210"/>
      <c r="L737" s="210"/>
      <c r="M737" s="210"/>
      <c r="N737" s="210"/>
      <c r="O737" s="210"/>
      <c r="P737" s="210"/>
      <c r="Q737" s="210"/>
      <c r="R737" s="210"/>
      <c r="S737" s="210"/>
      <c r="T737" s="210"/>
      <c r="U737" s="210"/>
      <c r="V737" s="210"/>
      <c r="W737" s="210"/>
      <c r="X737" s="210"/>
      <c r="Y737" s="210"/>
      <c r="Z737" s="210"/>
    </row>
    <row r="738" spans="1:26">
      <c r="A738" s="210"/>
      <c r="B738" s="210"/>
      <c r="C738" s="210"/>
      <c r="D738" s="210"/>
      <c r="E738" s="210"/>
      <c r="F738" s="210"/>
      <c r="G738" s="210"/>
      <c r="H738" s="210"/>
      <c r="I738" s="210"/>
      <c r="J738" s="210"/>
      <c r="K738" s="210"/>
      <c r="L738" s="210"/>
      <c r="M738" s="210"/>
      <c r="N738" s="210"/>
      <c r="O738" s="210"/>
      <c r="P738" s="210"/>
      <c r="Q738" s="210"/>
      <c r="R738" s="210"/>
      <c r="S738" s="210"/>
      <c r="T738" s="210"/>
      <c r="U738" s="210"/>
      <c r="V738" s="210"/>
      <c r="W738" s="210"/>
      <c r="X738" s="210"/>
      <c r="Y738" s="210"/>
      <c r="Z738" s="210"/>
    </row>
    <row r="739" spans="1:26">
      <c r="A739" s="210"/>
      <c r="B739" s="210"/>
      <c r="C739" s="210"/>
      <c r="D739" s="210"/>
      <c r="E739" s="210"/>
      <c r="F739" s="210"/>
      <c r="G739" s="210"/>
      <c r="H739" s="210"/>
      <c r="I739" s="210"/>
      <c r="J739" s="210"/>
      <c r="K739" s="210"/>
      <c r="L739" s="210"/>
      <c r="M739" s="210"/>
      <c r="N739" s="210"/>
      <c r="O739" s="210"/>
      <c r="P739" s="210"/>
      <c r="Q739" s="210"/>
      <c r="R739" s="210"/>
      <c r="S739" s="210"/>
      <c r="T739" s="210"/>
      <c r="U739" s="210"/>
      <c r="V739" s="210"/>
      <c r="W739" s="210"/>
      <c r="X739" s="210"/>
      <c r="Y739" s="210"/>
      <c r="Z739" s="210"/>
    </row>
    <row r="740" spans="1:26">
      <c r="A740" s="210"/>
      <c r="B740" s="210"/>
      <c r="C740" s="210"/>
      <c r="D740" s="210"/>
      <c r="E740" s="210"/>
      <c r="F740" s="210"/>
      <c r="G740" s="210"/>
      <c r="H740" s="210"/>
      <c r="I740" s="210"/>
      <c r="J740" s="210"/>
      <c r="K740" s="210"/>
      <c r="L740" s="210"/>
      <c r="M740" s="210"/>
      <c r="N740" s="210"/>
      <c r="O740" s="210"/>
      <c r="P740" s="210"/>
      <c r="Q740" s="210"/>
      <c r="R740" s="210"/>
      <c r="S740" s="210"/>
      <c r="T740" s="210"/>
      <c r="U740" s="210"/>
      <c r="V740" s="210"/>
      <c r="W740" s="210"/>
      <c r="X740" s="210"/>
      <c r="Y740" s="210"/>
      <c r="Z740" s="210"/>
    </row>
    <row r="741" spans="1:26">
      <c r="A741" s="210"/>
      <c r="B741" s="210"/>
      <c r="C741" s="210"/>
      <c r="D741" s="210"/>
      <c r="E741" s="210"/>
      <c r="F741" s="210"/>
      <c r="G741" s="210"/>
      <c r="H741" s="210"/>
      <c r="I741" s="210"/>
      <c r="J741" s="210"/>
      <c r="K741" s="210"/>
      <c r="L741" s="210"/>
      <c r="M741" s="210"/>
      <c r="N741" s="210"/>
      <c r="O741" s="210"/>
      <c r="P741" s="210"/>
      <c r="Q741" s="210"/>
      <c r="R741" s="210"/>
      <c r="S741" s="210"/>
      <c r="T741" s="210"/>
      <c r="U741" s="210"/>
      <c r="V741" s="210"/>
      <c r="W741" s="210"/>
      <c r="X741" s="210"/>
      <c r="Y741" s="210"/>
      <c r="Z741" s="210"/>
    </row>
    <row r="742" spans="1:26">
      <c r="A742" s="210"/>
      <c r="B742" s="210"/>
      <c r="C742" s="210"/>
      <c r="D742" s="210"/>
      <c r="E742" s="210"/>
      <c r="F742" s="210"/>
      <c r="G742" s="210"/>
      <c r="H742" s="210"/>
      <c r="I742" s="210"/>
      <c r="J742" s="210"/>
      <c r="K742" s="210"/>
      <c r="L742" s="210"/>
      <c r="M742" s="210"/>
      <c r="N742" s="210"/>
      <c r="O742" s="210"/>
      <c r="P742" s="210"/>
      <c r="Q742" s="210"/>
      <c r="R742" s="210"/>
      <c r="S742" s="210"/>
      <c r="T742" s="210"/>
      <c r="U742" s="210"/>
      <c r="V742" s="210"/>
      <c r="W742" s="210"/>
      <c r="X742" s="210"/>
      <c r="Y742" s="210"/>
      <c r="Z742" s="210"/>
    </row>
    <row r="743" spans="1:26">
      <c r="A743" s="210"/>
      <c r="B743" s="210"/>
      <c r="C743" s="210"/>
      <c r="D743" s="210"/>
      <c r="E743" s="210"/>
      <c r="F743" s="210"/>
      <c r="G743" s="210"/>
      <c r="H743" s="210"/>
      <c r="I743" s="210"/>
      <c r="J743" s="210"/>
      <c r="K743" s="210"/>
      <c r="L743" s="210"/>
      <c r="M743" s="210"/>
      <c r="N743" s="210"/>
      <c r="O743" s="210"/>
      <c r="P743" s="210"/>
      <c r="Q743" s="210"/>
      <c r="R743" s="210"/>
      <c r="S743" s="210"/>
      <c r="T743" s="210"/>
      <c r="U743" s="210"/>
      <c r="V743" s="210"/>
      <c r="W743" s="210"/>
      <c r="X743" s="210"/>
      <c r="Y743" s="210"/>
      <c r="Z743" s="210"/>
    </row>
    <row r="744" spans="1:26">
      <c r="A744" s="210"/>
      <c r="B744" s="210"/>
      <c r="C744" s="210"/>
      <c r="D744" s="210"/>
      <c r="E744" s="210"/>
      <c r="F744" s="210"/>
      <c r="G744" s="210"/>
      <c r="H744" s="210"/>
      <c r="I744" s="210"/>
      <c r="J744" s="210"/>
      <c r="K744" s="210"/>
      <c r="L744" s="210"/>
      <c r="M744" s="210"/>
      <c r="N744" s="210"/>
      <c r="O744" s="210"/>
      <c r="P744" s="210"/>
      <c r="Q744" s="210"/>
      <c r="R744" s="210"/>
      <c r="S744" s="210"/>
      <c r="T744" s="210"/>
      <c r="U744" s="210"/>
      <c r="V744" s="210"/>
      <c r="W744" s="210"/>
      <c r="X744" s="210"/>
      <c r="Y744" s="210"/>
      <c r="Z744" s="210"/>
    </row>
    <row r="745" spans="1:26">
      <c r="A745" s="210"/>
      <c r="B745" s="210"/>
      <c r="C745" s="210"/>
      <c r="D745" s="210"/>
      <c r="E745" s="210"/>
      <c r="F745" s="210"/>
      <c r="G745" s="210"/>
      <c r="H745" s="210"/>
      <c r="I745" s="210"/>
      <c r="J745" s="210"/>
      <c r="K745" s="210"/>
      <c r="L745" s="210"/>
      <c r="M745" s="210"/>
      <c r="N745" s="210"/>
      <c r="O745" s="210"/>
      <c r="P745" s="210"/>
      <c r="Q745" s="210"/>
      <c r="R745" s="210"/>
      <c r="S745" s="210"/>
      <c r="T745" s="210"/>
      <c r="U745" s="210"/>
      <c r="V745" s="210"/>
      <c r="W745" s="210"/>
      <c r="X745" s="210"/>
      <c r="Y745" s="210"/>
      <c r="Z745" s="210"/>
    </row>
    <row r="746" spans="1:26">
      <c r="A746" s="210"/>
      <c r="B746" s="210"/>
      <c r="C746" s="210"/>
      <c r="D746" s="210"/>
      <c r="E746" s="210"/>
      <c r="F746" s="210"/>
      <c r="G746" s="210"/>
      <c r="H746" s="210"/>
      <c r="I746" s="210"/>
      <c r="J746" s="210"/>
      <c r="K746" s="210"/>
      <c r="L746" s="210"/>
      <c r="M746" s="210"/>
      <c r="N746" s="210"/>
      <c r="O746" s="210"/>
      <c r="P746" s="210"/>
      <c r="Q746" s="210"/>
      <c r="R746" s="210"/>
      <c r="S746" s="210"/>
      <c r="T746" s="210"/>
      <c r="U746" s="210"/>
      <c r="V746" s="210"/>
      <c r="W746" s="210"/>
      <c r="X746" s="210"/>
      <c r="Y746" s="210"/>
      <c r="Z746" s="210"/>
    </row>
    <row r="747" spans="1:26">
      <c r="A747" s="210"/>
      <c r="B747" s="210"/>
      <c r="C747" s="210"/>
      <c r="D747" s="210"/>
      <c r="E747" s="210"/>
      <c r="F747" s="210"/>
      <c r="G747" s="210"/>
      <c r="H747" s="210"/>
      <c r="I747" s="210"/>
      <c r="J747" s="210"/>
      <c r="K747" s="210"/>
      <c r="L747" s="210"/>
      <c r="M747" s="210"/>
      <c r="N747" s="210"/>
      <c r="O747" s="210"/>
      <c r="P747" s="210"/>
      <c r="Q747" s="210"/>
      <c r="R747" s="210"/>
      <c r="S747" s="210"/>
      <c r="T747" s="210"/>
      <c r="U747" s="210"/>
      <c r="V747" s="210"/>
      <c r="W747" s="210"/>
      <c r="X747" s="210"/>
      <c r="Y747" s="210"/>
      <c r="Z747" s="210"/>
    </row>
    <row r="748" spans="1:26">
      <c r="A748" s="210"/>
      <c r="B748" s="210"/>
      <c r="C748" s="210"/>
      <c r="D748" s="210"/>
      <c r="E748" s="210"/>
      <c r="F748" s="210"/>
      <c r="G748" s="210"/>
      <c r="H748" s="210"/>
      <c r="I748" s="210"/>
      <c r="J748" s="210"/>
      <c r="K748" s="210"/>
      <c r="L748" s="210"/>
      <c r="M748" s="210"/>
      <c r="N748" s="210"/>
      <c r="O748" s="210"/>
      <c r="P748" s="210"/>
      <c r="Q748" s="210"/>
      <c r="R748" s="210"/>
      <c r="S748" s="210"/>
      <c r="T748" s="210"/>
      <c r="U748" s="210"/>
      <c r="V748" s="210"/>
      <c r="W748" s="210"/>
      <c r="X748" s="210"/>
      <c r="Y748" s="210"/>
      <c r="Z748" s="210"/>
    </row>
    <row r="749" spans="1:26">
      <c r="A749" s="210"/>
      <c r="B749" s="210"/>
      <c r="C749" s="210"/>
      <c r="D749" s="210"/>
      <c r="E749" s="210"/>
      <c r="F749" s="210"/>
      <c r="G749" s="210"/>
      <c r="H749" s="210"/>
      <c r="I749" s="210"/>
      <c r="J749" s="210"/>
      <c r="K749" s="210"/>
      <c r="L749" s="210"/>
      <c r="M749" s="210"/>
      <c r="N749" s="210"/>
      <c r="O749" s="210"/>
      <c r="P749" s="210"/>
      <c r="Q749" s="210"/>
      <c r="R749" s="210"/>
      <c r="S749" s="210"/>
      <c r="T749" s="210"/>
      <c r="U749" s="210"/>
      <c r="V749" s="210"/>
      <c r="W749" s="210"/>
      <c r="X749" s="210"/>
      <c r="Y749" s="210"/>
      <c r="Z749" s="210"/>
    </row>
    <row r="750" spans="1:26">
      <c r="A750" s="210"/>
      <c r="B750" s="210"/>
      <c r="C750" s="210"/>
      <c r="D750" s="210"/>
      <c r="E750" s="210"/>
      <c r="F750" s="210"/>
      <c r="G750" s="210"/>
      <c r="H750" s="210"/>
      <c r="I750" s="210"/>
      <c r="J750" s="210"/>
      <c r="K750" s="210"/>
      <c r="L750" s="210"/>
      <c r="M750" s="210"/>
      <c r="N750" s="210"/>
      <c r="O750" s="210"/>
      <c r="P750" s="210"/>
      <c r="Q750" s="210"/>
      <c r="R750" s="210"/>
      <c r="S750" s="210"/>
      <c r="T750" s="210"/>
      <c r="U750" s="210"/>
      <c r="V750" s="210"/>
      <c r="W750" s="210"/>
      <c r="X750" s="210"/>
      <c r="Y750" s="210"/>
      <c r="Z750" s="210"/>
    </row>
    <row r="751" spans="1:26">
      <c r="A751" s="210"/>
      <c r="B751" s="210"/>
      <c r="C751" s="210"/>
      <c r="D751" s="210"/>
      <c r="E751" s="210"/>
      <c r="F751" s="210"/>
      <c r="G751" s="210"/>
      <c r="H751" s="210"/>
      <c r="I751" s="210"/>
      <c r="J751" s="210"/>
      <c r="K751" s="210"/>
      <c r="L751" s="210"/>
      <c r="M751" s="210"/>
      <c r="N751" s="210"/>
      <c r="O751" s="210"/>
      <c r="P751" s="210"/>
      <c r="Q751" s="210"/>
      <c r="R751" s="210"/>
      <c r="S751" s="210"/>
      <c r="T751" s="210"/>
      <c r="U751" s="210"/>
      <c r="V751" s="210"/>
      <c r="W751" s="210"/>
      <c r="X751" s="210"/>
      <c r="Y751" s="210"/>
      <c r="Z751" s="210"/>
    </row>
    <row r="752" spans="1:26">
      <c r="A752" s="210"/>
      <c r="B752" s="210"/>
      <c r="C752" s="210"/>
      <c r="D752" s="210"/>
      <c r="E752" s="210"/>
      <c r="F752" s="210"/>
      <c r="G752" s="210"/>
      <c r="H752" s="210"/>
      <c r="I752" s="210"/>
      <c r="J752" s="210"/>
      <c r="K752" s="210"/>
      <c r="L752" s="210"/>
      <c r="M752" s="210"/>
      <c r="N752" s="210"/>
      <c r="O752" s="210"/>
      <c r="P752" s="210"/>
      <c r="Q752" s="210"/>
      <c r="R752" s="210"/>
      <c r="S752" s="210"/>
      <c r="T752" s="210"/>
      <c r="U752" s="210"/>
      <c r="V752" s="210"/>
      <c r="W752" s="210"/>
      <c r="X752" s="210"/>
      <c r="Y752" s="210"/>
      <c r="Z752" s="210"/>
    </row>
    <row r="753" spans="1:26">
      <c r="A753" s="210"/>
      <c r="B753" s="210"/>
      <c r="C753" s="210"/>
      <c r="D753" s="210"/>
      <c r="E753" s="210"/>
      <c r="F753" s="210"/>
      <c r="G753" s="210"/>
      <c r="H753" s="210"/>
      <c r="I753" s="210"/>
      <c r="J753" s="210"/>
      <c r="K753" s="210"/>
      <c r="L753" s="210"/>
      <c r="M753" s="210"/>
      <c r="N753" s="210"/>
      <c r="O753" s="210"/>
      <c r="P753" s="210"/>
      <c r="Q753" s="210"/>
      <c r="R753" s="210"/>
      <c r="S753" s="210"/>
      <c r="T753" s="210"/>
      <c r="U753" s="210"/>
      <c r="V753" s="210"/>
      <c r="W753" s="210"/>
      <c r="X753" s="210"/>
      <c r="Y753" s="210"/>
      <c r="Z753" s="210"/>
    </row>
    <row r="754" spans="1:26">
      <c r="A754" s="210"/>
      <c r="B754" s="210"/>
      <c r="C754" s="210"/>
      <c r="D754" s="210"/>
      <c r="E754" s="210"/>
      <c r="F754" s="210"/>
      <c r="G754" s="210"/>
      <c r="H754" s="210"/>
      <c r="I754" s="210"/>
      <c r="J754" s="210"/>
      <c r="K754" s="210"/>
      <c r="L754" s="210"/>
      <c r="M754" s="210"/>
      <c r="N754" s="210"/>
      <c r="O754" s="210"/>
      <c r="P754" s="210"/>
      <c r="Q754" s="210"/>
      <c r="R754" s="210"/>
      <c r="S754" s="210"/>
      <c r="T754" s="210"/>
      <c r="U754" s="210"/>
      <c r="V754" s="210"/>
      <c r="W754" s="210"/>
      <c r="X754" s="210"/>
      <c r="Y754" s="210"/>
      <c r="Z754" s="210"/>
    </row>
    <row r="755" spans="1:26">
      <c r="A755" s="210"/>
      <c r="B755" s="210"/>
      <c r="C755" s="210"/>
      <c r="D755" s="210"/>
      <c r="E755" s="210"/>
      <c r="F755" s="210"/>
      <c r="G755" s="210"/>
      <c r="H755" s="210"/>
      <c r="I755" s="210"/>
      <c r="J755" s="210"/>
      <c r="K755" s="210"/>
      <c r="L755" s="210"/>
      <c r="M755" s="210"/>
      <c r="N755" s="210"/>
      <c r="O755" s="210"/>
      <c r="P755" s="210"/>
      <c r="Q755" s="210"/>
      <c r="R755" s="210"/>
      <c r="S755" s="210"/>
      <c r="T755" s="210"/>
      <c r="U755" s="210"/>
      <c r="V755" s="210"/>
      <c r="W755" s="210"/>
      <c r="X755" s="210"/>
      <c r="Y755" s="210"/>
      <c r="Z755" s="210"/>
    </row>
    <row r="756" spans="1:26">
      <c r="A756" s="210"/>
      <c r="B756" s="210"/>
      <c r="C756" s="210"/>
      <c r="D756" s="210"/>
      <c r="E756" s="210"/>
      <c r="F756" s="210"/>
      <c r="G756" s="210"/>
      <c r="H756" s="210"/>
      <c r="I756" s="210"/>
      <c r="J756" s="210"/>
      <c r="K756" s="210"/>
      <c r="L756" s="210"/>
      <c r="M756" s="210"/>
      <c r="N756" s="210"/>
      <c r="O756" s="210"/>
      <c r="P756" s="210"/>
      <c r="Q756" s="210"/>
      <c r="R756" s="210"/>
      <c r="S756" s="210"/>
      <c r="T756" s="210"/>
      <c r="U756" s="210"/>
      <c r="V756" s="210"/>
      <c r="W756" s="210"/>
      <c r="X756" s="210"/>
      <c r="Y756" s="210"/>
      <c r="Z756" s="210"/>
    </row>
    <row r="757" spans="1:26">
      <c r="A757" s="210"/>
      <c r="B757" s="210"/>
      <c r="C757" s="210"/>
      <c r="D757" s="210"/>
      <c r="E757" s="210"/>
      <c r="F757" s="210"/>
      <c r="G757" s="210"/>
      <c r="H757" s="210"/>
      <c r="I757" s="210"/>
      <c r="J757" s="210"/>
      <c r="K757" s="210"/>
      <c r="L757" s="210"/>
      <c r="M757" s="210"/>
      <c r="N757" s="210"/>
      <c r="O757" s="210"/>
      <c r="P757" s="210"/>
      <c r="Q757" s="210"/>
      <c r="R757" s="210"/>
      <c r="S757" s="210"/>
      <c r="T757" s="210"/>
      <c r="U757" s="210"/>
      <c r="V757" s="210"/>
      <c r="W757" s="210"/>
      <c r="X757" s="210"/>
      <c r="Y757" s="210"/>
      <c r="Z757" s="210"/>
    </row>
    <row r="758" spans="1:26">
      <c r="A758" s="210"/>
      <c r="B758" s="210"/>
      <c r="C758" s="210"/>
      <c r="D758" s="210"/>
      <c r="E758" s="210"/>
      <c r="F758" s="210"/>
      <c r="G758" s="210"/>
      <c r="H758" s="210"/>
      <c r="I758" s="210"/>
      <c r="J758" s="210"/>
      <c r="K758" s="210"/>
      <c r="L758" s="210"/>
      <c r="M758" s="210"/>
      <c r="N758" s="210"/>
      <c r="O758" s="210"/>
      <c r="P758" s="210"/>
      <c r="Q758" s="210"/>
      <c r="R758" s="210"/>
      <c r="S758" s="210"/>
      <c r="T758" s="210"/>
      <c r="U758" s="210"/>
      <c r="V758" s="210"/>
      <c r="W758" s="210"/>
      <c r="X758" s="210"/>
      <c r="Y758" s="210"/>
      <c r="Z758" s="210"/>
    </row>
    <row r="759" spans="1:26">
      <c r="A759" s="210"/>
      <c r="B759" s="210"/>
      <c r="C759" s="210"/>
      <c r="D759" s="210"/>
      <c r="E759" s="210"/>
      <c r="F759" s="210"/>
      <c r="G759" s="210"/>
      <c r="H759" s="210"/>
      <c r="I759" s="210"/>
      <c r="J759" s="210"/>
      <c r="K759" s="210"/>
      <c r="L759" s="210"/>
      <c r="M759" s="210"/>
      <c r="N759" s="210"/>
      <c r="O759" s="210"/>
      <c r="P759" s="210"/>
      <c r="Q759" s="210"/>
      <c r="R759" s="210"/>
      <c r="S759" s="210"/>
      <c r="T759" s="210"/>
      <c r="U759" s="210"/>
      <c r="V759" s="210"/>
      <c r="W759" s="210"/>
      <c r="X759" s="210"/>
      <c r="Y759" s="210"/>
      <c r="Z759" s="210"/>
    </row>
    <row r="760" spans="1:26">
      <c r="A760" s="210"/>
      <c r="B760" s="210"/>
      <c r="C760" s="210"/>
      <c r="D760" s="210"/>
      <c r="E760" s="210"/>
      <c r="F760" s="210"/>
      <c r="G760" s="210"/>
      <c r="H760" s="210"/>
      <c r="I760" s="210"/>
      <c r="J760" s="210"/>
      <c r="K760" s="210"/>
      <c r="L760" s="210"/>
      <c r="M760" s="210"/>
      <c r="N760" s="210"/>
      <c r="O760" s="210"/>
      <c r="P760" s="210"/>
      <c r="Q760" s="210"/>
      <c r="R760" s="210"/>
      <c r="S760" s="210"/>
      <c r="T760" s="210"/>
      <c r="U760" s="210"/>
      <c r="V760" s="210"/>
      <c r="W760" s="210"/>
      <c r="X760" s="210"/>
      <c r="Y760" s="210"/>
      <c r="Z760" s="210"/>
    </row>
    <row r="761" spans="1:26">
      <c r="A761" s="210"/>
      <c r="B761" s="210"/>
      <c r="C761" s="210"/>
      <c r="D761" s="210"/>
      <c r="E761" s="210"/>
      <c r="F761" s="210"/>
      <c r="G761" s="210"/>
      <c r="H761" s="210"/>
      <c r="I761" s="210"/>
      <c r="J761" s="210"/>
      <c r="K761" s="210"/>
      <c r="L761" s="210"/>
      <c r="M761" s="210"/>
      <c r="N761" s="210"/>
      <c r="O761" s="210"/>
      <c r="P761" s="210"/>
      <c r="Q761" s="210"/>
      <c r="R761" s="210"/>
      <c r="S761" s="210"/>
      <c r="T761" s="210"/>
      <c r="U761" s="210"/>
      <c r="V761" s="210"/>
      <c r="W761" s="210"/>
      <c r="X761" s="210"/>
      <c r="Y761" s="210"/>
      <c r="Z761" s="210"/>
    </row>
    <row r="762" spans="1:26">
      <c r="A762" s="210"/>
      <c r="B762" s="210"/>
      <c r="C762" s="210"/>
      <c r="D762" s="210"/>
      <c r="E762" s="210"/>
      <c r="F762" s="210"/>
      <c r="G762" s="210"/>
      <c r="H762" s="210"/>
      <c r="I762" s="210"/>
      <c r="J762" s="210"/>
      <c r="K762" s="210"/>
      <c r="L762" s="210"/>
      <c r="M762" s="210"/>
      <c r="N762" s="210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</row>
    <row r="763" spans="1:26">
      <c r="A763" s="210"/>
      <c r="B763" s="210"/>
      <c r="C763" s="210"/>
      <c r="D763" s="210"/>
      <c r="E763" s="210"/>
      <c r="F763" s="210"/>
      <c r="G763" s="210"/>
      <c r="H763" s="210"/>
      <c r="I763" s="210"/>
      <c r="J763" s="210"/>
      <c r="K763" s="210"/>
      <c r="L763" s="210"/>
      <c r="M763" s="210"/>
      <c r="N763" s="210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</row>
    <row r="764" spans="1:26">
      <c r="A764" s="210"/>
      <c r="B764" s="210"/>
      <c r="C764" s="210"/>
      <c r="D764" s="210"/>
      <c r="E764" s="210"/>
      <c r="F764" s="210"/>
      <c r="G764" s="210"/>
      <c r="H764" s="210"/>
      <c r="I764" s="210"/>
      <c r="J764" s="210"/>
      <c r="K764" s="210"/>
      <c r="L764" s="210"/>
      <c r="M764" s="210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</row>
    <row r="765" spans="1:26">
      <c r="A765" s="210"/>
      <c r="B765" s="210"/>
      <c r="C765" s="210"/>
      <c r="D765" s="210"/>
      <c r="E765" s="210"/>
      <c r="F765" s="210"/>
      <c r="G765" s="210"/>
      <c r="H765" s="210"/>
      <c r="I765" s="210"/>
      <c r="J765" s="210"/>
      <c r="K765" s="210"/>
      <c r="L765" s="210"/>
      <c r="M765" s="210"/>
      <c r="N765" s="210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</row>
    <row r="766" spans="1:26">
      <c r="A766" s="210"/>
      <c r="B766" s="210"/>
      <c r="C766" s="210"/>
      <c r="D766" s="210"/>
      <c r="E766" s="210"/>
      <c r="F766" s="210"/>
      <c r="G766" s="210"/>
      <c r="H766" s="210"/>
      <c r="I766" s="210"/>
      <c r="J766" s="210"/>
      <c r="K766" s="210"/>
      <c r="L766" s="210"/>
      <c r="M766" s="210"/>
      <c r="N766" s="210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</row>
    <row r="767" spans="1:26">
      <c r="A767" s="210"/>
      <c r="B767" s="210"/>
      <c r="C767" s="210"/>
      <c r="D767" s="210"/>
      <c r="E767" s="210"/>
      <c r="F767" s="210"/>
      <c r="G767" s="210"/>
      <c r="H767" s="210"/>
      <c r="I767" s="210"/>
      <c r="J767" s="210"/>
      <c r="K767" s="210"/>
      <c r="L767" s="210"/>
      <c r="M767" s="210"/>
      <c r="N767" s="210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</row>
    <row r="768" spans="1:26">
      <c r="A768" s="210"/>
      <c r="B768" s="210"/>
      <c r="C768" s="210"/>
      <c r="D768" s="210"/>
      <c r="E768" s="210"/>
      <c r="F768" s="210"/>
      <c r="G768" s="210"/>
      <c r="H768" s="210"/>
      <c r="I768" s="210"/>
      <c r="J768" s="210"/>
      <c r="K768" s="210"/>
      <c r="L768" s="210"/>
      <c r="M768" s="210"/>
      <c r="N768" s="210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</row>
    <row r="769" spans="1:26">
      <c r="A769" s="210"/>
      <c r="B769" s="210"/>
      <c r="C769" s="210"/>
      <c r="D769" s="210"/>
      <c r="E769" s="210"/>
      <c r="F769" s="210"/>
      <c r="G769" s="210"/>
      <c r="H769" s="210"/>
      <c r="I769" s="210"/>
      <c r="J769" s="210"/>
      <c r="K769" s="210"/>
      <c r="L769" s="210"/>
      <c r="M769" s="210"/>
      <c r="N769" s="210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</row>
    <row r="770" spans="1:26">
      <c r="A770" s="210"/>
      <c r="B770" s="210"/>
      <c r="C770" s="210"/>
      <c r="D770" s="210"/>
      <c r="E770" s="210"/>
      <c r="F770" s="210"/>
      <c r="G770" s="210"/>
      <c r="H770" s="210"/>
      <c r="I770" s="210"/>
      <c r="J770" s="210"/>
      <c r="K770" s="210"/>
      <c r="L770" s="210"/>
      <c r="M770" s="210"/>
      <c r="N770" s="210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</row>
    <row r="771" spans="1:26">
      <c r="A771" s="210"/>
      <c r="B771" s="210"/>
      <c r="C771" s="210"/>
      <c r="D771" s="210"/>
      <c r="E771" s="210"/>
      <c r="F771" s="210"/>
      <c r="G771" s="210"/>
      <c r="H771" s="210"/>
      <c r="I771" s="210"/>
      <c r="J771" s="210"/>
      <c r="K771" s="210"/>
      <c r="L771" s="210"/>
      <c r="M771" s="210"/>
      <c r="N771" s="210"/>
      <c r="O771" s="210"/>
      <c r="P771" s="210"/>
      <c r="Q771" s="210"/>
      <c r="R771" s="210"/>
      <c r="S771" s="210"/>
      <c r="T771" s="210"/>
      <c r="U771" s="210"/>
      <c r="V771" s="210"/>
      <c r="W771" s="210"/>
      <c r="X771" s="210"/>
      <c r="Y771" s="210"/>
      <c r="Z771" s="210"/>
    </row>
    <row r="772" spans="1:26">
      <c r="A772" s="210"/>
      <c r="B772" s="210"/>
      <c r="C772" s="210"/>
      <c r="D772" s="210"/>
      <c r="E772" s="210"/>
      <c r="F772" s="210"/>
      <c r="G772" s="210"/>
      <c r="H772" s="210"/>
      <c r="I772" s="210"/>
      <c r="J772" s="210"/>
      <c r="K772" s="210"/>
      <c r="L772" s="210"/>
      <c r="M772" s="210"/>
      <c r="N772" s="210"/>
      <c r="O772" s="210"/>
      <c r="P772" s="210"/>
      <c r="Q772" s="210"/>
      <c r="R772" s="210"/>
      <c r="S772" s="210"/>
      <c r="T772" s="210"/>
      <c r="U772" s="210"/>
      <c r="V772" s="210"/>
      <c r="W772" s="210"/>
      <c r="X772" s="210"/>
      <c r="Y772" s="210"/>
      <c r="Z772" s="210"/>
    </row>
    <row r="773" spans="1:26">
      <c r="A773" s="210"/>
      <c r="B773" s="210"/>
      <c r="C773" s="210"/>
      <c r="D773" s="210"/>
      <c r="E773" s="210"/>
      <c r="F773" s="210"/>
      <c r="G773" s="210"/>
      <c r="H773" s="210"/>
      <c r="I773" s="210"/>
      <c r="J773" s="210"/>
      <c r="K773" s="210"/>
      <c r="L773" s="210"/>
      <c r="M773" s="210"/>
      <c r="N773" s="210"/>
      <c r="O773" s="210"/>
      <c r="P773" s="210"/>
      <c r="Q773" s="210"/>
      <c r="R773" s="210"/>
      <c r="S773" s="210"/>
      <c r="T773" s="210"/>
      <c r="U773" s="210"/>
      <c r="V773" s="210"/>
      <c r="W773" s="210"/>
      <c r="X773" s="210"/>
      <c r="Y773" s="210"/>
      <c r="Z773" s="210"/>
    </row>
    <row r="774" spans="1:26">
      <c r="A774" s="210"/>
      <c r="B774" s="210"/>
      <c r="C774" s="210"/>
      <c r="D774" s="210"/>
      <c r="E774" s="210"/>
      <c r="F774" s="210"/>
      <c r="G774" s="210"/>
      <c r="H774" s="210"/>
      <c r="I774" s="210"/>
      <c r="J774" s="210"/>
      <c r="K774" s="210"/>
      <c r="L774" s="210"/>
      <c r="M774" s="210"/>
      <c r="N774" s="210"/>
      <c r="O774" s="210"/>
      <c r="P774" s="210"/>
      <c r="Q774" s="210"/>
      <c r="R774" s="210"/>
      <c r="S774" s="210"/>
      <c r="T774" s="210"/>
      <c r="U774" s="210"/>
      <c r="V774" s="210"/>
      <c r="W774" s="210"/>
      <c r="X774" s="210"/>
      <c r="Y774" s="210"/>
      <c r="Z774" s="210"/>
    </row>
    <row r="775" spans="1:26">
      <c r="A775" s="210"/>
      <c r="B775" s="210"/>
      <c r="C775" s="210"/>
      <c r="D775" s="210"/>
      <c r="E775" s="210"/>
      <c r="F775" s="210"/>
      <c r="G775" s="210"/>
      <c r="H775" s="210"/>
      <c r="I775" s="210"/>
      <c r="J775" s="210"/>
      <c r="K775" s="210"/>
      <c r="L775" s="210"/>
      <c r="M775" s="210"/>
      <c r="N775" s="210"/>
      <c r="O775" s="210"/>
      <c r="P775" s="210"/>
      <c r="Q775" s="210"/>
      <c r="R775" s="210"/>
      <c r="S775" s="210"/>
      <c r="T775" s="210"/>
      <c r="U775" s="210"/>
      <c r="V775" s="210"/>
      <c r="W775" s="210"/>
      <c r="X775" s="210"/>
      <c r="Y775" s="210"/>
      <c r="Z775" s="210"/>
    </row>
    <row r="776" spans="1:26">
      <c r="A776" s="210"/>
      <c r="B776" s="210"/>
      <c r="C776" s="210"/>
      <c r="D776" s="210"/>
      <c r="E776" s="210"/>
      <c r="F776" s="210"/>
      <c r="G776" s="210"/>
      <c r="H776" s="210"/>
      <c r="I776" s="210"/>
      <c r="J776" s="210"/>
      <c r="K776" s="210"/>
      <c r="L776" s="210"/>
      <c r="M776" s="210"/>
      <c r="N776" s="210"/>
      <c r="O776" s="210"/>
      <c r="P776" s="210"/>
      <c r="Q776" s="210"/>
      <c r="R776" s="210"/>
      <c r="S776" s="210"/>
      <c r="T776" s="210"/>
      <c r="U776" s="210"/>
      <c r="V776" s="210"/>
      <c r="W776" s="210"/>
      <c r="X776" s="210"/>
      <c r="Y776" s="210"/>
      <c r="Z776" s="210"/>
    </row>
    <row r="777" spans="1:26">
      <c r="A777" s="210"/>
      <c r="B777" s="210"/>
      <c r="C777" s="210"/>
      <c r="D777" s="210"/>
      <c r="E777" s="210"/>
      <c r="F777" s="210"/>
      <c r="G777" s="210"/>
      <c r="H777" s="210"/>
      <c r="I777" s="210"/>
      <c r="J777" s="210"/>
      <c r="K777" s="210"/>
      <c r="L777" s="210"/>
      <c r="M777" s="210"/>
      <c r="N777" s="210"/>
      <c r="O777" s="210"/>
      <c r="P777" s="210"/>
      <c r="Q777" s="210"/>
      <c r="R777" s="210"/>
      <c r="S777" s="210"/>
      <c r="T777" s="210"/>
      <c r="U777" s="210"/>
      <c r="V777" s="210"/>
      <c r="W777" s="210"/>
      <c r="X777" s="210"/>
      <c r="Y777" s="210"/>
      <c r="Z777" s="210"/>
    </row>
    <row r="778" spans="1:26">
      <c r="A778" s="210"/>
      <c r="B778" s="210"/>
      <c r="C778" s="210"/>
      <c r="D778" s="210"/>
      <c r="E778" s="210"/>
      <c r="F778" s="210"/>
      <c r="G778" s="210"/>
      <c r="H778" s="210"/>
      <c r="I778" s="210"/>
      <c r="J778" s="210"/>
      <c r="K778" s="210"/>
      <c r="L778" s="210"/>
      <c r="M778" s="210"/>
      <c r="N778" s="210"/>
      <c r="O778" s="210"/>
      <c r="P778" s="210"/>
      <c r="Q778" s="210"/>
      <c r="R778" s="210"/>
      <c r="S778" s="210"/>
      <c r="T778" s="210"/>
      <c r="U778" s="210"/>
      <c r="V778" s="210"/>
      <c r="W778" s="210"/>
      <c r="X778" s="210"/>
      <c r="Y778" s="210"/>
      <c r="Z778" s="210"/>
    </row>
    <row r="779" spans="1:26">
      <c r="A779" s="210"/>
      <c r="B779" s="210"/>
      <c r="C779" s="210"/>
      <c r="D779" s="210"/>
      <c r="E779" s="210"/>
      <c r="F779" s="210"/>
      <c r="G779" s="210"/>
      <c r="H779" s="210"/>
      <c r="I779" s="210"/>
      <c r="J779" s="210"/>
      <c r="K779" s="210"/>
      <c r="L779" s="210"/>
      <c r="M779" s="210"/>
      <c r="N779" s="210"/>
      <c r="O779" s="210"/>
      <c r="P779" s="210"/>
      <c r="Q779" s="210"/>
      <c r="R779" s="210"/>
      <c r="S779" s="210"/>
      <c r="T779" s="210"/>
      <c r="U779" s="210"/>
      <c r="V779" s="210"/>
      <c r="W779" s="210"/>
      <c r="X779" s="210"/>
      <c r="Y779" s="210"/>
      <c r="Z779" s="210"/>
    </row>
    <row r="780" spans="1:26">
      <c r="A780" s="210"/>
      <c r="B780" s="210"/>
      <c r="C780" s="210"/>
      <c r="D780" s="210"/>
      <c r="E780" s="210"/>
      <c r="F780" s="210"/>
      <c r="G780" s="210"/>
      <c r="H780" s="210"/>
      <c r="I780" s="210"/>
      <c r="J780" s="210"/>
      <c r="K780" s="210"/>
      <c r="L780" s="210"/>
      <c r="M780" s="210"/>
      <c r="N780" s="210"/>
      <c r="O780" s="210"/>
      <c r="P780" s="210"/>
      <c r="Q780" s="210"/>
      <c r="R780" s="210"/>
      <c r="S780" s="210"/>
      <c r="T780" s="210"/>
      <c r="U780" s="210"/>
      <c r="V780" s="210"/>
      <c r="W780" s="210"/>
      <c r="X780" s="210"/>
      <c r="Y780" s="210"/>
      <c r="Z780" s="210"/>
    </row>
    <row r="781" spans="1:26">
      <c r="A781" s="210"/>
      <c r="B781" s="210"/>
      <c r="C781" s="210"/>
      <c r="D781" s="210"/>
      <c r="E781" s="210"/>
      <c r="F781" s="210"/>
      <c r="G781" s="210"/>
      <c r="H781" s="210"/>
      <c r="I781" s="210"/>
      <c r="J781" s="210"/>
      <c r="K781" s="210"/>
      <c r="L781" s="210"/>
      <c r="M781" s="210"/>
      <c r="N781" s="210"/>
      <c r="O781" s="210"/>
      <c r="P781" s="210"/>
      <c r="Q781" s="210"/>
      <c r="R781" s="210"/>
      <c r="S781" s="210"/>
      <c r="T781" s="210"/>
      <c r="U781" s="210"/>
      <c r="V781" s="210"/>
      <c r="W781" s="210"/>
      <c r="X781" s="210"/>
      <c r="Y781" s="210"/>
      <c r="Z781" s="210"/>
    </row>
    <row r="782" spans="1:26">
      <c r="A782" s="210"/>
      <c r="B782" s="210"/>
      <c r="C782" s="210"/>
      <c r="D782" s="210"/>
      <c r="E782" s="210"/>
      <c r="F782" s="210"/>
      <c r="G782" s="210"/>
      <c r="H782" s="210"/>
      <c r="I782" s="210"/>
      <c r="J782" s="210"/>
      <c r="K782" s="210"/>
      <c r="L782" s="210"/>
      <c r="M782" s="210"/>
      <c r="N782" s="210"/>
      <c r="O782" s="210"/>
      <c r="P782" s="210"/>
      <c r="Q782" s="210"/>
      <c r="R782" s="210"/>
      <c r="S782" s="210"/>
      <c r="T782" s="210"/>
      <c r="U782" s="210"/>
      <c r="V782" s="210"/>
      <c r="W782" s="210"/>
      <c r="X782" s="210"/>
      <c r="Y782" s="210"/>
      <c r="Z782" s="210"/>
    </row>
    <row r="783" spans="1:26">
      <c r="A783" s="210"/>
      <c r="B783" s="210"/>
      <c r="C783" s="210"/>
      <c r="D783" s="210"/>
      <c r="E783" s="210"/>
      <c r="F783" s="210"/>
      <c r="G783" s="210"/>
      <c r="H783" s="210"/>
      <c r="I783" s="210"/>
      <c r="J783" s="210"/>
      <c r="K783" s="210"/>
      <c r="L783" s="210"/>
      <c r="M783" s="210"/>
      <c r="N783" s="210"/>
      <c r="O783" s="210"/>
      <c r="P783" s="210"/>
      <c r="Q783" s="210"/>
      <c r="R783" s="210"/>
      <c r="S783" s="210"/>
      <c r="T783" s="210"/>
      <c r="U783" s="210"/>
      <c r="V783" s="210"/>
      <c r="W783" s="210"/>
      <c r="X783" s="210"/>
      <c r="Y783" s="210"/>
      <c r="Z783" s="210"/>
    </row>
    <row r="784" spans="1:26">
      <c r="A784" s="210"/>
      <c r="B784" s="210"/>
      <c r="C784" s="210"/>
      <c r="D784" s="210"/>
      <c r="E784" s="210"/>
      <c r="F784" s="210"/>
      <c r="G784" s="210"/>
      <c r="H784" s="210"/>
      <c r="I784" s="210"/>
      <c r="J784" s="210"/>
      <c r="K784" s="210"/>
      <c r="L784" s="210"/>
      <c r="M784" s="210"/>
      <c r="N784" s="210"/>
      <c r="O784" s="210"/>
      <c r="P784" s="210"/>
      <c r="Q784" s="210"/>
      <c r="R784" s="210"/>
      <c r="S784" s="210"/>
      <c r="T784" s="210"/>
      <c r="U784" s="210"/>
      <c r="V784" s="210"/>
      <c r="W784" s="210"/>
      <c r="X784" s="210"/>
      <c r="Y784" s="210"/>
      <c r="Z784" s="210"/>
    </row>
    <row r="785" spans="1:26">
      <c r="A785" s="210"/>
      <c r="B785" s="210"/>
      <c r="C785" s="210"/>
      <c r="D785" s="210"/>
      <c r="E785" s="210"/>
      <c r="F785" s="210"/>
      <c r="G785" s="210"/>
      <c r="H785" s="210"/>
      <c r="I785" s="210"/>
      <c r="J785" s="210"/>
      <c r="K785" s="210"/>
      <c r="L785" s="210"/>
      <c r="M785" s="210"/>
      <c r="N785" s="210"/>
      <c r="O785" s="210"/>
      <c r="P785" s="210"/>
      <c r="Q785" s="210"/>
      <c r="R785" s="210"/>
      <c r="S785" s="210"/>
      <c r="T785" s="210"/>
      <c r="U785" s="210"/>
      <c r="V785" s="210"/>
      <c r="W785" s="210"/>
      <c r="X785" s="210"/>
      <c r="Y785" s="210"/>
      <c r="Z785" s="210"/>
    </row>
    <row r="786" spans="1:26">
      <c r="A786" s="210"/>
      <c r="B786" s="210"/>
      <c r="C786" s="210"/>
      <c r="D786" s="210"/>
      <c r="E786" s="210"/>
      <c r="F786" s="210"/>
      <c r="G786" s="210"/>
      <c r="H786" s="210"/>
      <c r="I786" s="210"/>
      <c r="J786" s="210"/>
      <c r="K786" s="210"/>
      <c r="L786" s="210"/>
      <c r="M786" s="210"/>
      <c r="N786" s="210"/>
      <c r="O786" s="210"/>
      <c r="P786" s="210"/>
      <c r="Q786" s="210"/>
      <c r="R786" s="210"/>
      <c r="S786" s="210"/>
      <c r="T786" s="210"/>
      <c r="U786" s="210"/>
      <c r="V786" s="210"/>
      <c r="W786" s="210"/>
      <c r="X786" s="210"/>
      <c r="Y786" s="210"/>
      <c r="Z786" s="210"/>
    </row>
    <row r="787" spans="1:26">
      <c r="A787" s="210"/>
      <c r="B787" s="210"/>
      <c r="C787" s="210"/>
      <c r="D787" s="210"/>
      <c r="E787" s="210"/>
      <c r="F787" s="210"/>
      <c r="G787" s="210"/>
      <c r="H787" s="210"/>
      <c r="I787" s="210"/>
      <c r="J787" s="210"/>
      <c r="K787" s="210"/>
      <c r="L787" s="210"/>
      <c r="M787" s="210"/>
      <c r="N787" s="210"/>
      <c r="O787" s="210"/>
      <c r="P787" s="210"/>
      <c r="Q787" s="210"/>
      <c r="R787" s="210"/>
      <c r="S787" s="210"/>
      <c r="T787" s="210"/>
      <c r="U787" s="210"/>
      <c r="V787" s="210"/>
      <c r="W787" s="210"/>
      <c r="X787" s="210"/>
      <c r="Y787" s="210"/>
      <c r="Z787" s="210"/>
    </row>
    <row r="788" spans="1:26">
      <c r="A788" s="210"/>
      <c r="B788" s="210"/>
      <c r="C788" s="210"/>
      <c r="D788" s="210"/>
      <c r="E788" s="210"/>
      <c r="F788" s="210"/>
      <c r="G788" s="210"/>
      <c r="H788" s="210"/>
      <c r="I788" s="210"/>
      <c r="J788" s="210"/>
      <c r="K788" s="210"/>
      <c r="L788" s="210"/>
      <c r="M788" s="210"/>
      <c r="N788" s="210"/>
      <c r="O788" s="210"/>
      <c r="P788" s="210"/>
      <c r="Q788" s="210"/>
      <c r="R788" s="210"/>
      <c r="S788" s="210"/>
      <c r="T788" s="210"/>
      <c r="U788" s="210"/>
      <c r="V788" s="210"/>
      <c r="W788" s="210"/>
      <c r="X788" s="210"/>
      <c r="Y788" s="210"/>
      <c r="Z788" s="210"/>
    </row>
    <row r="789" spans="1:26">
      <c r="A789" s="210"/>
      <c r="B789" s="210"/>
      <c r="C789" s="210"/>
      <c r="D789" s="210"/>
      <c r="E789" s="210"/>
      <c r="F789" s="210"/>
      <c r="G789" s="210"/>
      <c r="H789" s="210"/>
      <c r="I789" s="210"/>
      <c r="J789" s="210"/>
      <c r="K789" s="210"/>
      <c r="L789" s="210"/>
      <c r="M789" s="210"/>
      <c r="N789" s="210"/>
      <c r="O789" s="210"/>
      <c r="P789" s="210"/>
      <c r="Q789" s="210"/>
      <c r="R789" s="210"/>
      <c r="S789" s="210"/>
      <c r="T789" s="210"/>
      <c r="U789" s="210"/>
      <c r="V789" s="210"/>
      <c r="W789" s="210"/>
      <c r="X789" s="210"/>
      <c r="Y789" s="210"/>
      <c r="Z789" s="210"/>
    </row>
    <row r="790" spans="1:26">
      <c r="A790" s="210"/>
      <c r="B790" s="210"/>
      <c r="C790" s="210"/>
      <c r="D790" s="210"/>
      <c r="E790" s="210"/>
      <c r="F790" s="210"/>
      <c r="G790" s="210"/>
      <c r="H790" s="210"/>
      <c r="I790" s="210"/>
      <c r="J790" s="210"/>
      <c r="K790" s="210"/>
      <c r="L790" s="210"/>
      <c r="M790" s="210"/>
      <c r="N790" s="210"/>
      <c r="O790" s="210"/>
      <c r="P790" s="210"/>
      <c r="Q790" s="210"/>
      <c r="R790" s="210"/>
      <c r="S790" s="210"/>
      <c r="T790" s="210"/>
      <c r="U790" s="210"/>
      <c r="V790" s="210"/>
      <c r="W790" s="210"/>
      <c r="X790" s="210"/>
      <c r="Y790" s="210"/>
      <c r="Z790" s="210"/>
    </row>
    <row r="791" spans="1:26">
      <c r="A791" s="210"/>
      <c r="B791" s="210"/>
      <c r="C791" s="210"/>
      <c r="D791" s="210"/>
      <c r="E791" s="210"/>
      <c r="F791" s="210"/>
      <c r="G791" s="210"/>
      <c r="H791" s="210"/>
      <c r="I791" s="210"/>
      <c r="J791" s="210"/>
      <c r="K791" s="210"/>
      <c r="L791" s="210"/>
      <c r="M791" s="210"/>
      <c r="N791" s="210"/>
      <c r="O791" s="210"/>
      <c r="P791" s="210"/>
      <c r="Q791" s="210"/>
      <c r="R791" s="210"/>
      <c r="S791" s="210"/>
      <c r="T791" s="210"/>
      <c r="U791" s="210"/>
      <c r="V791" s="210"/>
      <c r="W791" s="210"/>
      <c r="X791" s="210"/>
      <c r="Y791" s="210"/>
      <c r="Z791" s="210"/>
    </row>
    <row r="792" spans="1:26">
      <c r="A792" s="210"/>
      <c r="B792" s="210"/>
      <c r="C792" s="210"/>
      <c r="D792" s="210"/>
      <c r="E792" s="210"/>
      <c r="F792" s="210"/>
      <c r="G792" s="210"/>
      <c r="H792" s="210"/>
      <c r="I792" s="210"/>
      <c r="J792" s="210"/>
      <c r="K792" s="210"/>
      <c r="L792" s="210"/>
      <c r="M792" s="210"/>
      <c r="N792" s="210"/>
      <c r="O792" s="210"/>
      <c r="P792" s="210"/>
      <c r="Q792" s="210"/>
      <c r="R792" s="210"/>
      <c r="S792" s="210"/>
      <c r="T792" s="210"/>
      <c r="U792" s="210"/>
      <c r="V792" s="210"/>
      <c r="W792" s="210"/>
      <c r="X792" s="210"/>
      <c r="Y792" s="210"/>
      <c r="Z792" s="210"/>
    </row>
    <row r="793" spans="1:26">
      <c r="A793" s="210"/>
      <c r="B793" s="210"/>
      <c r="C793" s="210"/>
      <c r="D793" s="210"/>
      <c r="E793" s="210"/>
      <c r="F793" s="210"/>
      <c r="G793" s="210"/>
      <c r="H793" s="210"/>
      <c r="I793" s="210"/>
      <c r="J793" s="210"/>
      <c r="K793" s="210"/>
      <c r="L793" s="210"/>
      <c r="M793" s="210"/>
      <c r="N793" s="210"/>
      <c r="O793" s="210"/>
      <c r="P793" s="210"/>
      <c r="Q793" s="210"/>
      <c r="R793" s="210"/>
      <c r="S793" s="210"/>
      <c r="T793" s="210"/>
      <c r="U793" s="210"/>
      <c r="V793" s="210"/>
      <c r="W793" s="210"/>
      <c r="X793" s="210"/>
      <c r="Y793" s="210"/>
      <c r="Z793" s="210"/>
    </row>
    <row r="794" spans="1:26">
      <c r="A794" s="210"/>
      <c r="B794" s="210"/>
      <c r="C794" s="210"/>
      <c r="D794" s="210"/>
      <c r="E794" s="210"/>
      <c r="F794" s="210"/>
      <c r="G794" s="210"/>
      <c r="H794" s="210"/>
      <c r="I794" s="210"/>
      <c r="J794" s="210"/>
      <c r="K794" s="210"/>
      <c r="L794" s="210"/>
      <c r="M794" s="210"/>
      <c r="N794" s="210"/>
      <c r="O794" s="210"/>
      <c r="P794" s="210"/>
      <c r="Q794" s="210"/>
      <c r="R794" s="210"/>
      <c r="S794" s="210"/>
      <c r="T794" s="210"/>
      <c r="U794" s="210"/>
      <c r="V794" s="210"/>
      <c r="W794" s="210"/>
      <c r="X794" s="210"/>
      <c r="Y794" s="210"/>
      <c r="Z794" s="210"/>
    </row>
    <row r="795" spans="1:26">
      <c r="A795" s="210"/>
      <c r="B795" s="210"/>
      <c r="C795" s="210"/>
      <c r="D795" s="210"/>
      <c r="E795" s="210"/>
      <c r="F795" s="210"/>
      <c r="G795" s="210"/>
      <c r="H795" s="210"/>
      <c r="I795" s="210"/>
      <c r="J795" s="210"/>
      <c r="K795" s="210"/>
      <c r="L795" s="210"/>
      <c r="M795" s="210"/>
      <c r="N795" s="210"/>
      <c r="O795" s="210"/>
      <c r="P795" s="210"/>
      <c r="Q795" s="210"/>
      <c r="R795" s="210"/>
      <c r="S795" s="210"/>
      <c r="T795" s="210"/>
      <c r="U795" s="210"/>
      <c r="V795" s="210"/>
      <c r="W795" s="210"/>
      <c r="X795" s="210"/>
      <c r="Y795" s="210"/>
      <c r="Z795" s="210"/>
    </row>
    <row r="796" spans="1:26">
      <c r="A796" s="210"/>
      <c r="B796" s="210"/>
      <c r="C796" s="210"/>
      <c r="D796" s="210"/>
      <c r="E796" s="210"/>
      <c r="F796" s="210"/>
      <c r="G796" s="210"/>
      <c r="H796" s="210"/>
      <c r="I796" s="210"/>
      <c r="J796" s="210"/>
      <c r="K796" s="210"/>
      <c r="L796" s="210"/>
      <c r="M796" s="210"/>
      <c r="N796" s="210"/>
      <c r="O796" s="210"/>
      <c r="P796" s="210"/>
      <c r="Q796" s="210"/>
      <c r="R796" s="210"/>
      <c r="S796" s="210"/>
      <c r="T796" s="210"/>
      <c r="U796" s="210"/>
      <c r="V796" s="210"/>
      <c r="W796" s="210"/>
      <c r="X796" s="210"/>
      <c r="Y796" s="210"/>
      <c r="Z796" s="210"/>
    </row>
    <row r="797" spans="1:26">
      <c r="A797" s="210"/>
      <c r="B797" s="210"/>
      <c r="C797" s="210"/>
      <c r="D797" s="210"/>
      <c r="E797" s="210"/>
      <c r="F797" s="210"/>
      <c r="G797" s="210"/>
      <c r="H797" s="210"/>
      <c r="I797" s="210"/>
      <c r="J797" s="210"/>
      <c r="K797" s="210"/>
      <c r="L797" s="210"/>
      <c r="M797" s="210"/>
      <c r="N797" s="210"/>
      <c r="O797" s="210"/>
      <c r="P797" s="210"/>
      <c r="Q797" s="210"/>
      <c r="R797" s="210"/>
      <c r="S797" s="210"/>
      <c r="T797" s="210"/>
      <c r="U797" s="210"/>
      <c r="V797" s="210"/>
      <c r="W797" s="210"/>
      <c r="X797" s="210"/>
      <c r="Y797" s="210"/>
      <c r="Z797" s="210"/>
    </row>
    <row r="798" spans="1:26">
      <c r="A798" s="210"/>
      <c r="B798" s="210"/>
      <c r="C798" s="210"/>
      <c r="D798" s="210"/>
      <c r="E798" s="210"/>
      <c r="F798" s="210"/>
      <c r="G798" s="210"/>
      <c r="H798" s="210"/>
      <c r="I798" s="210"/>
      <c r="J798" s="210"/>
      <c r="K798" s="210"/>
      <c r="L798" s="210"/>
      <c r="M798" s="210"/>
      <c r="N798" s="210"/>
      <c r="O798" s="210"/>
      <c r="P798" s="210"/>
      <c r="Q798" s="210"/>
      <c r="R798" s="210"/>
      <c r="S798" s="210"/>
      <c r="T798" s="210"/>
      <c r="U798" s="210"/>
      <c r="V798" s="210"/>
      <c r="W798" s="210"/>
      <c r="X798" s="210"/>
      <c r="Y798" s="210"/>
      <c r="Z798" s="210"/>
    </row>
    <row r="799" spans="1:26">
      <c r="A799" s="210"/>
      <c r="B799" s="210"/>
      <c r="C799" s="210"/>
      <c r="D799" s="210"/>
      <c r="E799" s="210"/>
      <c r="F799" s="210"/>
      <c r="G799" s="210"/>
      <c r="H799" s="210"/>
      <c r="I799" s="210"/>
      <c r="J799" s="210"/>
      <c r="K799" s="210"/>
      <c r="L799" s="210"/>
      <c r="M799" s="210"/>
      <c r="N799" s="210"/>
      <c r="O799" s="210"/>
      <c r="P799" s="210"/>
      <c r="Q799" s="210"/>
      <c r="R799" s="210"/>
      <c r="S799" s="210"/>
      <c r="T799" s="210"/>
      <c r="U799" s="210"/>
      <c r="V799" s="210"/>
      <c r="W799" s="210"/>
      <c r="X799" s="210"/>
      <c r="Y799" s="210"/>
      <c r="Z799" s="210"/>
    </row>
    <row r="800" spans="1:26">
      <c r="A800" s="210"/>
      <c r="B800" s="210"/>
      <c r="C800" s="210"/>
      <c r="D800" s="210"/>
      <c r="E800" s="210"/>
      <c r="F800" s="210"/>
      <c r="G800" s="210"/>
      <c r="H800" s="210"/>
      <c r="I800" s="210"/>
      <c r="J800" s="210"/>
      <c r="K800" s="210"/>
      <c r="L800" s="210"/>
      <c r="M800" s="210"/>
      <c r="N800" s="210"/>
      <c r="O800" s="210"/>
      <c r="P800" s="210"/>
      <c r="Q800" s="210"/>
      <c r="R800" s="210"/>
      <c r="S800" s="210"/>
      <c r="T800" s="210"/>
      <c r="U800" s="210"/>
      <c r="V800" s="210"/>
      <c r="W800" s="210"/>
      <c r="X800" s="210"/>
      <c r="Y800" s="210"/>
      <c r="Z800" s="210"/>
    </row>
    <row r="801" spans="1:26">
      <c r="A801" s="210"/>
      <c r="B801" s="210"/>
      <c r="C801" s="210"/>
      <c r="D801" s="210"/>
      <c r="E801" s="210"/>
      <c r="F801" s="210"/>
      <c r="G801" s="210"/>
      <c r="H801" s="210"/>
      <c r="I801" s="210"/>
      <c r="J801" s="210"/>
      <c r="K801" s="210"/>
      <c r="L801" s="210"/>
      <c r="M801" s="210"/>
      <c r="N801" s="210"/>
      <c r="O801" s="210"/>
      <c r="P801" s="210"/>
      <c r="Q801" s="210"/>
      <c r="R801" s="210"/>
      <c r="S801" s="210"/>
      <c r="T801" s="210"/>
      <c r="U801" s="210"/>
      <c r="V801" s="210"/>
      <c r="W801" s="210"/>
      <c r="X801" s="210"/>
      <c r="Y801" s="210"/>
      <c r="Z801" s="210"/>
    </row>
    <row r="802" spans="1:26">
      <c r="A802" s="210"/>
      <c r="B802" s="210"/>
      <c r="C802" s="210"/>
      <c r="D802" s="210"/>
      <c r="E802" s="210"/>
      <c r="F802" s="210"/>
      <c r="G802" s="210"/>
      <c r="H802" s="210"/>
      <c r="I802" s="210"/>
      <c r="J802" s="210"/>
      <c r="K802" s="210"/>
      <c r="L802" s="210"/>
      <c r="M802" s="210"/>
      <c r="N802" s="210"/>
      <c r="O802" s="210"/>
      <c r="P802" s="210"/>
      <c r="Q802" s="210"/>
      <c r="R802" s="210"/>
      <c r="S802" s="210"/>
      <c r="T802" s="210"/>
      <c r="U802" s="210"/>
      <c r="V802" s="210"/>
      <c r="W802" s="210"/>
      <c r="X802" s="210"/>
      <c r="Y802" s="210"/>
      <c r="Z802" s="210"/>
    </row>
    <row r="803" spans="1:26">
      <c r="A803" s="210"/>
      <c r="B803" s="210"/>
      <c r="C803" s="210"/>
      <c r="D803" s="210"/>
      <c r="E803" s="210"/>
      <c r="F803" s="210"/>
      <c r="G803" s="210"/>
      <c r="H803" s="210"/>
      <c r="I803" s="210"/>
      <c r="J803" s="210"/>
      <c r="K803" s="210"/>
      <c r="L803" s="210"/>
      <c r="M803" s="210"/>
      <c r="N803" s="210"/>
      <c r="O803" s="210"/>
      <c r="P803" s="210"/>
      <c r="Q803" s="210"/>
      <c r="R803" s="210"/>
      <c r="S803" s="210"/>
      <c r="T803" s="210"/>
      <c r="U803" s="210"/>
      <c r="V803" s="210"/>
      <c r="W803" s="210"/>
      <c r="X803" s="210"/>
      <c r="Y803" s="210"/>
      <c r="Z803" s="210"/>
    </row>
    <row r="804" spans="1:26">
      <c r="A804" s="210"/>
      <c r="B804" s="210"/>
      <c r="C804" s="210"/>
      <c r="D804" s="210"/>
      <c r="E804" s="210"/>
      <c r="F804" s="210"/>
      <c r="G804" s="210"/>
      <c r="H804" s="210"/>
      <c r="I804" s="210"/>
      <c r="J804" s="210"/>
      <c r="K804" s="210"/>
      <c r="L804" s="210"/>
      <c r="M804" s="210"/>
      <c r="N804" s="210"/>
      <c r="O804" s="210"/>
      <c r="P804" s="210"/>
      <c r="Q804" s="210"/>
      <c r="R804" s="210"/>
      <c r="S804" s="210"/>
      <c r="T804" s="210"/>
      <c r="U804" s="210"/>
      <c r="V804" s="210"/>
      <c r="W804" s="210"/>
      <c r="X804" s="210"/>
      <c r="Y804" s="210"/>
      <c r="Z804" s="210"/>
    </row>
    <row r="805" spans="1:26">
      <c r="A805" s="210"/>
      <c r="B805" s="210"/>
      <c r="C805" s="210"/>
      <c r="D805" s="210"/>
      <c r="E805" s="210"/>
      <c r="F805" s="210"/>
      <c r="G805" s="210"/>
      <c r="H805" s="210"/>
      <c r="I805" s="210"/>
      <c r="J805" s="210"/>
      <c r="K805" s="210"/>
      <c r="L805" s="210"/>
      <c r="M805" s="210"/>
      <c r="N805" s="210"/>
      <c r="O805" s="210"/>
      <c r="P805" s="210"/>
      <c r="Q805" s="210"/>
      <c r="R805" s="210"/>
      <c r="S805" s="210"/>
      <c r="T805" s="210"/>
      <c r="U805" s="210"/>
      <c r="V805" s="210"/>
      <c r="W805" s="210"/>
      <c r="X805" s="210"/>
      <c r="Y805" s="210"/>
      <c r="Z805" s="210"/>
    </row>
    <row r="806" spans="1:26">
      <c r="A806" s="210"/>
      <c r="B806" s="210"/>
      <c r="C806" s="210"/>
      <c r="D806" s="210"/>
      <c r="E806" s="210"/>
      <c r="F806" s="210"/>
      <c r="G806" s="210"/>
      <c r="H806" s="210"/>
      <c r="I806" s="210"/>
      <c r="J806" s="210"/>
      <c r="K806" s="210"/>
      <c r="L806" s="210"/>
      <c r="M806" s="210"/>
      <c r="N806" s="210"/>
      <c r="O806" s="210"/>
      <c r="P806" s="210"/>
      <c r="Q806" s="210"/>
      <c r="R806" s="210"/>
      <c r="S806" s="210"/>
      <c r="T806" s="210"/>
      <c r="U806" s="210"/>
      <c r="V806" s="210"/>
      <c r="W806" s="210"/>
      <c r="X806" s="210"/>
      <c r="Y806" s="210"/>
      <c r="Z806" s="210"/>
    </row>
    <row r="807" spans="1:26">
      <c r="A807" s="210"/>
      <c r="B807" s="210"/>
      <c r="C807" s="210"/>
      <c r="D807" s="210"/>
      <c r="E807" s="210"/>
      <c r="F807" s="210"/>
      <c r="G807" s="210"/>
      <c r="H807" s="210"/>
      <c r="I807" s="210"/>
      <c r="J807" s="210"/>
      <c r="K807" s="210"/>
      <c r="L807" s="210"/>
      <c r="M807" s="210"/>
      <c r="N807" s="210"/>
      <c r="O807" s="210"/>
      <c r="P807" s="210"/>
      <c r="Q807" s="210"/>
      <c r="R807" s="210"/>
      <c r="S807" s="210"/>
      <c r="T807" s="210"/>
      <c r="U807" s="210"/>
      <c r="V807" s="210"/>
      <c r="W807" s="210"/>
      <c r="X807" s="210"/>
      <c r="Y807" s="210"/>
      <c r="Z807" s="210"/>
    </row>
    <row r="808" spans="1:26">
      <c r="A808" s="210"/>
      <c r="B808" s="210"/>
      <c r="C808" s="210"/>
      <c r="D808" s="210"/>
      <c r="E808" s="210"/>
      <c r="F808" s="210"/>
      <c r="G808" s="210"/>
      <c r="H808" s="210"/>
      <c r="I808" s="210"/>
      <c r="J808" s="210"/>
      <c r="K808" s="210"/>
      <c r="L808" s="210"/>
      <c r="M808" s="210"/>
      <c r="N808" s="210"/>
      <c r="O808" s="210"/>
      <c r="P808" s="210"/>
      <c r="Q808" s="210"/>
      <c r="R808" s="210"/>
      <c r="S808" s="210"/>
      <c r="T808" s="210"/>
      <c r="U808" s="210"/>
      <c r="V808" s="210"/>
      <c r="W808" s="210"/>
      <c r="X808" s="210"/>
      <c r="Y808" s="210"/>
      <c r="Z808" s="210"/>
    </row>
    <row r="809" spans="1:26">
      <c r="A809" s="210"/>
      <c r="B809" s="210"/>
      <c r="C809" s="210"/>
      <c r="D809" s="210"/>
      <c r="E809" s="210"/>
      <c r="F809" s="210"/>
      <c r="G809" s="210"/>
      <c r="H809" s="210"/>
      <c r="I809" s="210"/>
      <c r="J809" s="210"/>
      <c r="K809" s="210"/>
      <c r="L809" s="210"/>
      <c r="M809" s="210"/>
      <c r="N809" s="210"/>
      <c r="O809" s="210"/>
      <c r="P809" s="210"/>
      <c r="Q809" s="210"/>
      <c r="R809" s="210"/>
      <c r="S809" s="210"/>
      <c r="T809" s="210"/>
      <c r="U809" s="210"/>
      <c r="V809" s="210"/>
      <c r="W809" s="210"/>
      <c r="X809" s="210"/>
      <c r="Y809" s="210"/>
      <c r="Z809" s="210"/>
    </row>
    <row r="810" spans="1:26">
      <c r="A810" s="210"/>
      <c r="B810" s="210"/>
      <c r="C810" s="210"/>
      <c r="D810" s="210"/>
      <c r="E810" s="210"/>
      <c r="F810" s="210"/>
      <c r="G810" s="210"/>
      <c r="H810" s="210"/>
      <c r="I810" s="210"/>
      <c r="J810" s="210"/>
      <c r="K810" s="210"/>
      <c r="L810" s="210"/>
      <c r="M810" s="210"/>
      <c r="N810" s="210"/>
      <c r="O810" s="210"/>
      <c r="P810" s="210"/>
      <c r="Q810" s="210"/>
      <c r="R810" s="210"/>
      <c r="S810" s="210"/>
      <c r="T810" s="210"/>
      <c r="U810" s="210"/>
      <c r="V810" s="210"/>
      <c r="W810" s="210"/>
      <c r="X810" s="210"/>
      <c r="Y810" s="210"/>
      <c r="Z810" s="210"/>
    </row>
    <row r="811" spans="1:26">
      <c r="A811" s="210"/>
      <c r="B811" s="210"/>
      <c r="C811" s="210"/>
      <c r="D811" s="210"/>
      <c r="E811" s="210"/>
      <c r="F811" s="210"/>
      <c r="G811" s="210"/>
      <c r="H811" s="210"/>
      <c r="I811" s="210"/>
      <c r="J811" s="210"/>
      <c r="K811" s="210"/>
      <c r="L811" s="210"/>
      <c r="M811" s="210"/>
      <c r="N811" s="210"/>
      <c r="O811" s="210"/>
      <c r="P811" s="210"/>
      <c r="Q811" s="210"/>
      <c r="R811" s="210"/>
      <c r="S811" s="210"/>
      <c r="T811" s="210"/>
      <c r="U811" s="210"/>
      <c r="V811" s="210"/>
      <c r="W811" s="210"/>
      <c r="X811" s="210"/>
      <c r="Y811" s="210"/>
      <c r="Z811" s="210"/>
    </row>
    <row r="812" spans="1:26">
      <c r="A812" s="210"/>
      <c r="B812" s="210"/>
      <c r="C812" s="210"/>
      <c r="D812" s="210"/>
      <c r="E812" s="210"/>
      <c r="F812" s="210"/>
      <c r="G812" s="210"/>
      <c r="H812" s="210"/>
      <c r="I812" s="210"/>
      <c r="J812" s="210"/>
      <c r="K812" s="210"/>
      <c r="L812" s="210"/>
      <c r="M812" s="210"/>
      <c r="N812" s="210"/>
      <c r="O812" s="210"/>
      <c r="P812" s="210"/>
      <c r="Q812" s="210"/>
      <c r="R812" s="210"/>
      <c r="S812" s="210"/>
      <c r="T812" s="210"/>
      <c r="U812" s="210"/>
      <c r="V812" s="210"/>
      <c r="W812" s="210"/>
      <c r="X812" s="210"/>
      <c r="Y812" s="210"/>
      <c r="Z812" s="210"/>
    </row>
    <row r="813" spans="1:26">
      <c r="A813" s="210"/>
      <c r="B813" s="210"/>
      <c r="C813" s="210"/>
      <c r="D813" s="210"/>
      <c r="E813" s="210"/>
      <c r="F813" s="210"/>
      <c r="G813" s="210"/>
      <c r="H813" s="210"/>
      <c r="I813" s="210"/>
      <c r="J813" s="210"/>
      <c r="K813" s="210"/>
      <c r="L813" s="210"/>
      <c r="M813" s="210"/>
      <c r="N813" s="210"/>
      <c r="O813" s="210"/>
      <c r="P813" s="210"/>
      <c r="Q813" s="210"/>
      <c r="R813" s="210"/>
      <c r="S813" s="210"/>
      <c r="T813" s="210"/>
      <c r="U813" s="210"/>
      <c r="V813" s="210"/>
      <c r="W813" s="210"/>
      <c r="X813" s="210"/>
      <c r="Y813" s="210"/>
      <c r="Z813" s="210"/>
    </row>
    <row r="814" spans="1:26">
      <c r="A814" s="210"/>
      <c r="B814" s="210"/>
      <c r="C814" s="210"/>
      <c r="D814" s="210"/>
      <c r="E814" s="210"/>
      <c r="F814" s="210"/>
      <c r="G814" s="210"/>
      <c r="H814" s="210"/>
      <c r="I814" s="210"/>
      <c r="J814" s="210"/>
      <c r="K814" s="210"/>
      <c r="L814" s="210"/>
      <c r="M814" s="210"/>
      <c r="N814" s="210"/>
      <c r="O814" s="210"/>
      <c r="P814" s="210"/>
      <c r="Q814" s="210"/>
      <c r="R814" s="210"/>
      <c r="S814" s="210"/>
      <c r="T814" s="210"/>
      <c r="U814" s="210"/>
      <c r="V814" s="210"/>
      <c r="W814" s="210"/>
      <c r="X814" s="210"/>
      <c r="Y814" s="210"/>
      <c r="Z814" s="210"/>
    </row>
    <row r="815" spans="1:26">
      <c r="A815" s="210"/>
      <c r="B815" s="210"/>
      <c r="C815" s="210"/>
      <c r="D815" s="210"/>
      <c r="E815" s="210"/>
      <c r="F815" s="210"/>
      <c r="G815" s="210"/>
      <c r="H815" s="210"/>
      <c r="I815" s="210"/>
      <c r="J815" s="210"/>
      <c r="K815" s="210"/>
      <c r="L815" s="210"/>
      <c r="M815" s="210"/>
      <c r="N815" s="210"/>
      <c r="O815" s="210"/>
      <c r="P815" s="210"/>
      <c r="Q815" s="210"/>
      <c r="R815" s="210"/>
      <c r="S815" s="210"/>
      <c r="T815" s="210"/>
      <c r="U815" s="210"/>
      <c r="V815" s="210"/>
      <c r="W815" s="210"/>
      <c r="X815" s="210"/>
      <c r="Y815" s="210"/>
      <c r="Z815" s="210"/>
    </row>
    <row r="816" spans="1:26">
      <c r="A816" s="210"/>
      <c r="B816" s="210"/>
      <c r="C816" s="210"/>
      <c r="D816" s="210"/>
      <c r="E816" s="210"/>
      <c r="F816" s="210"/>
      <c r="G816" s="210"/>
      <c r="H816" s="210"/>
      <c r="I816" s="210"/>
      <c r="J816" s="210"/>
      <c r="K816" s="210"/>
      <c r="L816" s="210"/>
      <c r="M816" s="210"/>
      <c r="N816" s="210"/>
      <c r="O816" s="210"/>
      <c r="P816" s="210"/>
      <c r="Q816" s="210"/>
      <c r="R816" s="210"/>
      <c r="S816" s="210"/>
      <c r="T816" s="210"/>
      <c r="U816" s="210"/>
      <c r="V816" s="210"/>
      <c r="W816" s="210"/>
      <c r="X816" s="210"/>
      <c r="Y816" s="210"/>
      <c r="Z816" s="210"/>
    </row>
    <row r="817" spans="1:26">
      <c r="A817" s="210"/>
      <c r="B817" s="210"/>
      <c r="C817" s="210"/>
      <c r="D817" s="210"/>
      <c r="E817" s="210"/>
      <c r="F817" s="210"/>
      <c r="G817" s="210"/>
      <c r="H817" s="210"/>
      <c r="I817" s="210"/>
      <c r="J817" s="210"/>
      <c r="K817" s="210"/>
      <c r="L817" s="210"/>
      <c r="M817" s="210"/>
      <c r="N817" s="210"/>
      <c r="O817" s="210"/>
      <c r="P817" s="210"/>
      <c r="Q817" s="210"/>
      <c r="R817" s="210"/>
      <c r="S817" s="210"/>
      <c r="T817" s="210"/>
      <c r="U817" s="210"/>
      <c r="V817" s="210"/>
      <c r="W817" s="210"/>
      <c r="X817" s="210"/>
      <c r="Y817" s="210"/>
      <c r="Z817" s="210"/>
    </row>
    <row r="818" spans="1:26">
      <c r="A818" s="210"/>
      <c r="B818" s="210"/>
      <c r="C818" s="210"/>
      <c r="D818" s="210"/>
      <c r="E818" s="210"/>
      <c r="F818" s="210"/>
      <c r="G818" s="210"/>
      <c r="H818" s="210"/>
      <c r="I818" s="210"/>
      <c r="J818" s="210"/>
      <c r="K818" s="210"/>
      <c r="L818" s="210"/>
      <c r="M818" s="210"/>
      <c r="N818" s="210"/>
      <c r="O818" s="210"/>
      <c r="P818" s="210"/>
      <c r="Q818" s="210"/>
      <c r="R818" s="210"/>
      <c r="S818" s="210"/>
      <c r="T818" s="210"/>
      <c r="U818" s="210"/>
      <c r="V818" s="210"/>
      <c r="W818" s="210"/>
      <c r="X818" s="210"/>
      <c r="Y818" s="210"/>
      <c r="Z818" s="210"/>
    </row>
    <row r="819" spans="1:26">
      <c r="A819" s="210"/>
      <c r="B819" s="210"/>
      <c r="C819" s="210"/>
      <c r="D819" s="210"/>
      <c r="E819" s="210"/>
      <c r="F819" s="210"/>
      <c r="G819" s="210"/>
      <c r="H819" s="210"/>
      <c r="I819" s="210"/>
      <c r="J819" s="210"/>
      <c r="K819" s="210"/>
      <c r="L819" s="210"/>
      <c r="M819" s="210"/>
      <c r="N819" s="210"/>
      <c r="O819" s="210"/>
      <c r="P819" s="210"/>
      <c r="Q819" s="210"/>
      <c r="R819" s="210"/>
      <c r="S819" s="210"/>
      <c r="T819" s="210"/>
      <c r="U819" s="210"/>
      <c r="V819" s="210"/>
      <c r="W819" s="210"/>
      <c r="X819" s="210"/>
      <c r="Y819" s="210"/>
      <c r="Z819" s="210"/>
    </row>
    <row r="820" spans="1:26">
      <c r="A820" s="210"/>
      <c r="B820" s="210"/>
      <c r="C820" s="210"/>
      <c r="D820" s="210"/>
      <c r="E820" s="210"/>
      <c r="F820" s="210"/>
      <c r="G820" s="210"/>
      <c r="H820" s="210"/>
      <c r="I820" s="210"/>
      <c r="J820" s="210"/>
      <c r="K820" s="210"/>
      <c r="L820" s="210"/>
      <c r="M820" s="210"/>
      <c r="N820" s="210"/>
      <c r="O820" s="210"/>
      <c r="P820" s="210"/>
      <c r="Q820" s="210"/>
      <c r="R820" s="210"/>
      <c r="S820" s="210"/>
      <c r="T820" s="210"/>
      <c r="U820" s="210"/>
      <c r="V820" s="210"/>
      <c r="W820" s="210"/>
      <c r="X820" s="210"/>
      <c r="Y820" s="210"/>
      <c r="Z820" s="210"/>
    </row>
    <row r="821" spans="1:26">
      <c r="A821" s="210"/>
      <c r="B821" s="210"/>
      <c r="C821" s="210"/>
      <c r="D821" s="210"/>
      <c r="E821" s="210"/>
      <c r="F821" s="210"/>
      <c r="G821" s="210"/>
      <c r="H821" s="210"/>
      <c r="I821" s="210"/>
      <c r="J821" s="210"/>
      <c r="K821" s="210"/>
      <c r="L821" s="210"/>
      <c r="M821" s="210"/>
      <c r="N821" s="210"/>
      <c r="O821" s="210"/>
      <c r="P821" s="210"/>
      <c r="Q821" s="210"/>
      <c r="R821" s="210"/>
      <c r="S821" s="210"/>
      <c r="T821" s="210"/>
      <c r="U821" s="210"/>
      <c r="V821" s="210"/>
      <c r="W821" s="210"/>
      <c r="X821" s="210"/>
      <c r="Y821" s="210"/>
      <c r="Z821" s="210"/>
    </row>
    <row r="822" spans="1:26">
      <c r="A822" s="210"/>
      <c r="B822" s="210"/>
      <c r="C822" s="210"/>
      <c r="D822" s="210"/>
      <c r="E822" s="210"/>
      <c r="F822" s="210"/>
      <c r="G822" s="210"/>
      <c r="H822" s="210"/>
      <c r="I822" s="210"/>
      <c r="J822" s="210"/>
      <c r="K822" s="210"/>
      <c r="L822" s="210"/>
      <c r="M822" s="210"/>
      <c r="N822" s="210"/>
      <c r="O822" s="210"/>
      <c r="P822" s="210"/>
      <c r="Q822" s="210"/>
      <c r="R822" s="210"/>
      <c r="S822" s="210"/>
      <c r="T822" s="210"/>
      <c r="U822" s="210"/>
      <c r="V822" s="210"/>
      <c r="W822" s="210"/>
      <c r="X822" s="210"/>
      <c r="Y822" s="210"/>
      <c r="Z822" s="210"/>
    </row>
    <row r="823" spans="1:26">
      <c r="A823" s="210"/>
      <c r="B823" s="210"/>
      <c r="C823" s="210"/>
      <c r="D823" s="210"/>
      <c r="E823" s="210"/>
      <c r="F823" s="210"/>
      <c r="G823" s="210"/>
      <c r="H823" s="210"/>
      <c r="I823" s="210"/>
      <c r="J823" s="210"/>
      <c r="K823" s="210"/>
      <c r="L823" s="210"/>
      <c r="M823" s="210"/>
      <c r="N823" s="210"/>
      <c r="O823" s="210"/>
      <c r="P823" s="210"/>
      <c r="Q823" s="210"/>
      <c r="R823" s="210"/>
      <c r="S823" s="210"/>
      <c r="T823" s="210"/>
      <c r="U823" s="210"/>
      <c r="V823" s="210"/>
      <c r="W823" s="210"/>
      <c r="X823" s="210"/>
      <c r="Y823" s="210"/>
      <c r="Z823" s="210"/>
    </row>
    <row r="824" spans="1:26">
      <c r="A824" s="210"/>
      <c r="B824" s="210"/>
      <c r="C824" s="210"/>
      <c r="D824" s="210"/>
      <c r="E824" s="210"/>
      <c r="F824" s="210"/>
      <c r="G824" s="210"/>
      <c r="H824" s="210"/>
      <c r="I824" s="210"/>
      <c r="J824" s="210"/>
      <c r="K824" s="210"/>
      <c r="L824" s="210"/>
      <c r="M824" s="210"/>
      <c r="N824" s="210"/>
      <c r="O824" s="210"/>
      <c r="P824" s="210"/>
      <c r="Q824" s="210"/>
      <c r="R824" s="210"/>
      <c r="S824" s="210"/>
      <c r="T824" s="210"/>
      <c r="U824" s="210"/>
      <c r="V824" s="210"/>
      <c r="W824" s="210"/>
      <c r="X824" s="210"/>
      <c r="Y824" s="210"/>
      <c r="Z824" s="210"/>
    </row>
    <row r="825" spans="1:26">
      <c r="A825" s="210"/>
      <c r="B825" s="210"/>
      <c r="C825" s="210"/>
      <c r="D825" s="210"/>
      <c r="E825" s="210"/>
      <c r="F825" s="210"/>
      <c r="G825" s="210"/>
      <c r="H825" s="210"/>
      <c r="I825" s="210"/>
      <c r="J825" s="210"/>
      <c r="K825" s="210"/>
      <c r="L825" s="210"/>
      <c r="M825" s="210"/>
      <c r="N825" s="210"/>
      <c r="O825" s="210"/>
      <c r="P825" s="210"/>
      <c r="Q825" s="210"/>
      <c r="R825" s="210"/>
      <c r="S825" s="210"/>
      <c r="T825" s="210"/>
      <c r="U825" s="210"/>
      <c r="V825" s="210"/>
      <c r="W825" s="210"/>
      <c r="X825" s="210"/>
      <c r="Y825" s="210"/>
      <c r="Z825" s="210"/>
    </row>
    <row r="826" spans="1:26">
      <c r="A826" s="210"/>
      <c r="B826" s="210"/>
      <c r="C826" s="210"/>
      <c r="D826" s="210"/>
      <c r="E826" s="210"/>
      <c r="F826" s="210"/>
      <c r="G826" s="210"/>
      <c r="H826" s="210"/>
      <c r="I826" s="210"/>
      <c r="J826" s="210"/>
      <c r="K826" s="210"/>
      <c r="L826" s="210"/>
      <c r="M826" s="210"/>
      <c r="N826" s="210"/>
      <c r="O826" s="210"/>
      <c r="P826" s="210"/>
      <c r="Q826" s="210"/>
      <c r="R826" s="210"/>
      <c r="S826" s="210"/>
      <c r="T826" s="210"/>
      <c r="U826" s="210"/>
      <c r="V826" s="210"/>
      <c r="W826" s="210"/>
      <c r="X826" s="210"/>
      <c r="Y826" s="210"/>
      <c r="Z826" s="210"/>
    </row>
    <row r="827" spans="1:26">
      <c r="A827" s="210"/>
      <c r="B827" s="210"/>
      <c r="C827" s="210"/>
      <c r="D827" s="210"/>
      <c r="E827" s="210"/>
      <c r="F827" s="210"/>
      <c r="G827" s="210"/>
      <c r="H827" s="210"/>
      <c r="I827" s="210"/>
      <c r="J827" s="210"/>
      <c r="K827" s="210"/>
      <c r="L827" s="210"/>
      <c r="M827" s="210"/>
      <c r="N827" s="210"/>
      <c r="O827" s="210"/>
      <c r="P827" s="210"/>
      <c r="Q827" s="210"/>
      <c r="R827" s="210"/>
      <c r="S827" s="210"/>
      <c r="T827" s="210"/>
      <c r="U827" s="210"/>
      <c r="V827" s="210"/>
      <c r="W827" s="210"/>
      <c r="X827" s="210"/>
      <c r="Y827" s="210"/>
      <c r="Z827" s="210"/>
    </row>
    <row r="828" spans="1:26">
      <c r="A828" s="210"/>
      <c r="B828" s="210"/>
      <c r="C828" s="210"/>
      <c r="D828" s="210"/>
      <c r="E828" s="210"/>
      <c r="F828" s="210"/>
      <c r="G828" s="210"/>
      <c r="H828" s="210"/>
      <c r="I828" s="210"/>
      <c r="J828" s="210"/>
      <c r="K828" s="210"/>
      <c r="L828" s="210"/>
      <c r="M828" s="210"/>
      <c r="N828" s="210"/>
      <c r="O828" s="210"/>
      <c r="P828" s="210"/>
      <c r="Q828" s="210"/>
      <c r="R828" s="210"/>
      <c r="S828" s="210"/>
      <c r="T828" s="210"/>
      <c r="U828" s="210"/>
      <c r="V828" s="210"/>
      <c r="W828" s="210"/>
      <c r="X828" s="210"/>
      <c r="Y828" s="210"/>
      <c r="Z828" s="210"/>
    </row>
    <row r="829" spans="1:26">
      <c r="A829" s="210"/>
      <c r="B829" s="210"/>
      <c r="C829" s="210"/>
      <c r="D829" s="210"/>
      <c r="E829" s="210"/>
      <c r="F829" s="210"/>
      <c r="G829" s="210"/>
      <c r="H829" s="210"/>
      <c r="I829" s="210"/>
      <c r="J829" s="210"/>
      <c r="K829" s="210"/>
      <c r="L829" s="210"/>
      <c r="M829" s="210"/>
      <c r="N829" s="210"/>
      <c r="O829" s="210"/>
      <c r="P829" s="210"/>
      <c r="Q829" s="210"/>
      <c r="R829" s="210"/>
      <c r="S829" s="210"/>
      <c r="T829" s="210"/>
      <c r="U829" s="210"/>
      <c r="V829" s="210"/>
      <c r="W829" s="210"/>
      <c r="X829" s="210"/>
      <c r="Y829" s="210"/>
      <c r="Z829" s="210"/>
    </row>
    <row r="830" spans="1:26">
      <c r="A830" s="210"/>
      <c r="B830" s="210"/>
      <c r="C830" s="210"/>
      <c r="D830" s="210"/>
      <c r="E830" s="210"/>
      <c r="F830" s="210"/>
      <c r="G830" s="210"/>
      <c r="H830" s="210"/>
      <c r="I830" s="210"/>
      <c r="J830" s="210"/>
      <c r="K830" s="210"/>
      <c r="L830" s="210"/>
      <c r="M830" s="210"/>
      <c r="N830" s="210"/>
      <c r="O830" s="210"/>
      <c r="P830" s="210"/>
      <c r="Q830" s="210"/>
      <c r="R830" s="210"/>
      <c r="S830" s="210"/>
      <c r="T830" s="210"/>
      <c r="U830" s="210"/>
      <c r="V830" s="210"/>
      <c r="W830" s="210"/>
      <c r="X830" s="210"/>
      <c r="Y830" s="210"/>
      <c r="Z830" s="210"/>
    </row>
    <row r="831" spans="1:26">
      <c r="A831" s="210"/>
      <c r="B831" s="210"/>
      <c r="C831" s="210"/>
      <c r="D831" s="210"/>
      <c r="E831" s="210"/>
      <c r="F831" s="210"/>
      <c r="G831" s="210"/>
      <c r="H831" s="210"/>
      <c r="I831" s="210"/>
      <c r="J831" s="210"/>
      <c r="K831" s="210"/>
      <c r="L831" s="210"/>
      <c r="M831" s="210"/>
      <c r="N831" s="210"/>
      <c r="O831" s="210"/>
      <c r="P831" s="210"/>
      <c r="Q831" s="210"/>
      <c r="R831" s="210"/>
      <c r="S831" s="210"/>
      <c r="T831" s="210"/>
      <c r="U831" s="210"/>
      <c r="V831" s="210"/>
      <c r="W831" s="210"/>
      <c r="X831" s="210"/>
      <c r="Y831" s="210"/>
      <c r="Z831" s="210"/>
    </row>
    <row r="832" spans="1:26">
      <c r="A832" s="210"/>
      <c r="B832" s="210"/>
      <c r="C832" s="210"/>
      <c r="D832" s="210"/>
      <c r="E832" s="210"/>
      <c r="F832" s="210"/>
      <c r="G832" s="210"/>
      <c r="H832" s="210"/>
      <c r="I832" s="210"/>
      <c r="J832" s="210"/>
      <c r="K832" s="210"/>
      <c r="L832" s="210"/>
      <c r="M832" s="210"/>
      <c r="N832" s="210"/>
      <c r="O832" s="210"/>
      <c r="P832" s="210"/>
      <c r="Q832" s="210"/>
      <c r="R832" s="210"/>
      <c r="S832" s="210"/>
      <c r="T832" s="210"/>
      <c r="U832" s="210"/>
      <c r="V832" s="210"/>
      <c r="W832" s="210"/>
      <c r="X832" s="210"/>
      <c r="Y832" s="210"/>
      <c r="Z832" s="210"/>
    </row>
    <row r="833" spans="1:26">
      <c r="A833" s="210"/>
      <c r="B833" s="210"/>
      <c r="C833" s="210"/>
      <c r="D833" s="210"/>
      <c r="E833" s="210"/>
      <c r="F833" s="210"/>
      <c r="G833" s="210"/>
      <c r="H833" s="210"/>
      <c r="I833" s="210"/>
      <c r="J833" s="210"/>
      <c r="K833" s="210"/>
      <c r="L833" s="210"/>
      <c r="M833" s="210"/>
      <c r="N833" s="210"/>
      <c r="O833" s="210"/>
      <c r="P833" s="210"/>
      <c r="Q833" s="210"/>
      <c r="R833" s="210"/>
      <c r="S833" s="210"/>
      <c r="T833" s="210"/>
      <c r="U833" s="210"/>
      <c r="V833" s="210"/>
      <c r="W833" s="210"/>
      <c r="X833" s="210"/>
      <c r="Y833" s="210"/>
      <c r="Z833" s="210"/>
    </row>
    <row r="834" spans="1:26">
      <c r="A834" s="210"/>
      <c r="B834" s="210"/>
      <c r="C834" s="210"/>
      <c r="D834" s="210"/>
      <c r="E834" s="210"/>
      <c r="F834" s="210"/>
      <c r="G834" s="210"/>
      <c r="H834" s="210"/>
      <c r="I834" s="210"/>
      <c r="J834" s="210"/>
      <c r="K834" s="210"/>
      <c r="L834" s="210"/>
      <c r="M834" s="210"/>
      <c r="N834" s="210"/>
      <c r="O834" s="210"/>
      <c r="P834" s="210"/>
      <c r="Q834" s="210"/>
      <c r="R834" s="210"/>
      <c r="S834" s="210"/>
      <c r="T834" s="210"/>
      <c r="U834" s="210"/>
      <c r="V834" s="210"/>
      <c r="W834" s="210"/>
      <c r="X834" s="210"/>
      <c r="Y834" s="210"/>
      <c r="Z834" s="210"/>
    </row>
    <row r="835" spans="1:26">
      <c r="A835" s="210"/>
      <c r="B835" s="210"/>
      <c r="C835" s="210"/>
      <c r="D835" s="210"/>
      <c r="E835" s="210"/>
      <c r="F835" s="210"/>
      <c r="G835" s="210"/>
      <c r="H835" s="210"/>
      <c r="I835" s="210"/>
      <c r="J835" s="210"/>
      <c r="K835" s="210"/>
      <c r="L835" s="210"/>
      <c r="M835" s="210"/>
      <c r="N835" s="210"/>
      <c r="O835" s="210"/>
      <c r="P835" s="210"/>
      <c r="Q835" s="210"/>
      <c r="R835" s="210"/>
      <c r="S835" s="210"/>
      <c r="T835" s="210"/>
      <c r="U835" s="210"/>
      <c r="V835" s="210"/>
      <c r="W835" s="210"/>
      <c r="X835" s="210"/>
      <c r="Y835" s="210"/>
      <c r="Z835" s="210"/>
    </row>
    <row r="836" spans="1:26">
      <c r="A836" s="210"/>
      <c r="B836" s="210"/>
      <c r="C836" s="210"/>
      <c r="D836" s="210"/>
      <c r="E836" s="210"/>
      <c r="F836" s="210"/>
      <c r="G836" s="210"/>
      <c r="H836" s="210"/>
      <c r="I836" s="210"/>
      <c r="J836" s="210"/>
      <c r="K836" s="210"/>
      <c r="L836" s="210"/>
      <c r="M836" s="210"/>
      <c r="N836" s="210"/>
      <c r="O836" s="210"/>
      <c r="P836" s="210"/>
      <c r="Q836" s="210"/>
      <c r="R836" s="210"/>
      <c r="S836" s="210"/>
      <c r="T836" s="210"/>
      <c r="U836" s="210"/>
      <c r="V836" s="210"/>
      <c r="W836" s="210"/>
      <c r="X836" s="210"/>
      <c r="Y836" s="210"/>
      <c r="Z836" s="210"/>
    </row>
    <row r="837" spans="1:26">
      <c r="A837" s="210"/>
      <c r="B837" s="210"/>
      <c r="C837" s="210"/>
      <c r="D837" s="210"/>
      <c r="E837" s="210"/>
      <c r="F837" s="210"/>
      <c r="G837" s="210"/>
      <c r="H837" s="210"/>
      <c r="I837" s="210"/>
      <c r="J837" s="210"/>
      <c r="K837" s="210"/>
      <c r="L837" s="210"/>
      <c r="M837" s="210"/>
      <c r="N837" s="210"/>
      <c r="O837" s="210"/>
      <c r="P837" s="210"/>
      <c r="Q837" s="210"/>
      <c r="R837" s="210"/>
      <c r="S837" s="210"/>
      <c r="T837" s="210"/>
      <c r="U837" s="210"/>
      <c r="V837" s="210"/>
      <c r="W837" s="210"/>
      <c r="X837" s="210"/>
      <c r="Y837" s="210"/>
      <c r="Z837" s="210"/>
    </row>
    <row r="838" spans="1:26">
      <c r="A838" s="210"/>
      <c r="B838" s="210"/>
      <c r="C838" s="210"/>
      <c r="D838" s="210"/>
      <c r="E838" s="210"/>
      <c r="F838" s="210"/>
      <c r="G838" s="210"/>
      <c r="H838" s="210"/>
      <c r="I838" s="210"/>
      <c r="J838" s="210"/>
      <c r="K838" s="210"/>
      <c r="L838" s="210"/>
      <c r="M838" s="210"/>
      <c r="N838" s="210"/>
      <c r="O838" s="210"/>
      <c r="P838" s="210"/>
      <c r="Q838" s="210"/>
      <c r="R838" s="210"/>
      <c r="S838" s="210"/>
      <c r="T838" s="210"/>
      <c r="U838" s="210"/>
      <c r="V838" s="210"/>
      <c r="W838" s="210"/>
      <c r="X838" s="210"/>
      <c r="Y838" s="210"/>
      <c r="Z838" s="210"/>
    </row>
    <row r="839" spans="1:26">
      <c r="A839" s="210"/>
      <c r="B839" s="210"/>
      <c r="C839" s="210"/>
      <c r="D839" s="210"/>
      <c r="E839" s="210"/>
      <c r="F839" s="210"/>
      <c r="G839" s="210"/>
      <c r="H839" s="210"/>
      <c r="I839" s="210"/>
      <c r="J839" s="210"/>
      <c r="K839" s="210"/>
      <c r="L839" s="210"/>
      <c r="M839" s="210"/>
      <c r="N839" s="210"/>
      <c r="O839" s="210"/>
      <c r="P839" s="210"/>
      <c r="Q839" s="210"/>
      <c r="R839" s="210"/>
      <c r="S839" s="210"/>
      <c r="T839" s="210"/>
      <c r="U839" s="210"/>
      <c r="V839" s="210"/>
      <c r="W839" s="210"/>
      <c r="X839" s="210"/>
      <c r="Y839" s="210"/>
      <c r="Z839" s="210"/>
    </row>
    <row r="840" spans="1:26">
      <c r="A840" s="210"/>
      <c r="B840" s="210"/>
      <c r="C840" s="210"/>
      <c r="D840" s="210"/>
      <c r="E840" s="210"/>
      <c r="F840" s="210"/>
      <c r="G840" s="210"/>
      <c r="H840" s="210"/>
      <c r="I840" s="210"/>
      <c r="J840" s="210"/>
      <c r="K840" s="210"/>
      <c r="L840" s="210"/>
      <c r="M840" s="210"/>
      <c r="N840" s="210"/>
      <c r="O840" s="210"/>
      <c r="P840" s="210"/>
      <c r="Q840" s="210"/>
      <c r="R840" s="210"/>
      <c r="S840" s="210"/>
      <c r="T840" s="210"/>
      <c r="U840" s="210"/>
      <c r="V840" s="210"/>
      <c r="W840" s="210"/>
      <c r="X840" s="210"/>
      <c r="Y840" s="210"/>
      <c r="Z840" s="210"/>
    </row>
    <row r="841" spans="1:26">
      <c r="A841" s="210"/>
      <c r="B841" s="210"/>
      <c r="C841" s="210"/>
      <c r="D841" s="210"/>
      <c r="E841" s="210"/>
      <c r="F841" s="210"/>
      <c r="G841" s="210"/>
      <c r="H841" s="210"/>
      <c r="I841" s="210"/>
      <c r="J841" s="210"/>
      <c r="K841" s="210"/>
      <c r="L841" s="210"/>
      <c r="M841" s="210"/>
      <c r="N841" s="210"/>
      <c r="O841" s="210"/>
      <c r="P841" s="210"/>
      <c r="Q841" s="210"/>
      <c r="R841" s="210"/>
      <c r="S841" s="210"/>
      <c r="T841" s="210"/>
      <c r="U841" s="210"/>
      <c r="V841" s="210"/>
      <c r="W841" s="210"/>
      <c r="X841" s="210"/>
      <c r="Y841" s="210"/>
      <c r="Z841" s="210"/>
    </row>
    <row r="842" spans="1:26">
      <c r="A842" s="210"/>
      <c r="B842" s="210"/>
      <c r="C842" s="210"/>
      <c r="D842" s="210"/>
      <c r="E842" s="210"/>
      <c r="F842" s="210"/>
      <c r="G842" s="210"/>
      <c r="H842" s="210"/>
      <c r="I842" s="210"/>
      <c r="J842" s="210"/>
      <c r="K842" s="210"/>
      <c r="L842" s="210"/>
      <c r="M842" s="210"/>
      <c r="N842" s="210"/>
      <c r="O842" s="210"/>
      <c r="P842" s="210"/>
      <c r="Q842" s="210"/>
      <c r="R842" s="210"/>
      <c r="S842" s="210"/>
      <c r="T842" s="210"/>
      <c r="U842" s="210"/>
      <c r="V842" s="210"/>
      <c r="W842" s="210"/>
      <c r="X842" s="210"/>
      <c r="Y842" s="210"/>
      <c r="Z842" s="210"/>
    </row>
    <row r="843" spans="1:26">
      <c r="A843" s="210"/>
      <c r="B843" s="210"/>
      <c r="C843" s="210"/>
      <c r="D843" s="210"/>
      <c r="E843" s="210"/>
      <c r="F843" s="210"/>
      <c r="G843" s="210"/>
      <c r="H843" s="210"/>
      <c r="I843" s="210"/>
      <c r="J843" s="210"/>
      <c r="K843" s="210"/>
      <c r="L843" s="210"/>
      <c r="M843" s="210"/>
      <c r="N843" s="210"/>
      <c r="O843" s="210"/>
      <c r="P843" s="210"/>
      <c r="Q843" s="210"/>
      <c r="R843" s="210"/>
      <c r="S843" s="210"/>
      <c r="T843" s="210"/>
      <c r="U843" s="210"/>
      <c r="V843" s="210"/>
      <c r="W843" s="210"/>
      <c r="X843" s="210"/>
      <c r="Y843" s="210"/>
      <c r="Z843" s="210"/>
    </row>
    <row r="844" spans="1:26">
      <c r="A844" s="210"/>
      <c r="B844" s="210"/>
      <c r="C844" s="210"/>
      <c r="D844" s="210"/>
      <c r="E844" s="210"/>
      <c r="F844" s="210"/>
      <c r="G844" s="210"/>
      <c r="H844" s="210"/>
      <c r="I844" s="210"/>
      <c r="J844" s="210"/>
      <c r="K844" s="210"/>
      <c r="L844" s="210"/>
      <c r="M844" s="210"/>
      <c r="N844" s="210"/>
      <c r="O844" s="210"/>
      <c r="P844" s="210"/>
      <c r="Q844" s="210"/>
      <c r="R844" s="210"/>
      <c r="S844" s="210"/>
      <c r="T844" s="210"/>
      <c r="U844" s="210"/>
      <c r="V844" s="210"/>
      <c r="W844" s="210"/>
      <c r="X844" s="210"/>
      <c r="Y844" s="210"/>
      <c r="Z844" s="210"/>
    </row>
    <row r="845" spans="1:26">
      <c r="A845" s="210"/>
      <c r="B845" s="210"/>
      <c r="C845" s="210"/>
      <c r="D845" s="210"/>
      <c r="E845" s="210"/>
      <c r="F845" s="210"/>
      <c r="G845" s="210"/>
      <c r="H845" s="210"/>
      <c r="I845" s="210"/>
      <c r="J845" s="210"/>
      <c r="K845" s="210"/>
      <c r="L845" s="210"/>
      <c r="M845" s="210"/>
      <c r="N845" s="210"/>
      <c r="O845" s="210"/>
      <c r="P845" s="210"/>
      <c r="Q845" s="210"/>
      <c r="R845" s="210"/>
      <c r="S845" s="210"/>
      <c r="T845" s="210"/>
      <c r="U845" s="210"/>
      <c r="V845" s="210"/>
      <c r="W845" s="210"/>
      <c r="X845" s="210"/>
      <c r="Y845" s="210"/>
      <c r="Z845" s="210"/>
    </row>
    <row r="846" spans="1:26">
      <c r="A846" s="210"/>
      <c r="B846" s="210"/>
      <c r="C846" s="210"/>
      <c r="D846" s="210"/>
      <c r="E846" s="210"/>
      <c r="F846" s="210"/>
      <c r="G846" s="210"/>
      <c r="H846" s="210"/>
      <c r="I846" s="210"/>
      <c r="J846" s="210"/>
      <c r="K846" s="210"/>
      <c r="L846" s="210"/>
      <c r="M846" s="210"/>
      <c r="N846" s="210"/>
      <c r="O846" s="210"/>
      <c r="P846" s="210"/>
      <c r="Q846" s="210"/>
      <c r="R846" s="210"/>
      <c r="S846" s="210"/>
      <c r="T846" s="210"/>
      <c r="U846" s="210"/>
      <c r="V846" s="210"/>
      <c r="W846" s="210"/>
      <c r="X846" s="210"/>
      <c r="Y846" s="210"/>
      <c r="Z846" s="210"/>
    </row>
    <row r="847" spans="1:26">
      <c r="A847" s="210"/>
      <c r="B847" s="210"/>
      <c r="C847" s="210"/>
      <c r="D847" s="210"/>
      <c r="E847" s="210"/>
      <c r="F847" s="210"/>
      <c r="G847" s="210"/>
      <c r="H847" s="210"/>
      <c r="I847" s="210"/>
      <c r="J847" s="210"/>
      <c r="K847" s="210"/>
      <c r="L847" s="210"/>
      <c r="M847" s="210"/>
      <c r="N847" s="210"/>
      <c r="O847" s="210"/>
      <c r="P847" s="210"/>
      <c r="Q847" s="210"/>
      <c r="R847" s="210"/>
      <c r="S847" s="210"/>
      <c r="T847" s="210"/>
      <c r="U847" s="210"/>
      <c r="V847" s="210"/>
      <c r="W847" s="210"/>
      <c r="X847" s="210"/>
      <c r="Y847" s="210"/>
      <c r="Z847" s="210"/>
    </row>
    <row r="848" spans="1:26">
      <c r="A848" s="210"/>
      <c r="B848" s="210"/>
      <c r="C848" s="210"/>
      <c r="D848" s="210"/>
      <c r="E848" s="210"/>
      <c r="F848" s="210"/>
      <c r="G848" s="210"/>
      <c r="H848" s="210"/>
      <c r="I848" s="210"/>
      <c r="J848" s="210"/>
      <c r="K848" s="210"/>
      <c r="L848" s="210"/>
      <c r="M848" s="210"/>
      <c r="N848" s="210"/>
      <c r="O848" s="210"/>
      <c r="P848" s="210"/>
      <c r="Q848" s="210"/>
      <c r="R848" s="210"/>
      <c r="S848" s="210"/>
      <c r="T848" s="210"/>
      <c r="U848" s="210"/>
      <c r="V848" s="210"/>
      <c r="W848" s="210"/>
      <c r="X848" s="210"/>
      <c r="Y848" s="210"/>
      <c r="Z848" s="210"/>
    </row>
    <row r="849" spans="1:26">
      <c r="A849" s="210"/>
      <c r="B849" s="210"/>
      <c r="C849" s="210"/>
      <c r="D849" s="210"/>
      <c r="E849" s="210"/>
      <c r="F849" s="210"/>
      <c r="G849" s="210"/>
      <c r="H849" s="210"/>
      <c r="I849" s="210"/>
      <c r="J849" s="210"/>
      <c r="K849" s="210"/>
      <c r="L849" s="210"/>
      <c r="M849" s="210"/>
      <c r="N849" s="210"/>
      <c r="O849" s="210"/>
      <c r="P849" s="210"/>
      <c r="Q849" s="210"/>
      <c r="R849" s="210"/>
      <c r="S849" s="210"/>
      <c r="T849" s="210"/>
      <c r="U849" s="210"/>
      <c r="V849" s="210"/>
      <c r="W849" s="210"/>
      <c r="X849" s="210"/>
      <c r="Y849" s="210"/>
      <c r="Z849" s="210"/>
    </row>
    <row r="850" spans="1:26">
      <c r="A850" s="210"/>
      <c r="B850" s="210"/>
      <c r="C850" s="210"/>
      <c r="D850" s="210"/>
      <c r="E850" s="210"/>
      <c r="F850" s="210"/>
      <c r="G850" s="210"/>
      <c r="H850" s="210"/>
      <c r="I850" s="210"/>
      <c r="J850" s="210"/>
      <c r="K850" s="210"/>
      <c r="L850" s="210"/>
      <c r="M850" s="210"/>
      <c r="N850" s="210"/>
      <c r="O850" s="210"/>
      <c r="P850" s="210"/>
      <c r="Q850" s="210"/>
      <c r="R850" s="210"/>
      <c r="S850" s="210"/>
      <c r="T850" s="210"/>
      <c r="U850" s="210"/>
      <c r="V850" s="210"/>
      <c r="W850" s="210"/>
      <c r="X850" s="210"/>
      <c r="Y850" s="210"/>
      <c r="Z850" s="210"/>
    </row>
    <row r="851" spans="1:26">
      <c r="A851" s="210"/>
      <c r="B851" s="210"/>
      <c r="C851" s="210"/>
      <c r="D851" s="210"/>
      <c r="E851" s="210"/>
      <c r="F851" s="210"/>
      <c r="G851" s="210"/>
      <c r="H851" s="210"/>
      <c r="I851" s="210"/>
      <c r="J851" s="210"/>
      <c r="K851" s="210"/>
      <c r="L851" s="210"/>
      <c r="M851" s="210"/>
      <c r="N851" s="210"/>
      <c r="O851" s="210"/>
      <c r="P851" s="210"/>
      <c r="Q851" s="210"/>
      <c r="R851" s="210"/>
      <c r="S851" s="210"/>
      <c r="T851" s="210"/>
      <c r="U851" s="210"/>
      <c r="V851" s="210"/>
      <c r="W851" s="210"/>
      <c r="X851" s="210"/>
      <c r="Y851" s="210"/>
      <c r="Z851" s="210"/>
    </row>
    <row r="852" spans="1:26">
      <c r="A852" s="210"/>
      <c r="B852" s="210"/>
      <c r="C852" s="210"/>
      <c r="D852" s="210"/>
      <c r="E852" s="210"/>
      <c r="F852" s="210"/>
      <c r="G852" s="210"/>
      <c r="H852" s="210"/>
      <c r="I852" s="210"/>
      <c r="J852" s="210"/>
      <c r="K852" s="210"/>
      <c r="L852" s="210"/>
      <c r="M852" s="210"/>
      <c r="N852" s="210"/>
      <c r="O852" s="210"/>
      <c r="P852" s="210"/>
      <c r="Q852" s="210"/>
      <c r="R852" s="210"/>
      <c r="S852" s="210"/>
      <c r="T852" s="210"/>
      <c r="U852" s="210"/>
      <c r="V852" s="210"/>
      <c r="W852" s="210"/>
      <c r="X852" s="210"/>
      <c r="Y852" s="210"/>
      <c r="Z852" s="210"/>
    </row>
    <row r="853" spans="1:26">
      <c r="A853" s="210"/>
      <c r="B853" s="210"/>
      <c r="C853" s="210"/>
      <c r="D853" s="210"/>
      <c r="E853" s="210"/>
      <c r="F853" s="210"/>
      <c r="G853" s="210"/>
      <c r="H853" s="210"/>
      <c r="I853" s="210"/>
      <c r="J853" s="210"/>
      <c r="K853" s="210"/>
      <c r="L853" s="210"/>
      <c r="M853" s="210"/>
      <c r="N853" s="210"/>
      <c r="O853" s="210"/>
      <c r="P853" s="210"/>
      <c r="Q853" s="210"/>
      <c r="R853" s="210"/>
      <c r="S853" s="210"/>
      <c r="T853" s="210"/>
      <c r="U853" s="210"/>
      <c r="V853" s="210"/>
      <c r="W853" s="210"/>
      <c r="X853" s="210"/>
      <c r="Y853" s="210"/>
      <c r="Z853" s="210"/>
    </row>
    <row r="854" spans="1:26">
      <c r="A854" s="210"/>
      <c r="B854" s="210"/>
      <c r="C854" s="210"/>
      <c r="D854" s="210"/>
      <c r="E854" s="210"/>
      <c r="F854" s="210"/>
      <c r="G854" s="210"/>
      <c r="H854" s="210"/>
      <c r="I854" s="210"/>
      <c r="J854" s="210"/>
      <c r="K854" s="210"/>
      <c r="L854" s="210"/>
      <c r="M854" s="210"/>
      <c r="N854" s="210"/>
      <c r="O854" s="210"/>
      <c r="P854" s="210"/>
      <c r="Q854" s="210"/>
      <c r="R854" s="210"/>
      <c r="S854" s="210"/>
      <c r="T854" s="210"/>
      <c r="U854" s="210"/>
      <c r="V854" s="210"/>
      <c r="W854" s="210"/>
      <c r="X854" s="210"/>
      <c r="Y854" s="210"/>
      <c r="Z854" s="210"/>
    </row>
    <row r="855" spans="1:26">
      <c r="A855" s="210"/>
      <c r="B855" s="210"/>
      <c r="C855" s="210"/>
      <c r="D855" s="210"/>
      <c r="E855" s="210"/>
      <c r="F855" s="210"/>
      <c r="G855" s="210"/>
      <c r="H855" s="210"/>
      <c r="I855" s="210"/>
      <c r="J855" s="210"/>
      <c r="K855" s="210"/>
      <c r="L855" s="210"/>
      <c r="M855" s="210"/>
      <c r="N855" s="210"/>
      <c r="O855" s="210"/>
      <c r="P855" s="210"/>
      <c r="Q855" s="210"/>
      <c r="R855" s="210"/>
      <c r="S855" s="210"/>
      <c r="T855" s="210"/>
      <c r="U855" s="210"/>
      <c r="V855" s="210"/>
      <c r="W855" s="210"/>
      <c r="X855" s="210"/>
      <c r="Y855" s="210"/>
      <c r="Z855" s="210"/>
    </row>
    <row r="856" spans="1:26">
      <c r="A856" s="210"/>
      <c r="B856" s="210"/>
      <c r="C856" s="210"/>
      <c r="D856" s="210"/>
      <c r="E856" s="210"/>
      <c r="F856" s="210"/>
      <c r="G856" s="210"/>
      <c r="H856" s="210"/>
      <c r="I856" s="210"/>
      <c r="J856" s="210"/>
      <c r="K856" s="210"/>
      <c r="L856" s="210"/>
      <c r="M856" s="210"/>
      <c r="N856" s="210"/>
      <c r="O856" s="210"/>
      <c r="P856" s="210"/>
      <c r="Q856" s="210"/>
      <c r="R856" s="210"/>
      <c r="S856" s="210"/>
      <c r="T856" s="210"/>
      <c r="U856" s="210"/>
      <c r="V856" s="210"/>
      <c r="W856" s="210"/>
      <c r="X856" s="210"/>
      <c r="Y856" s="210"/>
      <c r="Z856" s="210"/>
    </row>
    <row r="857" spans="1:26">
      <c r="A857" s="210"/>
      <c r="B857" s="210"/>
      <c r="C857" s="210"/>
      <c r="D857" s="210"/>
      <c r="E857" s="210"/>
      <c r="F857" s="210"/>
      <c r="G857" s="210"/>
      <c r="H857" s="210"/>
      <c r="I857" s="210"/>
      <c r="J857" s="210"/>
      <c r="K857" s="210"/>
      <c r="L857" s="210"/>
      <c r="M857" s="210"/>
      <c r="N857" s="210"/>
      <c r="O857" s="210"/>
      <c r="P857" s="210"/>
      <c r="Q857" s="210"/>
      <c r="R857" s="210"/>
      <c r="S857" s="210"/>
      <c r="T857" s="210"/>
      <c r="U857" s="210"/>
      <c r="V857" s="210"/>
      <c r="W857" s="210"/>
      <c r="X857" s="210"/>
      <c r="Y857" s="210"/>
      <c r="Z857" s="210"/>
    </row>
    <row r="858" spans="1:26">
      <c r="A858" s="210"/>
      <c r="B858" s="210"/>
      <c r="C858" s="210"/>
      <c r="D858" s="210"/>
      <c r="E858" s="210"/>
      <c r="F858" s="210"/>
      <c r="G858" s="210"/>
      <c r="H858" s="210"/>
      <c r="I858" s="210"/>
      <c r="J858" s="210"/>
      <c r="K858" s="210"/>
      <c r="L858" s="210"/>
      <c r="M858" s="210"/>
      <c r="N858" s="210"/>
      <c r="O858" s="210"/>
      <c r="P858" s="210"/>
      <c r="Q858" s="210"/>
      <c r="R858" s="210"/>
      <c r="S858" s="210"/>
      <c r="T858" s="210"/>
      <c r="U858" s="210"/>
      <c r="V858" s="210"/>
      <c r="W858" s="210"/>
      <c r="X858" s="210"/>
      <c r="Y858" s="210"/>
      <c r="Z858" s="210"/>
    </row>
    <row r="859" spans="1:26">
      <c r="A859" s="210"/>
      <c r="B859" s="210"/>
      <c r="C859" s="210"/>
      <c r="D859" s="210"/>
      <c r="E859" s="210"/>
      <c r="F859" s="210"/>
      <c r="G859" s="210"/>
      <c r="H859" s="210"/>
      <c r="I859" s="210"/>
      <c r="J859" s="210"/>
      <c r="K859" s="210"/>
      <c r="L859" s="210"/>
      <c r="M859" s="210"/>
      <c r="N859" s="210"/>
      <c r="O859" s="210"/>
      <c r="P859" s="210"/>
      <c r="Q859" s="210"/>
      <c r="R859" s="210"/>
      <c r="S859" s="210"/>
      <c r="T859" s="210"/>
      <c r="U859" s="210"/>
      <c r="V859" s="210"/>
      <c r="W859" s="210"/>
      <c r="X859" s="210"/>
      <c r="Y859" s="210"/>
      <c r="Z859" s="210"/>
    </row>
    <row r="860" spans="1:26">
      <c r="A860" s="210"/>
      <c r="B860" s="210"/>
      <c r="C860" s="210"/>
      <c r="D860" s="210"/>
      <c r="E860" s="210"/>
      <c r="F860" s="210"/>
      <c r="G860" s="210"/>
      <c r="H860" s="210"/>
      <c r="I860" s="210"/>
      <c r="J860" s="210"/>
      <c r="K860" s="210"/>
      <c r="L860" s="210"/>
      <c r="M860" s="210"/>
      <c r="N860" s="210"/>
      <c r="O860" s="210"/>
      <c r="P860" s="210"/>
      <c r="Q860" s="210"/>
      <c r="R860" s="210"/>
      <c r="S860" s="210"/>
      <c r="T860" s="210"/>
      <c r="U860" s="210"/>
      <c r="V860" s="210"/>
      <c r="W860" s="210"/>
      <c r="X860" s="210"/>
      <c r="Y860" s="210"/>
      <c r="Z860" s="210"/>
    </row>
    <row r="861" spans="1:26">
      <c r="A861" s="210"/>
      <c r="B861" s="210"/>
      <c r="C861" s="210"/>
      <c r="D861" s="210"/>
      <c r="E861" s="210"/>
      <c r="F861" s="210"/>
      <c r="G861" s="210"/>
      <c r="H861" s="210"/>
      <c r="I861" s="210"/>
      <c r="J861" s="210"/>
      <c r="K861" s="210"/>
      <c r="L861" s="210"/>
      <c r="M861" s="210"/>
      <c r="N861" s="210"/>
      <c r="O861" s="210"/>
      <c r="P861" s="210"/>
      <c r="Q861" s="210"/>
      <c r="R861" s="210"/>
      <c r="S861" s="210"/>
      <c r="T861" s="210"/>
      <c r="U861" s="210"/>
      <c r="V861" s="210"/>
      <c r="W861" s="210"/>
      <c r="X861" s="210"/>
      <c r="Y861" s="210"/>
      <c r="Z861" s="210"/>
    </row>
    <row r="862" spans="1:26">
      <c r="A862" s="210"/>
      <c r="B862" s="210"/>
      <c r="C862" s="210"/>
      <c r="D862" s="210"/>
      <c r="E862" s="210"/>
      <c r="F862" s="210"/>
      <c r="G862" s="210"/>
      <c r="H862" s="210"/>
      <c r="I862" s="210"/>
      <c r="J862" s="210"/>
      <c r="K862" s="210"/>
      <c r="L862" s="210"/>
      <c r="M862" s="210"/>
      <c r="N862" s="210"/>
      <c r="O862" s="210"/>
      <c r="P862" s="210"/>
      <c r="Q862" s="210"/>
      <c r="R862" s="210"/>
      <c r="S862" s="210"/>
      <c r="T862" s="210"/>
      <c r="U862" s="210"/>
      <c r="V862" s="210"/>
      <c r="W862" s="210"/>
      <c r="X862" s="210"/>
      <c r="Y862" s="210"/>
      <c r="Z862" s="210"/>
    </row>
    <row r="863" spans="1:26">
      <c r="A863" s="210"/>
      <c r="B863" s="210"/>
      <c r="C863" s="210"/>
      <c r="D863" s="210"/>
      <c r="E863" s="210"/>
      <c r="F863" s="210"/>
      <c r="G863" s="210"/>
      <c r="H863" s="210"/>
      <c r="I863" s="210"/>
      <c r="J863" s="210"/>
      <c r="K863" s="210"/>
      <c r="L863" s="210"/>
      <c r="M863" s="210"/>
      <c r="N863" s="210"/>
      <c r="O863" s="210"/>
      <c r="P863" s="210"/>
      <c r="Q863" s="210"/>
      <c r="R863" s="210"/>
      <c r="S863" s="210"/>
      <c r="T863" s="210"/>
      <c r="U863" s="210"/>
      <c r="V863" s="210"/>
      <c r="W863" s="210"/>
      <c r="X863" s="210"/>
      <c r="Y863" s="210"/>
      <c r="Z863" s="210"/>
    </row>
    <row r="864" spans="1:26">
      <c r="A864" s="210"/>
      <c r="B864" s="210"/>
      <c r="C864" s="210"/>
      <c r="D864" s="210"/>
      <c r="E864" s="210"/>
      <c r="F864" s="210"/>
      <c r="G864" s="210"/>
      <c r="H864" s="210"/>
      <c r="I864" s="210"/>
      <c r="J864" s="210"/>
      <c r="K864" s="210"/>
      <c r="L864" s="210"/>
      <c r="M864" s="210"/>
      <c r="N864" s="210"/>
      <c r="O864" s="210"/>
      <c r="P864" s="210"/>
      <c r="Q864" s="210"/>
      <c r="R864" s="210"/>
      <c r="S864" s="210"/>
      <c r="T864" s="210"/>
      <c r="U864" s="210"/>
      <c r="V864" s="210"/>
      <c r="W864" s="210"/>
      <c r="X864" s="210"/>
      <c r="Y864" s="210"/>
      <c r="Z864" s="210"/>
    </row>
    <row r="865" spans="1:26">
      <c r="A865" s="210"/>
      <c r="B865" s="210"/>
      <c r="C865" s="210"/>
      <c r="D865" s="210"/>
      <c r="E865" s="210"/>
      <c r="F865" s="210"/>
      <c r="G865" s="210"/>
      <c r="H865" s="210"/>
      <c r="I865" s="210"/>
      <c r="J865" s="210"/>
      <c r="K865" s="210"/>
      <c r="L865" s="210"/>
      <c r="M865" s="210"/>
      <c r="N865" s="210"/>
      <c r="O865" s="210"/>
      <c r="P865" s="210"/>
      <c r="Q865" s="210"/>
      <c r="R865" s="210"/>
      <c r="S865" s="210"/>
      <c r="T865" s="210"/>
      <c r="U865" s="210"/>
      <c r="V865" s="210"/>
      <c r="W865" s="210"/>
      <c r="X865" s="210"/>
      <c r="Y865" s="210"/>
      <c r="Z865" s="210"/>
    </row>
    <row r="866" spans="1:26">
      <c r="A866" s="210"/>
      <c r="B866" s="210"/>
      <c r="C866" s="210"/>
      <c r="D866" s="210"/>
      <c r="E866" s="210"/>
      <c r="F866" s="210"/>
      <c r="G866" s="210"/>
      <c r="H866" s="210"/>
      <c r="I866" s="210"/>
      <c r="J866" s="210"/>
      <c r="K866" s="210"/>
      <c r="L866" s="210"/>
      <c r="M866" s="210"/>
      <c r="N866" s="210"/>
      <c r="O866" s="210"/>
      <c r="P866" s="210"/>
      <c r="Q866" s="210"/>
      <c r="R866" s="210"/>
      <c r="S866" s="210"/>
      <c r="T866" s="210"/>
      <c r="U866" s="210"/>
      <c r="V866" s="210"/>
      <c r="W866" s="210"/>
      <c r="X866" s="210"/>
      <c r="Y866" s="210"/>
      <c r="Z866" s="210"/>
    </row>
    <row r="867" spans="1:26">
      <c r="A867" s="210"/>
      <c r="B867" s="210"/>
      <c r="C867" s="210"/>
      <c r="D867" s="210"/>
      <c r="E867" s="210"/>
      <c r="F867" s="210"/>
      <c r="G867" s="210"/>
      <c r="H867" s="210"/>
      <c r="I867" s="210"/>
      <c r="J867" s="210"/>
      <c r="K867" s="210"/>
      <c r="L867" s="210"/>
      <c r="M867" s="210"/>
      <c r="N867" s="210"/>
      <c r="O867" s="210"/>
      <c r="P867" s="210"/>
      <c r="Q867" s="210"/>
      <c r="R867" s="210"/>
      <c r="S867" s="210"/>
      <c r="T867" s="210"/>
      <c r="U867" s="210"/>
      <c r="V867" s="210"/>
      <c r="W867" s="210"/>
      <c r="X867" s="210"/>
      <c r="Y867" s="210"/>
      <c r="Z867" s="210"/>
    </row>
    <row r="868" spans="1:26">
      <c r="A868" s="210"/>
      <c r="B868" s="210"/>
      <c r="C868" s="210"/>
      <c r="D868" s="210"/>
      <c r="E868" s="210"/>
      <c r="F868" s="210"/>
      <c r="G868" s="210"/>
      <c r="H868" s="210"/>
      <c r="I868" s="210"/>
      <c r="J868" s="210"/>
      <c r="K868" s="210"/>
      <c r="L868" s="210"/>
      <c r="M868" s="210"/>
      <c r="N868" s="210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  <c r="Z868" s="210"/>
    </row>
    <row r="869" spans="1:26">
      <c r="A869" s="210"/>
      <c r="B869" s="210"/>
      <c r="C869" s="210"/>
      <c r="D869" s="210"/>
      <c r="E869" s="210"/>
      <c r="F869" s="210"/>
      <c r="G869" s="210"/>
      <c r="H869" s="210"/>
      <c r="I869" s="210"/>
      <c r="J869" s="210"/>
      <c r="K869" s="210"/>
      <c r="L869" s="210"/>
      <c r="M869" s="210"/>
      <c r="N869" s="210"/>
      <c r="O869" s="210"/>
      <c r="P869" s="210"/>
      <c r="Q869" s="210"/>
      <c r="R869" s="210"/>
      <c r="S869" s="210"/>
      <c r="T869" s="210"/>
      <c r="U869" s="210"/>
      <c r="V869" s="210"/>
      <c r="W869" s="210"/>
      <c r="X869" s="210"/>
      <c r="Y869" s="210"/>
      <c r="Z869" s="210"/>
    </row>
    <row r="870" spans="1:26">
      <c r="A870" s="210"/>
      <c r="B870" s="210"/>
      <c r="C870" s="210"/>
      <c r="D870" s="210"/>
      <c r="E870" s="210"/>
      <c r="F870" s="210"/>
      <c r="G870" s="210"/>
      <c r="H870" s="210"/>
      <c r="I870" s="210"/>
      <c r="J870" s="210"/>
      <c r="K870" s="210"/>
      <c r="L870" s="210"/>
      <c r="M870" s="210"/>
      <c r="N870" s="210"/>
      <c r="O870" s="210"/>
      <c r="P870" s="210"/>
      <c r="Q870" s="210"/>
      <c r="R870" s="210"/>
      <c r="S870" s="210"/>
      <c r="T870" s="210"/>
      <c r="U870" s="210"/>
      <c r="V870" s="210"/>
      <c r="W870" s="210"/>
      <c r="X870" s="210"/>
      <c r="Y870" s="210"/>
      <c r="Z870" s="210"/>
    </row>
    <row r="871" spans="1:26">
      <c r="A871" s="210"/>
      <c r="B871" s="210"/>
      <c r="C871" s="210"/>
      <c r="D871" s="210"/>
      <c r="E871" s="210"/>
      <c r="F871" s="210"/>
      <c r="G871" s="210"/>
      <c r="H871" s="210"/>
      <c r="I871" s="210"/>
      <c r="J871" s="210"/>
      <c r="K871" s="210"/>
      <c r="L871" s="210"/>
      <c r="M871" s="210"/>
      <c r="N871" s="210"/>
      <c r="O871" s="210"/>
      <c r="P871" s="210"/>
      <c r="Q871" s="210"/>
      <c r="R871" s="210"/>
      <c r="S871" s="210"/>
      <c r="T871" s="210"/>
      <c r="U871" s="210"/>
      <c r="V871" s="210"/>
      <c r="W871" s="210"/>
      <c r="X871" s="210"/>
      <c r="Y871" s="210"/>
      <c r="Z871" s="210"/>
    </row>
    <row r="872" spans="1:26">
      <c r="A872" s="210"/>
      <c r="B872" s="210"/>
      <c r="C872" s="210"/>
      <c r="D872" s="210"/>
      <c r="E872" s="210"/>
      <c r="F872" s="210"/>
      <c r="G872" s="210"/>
      <c r="H872" s="210"/>
      <c r="I872" s="210"/>
      <c r="J872" s="210"/>
      <c r="K872" s="210"/>
      <c r="L872" s="210"/>
      <c r="M872" s="210"/>
      <c r="N872" s="210"/>
      <c r="O872" s="210"/>
      <c r="P872" s="210"/>
      <c r="Q872" s="210"/>
      <c r="R872" s="210"/>
      <c r="S872" s="210"/>
      <c r="T872" s="210"/>
      <c r="U872" s="210"/>
      <c r="V872" s="210"/>
      <c r="W872" s="210"/>
      <c r="X872" s="210"/>
      <c r="Y872" s="210"/>
      <c r="Z872" s="210"/>
    </row>
    <row r="873" spans="1:26">
      <c r="A873" s="210"/>
      <c r="B873" s="210"/>
      <c r="C873" s="210"/>
      <c r="D873" s="210"/>
      <c r="E873" s="210"/>
      <c r="F873" s="210"/>
      <c r="G873" s="210"/>
      <c r="H873" s="210"/>
      <c r="I873" s="210"/>
      <c r="J873" s="210"/>
      <c r="K873" s="210"/>
      <c r="L873" s="210"/>
      <c r="M873" s="210"/>
      <c r="N873" s="210"/>
      <c r="O873" s="210"/>
      <c r="P873" s="210"/>
      <c r="Q873" s="210"/>
      <c r="R873" s="210"/>
      <c r="S873" s="210"/>
      <c r="T873" s="210"/>
      <c r="U873" s="210"/>
      <c r="V873" s="210"/>
      <c r="W873" s="210"/>
      <c r="X873" s="210"/>
      <c r="Y873" s="210"/>
      <c r="Z873" s="210"/>
    </row>
    <row r="874" spans="1:26">
      <c r="A874" s="210"/>
      <c r="B874" s="210"/>
      <c r="C874" s="210"/>
      <c r="D874" s="210"/>
      <c r="E874" s="210"/>
      <c r="F874" s="210"/>
      <c r="G874" s="210"/>
      <c r="H874" s="210"/>
      <c r="I874" s="210"/>
      <c r="J874" s="210"/>
      <c r="K874" s="210"/>
      <c r="L874" s="210"/>
      <c r="M874" s="210"/>
      <c r="N874" s="210"/>
      <c r="O874" s="210"/>
      <c r="P874" s="210"/>
      <c r="Q874" s="210"/>
      <c r="R874" s="210"/>
      <c r="S874" s="210"/>
      <c r="T874" s="210"/>
      <c r="U874" s="210"/>
      <c r="V874" s="210"/>
      <c r="W874" s="210"/>
      <c r="X874" s="210"/>
      <c r="Y874" s="210"/>
      <c r="Z874" s="210"/>
    </row>
    <row r="875" spans="1:26">
      <c r="A875" s="210"/>
      <c r="B875" s="210"/>
      <c r="C875" s="210"/>
      <c r="D875" s="210"/>
      <c r="E875" s="210"/>
      <c r="F875" s="210"/>
      <c r="G875" s="210"/>
      <c r="H875" s="210"/>
      <c r="I875" s="210"/>
      <c r="J875" s="210"/>
      <c r="K875" s="210"/>
      <c r="L875" s="210"/>
      <c r="M875" s="210"/>
      <c r="N875" s="210"/>
      <c r="O875" s="210"/>
      <c r="P875" s="210"/>
      <c r="Q875" s="210"/>
      <c r="R875" s="210"/>
      <c r="S875" s="210"/>
      <c r="T875" s="210"/>
      <c r="U875" s="210"/>
      <c r="V875" s="210"/>
      <c r="W875" s="210"/>
      <c r="X875" s="210"/>
      <c r="Y875" s="210"/>
      <c r="Z875" s="210"/>
    </row>
    <row r="876" spans="1:26">
      <c r="A876" s="210"/>
      <c r="B876" s="210"/>
      <c r="C876" s="210"/>
      <c r="D876" s="210"/>
      <c r="E876" s="210"/>
      <c r="F876" s="210"/>
      <c r="G876" s="210"/>
      <c r="H876" s="210"/>
      <c r="I876" s="210"/>
      <c r="J876" s="210"/>
      <c r="K876" s="210"/>
      <c r="L876" s="210"/>
      <c r="M876" s="210"/>
      <c r="N876" s="210"/>
      <c r="O876" s="210"/>
      <c r="P876" s="210"/>
      <c r="Q876" s="210"/>
      <c r="R876" s="210"/>
      <c r="S876" s="210"/>
      <c r="T876" s="210"/>
      <c r="U876" s="210"/>
      <c r="V876" s="210"/>
      <c r="W876" s="210"/>
      <c r="X876" s="210"/>
      <c r="Y876" s="210"/>
      <c r="Z876" s="210"/>
    </row>
    <row r="877" spans="1:26">
      <c r="A877" s="210"/>
      <c r="B877" s="210"/>
      <c r="C877" s="210"/>
      <c r="D877" s="210"/>
      <c r="E877" s="210"/>
      <c r="F877" s="210"/>
      <c r="G877" s="210"/>
      <c r="H877" s="210"/>
      <c r="I877" s="210"/>
      <c r="J877" s="210"/>
      <c r="K877" s="210"/>
      <c r="L877" s="210"/>
      <c r="M877" s="210"/>
      <c r="N877" s="210"/>
      <c r="O877" s="210"/>
      <c r="P877" s="210"/>
      <c r="Q877" s="210"/>
      <c r="R877" s="210"/>
      <c r="S877" s="210"/>
      <c r="T877" s="210"/>
      <c r="U877" s="210"/>
      <c r="V877" s="210"/>
      <c r="W877" s="210"/>
      <c r="X877" s="210"/>
      <c r="Y877" s="210"/>
      <c r="Z877" s="210"/>
    </row>
    <row r="878" spans="1:26">
      <c r="A878" s="210"/>
      <c r="B878" s="210"/>
      <c r="C878" s="210"/>
      <c r="D878" s="210"/>
      <c r="E878" s="210"/>
      <c r="F878" s="210"/>
      <c r="G878" s="210"/>
      <c r="H878" s="210"/>
      <c r="I878" s="210"/>
      <c r="J878" s="210"/>
      <c r="K878" s="210"/>
      <c r="L878" s="210"/>
      <c r="M878" s="210"/>
      <c r="N878" s="210"/>
      <c r="O878" s="210"/>
      <c r="P878" s="210"/>
      <c r="Q878" s="210"/>
      <c r="R878" s="210"/>
      <c r="S878" s="210"/>
      <c r="T878" s="210"/>
      <c r="U878" s="210"/>
      <c r="V878" s="210"/>
      <c r="W878" s="210"/>
      <c r="X878" s="210"/>
      <c r="Y878" s="210"/>
      <c r="Z878" s="210"/>
    </row>
    <row r="879" spans="1:26">
      <c r="A879" s="210"/>
      <c r="B879" s="210"/>
      <c r="C879" s="210"/>
      <c r="D879" s="210"/>
      <c r="E879" s="210"/>
      <c r="F879" s="210"/>
      <c r="G879" s="210"/>
      <c r="H879" s="210"/>
      <c r="I879" s="210"/>
      <c r="J879" s="210"/>
      <c r="K879" s="210"/>
      <c r="L879" s="210"/>
      <c r="M879" s="210"/>
      <c r="N879" s="210"/>
      <c r="O879" s="210"/>
      <c r="P879" s="210"/>
      <c r="Q879" s="210"/>
      <c r="R879" s="210"/>
      <c r="S879" s="210"/>
      <c r="T879" s="210"/>
      <c r="U879" s="210"/>
      <c r="V879" s="210"/>
      <c r="W879" s="210"/>
      <c r="X879" s="210"/>
      <c r="Y879" s="210"/>
      <c r="Z879" s="210"/>
    </row>
    <row r="880" spans="1:26">
      <c r="A880" s="210"/>
      <c r="B880" s="210"/>
      <c r="C880" s="210"/>
      <c r="D880" s="210"/>
      <c r="E880" s="210"/>
      <c r="F880" s="210"/>
      <c r="G880" s="210"/>
      <c r="H880" s="210"/>
      <c r="I880" s="210"/>
      <c r="J880" s="210"/>
      <c r="K880" s="210"/>
      <c r="L880" s="210"/>
      <c r="M880" s="210"/>
      <c r="N880" s="210"/>
      <c r="O880" s="210"/>
      <c r="P880" s="210"/>
      <c r="Q880" s="210"/>
      <c r="R880" s="210"/>
      <c r="S880" s="210"/>
      <c r="T880" s="210"/>
      <c r="U880" s="210"/>
      <c r="V880" s="210"/>
      <c r="W880" s="210"/>
      <c r="X880" s="210"/>
      <c r="Y880" s="210"/>
      <c r="Z880" s="210"/>
    </row>
    <row r="881" spans="1:26">
      <c r="A881" s="210"/>
      <c r="B881" s="210"/>
      <c r="C881" s="210"/>
      <c r="D881" s="210"/>
      <c r="E881" s="210"/>
      <c r="F881" s="210"/>
      <c r="G881" s="210"/>
      <c r="H881" s="210"/>
      <c r="I881" s="210"/>
      <c r="J881" s="210"/>
      <c r="K881" s="210"/>
      <c r="L881" s="210"/>
      <c r="M881" s="210"/>
      <c r="N881" s="210"/>
      <c r="O881" s="210"/>
      <c r="P881" s="210"/>
      <c r="Q881" s="210"/>
      <c r="R881" s="210"/>
      <c r="S881" s="210"/>
      <c r="T881" s="210"/>
      <c r="U881" s="210"/>
      <c r="V881" s="210"/>
      <c r="W881" s="210"/>
      <c r="X881" s="210"/>
      <c r="Y881" s="210"/>
      <c r="Z881" s="210"/>
    </row>
    <row r="882" spans="1:26">
      <c r="A882" s="210"/>
      <c r="B882" s="210"/>
      <c r="C882" s="210"/>
      <c r="D882" s="210"/>
      <c r="E882" s="210"/>
      <c r="F882" s="210"/>
      <c r="G882" s="210"/>
      <c r="H882" s="210"/>
      <c r="I882" s="210"/>
      <c r="J882" s="210"/>
      <c r="K882" s="210"/>
      <c r="L882" s="210"/>
      <c r="M882" s="210"/>
      <c r="N882" s="210"/>
      <c r="O882" s="210"/>
      <c r="P882" s="210"/>
      <c r="Q882" s="210"/>
      <c r="R882" s="210"/>
      <c r="S882" s="210"/>
      <c r="T882" s="210"/>
      <c r="U882" s="210"/>
      <c r="V882" s="210"/>
      <c r="W882" s="210"/>
      <c r="X882" s="210"/>
      <c r="Y882" s="210"/>
      <c r="Z882" s="210"/>
    </row>
    <row r="883" spans="1:26">
      <c r="A883" s="210"/>
      <c r="B883" s="210"/>
      <c r="C883" s="210"/>
      <c r="D883" s="210"/>
      <c r="E883" s="210"/>
      <c r="F883" s="210"/>
      <c r="G883" s="210"/>
      <c r="H883" s="210"/>
      <c r="I883" s="210"/>
      <c r="J883" s="210"/>
      <c r="K883" s="210"/>
      <c r="L883" s="210"/>
      <c r="M883" s="210"/>
      <c r="N883" s="210"/>
      <c r="O883" s="210"/>
      <c r="P883" s="210"/>
      <c r="Q883" s="210"/>
      <c r="R883" s="210"/>
      <c r="S883" s="210"/>
      <c r="T883" s="210"/>
      <c r="U883" s="210"/>
      <c r="V883" s="210"/>
      <c r="W883" s="210"/>
      <c r="X883" s="210"/>
      <c r="Y883" s="210"/>
      <c r="Z883" s="210"/>
    </row>
    <row r="884" spans="1:26">
      <c r="A884" s="210"/>
      <c r="B884" s="210"/>
      <c r="C884" s="210"/>
      <c r="D884" s="210"/>
      <c r="E884" s="210"/>
      <c r="F884" s="210"/>
      <c r="G884" s="210"/>
      <c r="H884" s="210"/>
      <c r="I884" s="210"/>
      <c r="J884" s="210"/>
      <c r="K884" s="210"/>
      <c r="L884" s="210"/>
      <c r="M884" s="210"/>
      <c r="N884" s="210"/>
      <c r="O884" s="210"/>
      <c r="P884" s="210"/>
      <c r="Q884" s="210"/>
      <c r="R884" s="210"/>
      <c r="S884" s="210"/>
      <c r="T884" s="210"/>
      <c r="U884" s="210"/>
      <c r="V884" s="210"/>
      <c r="W884" s="210"/>
      <c r="X884" s="210"/>
      <c r="Y884" s="210"/>
      <c r="Z884" s="210"/>
    </row>
    <row r="885" spans="1:26">
      <c r="A885" s="210"/>
      <c r="B885" s="210"/>
      <c r="C885" s="210"/>
      <c r="D885" s="210"/>
      <c r="E885" s="210"/>
      <c r="F885" s="210"/>
      <c r="G885" s="210"/>
      <c r="H885" s="210"/>
      <c r="I885" s="210"/>
      <c r="J885" s="210"/>
      <c r="K885" s="210"/>
      <c r="L885" s="210"/>
      <c r="M885" s="210"/>
      <c r="N885" s="210"/>
      <c r="O885" s="210"/>
      <c r="P885" s="210"/>
      <c r="Q885" s="210"/>
      <c r="R885" s="210"/>
      <c r="S885" s="210"/>
      <c r="T885" s="210"/>
      <c r="U885" s="210"/>
      <c r="V885" s="210"/>
      <c r="W885" s="210"/>
      <c r="X885" s="210"/>
      <c r="Y885" s="210"/>
      <c r="Z885" s="210"/>
    </row>
    <row r="886" spans="1:26">
      <c r="A886" s="210"/>
      <c r="B886" s="210"/>
      <c r="C886" s="210"/>
      <c r="D886" s="210"/>
      <c r="E886" s="210"/>
      <c r="F886" s="210"/>
      <c r="G886" s="210"/>
      <c r="H886" s="210"/>
      <c r="I886" s="210"/>
      <c r="J886" s="210"/>
      <c r="K886" s="210"/>
      <c r="L886" s="210"/>
      <c r="M886" s="210"/>
      <c r="N886" s="210"/>
      <c r="O886" s="210"/>
      <c r="P886" s="210"/>
      <c r="Q886" s="210"/>
      <c r="R886" s="210"/>
      <c r="S886" s="210"/>
      <c r="T886" s="210"/>
      <c r="U886" s="210"/>
      <c r="V886" s="210"/>
      <c r="W886" s="210"/>
      <c r="X886" s="210"/>
      <c r="Y886" s="210"/>
      <c r="Z886" s="210"/>
    </row>
    <row r="887" spans="1:26">
      <c r="A887" s="210"/>
      <c r="B887" s="210"/>
      <c r="C887" s="210"/>
      <c r="D887" s="210"/>
      <c r="E887" s="210"/>
      <c r="F887" s="210"/>
      <c r="G887" s="210"/>
      <c r="H887" s="210"/>
      <c r="I887" s="210"/>
      <c r="J887" s="210"/>
      <c r="K887" s="210"/>
      <c r="L887" s="210"/>
      <c r="M887" s="210"/>
      <c r="N887" s="210"/>
      <c r="O887" s="210"/>
      <c r="P887" s="210"/>
      <c r="Q887" s="210"/>
      <c r="R887" s="210"/>
      <c r="S887" s="210"/>
      <c r="T887" s="210"/>
      <c r="U887" s="210"/>
      <c r="V887" s="210"/>
      <c r="W887" s="210"/>
      <c r="X887" s="210"/>
      <c r="Y887" s="210"/>
      <c r="Z887" s="210"/>
    </row>
    <row r="888" spans="1:26">
      <c r="A888" s="210"/>
      <c r="B888" s="210"/>
      <c r="C888" s="210"/>
      <c r="D888" s="210"/>
      <c r="E888" s="210"/>
      <c r="F888" s="210"/>
      <c r="G888" s="210"/>
      <c r="H888" s="210"/>
      <c r="I888" s="210"/>
      <c r="J888" s="210"/>
      <c r="K888" s="210"/>
      <c r="L888" s="210"/>
      <c r="M888" s="210"/>
      <c r="N888" s="210"/>
      <c r="O888" s="210"/>
      <c r="P888" s="210"/>
      <c r="Q888" s="210"/>
      <c r="R888" s="210"/>
      <c r="S888" s="210"/>
      <c r="T888" s="210"/>
      <c r="U888" s="210"/>
      <c r="V888" s="210"/>
      <c r="W888" s="210"/>
      <c r="X888" s="210"/>
      <c r="Y888" s="210"/>
      <c r="Z888" s="210"/>
    </row>
    <row r="889" spans="1:26">
      <c r="A889" s="210"/>
      <c r="B889" s="210"/>
      <c r="C889" s="210"/>
      <c r="D889" s="210"/>
      <c r="E889" s="210"/>
      <c r="F889" s="210"/>
      <c r="G889" s="210"/>
      <c r="H889" s="210"/>
      <c r="I889" s="210"/>
      <c r="J889" s="210"/>
      <c r="K889" s="210"/>
      <c r="L889" s="210"/>
      <c r="M889" s="210"/>
      <c r="N889" s="210"/>
      <c r="O889" s="210"/>
      <c r="P889" s="210"/>
      <c r="Q889" s="210"/>
      <c r="R889" s="210"/>
      <c r="S889" s="210"/>
      <c r="T889" s="210"/>
      <c r="U889" s="210"/>
      <c r="V889" s="210"/>
      <c r="W889" s="210"/>
      <c r="X889" s="210"/>
      <c r="Y889" s="210"/>
      <c r="Z889" s="210"/>
    </row>
    <row r="890" spans="1:26">
      <c r="A890" s="210"/>
      <c r="B890" s="210"/>
      <c r="C890" s="210"/>
      <c r="D890" s="210"/>
      <c r="E890" s="210"/>
      <c r="F890" s="210"/>
      <c r="G890" s="210"/>
      <c r="H890" s="210"/>
      <c r="I890" s="210"/>
      <c r="J890" s="210"/>
      <c r="K890" s="210"/>
      <c r="L890" s="210"/>
      <c r="M890" s="210"/>
      <c r="N890" s="210"/>
      <c r="O890" s="210"/>
      <c r="P890" s="210"/>
      <c r="Q890" s="210"/>
      <c r="R890" s="210"/>
      <c r="S890" s="210"/>
      <c r="T890" s="210"/>
      <c r="U890" s="210"/>
      <c r="V890" s="210"/>
      <c r="W890" s="210"/>
      <c r="X890" s="210"/>
      <c r="Y890" s="210"/>
      <c r="Z890" s="210"/>
    </row>
    <row r="891" spans="1:26">
      <c r="A891" s="210"/>
      <c r="B891" s="210"/>
      <c r="C891" s="210"/>
      <c r="D891" s="210"/>
      <c r="E891" s="210"/>
      <c r="F891" s="210"/>
      <c r="G891" s="210"/>
      <c r="H891" s="210"/>
      <c r="I891" s="210"/>
      <c r="J891" s="210"/>
      <c r="K891" s="210"/>
      <c r="L891" s="210"/>
      <c r="M891" s="210"/>
      <c r="N891" s="210"/>
      <c r="O891" s="210"/>
      <c r="P891" s="210"/>
      <c r="Q891" s="210"/>
      <c r="R891" s="210"/>
      <c r="S891" s="210"/>
      <c r="T891" s="210"/>
      <c r="U891" s="210"/>
      <c r="V891" s="210"/>
      <c r="W891" s="210"/>
      <c r="X891" s="210"/>
      <c r="Y891" s="210"/>
      <c r="Z891" s="210"/>
    </row>
    <row r="892" spans="1:26">
      <c r="A892" s="210"/>
      <c r="B892" s="210"/>
      <c r="C892" s="210"/>
      <c r="D892" s="210"/>
      <c r="E892" s="210"/>
      <c r="F892" s="210"/>
      <c r="G892" s="210"/>
      <c r="H892" s="210"/>
      <c r="I892" s="210"/>
      <c r="J892" s="210"/>
      <c r="K892" s="210"/>
      <c r="L892" s="210"/>
      <c r="M892" s="210"/>
      <c r="N892" s="210"/>
      <c r="O892" s="210"/>
      <c r="P892" s="210"/>
      <c r="Q892" s="210"/>
      <c r="R892" s="210"/>
      <c r="S892" s="210"/>
      <c r="T892" s="210"/>
      <c r="U892" s="210"/>
      <c r="V892" s="210"/>
      <c r="W892" s="210"/>
      <c r="X892" s="210"/>
      <c r="Y892" s="210"/>
      <c r="Z892" s="210"/>
    </row>
    <row r="893" spans="1:26">
      <c r="A893" s="210"/>
      <c r="B893" s="210"/>
      <c r="C893" s="210"/>
      <c r="D893" s="210"/>
      <c r="E893" s="210"/>
      <c r="F893" s="210"/>
      <c r="G893" s="210"/>
      <c r="H893" s="210"/>
      <c r="I893" s="210"/>
      <c r="J893" s="210"/>
      <c r="K893" s="210"/>
      <c r="L893" s="210"/>
      <c r="M893" s="210"/>
      <c r="N893" s="210"/>
      <c r="O893" s="210"/>
      <c r="P893" s="210"/>
      <c r="Q893" s="210"/>
      <c r="R893" s="210"/>
      <c r="S893" s="210"/>
      <c r="T893" s="210"/>
      <c r="U893" s="210"/>
      <c r="V893" s="210"/>
      <c r="W893" s="210"/>
      <c r="X893" s="210"/>
      <c r="Y893" s="210"/>
      <c r="Z893" s="210"/>
    </row>
    <row r="894" spans="1:26">
      <c r="A894" s="210"/>
      <c r="B894" s="210"/>
      <c r="C894" s="210"/>
      <c r="D894" s="210"/>
      <c r="E894" s="210"/>
      <c r="F894" s="210"/>
      <c r="G894" s="210"/>
      <c r="H894" s="210"/>
      <c r="I894" s="210"/>
      <c r="J894" s="210"/>
      <c r="K894" s="210"/>
      <c r="L894" s="210"/>
      <c r="M894" s="210"/>
      <c r="N894" s="210"/>
      <c r="O894" s="210"/>
      <c r="P894" s="210"/>
      <c r="Q894" s="210"/>
      <c r="R894" s="210"/>
      <c r="S894" s="210"/>
      <c r="T894" s="210"/>
      <c r="U894" s="210"/>
      <c r="V894" s="210"/>
      <c r="W894" s="210"/>
      <c r="X894" s="210"/>
      <c r="Y894" s="210"/>
      <c r="Z894" s="210"/>
    </row>
    <row r="895" spans="1:26">
      <c r="A895" s="210"/>
      <c r="B895" s="210"/>
      <c r="C895" s="210"/>
      <c r="D895" s="210"/>
      <c r="E895" s="210"/>
      <c r="F895" s="210"/>
      <c r="G895" s="210"/>
      <c r="H895" s="210"/>
      <c r="I895" s="210"/>
      <c r="J895" s="210"/>
      <c r="K895" s="210"/>
      <c r="L895" s="210"/>
      <c r="M895" s="210"/>
      <c r="N895" s="210"/>
      <c r="O895" s="210"/>
      <c r="P895" s="210"/>
      <c r="Q895" s="210"/>
      <c r="R895" s="210"/>
      <c r="S895" s="210"/>
      <c r="T895" s="210"/>
      <c r="U895" s="210"/>
      <c r="V895" s="210"/>
      <c r="W895" s="210"/>
      <c r="X895" s="210"/>
      <c r="Y895" s="210"/>
      <c r="Z895" s="210"/>
    </row>
    <row r="896" spans="1:26">
      <c r="A896" s="210"/>
      <c r="B896" s="210"/>
      <c r="C896" s="210"/>
      <c r="D896" s="210"/>
      <c r="E896" s="210"/>
      <c r="F896" s="210"/>
      <c r="G896" s="210"/>
      <c r="H896" s="210"/>
      <c r="I896" s="210"/>
      <c r="J896" s="210"/>
      <c r="K896" s="210"/>
      <c r="L896" s="210"/>
      <c r="M896" s="210"/>
      <c r="N896" s="210"/>
      <c r="O896" s="210"/>
      <c r="P896" s="210"/>
      <c r="Q896" s="210"/>
      <c r="R896" s="210"/>
      <c r="S896" s="210"/>
      <c r="T896" s="210"/>
      <c r="U896" s="210"/>
      <c r="V896" s="210"/>
      <c r="W896" s="210"/>
      <c r="X896" s="210"/>
      <c r="Y896" s="210"/>
      <c r="Z896" s="210"/>
    </row>
    <row r="897" spans="1:26">
      <c r="A897" s="210"/>
      <c r="B897" s="210"/>
      <c r="C897" s="210"/>
      <c r="D897" s="210"/>
      <c r="E897" s="210"/>
      <c r="F897" s="210"/>
      <c r="G897" s="210"/>
      <c r="H897" s="210"/>
      <c r="I897" s="210"/>
      <c r="J897" s="210"/>
      <c r="K897" s="210"/>
      <c r="L897" s="210"/>
      <c r="M897" s="210"/>
      <c r="N897" s="210"/>
      <c r="O897" s="210"/>
      <c r="P897" s="210"/>
      <c r="Q897" s="210"/>
      <c r="R897" s="210"/>
      <c r="S897" s="210"/>
      <c r="T897" s="210"/>
      <c r="U897" s="210"/>
      <c r="V897" s="210"/>
      <c r="W897" s="210"/>
      <c r="X897" s="210"/>
      <c r="Y897" s="210"/>
      <c r="Z897" s="210"/>
    </row>
    <row r="898" spans="1:26">
      <c r="A898" s="210"/>
      <c r="B898" s="210"/>
      <c r="C898" s="210"/>
      <c r="D898" s="210"/>
      <c r="E898" s="210"/>
      <c r="F898" s="210"/>
      <c r="G898" s="210"/>
      <c r="H898" s="210"/>
      <c r="I898" s="210"/>
      <c r="J898" s="210"/>
      <c r="K898" s="210"/>
      <c r="L898" s="210"/>
      <c r="M898" s="210"/>
      <c r="N898" s="210"/>
      <c r="O898" s="210"/>
      <c r="P898" s="210"/>
      <c r="Q898" s="210"/>
      <c r="R898" s="210"/>
      <c r="S898" s="210"/>
      <c r="T898" s="210"/>
      <c r="U898" s="210"/>
      <c r="V898" s="210"/>
      <c r="W898" s="210"/>
      <c r="X898" s="210"/>
      <c r="Y898" s="210"/>
      <c r="Z898" s="210"/>
    </row>
    <row r="899" spans="1:26">
      <c r="A899" s="210"/>
      <c r="B899" s="210"/>
      <c r="C899" s="210"/>
      <c r="D899" s="210"/>
      <c r="E899" s="210"/>
      <c r="F899" s="210"/>
      <c r="G899" s="210"/>
      <c r="H899" s="210"/>
      <c r="I899" s="210"/>
      <c r="J899" s="210"/>
      <c r="K899" s="210"/>
      <c r="L899" s="210"/>
      <c r="M899" s="210"/>
      <c r="N899" s="210"/>
      <c r="O899" s="210"/>
      <c r="P899" s="210"/>
      <c r="Q899" s="210"/>
      <c r="R899" s="210"/>
      <c r="S899" s="210"/>
      <c r="T899" s="210"/>
      <c r="U899" s="210"/>
      <c r="V899" s="210"/>
      <c r="W899" s="210"/>
      <c r="X899" s="210"/>
      <c r="Y899" s="210"/>
      <c r="Z899" s="210"/>
    </row>
    <row r="900" spans="1:26">
      <c r="A900" s="210"/>
      <c r="B900" s="210"/>
      <c r="C900" s="210"/>
      <c r="D900" s="210"/>
      <c r="E900" s="210"/>
      <c r="F900" s="210"/>
      <c r="G900" s="210"/>
      <c r="H900" s="210"/>
      <c r="I900" s="210"/>
      <c r="J900" s="210"/>
      <c r="K900" s="210"/>
      <c r="L900" s="210"/>
      <c r="M900" s="210"/>
      <c r="N900" s="210"/>
      <c r="O900" s="210"/>
      <c r="P900" s="210"/>
      <c r="Q900" s="210"/>
      <c r="R900" s="210"/>
      <c r="S900" s="210"/>
      <c r="T900" s="210"/>
      <c r="U900" s="210"/>
      <c r="V900" s="210"/>
      <c r="W900" s="210"/>
      <c r="X900" s="210"/>
      <c r="Y900" s="210"/>
      <c r="Z900" s="210"/>
    </row>
    <row r="901" spans="1:26">
      <c r="A901" s="210"/>
      <c r="B901" s="210"/>
      <c r="C901" s="210"/>
      <c r="D901" s="210"/>
      <c r="E901" s="210"/>
      <c r="F901" s="210"/>
      <c r="G901" s="210"/>
      <c r="H901" s="210"/>
      <c r="I901" s="210"/>
      <c r="J901" s="210"/>
      <c r="K901" s="210"/>
      <c r="L901" s="210"/>
      <c r="M901" s="210"/>
      <c r="N901" s="210"/>
      <c r="O901" s="210"/>
      <c r="P901" s="210"/>
      <c r="Q901" s="210"/>
      <c r="R901" s="210"/>
      <c r="S901" s="210"/>
      <c r="T901" s="210"/>
      <c r="U901" s="210"/>
      <c r="V901" s="210"/>
      <c r="W901" s="210"/>
      <c r="X901" s="210"/>
      <c r="Y901" s="210"/>
      <c r="Z901" s="210"/>
    </row>
    <row r="902" spans="1:26">
      <c r="A902" s="210"/>
      <c r="B902" s="210"/>
      <c r="C902" s="210"/>
      <c r="D902" s="210"/>
      <c r="E902" s="210"/>
      <c r="F902" s="210"/>
      <c r="G902" s="210"/>
      <c r="H902" s="210"/>
      <c r="I902" s="210"/>
      <c r="J902" s="210"/>
      <c r="K902" s="210"/>
      <c r="L902" s="210"/>
      <c r="M902" s="210"/>
      <c r="N902" s="210"/>
      <c r="O902" s="210"/>
      <c r="P902" s="210"/>
      <c r="Q902" s="210"/>
      <c r="R902" s="210"/>
      <c r="S902" s="210"/>
      <c r="T902" s="210"/>
      <c r="U902" s="210"/>
      <c r="V902" s="210"/>
      <c r="W902" s="210"/>
      <c r="X902" s="210"/>
      <c r="Y902" s="210"/>
      <c r="Z902" s="210"/>
    </row>
    <row r="903" spans="1:26">
      <c r="A903" s="210"/>
      <c r="B903" s="210"/>
      <c r="C903" s="210"/>
      <c r="D903" s="210"/>
      <c r="E903" s="210"/>
      <c r="F903" s="210"/>
      <c r="G903" s="210"/>
      <c r="H903" s="210"/>
      <c r="I903" s="210"/>
      <c r="J903" s="210"/>
      <c r="K903" s="210"/>
      <c r="L903" s="210"/>
      <c r="M903" s="210"/>
      <c r="N903" s="210"/>
      <c r="O903" s="210"/>
      <c r="P903" s="210"/>
      <c r="Q903" s="210"/>
      <c r="R903" s="210"/>
      <c r="S903" s="210"/>
      <c r="T903" s="210"/>
      <c r="U903" s="210"/>
      <c r="V903" s="210"/>
      <c r="W903" s="210"/>
      <c r="X903" s="210"/>
      <c r="Y903" s="210"/>
      <c r="Z903" s="210"/>
    </row>
    <row r="904" spans="1:26">
      <c r="A904" s="210"/>
      <c r="B904" s="210"/>
      <c r="C904" s="210"/>
      <c r="D904" s="210"/>
      <c r="E904" s="210"/>
      <c r="F904" s="210"/>
      <c r="G904" s="210"/>
      <c r="H904" s="210"/>
      <c r="I904" s="210"/>
      <c r="J904" s="210"/>
      <c r="K904" s="210"/>
      <c r="L904" s="210"/>
      <c r="M904" s="210"/>
      <c r="N904" s="210"/>
      <c r="O904" s="210"/>
      <c r="P904" s="210"/>
      <c r="Q904" s="210"/>
      <c r="R904" s="210"/>
      <c r="S904" s="210"/>
      <c r="T904" s="210"/>
      <c r="U904" s="210"/>
      <c r="V904" s="210"/>
      <c r="W904" s="210"/>
      <c r="X904" s="210"/>
      <c r="Y904" s="210"/>
      <c r="Z904" s="210"/>
    </row>
    <row r="905" spans="1:26">
      <c r="A905" s="210"/>
      <c r="B905" s="210"/>
      <c r="C905" s="210"/>
      <c r="D905" s="210"/>
      <c r="E905" s="210"/>
      <c r="F905" s="210"/>
      <c r="G905" s="210"/>
      <c r="H905" s="210"/>
      <c r="I905" s="210"/>
      <c r="J905" s="210"/>
      <c r="K905" s="210"/>
      <c r="L905" s="210"/>
      <c r="M905" s="210"/>
      <c r="N905" s="210"/>
      <c r="O905" s="210"/>
      <c r="P905" s="210"/>
      <c r="Q905" s="210"/>
      <c r="R905" s="210"/>
      <c r="S905" s="210"/>
      <c r="T905" s="210"/>
      <c r="U905" s="210"/>
      <c r="V905" s="210"/>
      <c r="W905" s="210"/>
      <c r="X905" s="210"/>
      <c r="Y905" s="210"/>
      <c r="Z905" s="210"/>
    </row>
    <row r="906" spans="1:26">
      <c r="A906" s="210"/>
      <c r="B906" s="210"/>
      <c r="C906" s="210"/>
      <c r="D906" s="210"/>
      <c r="E906" s="210"/>
      <c r="F906" s="210"/>
      <c r="G906" s="210"/>
      <c r="H906" s="210"/>
      <c r="I906" s="210"/>
      <c r="J906" s="210"/>
      <c r="K906" s="210"/>
      <c r="L906" s="210"/>
      <c r="M906" s="210"/>
      <c r="N906" s="210"/>
      <c r="O906" s="210"/>
      <c r="P906" s="210"/>
      <c r="Q906" s="210"/>
      <c r="R906" s="210"/>
      <c r="S906" s="210"/>
      <c r="T906" s="210"/>
      <c r="U906" s="210"/>
      <c r="V906" s="210"/>
      <c r="W906" s="210"/>
      <c r="X906" s="210"/>
      <c r="Y906" s="210"/>
      <c r="Z906" s="210"/>
    </row>
    <row r="907" spans="1:26">
      <c r="A907" s="210"/>
      <c r="B907" s="210"/>
      <c r="C907" s="210"/>
      <c r="D907" s="210"/>
      <c r="E907" s="210"/>
      <c r="F907" s="210"/>
      <c r="G907" s="210"/>
      <c r="H907" s="210"/>
      <c r="I907" s="210"/>
      <c r="J907" s="210"/>
      <c r="K907" s="210"/>
      <c r="L907" s="210"/>
      <c r="M907" s="210"/>
      <c r="N907" s="210"/>
      <c r="O907" s="210"/>
      <c r="P907" s="210"/>
      <c r="Q907" s="210"/>
      <c r="R907" s="210"/>
      <c r="S907" s="210"/>
      <c r="T907" s="210"/>
      <c r="U907" s="210"/>
      <c r="V907" s="210"/>
      <c r="W907" s="210"/>
      <c r="X907" s="210"/>
      <c r="Y907" s="210"/>
      <c r="Z907" s="210"/>
    </row>
    <row r="908" spans="1:26">
      <c r="A908" s="210"/>
      <c r="B908" s="210"/>
      <c r="C908" s="210"/>
      <c r="D908" s="210"/>
      <c r="E908" s="210"/>
      <c r="F908" s="210"/>
      <c r="G908" s="210"/>
      <c r="H908" s="210"/>
      <c r="I908" s="210"/>
      <c r="J908" s="210"/>
      <c r="K908" s="210"/>
      <c r="L908" s="210"/>
      <c r="M908" s="210"/>
      <c r="N908" s="210"/>
      <c r="O908" s="210"/>
      <c r="P908" s="210"/>
      <c r="Q908" s="210"/>
      <c r="R908" s="210"/>
      <c r="S908" s="210"/>
      <c r="T908" s="210"/>
      <c r="U908" s="210"/>
      <c r="V908" s="210"/>
      <c r="W908" s="210"/>
      <c r="X908" s="210"/>
      <c r="Y908" s="210"/>
      <c r="Z908" s="210"/>
    </row>
    <row r="909" spans="1:26">
      <c r="A909" s="210"/>
      <c r="B909" s="210"/>
      <c r="C909" s="210"/>
      <c r="D909" s="210"/>
      <c r="E909" s="210"/>
      <c r="F909" s="210"/>
      <c r="G909" s="210"/>
      <c r="H909" s="210"/>
      <c r="I909" s="210"/>
      <c r="J909" s="210"/>
      <c r="K909" s="210"/>
      <c r="L909" s="210"/>
      <c r="M909" s="210"/>
      <c r="N909" s="210"/>
      <c r="O909" s="210"/>
      <c r="P909" s="210"/>
      <c r="Q909" s="210"/>
      <c r="R909" s="210"/>
      <c r="S909" s="210"/>
      <c r="T909" s="210"/>
      <c r="U909" s="210"/>
      <c r="V909" s="210"/>
      <c r="W909" s="210"/>
      <c r="X909" s="210"/>
      <c r="Y909" s="210"/>
      <c r="Z909" s="210"/>
    </row>
    <row r="910" spans="1:26">
      <c r="A910" s="210"/>
      <c r="B910" s="210"/>
      <c r="C910" s="210"/>
      <c r="D910" s="210"/>
      <c r="E910" s="210"/>
      <c r="F910" s="210"/>
      <c r="G910" s="210"/>
      <c r="H910" s="210"/>
      <c r="I910" s="210"/>
      <c r="J910" s="210"/>
      <c r="K910" s="210"/>
      <c r="L910" s="210"/>
      <c r="M910" s="210"/>
      <c r="N910" s="210"/>
      <c r="O910" s="210"/>
      <c r="P910" s="210"/>
      <c r="Q910" s="210"/>
      <c r="R910" s="210"/>
      <c r="S910" s="210"/>
      <c r="T910" s="210"/>
      <c r="U910" s="210"/>
      <c r="V910" s="210"/>
      <c r="W910" s="210"/>
      <c r="X910" s="210"/>
      <c r="Y910" s="210"/>
      <c r="Z910" s="210"/>
    </row>
    <row r="911" spans="1:26">
      <c r="A911" s="210"/>
      <c r="B911" s="210"/>
      <c r="C911" s="210"/>
      <c r="D911" s="210"/>
      <c r="E911" s="210"/>
      <c r="F911" s="210"/>
      <c r="G911" s="210"/>
      <c r="H911" s="210"/>
      <c r="I911" s="210"/>
      <c r="J911" s="210"/>
      <c r="K911" s="210"/>
      <c r="L911" s="210"/>
      <c r="M911" s="210"/>
      <c r="N911" s="210"/>
      <c r="O911" s="210"/>
      <c r="P911" s="210"/>
      <c r="Q911" s="210"/>
      <c r="R911" s="210"/>
      <c r="S911" s="210"/>
      <c r="T911" s="210"/>
      <c r="U911" s="210"/>
      <c r="V911" s="210"/>
      <c r="W911" s="210"/>
      <c r="X911" s="210"/>
      <c r="Y911" s="210"/>
      <c r="Z911" s="210"/>
    </row>
    <row r="912" spans="1:26">
      <c r="A912" s="210"/>
      <c r="B912" s="210"/>
      <c r="C912" s="210"/>
      <c r="D912" s="210"/>
      <c r="E912" s="210"/>
      <c r="F912" s="210"/>
      <c r="G912" s="210"/>
      <c r="H912" s="210"/>
      <c r="I912" s="210"/>
      <c r="J912" s="210"/>
      <c r="K912" s="210"/>
      <c r="L912" s="210"/>
      <c r="M912" s="210"/>
      <c r="N912" s="210"/>
      <c r="O912" s="210"/>
      <c r="P912" s="210"/>
      <c r="Q912" s="210"/>
      <c r="R912" s="210"/>
      <c r="S912" s="210"/>
      <c r="T912" s="210"/>
      <c r="U912" s="210"/>
      <c r="V912" s="210"/>
      <c r="W912" s="210"/>
      <c r="X912" s="210"/>
      <c r="Y912" s="210"/>
      <c r="Z912" s="210"/>
    </row>
    <row r="913" spans="1:26">
      <c r="A913" s="210"/>
      <c r="B913" s="210"/>
      <c r="C913" s="210"/>
      <c r="D913" s="210"/>
      <c r="E913" s="210"/>
      <c r="F913" s="210"/>
      <c r="G913" s="210"/>
      <c r="H913" s="210"/>
      <c r="I913" s="210"/>
      <c r="J913" s="210"/>
      <c r="K913" s="210"/>
      <c r="L913" s="210"/>
      <c r="M913" s="210"/>
      <c r="N913" s="210"/>
      <c r="O913" s="210"/>
      <c r="P913" s="210"/>
      <c r="Q913" s="210"/>
      <c r="R913" s="210"/>
      <c r="S913" s="210"/>
      <c r="T913" s="210"/>
      <c r="U913" s="210"/>
      <c r="V913" s="210"/>
      <c r="W913" s="210"/>
      <c r="X913" s="210"/>
      <c r="Y913" s="210"/>
      <c r="Z913" s="210"/>
    </row>
    <row r="914" spans="1:26">
      <c r="A914" s="210"/>
      <c r="B914" s="210"/>
      <c r="C914" s="210"/>
      <c r="D914" s="210"/>
      <c r="E914" s="210"/>
      <c r="F914" s="210"/>
      <c r="G914" s="210"/>
      <c r="H914" s="210"/>
      <c r="I914" s="210"/>
      <c r="J914" s="210"/>
      <c r="K914" s="210"/>
      <c r="L914" s="210"/>
      <c r="M914" s="210"/>
      <c r="N914" s="210"/>
      <c r="O914" s="210"/>
      <c r="P914" s="210"/>
      <c r="Q914" s="210"/>
      <c r="R914" s="210"/>
      <c r="S914" s="210"/>
      <c r="T914" s="210"/>
      <c r="U914" s="210"/>
      <c r="V914" s="210"/>
      <c r="W914" s="210"/>
      <c r="X914" s="210"/>
      <c r="Y914" s="210"/>
      <c r="Z914" s="210"/>
    </row>
    <row r="915" spans="1:26">
      <c r="A915" s="210"/>
      <c r="B915" s="210"/>
      <c r="C915" s="210"/>
      <c r="D915" s="210"/>
      <c r="E915" s="210"/>
      <c r="F915" s="210"/>
      <c r="G915" s="210"/>
      <c r="H915" s="210"/>
      <c r="I915" s="210"/>
      <c r="J915" s="210"/>
      <c r="K915" s="210"/>
      <c r="L915" s="210"/>
      <c r="M915" s="210"/>
      <c r="N915" s="210"/>
      <c r="O915" s="210"/>
      <c r="P915" s="210"/>
      <c r="Q915" s="210"/>
      <c r="R915" s="210"/>
      <c r="S915" s="210"/>
      <c r="T915" s="210"/>
      <c r="U915" s="210"/>
      <c r="V915" s="210"/>
      <c r="W915" s="210"/>
      <c r="X915" s="210"/>
      <c r="Y915" s="210"/>
      <c r="Z915" s="210"/>
    </row>
    <row r="916" spans="1:26">
      <c r="A916" s="210"/>
      <c r="B916" s="210"/>
      <c r="C916" s="210"/>
      <c r="D916" s="210"/>
      <c r="E916" s="210"/>
      <c r="F916" s="210"/>
      <c r="G916" s="210"/>
      <c r="H916" s="210"/>
      <c r="I916" s="210"/>
      <c r="J916" s="210"/>
      <c r="K916" s="210"/>
      <c r="L916" s="210"/>
      <c r="M916" s="210"/>
      <c r="N916" s="210"/>
      <c r="O916" s="210"/>
      <c r="P916" s="210"/>
      <c r="Q916" s="210"/>
      <c r="R916" s="210"/>
      <c r="S916" s="210"/>
      <c r="T916" s="210"/>
      <c r="U916" s="210"/>
      <c r="V916" s="210"/>
      <c r="W916" s="210"/>
      <c r="X916" s="210"/>
      <c r="Y916" s="210"/>
      <c r="Z916" s="210"/>
    </row>
    <row r="917" spans="1:26">
      <c r="A917" s="210"/>
      <c r="B917" s="210"/>
      <c r="C917" s="210"/>
      <c r="D917" s="210"/>
      <c r="E917" s="210"/>
      <c r="F917" s="210"/>
      <c r="G917" s="210"/>
      <c r="H917" s="210"/>
      <c r="I917" s="210"/>
      <c r="J917" s="210"/>
      <c r="K917" s="210"/>
      <c r="L917" s="210"/>
      <c r="M917" s="210"/>
      <c r="N917" s="210"/>
      <c r="O917" s="210"/>
      <c r="P917" s="210"/>
      <c r="Q917" s="210"/>
      <c r="R917" s="210"/>
      <c r="S917" s="210"/>
      <c r="T917" s="210"/>
      <c r="U917" s="210"/>
      <c r="V917" s="210"/>
      <c r="W917" s="210"/>
      <c r="X917" s="210"/>
      <c r="Y917" s="210"/>
      <c r="Z917" s="210"/>
    </row>
    <row r="918" spans="1:26">
      <c r="A918" s="210"/>
      <c r="B918" s="210"/>
      <c r="C918" s="210"/>
      <c r="D918" s="210"/>
      <c r="E918" s="210"/>
      <c r="F918" s="210"/>
      <c r="G918" s="210"/>
      <c r="H918" s="210"/>
      <c r="I918" s="210"/>
      <c r="J918" s="210"/>
      <c r="K918" s="210"/>
      <c r="L918" s="210"/>
      <c r="M918" s="210"/>
      <c r="N918" s="210"/>
      <c r="O918" s="210"/>
      <c r="P918" s="210"/>
      <c r="Q918" s="210"/>
      <c r="R918" s="210"/>
      <c r="S918" s="210"/>
      <c r="T918" s="210"/>
      <c r="U918" s="210"/>
      <c r="V918" s="210"/>
      <c r="W918" s="210"/>
      <c r="X918" s="210"/>
      <c r="Y918" s="210"/>
      <c r="Z918" s="210"/>
    </row>
    <row r="919" spans="1:26">
      <c r="A919" s="210"/>
      <c r="B919" s="210"/>
      <c r="C919" s="210"/>
      <c r="D919" s="210"/>
      <c r="E919" s="210"/>
      <c r="F919" s="210"/>
      <c r="G919" s="210"/>
      <c r="H919" s="210"/>
      <c r="I919" s="210"/>
      <c r="J919" s="210"/>
      <c r="K919" s="210"/>
      <c r="L919" s="210"/>
      <c r="M919" s="210"/>
      <c r="N919" s="210"/>
      <c r="O919" s="210"/>
      <c r="P919" s="210"/>
      <c r="Q919" s="210"/>
      <c r="R919" s="210"/>
      <c r="S919" s="210"/>
      <c r="T919" s="210"/>
      <c r="U919" s="210"/>
      <c r="V919" s="210"/>
      <c r="W919" s="210"/>
      <c r="X919" s="210"/>
      <c r="Y919" s="210"/>
      <c r="Z919" s="210"/>
    </row>
    <row r="920" spans="1:26">
      <c r="A920" s="210"/>
      <c r="B920" s="210"/>
      <c r="C920" s="210"/>
      <c r="D920" s="210"/>
      <c r="E920" s="210"/>
      <c r="F920" s="210"/>
      <c r="G920" s="210"/>
      <c r="H920" s="210"/>
      <c r="I920" s="210"/>
      <c r="J920" s="210"/>
      <c r="K920" s="210"/>
      <c r="L920" s="210"/>
      <c r="M920" s="210"/>
      <c r="N920" s="210"/>
      <c r="O920" s="210"/>
      <c r="P920" s="210"/>
      <c r="Q920" s="210"/>
      <c r="R920" s="210"/>
      <c r="S920" s="210"/>
      <c r="T920" s="210"/>
      <c r="U920" s="210"/>
      <c r="V920" s="210"/>
      <c r="W920" s="210"/>
      <c r="X920" s="210"/>
      <c r="Y920" s="210"/>
      <c r="Z920" s="210"/>
    </row>
    <row r="921" spans="1:26">
      <c r="A921" s="210"/>
      <c r="B921" s="210"/>
      <c r="C921" s="210"/>
      <c r="D921" s="210"/>
      <c r="E921" s="210"/>
      <c r="F921" s="210"/>
      <c r="G921" s="210"/>
      <c r="H921" s="210"/>
      <c r="I921" s="210"/>
      <c r="J921" s="210"/>
      <c r="K921" s="210"/>
      <c r="L921" s="210"/>
      <c r="M921" s="210"/>
      <c r="N921" s="210"/>
      <c r="O921" s="210"/>
      <c r="P921" s="210"/>
      <c r="Q921" s="210"/>
      <c r="R921" s="210"/>
      <c r="S921" s="210"/>
      <c r="T921" s="210"/>
      <c r="U921" s="210"/>
      <c r="V921" s="210"/>
      <c r="W921" s="210"/>
      <c r="X921" s="210"/>
      <c r="Y921" s="210"/>
      <c r="Z921" s="210"/>
    </row>
    <row r="922" spans="1:26">
      <c r="A922" s="210"/>
      <c r="B922" s="210"/>
      <c r="C922" s="210"/>
      <c r="D922" s="210"/>
      <c r="E922" s="210"/>
      <c r="F922" s="210"/>
      <c r="G922" s="210"/>
      <c r="H922" s="210"/>
      <c r="I922" s="210"/>
      <c r="J922" s="210"/>
      <c r="K922" s="210"/>
      <c r="L922" s="210"/>
      <c r="M922" s="210"/>
      <c r="N922" s="210"/>
      <c r="O922" s="210"/>
      <c r="P922" s="210"/>
      <c r="Q922" s="210"/>
      <c r="R922" s="210"/>
      <c r="S922" s="210"/>
      <c r="T922" s="210"/>
      <c r="U922" s="210"/>
      <c r="V922" s="210"/>
      <c r="W922" s="210"/>
      <c r="X922" s="210"/>
      <c r="Y922" s="210"/>
      <c r="Z922" s="210"/>
    </row>
    <row r="923" spans="1:26">
      <c r="A923" s="210"/>
      <c r="B923" s="210"/>
      <c r="C923" s="210"/>
      <c r="D923" s="210"/>
      <c r="E923" s="210"/>
      <c r="F923" s="210"/>
      <c r="G923" s="210"/>
      <c r="H923" s="210"/>
      <c r="I923" s="210"/>
      <c r="J923" s="210"/>
      <c r="K923" s="210"/>
      <c r="L923" s="210"/>
      <c r="M923" s="210"/>
      <c r="N923" s="210"/>
      <c r="O923" s="210"/>
      <c r="P923" s="210"/>
      <c r="Q923" s="210"/>
      <c r="R923" s="210"/>
      <c r="S923" s="210"/>
      <c r="T923" s="210"/>
      <c r="U923" s="210"/>
      <c r="V923" s="210"/>
      <c r="W923" s="210"/>
      <c r="X923" s="210"/>
      <c r="Y923" s="210"/>
      <c r="Z923" s="210"/>
    </row>
    <row r="924" spans="1:26">
      <c r="A924" s="210"/>
      <c r="B924" s="210"/>
      <c r="C924" s="210"/>
      <c r="D924" s="210"/>
      <c r="E924" s="210"/>
      <c r="F924" s="210"/>
      <c r="G924" s="210"/>
      <c r="H924" s="210"/>
      <c r="I924" s="210"/>
      <c r="J924" s="210"/>
      <c r="K924" s="210"/>
      <c r="L924" s="210"/>
      <c r="M924" s="210"/>
      <c r="N924" s="210"/>
      <c r="O924" s="210"/>
      <c r="P924" s="210"/>
      <c r="Q924" s="210"/>
      <c r="R924" s="210"/>
      <c r="S924" s="210"/>
      <c r="T924" s="210"/>
      <c r="U924" s="210"/>
      <c r="V924" s="210"/>
      <c r="W924" s="210"/>
      <c r="X924" s="210"/>
      <c r="Y924" s="210"/>
      <c r="Z924" s="210"/>
    </row>
    <row r="925" spans="1:26">
      <c r="A925" s="210"/>
      <c r="B925" s="210"/>
      <c r="C925" s="210"/>
      <c r="D925" s="210"/>
      <c r="E925" s="210"/>
      <c r="F925" s="210"/>
      <c r="G925" s="210"/>
      <c r="H925" s="210"/>
      <c r="I925" s="210"/>
      <c r="J925" s="210"/>
      <c r="K925" s="210"/>
      <c r="L925" s="210"/>
      <c r="M925" s="210"/>
      <c r="N925" s="210"/>
      <c r="O925" s="210"/>
      <c r="P925" s="210"/>
      <c r="Q925" s="210"/>
      <c r="R925" s="210"/>
      <c r="S925" s="210"/>
      <c r="T925" s="210"/>
      <c r="U925" s="210"/>
      <c r="V925" s="210"/>
      <c r="W925" s="210"/>
      <c r="X925" s="210"/>
      <c r="Y925" s="210"/>
      <c r="Z925" s="210"/>
    </row>
    <row r="926" spans="1:26">
      <c r="A926" s="210"/>
      <c r="B926" s="210"/>
      <c r="C926" s="210"/>
      <c r="D926" s="210"/>
      <c r="E926" s="210"/>
      <c r="F926" s="210"/>
      <c r="G926" s="210"/>
      <c r="H926" s="210"/>
      <c r="I926" s="210"/>
      <c r="J926" s="210"/>
      <c r="K926" s="210"/>
      <c r="L926" s="210"/>
      <c r="M926" s="210"/>
      <c r="N926" s="210"/>
      <c r="O926" s="210"/>
      <c r="P926" s="210"/>
      <c r="Q926" s="210"/>
      <c r="R926" s="210"/>
      <c r="S926" s="210"/>
      <c r="T926" s="210"/>
      <c r="U926" s="210"/>
      <c r="V926" s="210"/>
      <c r="W926" s="210"/>
      <c r="X926" s="210"/>
      <c r="Y926" s="210"/>
      <c r="Z926" s="210"/>
    </row>
    <row r="927" spans="1:26">
      <c r="A927" s="210"/>
      <c r="B927" s="210"/>
      <c r="C927" s="210"/>
      <c r="D927" s="210"/>
      <c r="E927" s="210"/>
      <c r="F927" s="210"/>
      <c r="G927" s="210"/>
      <c r="H927" s="210"/>
      <c r="I927" s="210"/>
      <c r="J927" s="210"/>
      <c r="K927" s="210"/>
      <c r="L927" s="210"/>
      <c r="M927" s="210"/>
      <c r="N927" s="210"/>
      <c r="O927" s="210"/>
      <c r="P927" s="210"/>
      <c r="Q927" s="210"/>
      <c r="R927" s="210"/>
      <c r="S927" s="210"/>
      <c r="T927" s="210"/>
      <c r="U927" s="210"/>
      <c r="V927" s="210"/>
      <c r="W927" s="210"/>
      <c r="X927" s="210"/>
      <c r="Y927" s="210"/>
      <c r="Z927" s="210"/>
    </row>
    <row r="928" spans="1:26">
      <c r="A928" s="210"/>
      <c r="B928" s="210"/>
      <c r="C928" s="210"/>
      <c r="D928" s="210"/>
      <c r="E928" s="210"/>
      <c r="F928" s="210"/>
      <c r="G928" s="210"/>
      <c r="H928" s="210"/>
      <c r="I928" s="210"/>
      <c r="J928" s="210"/>
      <c r="K928" s="210"/>
      <c r="L928" s="210"/>
      <c r="M928" s="210"/>
      <c r="N928" s="210"/>
      <c r="O928" s="210"/>
      <c r="P928" s="210"/>
      <c r="Q928" s="210"/>
      <c r="R928" s="210"/>
      <c r="S928" s="210"/>
      <c r="T928" s="210"/>
      <c r="U928" s="210"/>
      <c r="V928" s="210"/>
      <c r="W928" s="210"/>
      <c r="X928" s="210"/>
      <c r="Y928" s="210"/>
      <c r="Z928" s="210"/>
    </row>
    <row r="929" spans="1:26">
      <c r="A929" s="210"/>
      <c r="B929" s="210"/>
      <c r="C929" s="210"/>
      <c r="D929" s="210"/>
      <c r="E929" s="210"/>
      <c r="F929" s="210"/>
      <c r="G929" s="210"/>
      <c r="H929" s="210"/>
      <c r="I929" s="210"/>
      <c r="J929" s="210"/>
      <c r="K929" s="210"/>
      <c r="L929" s="210"/>
      <c r="M929" s="210"/>
      <c r="N929" s="210"/>
      <c r="O929" s="210"/>
      <c r="P929" s="210"/>
      <c r="Q929" s="210"/>
      <c r="R929" s="210"/>
      <c r="S929" s="210"/>
      <c r="T929" s="210"/>
      <c r="U929" s="210"/>
      <c r="V929" s="210"/>
      <c r="W929" s="210"/>
      <c r="X929" s="210"/>
      <c r="Y929" s="210"/>
      <c r="Z929" s="210"/>
    </row>
    <row r="930" spans="1:26">
      <c r="A930" s="210"/>
      <c r="B930" s="210"/>
      <c r="C930" s="210"/>
      <c r="D930" s="210"/>
      <c r="E930" s="210"/>
      <c r="F930" s="210"/>
      <c r="G930" s="210"/>
      <c r="H930" s="210"/>
      <c r="I930" s="210"/>
      <c r="J930" s="210"/>
      <c r="K930" s="210"/>
      <c r="L930" s="210"/>
      <c r="M930" s="210"/>
      <c r="N930" s="210"/>
      <c r="O930" s="210"/>
      <c r="P930" s="210"/>
      <c r="Q930" s="210"/>
      <c r="R930" s="210"/>
      <c r="S930" s="210"/>
      <c r="T930" s="210"/>
      <c r="U930" s="210"/>
      <c r="V930" s="210"/>
      <c r="W930" s="210"/>
      <c r="X930" s="210"/>
      <c r="Y930" s="210"/>
      <c r="Z930" s="210"/>
    </row>
    <row r="931" spans="1:26">
      <c r="A931" s="210"/>
      <c r="B931" s="210"/>
      <c r="C931" s="210"/>
      <c r="D931" s="210"/>
      <c r="E931" s="210"/>
      <c r="F931" s="210"/>
      <c r="G931" s="210"/>
      <c r="H931" s="210"/>
      <c r="I931" s="210"/>
      <c r="J931" s="210"/>
      <c r="K931" s="210"/>
      <c r="L931" s="210"/>
      <c r="M931" s="210"/>
      <c r="N931" s="210"/>
      <c r="O931" s="210"/>
      <c r="P931" s="210"/>
      <c r="Q931" s="210"/>
      <c r="R931" s="210"/>
      <c r="S931" s="210"/>
      <c r="T931" s="210"/>
      <c r="U931" s="210"/>
      <c r="V931" s="210"/>
      <c r="W931" s="210"/>
      <c r="X931" s="210"/>
      <c r="Y931" s="210"/>
      <c r="Z931" s="210"/>
    </row>
    <row r="932" spans="1:26">
      <c r="A932" s="210"/>
      <c r="B932" s="210"/>
      <c r="C932" s="210"/>
      <c r="D932" s="210"/>
      <c r="E932" s="210"/>
      <c r="F932" s="210"/>
      <c r="G932" s="210"/>
      <c r="H932" s="210"/>
      <c r="I932" s="210"/>
      <c r="J932" s="210"/>
      <c r="K932" s="210"/>
      <c r="L932" s="210"/>
      <c r="M932" s="210"/>
      <c r="N932" s="210"/>
      <c r="O932" s="210"/>
      <c r="P932" s="210"/>
      <c r="Q932" s="210"/>
      <c r="R932" s="210"/>
      <c r="S932" s="210"/>
      <c r="T932" s="210"/>
      <c r="U932" s="210"/>
      <c r="V932" s="210"/>
      <c r="W932" s="210"/>
      <c r="X932" s="210"/>
      <c r="Y932" s="210"/>
      <c r="Z932" s="210"/>
    </row>
    <row r="933" spans="1:26">
      <c r="A933" s="210"/>
      <c r="B933" s="210"/>
      <c r="C933" s="210"/>
      <c r="D933" s="210"/>
      <c r="E933" s="210"/>
      <c r="F933" s="210"/>
      <c r="G933" s="210"/>
      <c r="H933" s="210"/>
      <c r="I933" s="210"/>
      <c r="J933" s="210"/>
      <c r="K933" s="210"/>
      <c r="L933" s="210"/>
      <c r="M933" s="210"/>
      <c r="N933" s="210"/>
      <c r="O933" s="210"/>
      <c r="P933" s="210"/>
      <c r="Q933" s="210"/>
      <c r="R933" s="210"/>
      <c r="S933" s="210"/>
      <c r="T933" s="210"/>
      <c r="U933" s="210"/>
      <c r="V933" s="210"/>
      <c r="W933" s="210"/>
      <c r="X933" s="210"/>
      <c r="Y933" s="210"/>
      <c r="Z933" s="210"/>
    </row>
    <row r="934" spans="1:26">
      <c r="A934" s="210"/>
      <c r="B934" s="210"/>
      <c r="C934" s="210"/>
      <c r="D934" s="210"/>
      <c r="E934" s="210"/>
      <c r="F934" s="210"/>
      <c r="G934" s="210"/>
      <c r="H934" s="210"/>
      <c r="I934" s="210"/>
      <c r="J934" s="210"/>
      <c r="K934" s="210"/>
      <c r="L934" s="210"/>
      <c r="M934" s="210"/>
      <c r="N934" s="210"/>
      <c r="O934" s="210"/>
      <c r="P934" s="210"/>
      <c r="Q934" s="210"/>
      <c r="R934" s="210"/>
      <c r="S934" s="210"/>
      <c r="T934" s="210"/>
      <c r="U934" s="210"/>
      <c r="V934" s="210"/>
      <c r="W934" s="210"/>
      <c r="X934" s="210"/>
      <c r="Y934" s="210"/>
      <c r="Z934" s="210"/>
    </row>
    <row r="935" spans="1:26">
      <c r="A935" s="210"/>
      <c r="B935" s="210"/>
      <c r="C935" s="210"/>
      <c r="D935" s="210"/>
      <c r="E935" s="210"/>
      <c r="F935" s="210"/>
      <c r="G935" s="210"/>
      <c r="H935" s="210"/>
      <c r="I935" s="210"/>
      <c r="J935" s="210"/>
      <c r="K935" s="210"/>
      <c r="L935" s="210"/>
      <c r="M935" s="210"/>
      <c r="N935" s="210"/>
      <c r="O935" s="210"/>
      <c r="P935" s="210"/>
      <c r="Q935" s="210"/>
      <c r="R935" s="210"/>
      <c r="S935" s="210"/>
      <c r="T935" s="210"/>
      <c r="U935" s="210"/>
      <c r="V935" s="210"/>
      <c r="W935" s="210"/>
      <c r="X935" s="210"/>
      <c r="Y935" s="210"/>
      <c r="Z935" s="210"/>
    </row>
    <row r="936" spans="1:26">
      <c r="A936" s="210"/>
      <c r="B936" s="210"/>
      <c r="C936" s="210"/>
      <c r="D936" s="210"/>
      <c r="E936" s="210"/>
      <c r="F936" s="210"/>
      <c r="G936" s="210"/>
      <c r="H936" s="210"/>
      <c r="I936" s="210"/>
      <c r="J936" s="210"/>
      <c r="K936" s="210"/>
      <c r="L936" s="210"/>
      <c r="M936" s="210"/>
      <c r="N936" s="210"/>
      <c r="O936" s="210"/>
      <c r="P936" s="210"/>
      <c r="Q936" s="210"/>
      <c r="R936" s="210"/>
      <c r="S936" s="210"/>
      <c r="T936" s="210"/>
      <c r="U936" s="210"/>
      <c r="V936" s="210"/>
      <c r="W936" s="210"/>
      <c r="X936" s="210"/>
      <c r="Y936" s="210"/>
      <c r="Z936" s="210"/>
    </row>
    <row r="937" spans="1:26">
      <c r="A937" s="210"/>
      <c r="B937" s="210"/>
      <c r="C937" s="210"/>
      <c r="D937" s="210"/>
      <c r="E937" s="210"/>
      <c r="F937" s="210"/>
      <c r="G937" s="210"/>
      <c r="H937" s="210"/>
      <c r="I937" s="210"/>
      <c r="J937" s="210"/>
      <c r="K937" s="210"/>
      <c r="L937" s="210"/>
      <c r="M937" s="210"/>
      <c r="N937" s="210"/>
      <c r="O937" s="210"/>
      <c r="P937" s="210"/>
      <c r="Q937" s="210"/>
      <c r="R937" s="210"/>
      <c r="S937" s="210"/>
      <c r="T937" s="210"/>
      <c r="U937" s="210"/>
      <c r="V937" s="210"/>
      <c r="W937" s="210"/>
      <c r="X937" s="210"/>
      <c r="Y937" s="210"/>
      <c r="Z937" s="210"/>
    </row>
    <row r="938" spans="1:26">
      <c r="A938" s="210"/>
      <c r="B938" s="210"/>
      <c r="C938" s="210"/>
      <c r="D938" s="210"/>
      <c r="E938" s="210"/>
      <c r="F938" s="210"/>
      <c r="G938" s="210"/>
      <c r="H938" s="210"/>
      <c r="I938" s="210"/>
      <c r="J938" s="210"/>
      <c r="K938" s="210"/>
      <c r="L938" s="210"/>
      <c r="M938" s="210"/>
      <c r="N938" s="210"/>
      <c r="O938" s="210"/>
      <c r="P938" s="210"/>
      <c r="Q938" s="210"/>
      <c r="R938" s="210"/>
      <c r="S938" s="210"/>
      <c r="T938" s="210"/>
      <c r="U938" s="210"/>
      <c r="V938" s="210"/>
      <c r="W938" s="210"/>
      <c r="X938" s="210"/>
      <c r="Y938" s="210"/>
      <c r="Z938" s="210"/>
    </row>
    <row r="939" spans="1:26">
      <c r="A939" s="210"/>
      <c r="B939" s="210"/>
      <c r="C939" s="210"/>
      <c r="D939" s="210"/>
      <c r="E939" s="210"/>
      <c r="F939" s="210"/>
      <c r="G939" s="210"/>
      <c r="H939" s="210"/>
      <c r="I939" s="210"/>
      <c r="J939" s="210"/>
      <c r="K939" s="210"/>
      <c r="L939" s="210"/>
      <c r="M939" s="210"/>
      <c r="N939" s="210"/>
      <c r="O939" s="210"/>
      <c r="P939" s="210"/>
      <c r="Q939" s="210"/>
      <c r="R939" s="210"/>
      <c r="S939" s="210"/>
      <c r="T939" s="210"/>
      <c r="U939" s="210"/>
      <c r="V939" s="210"/>
      <c r="W939" s="210"/>
      <c r="X939" s="210"/>
      <c r="Y939" s="210"/>
      <c r="Z939" s="210"/>
    </row>
    <row r="940" spans="1:26">
      <c r="A940" s="210"/>
      <c r="B940" s="210"/>
      <c r="C940" s="210"/>
      <c r="D940" s="210"/>
      <c r="E940" s="210"/>
      <c r="F940" s="210"/>
      <c r="G940" s="210"/>
      <c r="H940" s="210"/>
      <c r="I940" s="210"/>
      <c r="J940" s="210"/>
      <c r="K940" s="210"/>
      <c r="L940" s="210"/>
      <c r="M940" s="210"/>
      <c r="N940" s="210"/>
      <c r="O940" s="210"/>
      <c r="P940" s="210"/>
      <c r="Q940" s="210"/>
      <c r="R940" s="210"/>
      <c r="S940" s="210"/>
      <c r="T940" s="210"/>
      <c r="U940" s="210"/>
      <c r="V940" s="210"/>
      <c r="W940" s="210"/>
      <c r="X940" s="210"/>
      <c r="Y940" s="210"/>
      <c r="Z940" s="210"/>
    </row>
    <row r="941" spans="1:26">
      <c r="A941" s="210"/>
      <c r="B941" s="210"/>
      <c r="C941" s="210"/>
      <c r="D941" s="210"/>
      <c r="E941" s="210"/>
      <c r="F941" s="210"/>
      <c r="G941" s="210"/>
      <c r="H941" s="210"/>
      <c r="I941" s="210"/>
      <c r="J941" s="210"/>
      <c r="K941" s="210"/>
      <c r="L941" s="210"/>
      <c r="M941" s="210"/>
      <c r="N941" s="210"/>
      <c r="O941" s="210"/>
      <c r="P941" s="210"/>
      <c r="Q941" s="210"/>
      <c r="R941" s="210"/>
      <c r="S941" s="210"/>
      <c r="T941" s="210"/>
      <c r="U941" s="210"/>
      <c r="V941" s="210"/>
      <c r="W941" s="210"/>
      <c r="X941" s="210"/>
      <c r="Y941" s="210"/>
      <c r="Z941" s="210"/>
    </row>
    <row r="942" spans="1:26">
      <c r="A942" s="210"/>
      <c r="B942" s="210"/>
      <c r="C942" s="210"/>
      <c r="D942" s="210"/>
      <c r="E942" s="210"/>
      <c r="F942" s="210"/>
      <c r="G942" s="210"/>
      <c r="H942" s="210"/>
      <c r="I942" s="210"/>
      <c r="J942" s="210"/>
      <c r="K942" s="210"/>
      <c r="L942" s="210"/>
      <c r="M942" s="210"/>
      <c r="N942" s="210"/>
      <c r="O942" s="210"/>
      <c r="P942" s="210"/>
      <c r="Q942" s="210"/>
      <c r="R942" s="210"/>
      <c r="S942" s="210"/>
      <c r="T942" s="210"/>
      <c r="U942" s="210"/>
      <c r="V942" s="210"/>
      <c r="W942" s="210"/>
      <c r="X942" s="210"/>
      <c r="Y942" s="210"/>
      <c r="Z942" s="210"/>
    </row>
    <row r="943" spans="1:26">
      <c r="A943" s="210"/>
      <c r="B943" s="210"/>
      <c r="C943" s="210"/>
      <c r="D943" s="210"/>
      <c r="E943" s="210"/>
      <c r="F943" s="210"/>
      <c r="G943" s="210"/>
      <c r="H943" s="210"/>
      <c r="I943" s="210"/>
      <c r="J943" s="210"/>
      <c r="K943" s="210"/>
      <c r="L943" s="210"/>
      <c r="M943" s="210"/>
      <c r="N943" s="210"/>
      <c r="O943" s="210"/>
      <c r="P943" s="210"/>
      <c r="Q943" s="210"/>
      <c r="R943" s="210"/>
      <c r="S943" s="210"/>
      <c r="T943" s="210"/>
      <c r="U943" s="210"/>
      <c r="V943" s="210"/>
      <c r="W943" s="210"/>
      <c r="X943" s="210"/>
      <c r="Y943" s="210"/>
      <c r="Z943" s="210"/>
    </row>
    <row r="944" spans="1:26">
      <c r="A944" s="210"/>
      <c r="B944" s="210"/>
      <c r="C944" s="210"/>
      <c r="D944" s="210"/>
      <c r="E944" s="210"/>
      <c r="F944" s="210"/>
      <c r="G944" s="210"/>
      <c r="H944" s="210"/>
      <c r="I944" s="210"/>
      <c r="J944" s="210"/>
      <c r="K944" s="210"/>
      <c r="L944" s="210"/>
      <c r="M944" s="210"/>
      <c r="N944" s="210"/>
      <c r="O944" s="210"/>
      <c r="P944" s="210"/>
      <c r="Q944" s="210"/>
      <c r="R944" s="210"/>
      <c r="S944" s="210"/>
      <c r="T944" s="210"/>
      <c r="U944" s="210"/>
      <c r="V944" s="210"/>
      <c r="W944" s="210"/>
      <c r="X944" s="210"/>
      <c r="Y944" s="210"/>
      <c r="Z944" s="210"/>
    </row>
    <row r="945" spans="1:26">
      <c r="A945" s="210"/>
      <c r="B945" s="210"/>
      <c r="C945" s="210"/>
      <c r="D945" s="210"/>
      <c r="E945" s="210"/>
      <c r="F945" s="210"/>
      <c r="G945" s="210"/>
      <c r="H945" s="210"/>
      <c r="I945" s="210"/>
      <c r="J945" s="210"/>
      <c r="K945" s="210"/>
      <c r="L945" s="210"/>
      <c r="M945" s="210"/>
      <c r="N945" s="210"/>
      <c r="O945" s="210"/>
      <c r="P945" s="210"/>
      <c r="Q945" s="210"/>
      <c r="R945" s="210"/>
      <c r="S945" s="210"/>
      <c r="T945" s="210"/>
      <c r="U945" s="210"/>
      <c r="V945" s="210"/>
      <c r="W945" s="210"/>
      <c r="X945" s="210"/>
      <c r="Y945" s="210"/>
      <c r="Z945" s="210"/>
    </row>
    <row r="946" spans="1:26">
      <c r="A946" s="210"/>
      <c r="B946" s="210"/>
      <c r="C946" s="210"/>
      <c r="D946" s="210"/>
      <c r="E946" s="210"/>
      <c r="F946" s="210"/>
      <c r="G946" s="210"/>
      <c r="H946" s="210"/>
      <c r="I946" s="210"/>
      <c r="J946" s="210"/>
      <c r="K946" s="210"/>
      <c r="L946" s="210"/>
      <c r="M946" s="210"/>
      <c r="N946" s="210"/>
      <c r="O946" s="210"/>
      <c r="P946" s="210"/>
      <c r="Q946" s="210"/>
      <c r="R946" s="210"/>
      <c r="S946" s="210"/>
      <c r="T946" s="210"/>
      <c r="U946" s="210"/>
      <c r="V946" s="210"/>
      <c r="W946" s="210"/>
      <c r="X946" s="210"/>
      <c r="Y946" s="210"/>
      <c r="Z946" s="210"/>
    </row>
    <row r="947" spans="1:26">
      <c r="A947" s="210"/>
      <c r="B947" s="210"/>
      <c r="C947" s="210"/>
      <c r="D947" s="210"/>
      <c r="E947" s="210"/>
      <c r="F947" s="210"/>
      <c r="G947" s="210"/>
      <c r="H947" s="210"/>
      <c r="I947" s="210"/>
      <c r="J947" s="210"/>
      <c r="K947" s="210"/>
      <c r="L947" s="210"/>
      <c r="M947" s="210"/>
      <c r="N947" s="210"/>
      <c r="O947" s="210"/>
      <c r="P947" s="210"/>
      <c r="Q947" s="210"/>
      <c r="R947" s="210"/>
      <c r="S947" s="210"/>
      <c r="T947" s="210"/>
      <c r="U947" s="210"/>
      <c r="V947" s="210"/>
      <c r="W947" s="210"/>
      <c r="X947" s="210"/>
      <c r="Y947" s="210"/>
      <c r="Z947" s="210"/>
    </row>
    <row r="948" spans="1:26">
      <c r="A948" s="210"/>
      <c r="B948" s="210"/>
      <c r="C948" s="210"/>
      <c r="D948" s="210"/>
      <c r="E948" s="210"/>
      <c r="F948" s="210"/>
      <c r="G948" s="210"/>
      <c r="H948" s="210"/>
      <c r="I948" s="210"/>
      <c r="J948" s="210"/>
      <c r="K948" s="210"/>
      <c r="L948" s="210"/>
      <c r="M948" s="210"/>
      <c r="N948" s="210"/>
      <c r="O948" s="210"/>
      <c r="P948" s="210"/>
      <c r="Q948" s="210"/>
      <c r="R948" s="210"/>
      <c r="S948" s="210"/>
      <c r="T948" s="210"/>
      <c r="U948" s="210"/>
      <c r="V948" s="210"/>
      <c r="W948" s="210"/>
      <c r="X948" s="210"/>
      <c r="Y948" s="210"/>
      <c r="Z948" s="210"/>
    </row>
    <row r="949" spans="1:26">
      <c r="A949" s="210"/>
      <c r="B949" s="210"/>
      <c r="C949" s="210"/>
      <c r="D949" s="210"/>
      <c r="E949" s="210"/>
      <c r="F949" s="210"/>
      <c r="G949" s="210"/>
      <c r="H949" s="210"/>
      <c r="I949" s="210"/>
      <c r="J949" s="210"/>
      <c r="K949" s="210"/>
      <c r="L949" s="210"/>
      <c r="M949" s="210"/>
      <c r="N949" s="210"/>
      <c r="O949" s="210"/>
      <c r="P949" s="210"/>
      <c r="Q949" s="210"/>
      <c r="R949" s="210"/>
      <c r="S949" s="210"/>
      <c r="T949" s="210"/>
      <c r="U949" s="210"/>
      <c r="V949" s="210"/>
      <c r="W949" s="210"/>
      <c r="X949" s="210"/>
      <c r="Y949" s="210"/>
      <c r="Z949" s="210"/>
    </row>
    <row r="950" spans="1:26">
      <c r="A950" s="210"/>
      <c r="B950" s="210"/>
      <c r="C950" s="210"/>
      <c r="D950" s="210"/>
      <c r="E950" s="210"/>
      <c r="F950" s="210"/>
      <c r="G950" s="210"/>
      <c r="H950" s="210"/>
      <c r="I950" s="210"/>
      <c r="J950" s="210"/>
      <c r="K950" s="210"/>
      <c r="L950" s="210"/>
      <c r="M950" s="210"/>
      <c r="N950" s="210"/>
      <c r="O950" s="210"/>
      <c r="P950" s="210"/>
      <c r="Q950" s="210"/>
      <c r="R950" s="210"/>
      <c r="S950" s="210"/>
      <c r="T950" s="210"/>
      <c r="U950" s="210"/>
      <c r="V950" s="210"/>
      <c r="W950" s="210"/>
      <c r="X950" s="210"/>
      <c r="Y950" s="210"/>
      <c r="Z950" s="210"/>
    </row>
    <row r="951" spans="1:26">
      <c r="A951" s="210"/>
      <c r="B951" s="210"/>
      <c r="C951" s="210"/>
      <c r="D951" s="210"/>
      <c r="E951" s="210"/>
      <c r="F951" s="210"/>
      <c r="G951" s="210"/>
      <c r="H951" s="210"/>
      <c r="I951" s="210"/>
      <c r="J951" s="210"/>
      <c r="K951" s="210"/>
      <c r="L951" s="210"/>
      <c r="M951" s="210"/>
      <c r="N951" s="210"/>
      <c r="O951" s="210"/>
      <c r="P951" s="210"/>
      <c r="Q951" s="210"/>
      <c r="R951" s="210"/>
      <c r="S951" s="210"/>
      <c r="T951" s="210"/>
      <c r="U951" s="210"/>
      <c r="V951" s="210"/>
      <c r="W951" s="210"/>
      <c r="X951" s="210"/>
      <c r="Y951" s="210"/>
      <c r="Z951" s="210"/>
    </row>
    <row r="952" spans="1:26">
      <c r="A952" s="210"/>
      <c r="B952" s="210"/>
      <c r="C952" s="210"/>
      <c r="D952" s="210"/>
      <c r="E952" s="210"/>
      <c r="F952" s="210"/>
      <c r="G952" s="210"/>
      <c r="H952" s="210"/>
      <c r="I952" s="210"/>
      <c r="J952" s="210"/>
      <c r="K952" s="210"/>
      <c r="L952" s="210"/>
      <c r="M952" s="210"/>
      <c r="N952" s="210"/>
      <c r="O952" s="210"/>
      <c r="P952" s="210"/>
      <c r="Q952" s="210"/>
      <c r="R952" s="210"/>
      <c r="S952" s="210"/>
      <c r="T952" s="210"/>
      <c r="U952" s="210"/>
      <c r="V952" s="210"/>
      <c r="W952" s="210"/>
      <c r="X952" s="210"/>
      <c r="Y952" s="210"/>
      <c r="Z952" s="210"/>
    </row>
    <row r="953" spans="1:26">
      <c r="A953" s="210"/>
      <c r="B953" s="210"/>
      <c r="C953" s="210"/>
      <c r="D953" s="210"/>
      <c r="E953" s="210"/>
      <c r="F953" s="210"/>
      <c r="G953" s="210"/>
      <c r="H953" s="210"/>
      <c r="I953" s="210"/>
      <c r="J953" s="210"/>
      <c r="K953" s="210"/>
      <c r="L953" s="210"/>
      <c r="M953" s="210"/>
      <c r="N953" s="210"/>
      <c r="O953" s="210"/>
      <c r="P953" s="210"/>
      <c r="Q953" s="210"/>
      <c r="R953" s="210"/>
      <c r="S953" s="210"/>
      <c r="T953" s="210"/>
      <c r="U953" s="210"/>
      <c r="V953" s="210"/>
      <c r="W953" s="210"/>
      <c r="X953" s="210"/>
      <c r="Y953" s="210"/>
      <c r="Z953" s="210"/>
    </row>
    <row r="954" spans="1:26">
      <c r="A954" s="210"/>
      <c r="B954" s="210"/>
      <c r="C954" s="210"/>
      <c r="D954" s="210"/>
      <c r="E954" s="210"/>
      <c r="F954" s="210"/>
      <c r="G954" s="210"/>
      <c r="H954" s="210"/>
      <c r="I954" s="210"/>
      <c r="J954" s="210"/>
      <c r="K954" s="210"/>
      <c r="L954" s="210"/>
      <c r="M954" s="210"/>
      <c r="N954" s="210"/>
      <c r="O954" s="210"/>
      <c r="P954" s="210"/>
      <c r="Q954" s="210"/>
      <c r="R954" s="210"/>
      <c r="S954" s="210"/>
      <c r="T954" s="210"/>
      <c r="U954" s="210"/>
      <c r="V954" s="210"/>
      <c r="W954" s="210"/>
      <c r="X954" s="210"/>
      <c r="Y954" s="210"/>
      <c r="Z954" s="210"/>
    </row>
    <row r="955" spans="1:26">
      <c r="A955" s="210"/>
      <c r="B955" s="210"/>
      <c r="C955" s="210"/>
      <c r="D955" s="210"/>
      <c r="E955" s="210"/>
      <c r="F955" s="210"/>
      <c r="G955" s="210"/>
      <c r="H955" s="210"/>
      <c r="I955" s="210"/>
      <c r="J955" s="210"/>
      <c r="K955" s="210"/>
      <c r="L955" s="210"/>
      <c r="M955" s="210"/>
      <c r="N955" s="210"/>
      <c r="O955" s="210"/>
      <c r="P955" s="210"/>
      <c r="Q955" s="210"/>
      <c r="R955" s="210"/>
      <c r="S955" s="210"/>
      <c r="T955" s="210"/>
      <c r="U955" s="210"/>
      <c r="V955" s="210"/>
      <c r="W955" s="210"/>
      <c r="X955" s="210"/>
      <c r="Y955" s="210"/>
      <c r="Z955" s="210"/>
    </row>
    <row r="956" spans="1:26">
      <c r="A956" s="210"/>
      <c r="B956" s="210"/>
      <c r="C956" s="210"/>
      <c r="D956" s="210"/>
      <c r="E956" s="210"/>
      <c r="F956" s="210"/>
      <c r="G956" s="210"/>
      <c r="H956" s="210"/>
      <c r="I956" s="210"/>
      <c r="J956" s="210"/>
      <c r="K956" s="210"/>
      <c r="L956" s="210"/>
      <c r="M956" s="210"/>
      <c r="N956" s="210"/>
      <c r="O956" s="210"/>
      <c r="P956" s="210"/>
      <c r="Q956" s="210"/>
      <c r="R956" s="210"/>
      <c r="S956" s="210"/>
      <c r="T956" s="210"/>
      <c r="U956" s="210"/>
      <c r="V956" s="210"/>
      <c r="W956" s="210"/>
      <c r="X956" s="210"/>
      <c r="Y956" s="210"/>
      <c r="Z956" s="210"/>
    </row>
    <row r="957" spans="1:26">
      <c r="A957" s="210"/>
      <c r="B957" s="210"/>
      <c r="C957" s="210"/>
      <c r="D957" s="210"/>
      <c r="E957" s="210"/>
      <c r="F957" s="210"/>
      <c r="G957" s="210"/>
      <c r="H957" s="210"/>
      <c r="I957" s="210"/>
      <c r="J957" s="210"/>
      <c r="K957" s="210"/>
      <c r="L957" s="210"/>
      <c r="M957" s="210"/>
      <c r="N957" s="210"/>
      <c r="O957" s="210"/>
      <c r="P957" s="210"/>
      <c r="Q957" s="210"/>
      <c r="R957" s="210"/>
      <c r="S957" s="210"/>
      <c r="T957" s="210"/>
      <c r="U957" s="210"/>
      <c r="V957" s="210"/>
      <c r="W957" s="210"/>
      <c r="X957" s="210"/>
      <c r="Y957" s="210"/>
      <c r="Z957" s="210"/>
    </row>
    <row r="958" spans="1:26">
      <c r="A958" s="210"/>
      <c r="B958" s="210"/>
      <c r="C958" s="210"/>
      <c r="D958" s="210"/>
      <c r="E958" s="210"/>
      <c r="F958" s="210"/>
      <c r="G958" s="210"/>
      <c r="H958" s="210"/>
      <c r="I958" s="210"/>
      <c r="J958" s="210"/>
      <c r="K958" s="210"/>
      <c r="L958" s="210"/>
      <c r="M958" s="210"/>
      <c r="N958" s="210"/>
      <c r="O958" s="210"/>
      <c r="P958" s="210"/>
      <c r="Q958" s="210"/>
      <c r="R958" s="210"/>
      <c r="S958" s="210"/>
      <c r="T958" s="210"/>
      <c r="U958" s="210"/>
      <c r="V958" s="210"/>
      <c r="W958" s="210"/>
      <c r="X958" s="210"/>
      <c r="Y958" s="210"/>
      <c r="Z958" s="210"/>
    </row>
    <row r="959" spans="1:26">
      <c r="A959" s="210"/>
      <c r="B959" s="210"/>
      <c r="C959" s="210"/>
      <c r="D959" s="210"/>
      <c r="E959" s="210"/>
      <c r="F959" s="210"/>
      <c r="G959" s="210"/>
      <c r="H959" s="210"/>
      <c r="I959" s="210"/>
      <c r="J959" s="210"/>
      <c r="K959" s="210"/>
      <c r="L959" s="210"/>
      <c r="M959" s="210"/>
      <c r="N959" s="210"/>
      <c r="O959" s="210"/>
      <c r="P959" s="210"/>
      <c r="Q959" s="210"/>
      <c r="R959" s="210"/>
      <c r="S959" s="210"/>
      <c r="T959" s="210"/>
      <c r="U959" s="210"/>
      <c r="V959" s="210"/>
      <c r="W959" s="210"/>
      <c r="X959" s="210"/>
      <c r="Y959" s="210"/>
      <c r="Z959" s="210"/>
    </row>
    <row r="960" spans="1:26">
      <c r="A960" s="210"/>
      <c r="B960" s="210"/>
      <c r="C960" s="210"/>
      <c r="D960" s="210"/>
      <c r="E960" s="210"/>
      <c r="F960" s="210"/>
      <c r="G960" s="210"/>
      <c r="H960" s="210"/>
      <c r="I960" s="210"/>
      <c r="J960" s="210"/>
      <c r="K960" s="210"/>
      <c r="L960" s="210"/>
      <c r="M960" s="210"/>
      <c r="N960" s="210"/>
      <c r="O960" s="210"/>
      <c r="P960" s="210"/>
      <c r="Q960" s="210"/>
      <c r="R960" s="210"/>
      <c r="S960" s="210"/>
      <c r="T960" s="210"/>
      <c r="U960" s="210"/>
      <c r="V960" s="210"/>
      <c r="W960" s="210"/>
      <c r="X960" s="210"/>
      <c r="Y960" s="210"/>
      <c r="Z960" s="210"/>
    </row>
    <row r="961" spans="1:26">
      <c r="A961" s="210"/>
      <c r="B961" s="210"/>
      <c r="C961" s="210"/>
      <c r="D961" s="210"/>
      <c r="E961" s="210"/>
      <c r="F961" s="210"/>
      <c r="G961" s="210"/>
      <c r="H961" s="210"/>
      <c r="I961" s="210"/>
      <c r="J961" s="210"/>
      <c r="K961" s="210"/>
      <c r="L961" s="210"/>
      <c r="M961" s="210"/>
      <c r="N961" s="210"/>
      <c r="O961" s="210"/>
      <c r="P961" s="210"/>
      <c r="Q961" s="210"/>
      <c r="R961" s="210"/>
      <c r="S961" s="210"/>
      <c r="T961" s="210"/>
      <c r="U961" s="210"/>
      <c r="V961" s="210"/>
      <c r="W961" s="210"/>
      <c r="X961" s="210"/>
      <c r="Y961" s="210"/>
      <c r="Z961" s="210"/>
    </row>
    <row r="962" spans="1:26">
      <c r="A962" s="210"/>
      <c r="B962" s="210"/>
      <c r="C962" s="210"/>
      <c r="D962" s="210"/>
      <c r="E962" s="210"/>
      <c r="F962" s="210"/>
      <c r="G962" s="210"/>
      <c r="H962" s="210"/>
      <c r="I962" s="210"/>
      <c r="J962" s="210"/>
      <c r="K962" s="210"/>
      <c r="L962" s="210"/>
      <c r="M962" s="210"/>
      <c r="N962" s="210"/>
      <c r="O962" s="210"/>
      <c r="P962" s="210"/>
      <c r="Q962" s="210"/>
      <c r="R962" s="210"/>
      <c r="S962" s="210"/>
      <c r="T962" s="210"/>
      <c r="U962" s="210"/>
      <c r="V962" s="210"/>
      <c r="W962" s="210"/>
      <c r="X962" s="210"/>
      <c r="Y962" s="210"/>
      <c r="Z962" s="210"/>
    </row>
    <row r="963" spans="1:26">
      <c r="A963" s="210"/>
      <c r="B963" s="210"/>
      <c r="C963" s="210"/>
      <c r="D963" s="210"/>
      <c r="E963" s="210"/>
      <c r="F963" s="210"/>
      <c r="G963" s="210"/>
      <c r="H963" s="210"/>
      <c r="I963" s="210"/>
      <c r="J963" s="210"/>
      <c r="K963" s="210"/>
      <c r="L963" s="210"/>
      <c r="M963" s="210"/>
      <c r="N963" s="210"/>
      <c r="O963" s="210"/>
      <c r="P963" s="210"/>
      <c r="Q963" s="210"/>
      <c r="R963" s="210"/>
      <c r="S963" s="210"/>
      <c r="T963" s="210"/>
      <c r="U963" s="210"/>
      <c r="V963" s="210"/>
      <c r="W963" s="210"/>
      <c r="X963" s="210"/>
      <c r="Y963" s="210"/>
      <c r="Z963" s="210"/>
    </row>
    <row r="964" spans="1:26">
      <c r="A964" s="210"/>
      <c r="B964" s="210"/>
      <c r="C964" s="210"/>
      <c r="D964" s="210"/>
      <c r="E964" s="210"/>
      <c r="F964" s="210"/>
      <c r="G964" s="210"/>
      <c r="H964" s="210"/>
      <c r="I964" s="210"/>
      <c r="J964" s="210"/>
      <c r="K964" s="210"/>
      <c r="L964" s="210"/>
      <c r="M964" s="210"/>
      <c r="N964" s="210"/>
      <c r="O964" s="210"/>
      <c r="P964" s="210"/>
      <c r="Q964" s="210"/>
      <c r="R964" s="210"/>
      <c r="S964" s="210"/>
      <c r="T964" s="210"/>
      <c r="U964" s="210"/>
      <c r="V964" s="210"/>
      <c r="W964" s="210"/>
      <c r="X964" s="210"/>
      <c r="Y964" s="210"/>
      <c r="Z964" s="210"/>
    </row>
    <row r="965" spans="1:26">
      <c r="A965" s="210"/>
      <c r="B965" s="210"/>
      <c r="C965" s="210"/>
      <c r="D965" s="210"/>
      <c r="E965" s="210"/>
      <c r="F965" s="210"/>
      <c r="G965" s="210"/>
      <c r="H965" s="210"/>
      <c r="I965" s="210"/>
      <c r="J965" s="210"/>
      <c r="K965" s="210"/>
      <c r="L965" s="210"/>
      <c r="M965" s="210"/>
      <c r="N965" s="210"/>
      <c r="O965" s="210"/>
      <c r="P965" s="210"/>
      <c r="Q965" s="210"/>
      <c r="R965" s="210"/>
      <c r="S965" s="210"/>
      <c r="T965" s="210"/>
      <c r="U965" s="210"/>
      <c r="V965" s="210"/>
      <c r="W965" s="210"/>
      <c r="X965" s="210"/>
      <c r="Y965" s="210"/>
      <c r="Z965" s="210"/>
    </row>
    <row r="966" spans="1:26">
      <c r="A966" s="210"/>
      <c r="B966" s="210"/>
      <c r="C966" s="210"/>
      <c r="D966" s="210"/>
      <c r="E966" s="210"/>
      <c r="F966" s="210"/>
      <c r="G966" s="210"/>
      <c r="H966" s="210"/>
      <c r="I966" s="210"/>
      <c r="J966" s="210"/>
      <c r="K966" s="210"/>
      <c r="L966" s="210"/>
      <c r="M966" s="210"/>
      <c r="N966" s="210"/>
      <c r="O966" s="210"/>
      <c r="P966" s="210"/>
      <c r="Q966" s="210"/>
      <c r="R966" s="210"/>
      <c r="S966" s="210"/>
      <c r="T966" s="210"/>
      <c r="U966" s="210"/>
      <c r="V966" s="210"/>
      <c r="W966" s="210"/>
      <c r="X966" s="210"/>
      <c r="Y966" s="210"/>
      <c r="Z966" s="210"/>
    </row>
    <row r="967" spans="1:26">
      <c r="A967" s="210"/>
      <c r="B967" s="210"/>
      <c r="C967" s="210"/>
      <c r="D967" s="210"/>
      <c r="E967" s="210"/>
      <c r="F967" s="210"/>
      <c r="G967" s="210"/>
      <c r="H967" s="210"/>
      <c r="I967" s="210"/>
      <c r="J967" s="210"/>
      <c r="K967" s="210"/>
      <c r="L967" s="210"/>
      <c r="M967" s="210"/>
      <c r="N967" s="210"/>
      <c r="O967" s="210"/>
      <c r="P967" s="210"/>
      <c r="Q967" s="210"/>
      <c r="R967" s="210"/>
      <c r="S967" s="210"/>
      <c r="T967" s="210"/>
      <c r="U967" s="210"/>
      <c r="V967" s="210"/>
      <c r="W967" s="210"/>
      <c r="X967" s="210"/>
      <c r="Y967" s="210"/>
      <c r="Z967" s="210"/>
    </row>
    <row r="968" spans="1:26">
      <c r="A968" s="210"/>
      <c r="B968" s="210"/>
      <c r="C968" s="210"/>
      <c r="D968" s="210"/>
      <c r="E968" s="210"/>
      <c r="F968" s="210"/>
      <c r="G968" s="210"/>
      <c r="H968" s="210"/>
      <c r="I968" s="210"/>
      <c r="J968" s="210"/>
      <c r="K968" s="210"/>
      <c r="L968" s="210"/>
      <c r="M968" s="210"/>
      <c r="N968" s="210"/>
      <c r="O968" s="210"/>
      <c r="P968" s="210"/>
      <c r="Q968" s="210"/>
      <c r="R968" s="210"/>
      <c r="S968" s="210"/>
      <c r="T968" s="210"/>
      <c r="U968" s="210"/>
      <c r="V968" s="210"/>
      <c r="W968" s="210"/>
      <c r="X968" s="210"/>
      <c r="Y968" s="210"/>
      <c r="Z968" s="210"/>
    </row>
    <row r="969" spans="1:26">
      <c r="A969" s="210"/>
      <c r="B969" s="210"/>
      <c r="C969" s="210"/>
      <c r="D969" s="210"/>
      <c r="E969" s="210"/>
      <c r="F969" s="210"/>
      <c r="G969" s="210"/>
      <c r="H969" s="210"/>
      <c r="I969" s="210"/>
      <c r="J969" s="210"/>
      <c r="K969" s="210"/>
      <c r="L969" s="210"/>
      <c r="M969" s="210"/>
      <c r="N969" s="210"/>
      <c r="O969" s="210"/>
      <c r="P969" s="210"/>
      <c r="Q969" s="210"/>
      <c r="R969" s="210"/>
      <c r="S969" s="210"/>
      <c r="T969" s="210"/>
      <c r="U969" s="210"/>
      <c r="V969" s="210"/>
      <c r="W969" s="210"/>
      <c r="X969" s="210"/>
      <c r="Y969" s="210"/>
      <c r="Z969" s="210"/>
    </row>
    <row r="970" spans="1:26">
      <c r="A970" s="210"/>
      <c r="B970" s="210"/>
      <c r="C970" s="210"/>
      <c r="D970" s="210"/>
      <c r="E970" s="210"/>
      <c r="F970" s="210"/>
      <c r="G970" s="210"/>
      <c r="H970" s="210"/>
      <c r="I970" s="210"/>
      <c r="J970" s="210"/>
      <c r="K970" s="210"/>
      <c r="L970" s="210"/>
      <c r="M970" s="210"/>
      <c r="N970" s="210"/>
      <c r="O970" s="210"/>
      <c r="P970" s="210"/>
      <c r="Q970" s="210"/>
      <c r="R970" s="210"/>
      <c r="S970" s="210"/>
      <c r="T970" s="210"/>
      <c r="U970" s="210"/>
      <c r="V970" s="210"/>
      <c r="W970" s="210"/>
      <c r="X970" s="210"/>
      <c r="Y970" s="210"/>
      <c r="Z970" s="210"/>
    </row>
    <row r="971" spans="1:26">
      <c r="A971" s="210"/>
      <c r="B971" s="210"/>
      <c r="C971" s="210"/>
      <c r="D971" s="210"/>
      <c r="E971" s="210"/>
      <c r="F971" s="210"/>
      <c r="G971" s="210"/>
      <c r="H971" s="210"/>
      <c r="I971" s="210"/>
      <c r="J971" s="210"/>
      <c r="K971" s="210"/>
      <c r="L971" s="210"/>
      <c r="M971" s="210"/>
      <c r="N971" s="210"/>
      <c r="O971" s="210"/>
      <c r="P971" s="210"/>
      <c r="Q971" s="210"/>
      <c r="R971" s="210"/>
      <c r="S971" s="210"/>
      <c r="T971" s="210"/>
      <c r="U971" s="210"/>
      <c r="V971" s="210"/>
      <c r="W971" s="210"/>
      <c r="X971" s="210"/>
      <c r="Y971" s="210"/>
      <c r="Z971" s="210"/>
    </row>
    <row r="972" spans="1:26">
      <c r="A972" s="210"/>
      <c r="B972" s="210"/>
      <c r="C972" s="210"/>
      <c r="D972" s="210"/>
      <c r="E972" s="210"/>
      <c r="F972" s="210"/>
      <c r="G972" s="210"/>
      <c r="H972" s="210"/>
      <c r="I972" s="210"/>
      <c r="J972" s="210"/>
      <c r="K972" s="210"/>
      <c r="L972" s="210"/>
      <c r="M972" s="210"/>
      <c r="N972" s="210"/>
      <c r="O972" s="210"/>
      <c r="P972" s="210"/>
      <c r="Q972" s="210"/>
      <c r="R972" s="210"/>
      <c r="S972" s="210"/>
      <c r="T972" s="210"/>
      <c r="U972" s="210"/>
      <c r="V972" s="210"/>
      <c r="W972" s="210"/>
      <c r="X972" s="210"/>
      <c r="Y972" s="210"/>
      <c r="Z972" s="210"/>
    </row>
    <row r="973" spans="1:26">
      <c r="A973" s="210"/>
      <c r="B973" s="210"/>
      <c r="C973" s="210"/>
      <c r="D973" s="210"/>
      <c r="E973" s="210"/>
      <c r="F973" s="210"/>
      <c r="G973" s="210"/>
      <c r="H973" s="210"/>
      <c r="I973" s="210"/>
      <c r="J973" s="210"/>
      <c r="K973" s="210"/>
      <c r="L973" s="210"/>
      <c r="M973" s="210"/>
      <c r="N973" s="210"/>
      <c r="O973" s="210"/>
      <c r="P973" s="210"/>
      <c r="Q973" s="210"/>
      <c r="R973" s="210"/>
      <c r="S973" s="210"/>
      <c r="T973" s="210"/>
      <c r="U973" s="210"/>
      <c r="V973" s="210"/>
      <c r="W973" s="210"/>
      <c r="X973" s="210"/>
      <c r="Y973" s="210"/>
      <c r="Z973" s="210"/>
    </row>
    <row r="974" spans="1:26">
      <c r="A974" s="210"/>
      <c r="B974" s="210"/>
      <c r="C974" s="210"/>
      <c r="D974" s="210"/>
      <c r="E974" s="210"/>
      <c r="F974" s="210"/>
      <c r="G974" s="210"/>
      <c r="H974" s="210"/>
      <c r="I974" s="210"/>
      <c r="J974" s="210"/>
      <c r="K974" s="210"/>
      <c r="L974" s="210"/>
      <c r="M974" s="210"/>
      <c r="N974" s="210"/>
      <c r="O974" s="210"/>
      <c r="P974" s="210"/>
      <c r="Q974" s="210"/>
      <c r="R974" s="210"/>
      <c r="S974" s="210"/>
      <c r="T974" s="210"/>
      <c r="U974" s="210"/>
      <c r="V974" s="210"/>
      <c r="W974" s="210"/>
      <c r="X974" s="210"/>
      <c r="Y974" s="210"/>
      <c r="Z974" s="210"/>
    </row>
    <row r="975" spans="1:26">
      <c r="A975" s="210"/>
      <c r="B975" s="210"/>
      <c r="C975" s="210"/>
      <c r="D975" s="210"/>
      <c r="E975" s="210"/>
      <c r="F975" s="210"/>
      <c r="G975" s="210"/>
      <c r="H975" s="210"/>
      <c r="I975" s="210"/>
      <c r="J975" s="210"/>
      <c r="K975" s="210"/>
      <c r="L975" s="210"/>
      <c r="M975" s="210"/>
      <c r="N975" s="210"/>
      <c r="O975" s="210"/>
      <c r="P975" s="210"/>
      <c r="Q975" s="210"/>
      <c r="R975" s="210"/>
      <c r="S975" s="210"/>
      <c r="T975" s="210"/>
      <c r="U975" s="210"/>
      <c r="V975" s="210"/>
      <c r="W975" s="210"/>
      <c r="X975" s="210"/>
      <c r="Y975" s="210"/>
      <c r="Z975" s="210"/>
    </row>
    <row r="976" spans="1:26">
      <c r="A976" s="210"/>
      <c r="B976" s="210"/>
      <c r="C976" s="210"/>
      <c r="D976" s="210"/>
      <c r="E976" s="210"/>
      <c r="F976" s="210"/>
      <c r="G976" s="210"/>
      <c r="H976" s="210"/>
      <c r="I976" s="210"/>
      <c r="J976" s="210"/>
      <c r="K976" s="210"/>
      <c r="L976" s="210"/>
      <c r="M976" s="210"/>
      <c r="N976" s="210"/>
      <c r="O976" s="210"/>
      <c r="P976" s="210"/>
      <c r="Q976" s="210"/>
      <c r="R976" s="210"/>
      <c r="S976" s="210"/>
      <c r="T976" s="210"/>
      <c r="U976" s="210"/>
      <c r="V976" s="210"/>
      <c r="W976" s="210"/>
      <c r="X976" s="210"/>
      <c r="Y976" s="210"/>
      <c r="Z976" s="210"/>
    </row>
    <row r="977" spans="1:26">
      <c r="A977" s="210"/>
      <c r="B977" s="210"/>
      <c r="C977" s="210"/>
      <c r="D977" s="210"/>
      <c r="E977" s="210"/>
      <c r="F977" s="210"/>
      <c r="G977" s="210"/>
      <c r="H977" s="210"/>
      <c r="I977" s="210"/>
      <c r="J977" s="210"/>
      <c r="K977" s="210"/>
      <c r="L977" s="210"/>
      <c r="M977" s="210"/>
      <c r="N977" s="210"/>
      <c r="O977" s="210"/>
      <c r="P977" s="210"/>
      <c r="Q977" s="210"/>
      <c r="R977" s="210"/>
      <c r="S977" s="210"/>
      <c r="T977" s="210"/>
      <c r="U977" s="210"/>
      <c r="V977" s="210"/>
      <c r="W977" s="210"/>
      <c r="X977" s="210"/>
      <c r="Y977" s="210"/>
      <c r="Z977" s="210"/>
    </row>
    <row r="978" spans="1:26">
      <c r="A978" s="210"/>
      <c r="B978" s="210"/>
      <c r="C978" s="210"/>
      <c r="D978" s="210"/>
      <c r="E978" s="210"/>
      <c r="F978" s="210"/>
      <c r="G978" s="210"/>
      <c r="H978" s="210"/>
      <c r="I978" s="210"/>
      <c r="J978" s="210"/>
      <c r="K978" s="210"/>
      <c r="L978" s="210"/>
      <c r="M978" s="210"/>
      <c r="N978" s="210"/>
      <c r="O978" s="210"/>
      <c r="P978" s="210"/>
      <c r="Q978" s="210"/>
      <c r="R978" s="210"/>
      <c r="S978" s="210"/>
      <c r="T978" s="210"/>
      <c r="U978" s="210"/>
      <c r="V978" s="210"/>
      <c r="W978" s="210"/>
      <c r="X978" s="210"/>
      <c r="Y978" s="210"/>
      <c r="Z978" s="210"/>
    </row>
    <row r="979" spans="1:26">
      <c r="A979" s="210"/>
      <c r="B979" s="210"/>
      <c r="C979" s="210"/>
      <c r="D979" s="210"/>
      <c r="E979" s="210"/>
      <c r="F979" s="210"/>
      <c r="G979" s="210"/>
      <c r="H979" s="210"/>
      <c r="I979" s="210"/>
      <c r="J979" s="210"/>
      <c r="K979" s="210"/>
      <c r="L979" s="210"/>
      <c r="M979" s="210"/>
      <c r="N979" s="210"/>
      <c r="O979" s="210"/>
      <c r="P979" s="210"/>
      <c r="Q979" s="210"/>
      <c r="R979" s="210"/>
      <c r="S979" s="210"/>
      <c r="T979" s="210"/>
      <c r="U979" s="210"/>
      <c r="V979" s="210"/>
      <c r="W979" s="210"/>
      <c r="X979" s="210"/>
      <c r="Y979" s="210"/>
      <c r="Z979" s="210"/>
    </row>
    <row r="980" spans="1:26">
      <c r="A980" s="210"/>
      <c r="B980" s="210"/>
      <c r="C980" s="210"/>
      <c r="D980" s="210"/>
      <c r="E980" s="210"/>
      <c r="F980" s="210"/>
      <c r="G980" s="210"/>
      <c r="H980" s="210"/>
      <c r="I980" s="210"/>
      <c r="J980" s="210"/>
      <c r="K980" s="210"/>
      <c r="L980" s="210"/>
      <c r="M980" s="210"/>
      <c r="N980" s="210"/>
      <c r="O980" s="210"/>
      <c r="P980" s="210"/>
      <c r="Q980" s="210"/>
      <c r="R980" s="210"/>
      <c r="S980" s="210"/>
      <c r="T980" s="210"/>
      <c r="U980" s="210"/>
      <c r="V980" s="210"/>
      <c r="W980" s="210"/>
      <c r="X980" s="210"/>
      <c r="Y980" s="210"/>
      <c r="Z980" s="210"/>
    </row>
    <row r="981" spans="1:26">
      <c r="A981" s="210"/>
      <c r="B981" s="210"/>
      <c r="C981" s="210"/>
      <c r="D981" s="210"/>
      <c r="E981" s="210"/>
      <c r="F981" s="210"/>
      <c r="G981" s="210"/>
      <c r="H981" s="210"/>
      <c r="I981" s="210"/>
      <c r="J981" s="210"/>
      <c r="K981" s="210"/>
      <c r="L981" s="210"/>
      <c r="M981" s="210"/>
      <c r="N981" s="210"/>
      <c r="O981" s="210"/>
      <c r="P981" s="210"/>
      <c r="Q981" s="210"/>
      <c r="R981" s="210"/>
      <c r="S981" s="210"/>
      <c r="T981" s="210"/>
      <c r="U981" s="210"/>
      <c r="V981" s="210"/>
      <c r="W981" s="210"/>
      <c r="X981" s="210"/>
      <c r="Y981" s="210"/>
      <c r="Z981" s="210"/>
    </row>
    <row r="982" spans="1:26">
      <c r="A982" s="210"/>
      <c r="B982" s="210"/>
      <c r="C982" s="210"/>
      <c r="D982" s="210"/>
      <c r="E982" s="210"/>
      <c r="F982" s="210"/>
      <c r="G982" s="210"/>
      <c r="H982" s="210"/>
      <c r="I982" s="210"/>
      <c r="J982" s="210"/>
      <c r="K982" s="210"/>
      <c r="L982" s="210"/>
      <c r="M982" s="210"/>
      <c r="N982" s="210"/>
      <c r="O982" s="210"/>
      <c r="P982" s="210"/>
      <c r="Q982" s="210"/>
      <c r="R982" s="210"/>
      <c r="S982" s="210"/>
      <c r="T982" s="210"/>
      <c r="U982" s="210"/>
      <c r="V982" s="210"/>
      <c r="W982" s="210"/>
      <c r="X982" s="210"/>
      <c r="Y982" s="210"/>
      <c r="Z982" s="210"/>
    </row>
    <row r="983" spans="1:26">
      <c r="A983" s="210"/>
      <c r="B983" s="210"/>
      <c r="C983" s="210"/>
      <c r="D983" s="210"/>
      <c r="E983" s="210"/>
      <c r="F983" s="210"/>
      <c r="G983" s="210"/>
      <c r="H983" s="210"/>
      <c r="I983" s="210"/>
      <c r="J983" s="210"/>
      <c r="K983" s="210"/>
      <c r="L983" s="210"/>
      <c r="M983" s="210"/>
      <c r="N983" s="210"/>
      <c r="O983" s="210"/>
      <c r="P983" s="210"/>
      <c r="Q983" s="210"/>
      <c r="R983" s="210"/>
      <c r="S983" s="210"/>
      <c r="T983" s="210"/>
      <c r="U983" s="210"/>
      <c r="V983" s="210"/>
      <c r="W983" s="210"/>
      <c r="X983" s="210"/>
      <c r="Y983" s="210"/>
      <c r="Z983" s="210"/>
    </row>
    <row r="984" spans="1:26">
      <c r="A984" s="210"/>
      <c r="B984" s="210"/>
      <c r="C984" s="210"/>
      <c r="D984" s="210"/>
      <c r="E984" s="210"/>
      <c r="F984" s="210"/>
      <c r="G984" s="210"/>
      <c r="H984" s="210"/>
      <c r="I984" s="210"/>
      <c r="J984" s="210"/>
      <c r="K984" s="210"/>
      <c r="L984" s="210"/>
      <c r="M984" s="210"/>
      <c r="N984" s="210"/>
      <c r="O984" s="210"/>
      <c r="P984" s="210"/>
      <c r="Q984" s="210"/>
      <c r="R984" s="210"/>
      <c r="S984" s="210"/>
      <c r="T984" s="210"/>
      <c r="U984" s="210"/>
      <c r="V984" s="210"/>
      <c r="W984" s="210"/>
      <c r="X984" s="210"/>
      <c r="Y984" s="210"/>
      <c r="Z984" s="210"/>
    </row>
    <row r="985" spans="1:26">
      <c r="A985" s="210"/>
      <c r="B985" s="210"/>
      <c r="C985" s="210"/>
      <c r="D985" s="210"/>
      <c r="E985" s="210"/>
      <c r="F985" s="210"/>
      <c r="G985" s="210"/>
      <c r="H985" s="210"/>
      <c r="I985" s="210"/>
      <c r="J985" s="210"/>
      <c r="K985" s="210"/>
      <c r="L985" s="210"/>
      <c r="M985" s="210"/>
      <c r="N985" s="210"/>
      <c r="O985" s="210"/>
      <c r="P985" s="210"/>
      <c r="Q985" s="210"/>
      <c r="R985" s="210"/>
      <c r="S985" s="210"/>
      <c r="T985" s="210"/>
      <c r="U985" s="210"/>
      <c r="V985" s="210"/>
      <c r="W985" s="210"/>
      <c r="X985" s="210"/>
      <c r="Y985" s="210"/>
      <c r="Z985" s="210"/>
    </row>
    <row r="986" spans="1:26">
      <c r="A986" s="210"/>
      <c r="B986" s="210"/>
      <c r="C986" s="210"/>
      <c r="D986" s="210"/>
      <c r="E986" s="210"/>
      <c r="F986" s="210"/>
      <c r="G986" s="210"/>
      <c r="H986" s="210"/>
      <c r="I986" s="210"/>
      <c r="J986" s="210"/>
      <c r="K986" s="210"/>
      <c r="L986" s="210"/>
      <c r="M986" s="210"/>
      <c r="N986" s="210"/>
      <c r="O986" s="210"/>
      <c r="P986" s="210"/>
      <c r="Q986" s="210"/>
      <c r="R986" s="210"/>
      <c r="S986" s="210"/>
      <c r="T986" s="210"/>
      <c r="U986" s="210"/>
      <c r="V986" s="210"/>
      <c r="W986" s="210"/>
      <c r="X986" s="210"/>
      <c r="Y986" s="210"/>
      <c r="Z986" s="210"/>
    </row>
    <row r="987" spans="1:26">
      <c r="A987" s="210"/>
      <c r="B987" s="210"/>
      <c r="C987" s="210"/>
      <c r="D987" s="210"/>
      <c r="E987" s="210"/>
      <c r="F987" s="210"/>
      <c r="G987" s="210"/>
      <c r="H987" s="210"/>
      <c r="I987" s="210"/>
      <c r="J987" s="210"/>
      <c r="K987" s="210"/>
      <c r="L987" s="210"/>
      <c r="M987" s="210"/>
      <c r="N987" s="210"/>
      <c r="O987" s="210"/>
      <c r="P987" s="210"/>
      <c r="Q987" s="210"/>
      <c r="R987" s="210"/>
      <c r="S987" s="210"/>
      <c r="T987" s="210"/>
      <c r="U987" s="210"/>
      <c r="V987" s="210"/>
      <c r="W987" s="210"/>
      <c r="X987" s="210"/>
      <c r="Y987" s="210"/>
      <c r="Z987" s="210"/>
    </row>
    <row r="988" spans="1:26">
      <c r="A988" s="210"/>
      <c r="B988" s="210"/>
      <c r="C988" s="210"/>
      <c r="D988" s="210"/>
      <c r="E988" s="210"/>
      <c r="F988" s="210"/>
      <c r="G988" s="210"/>
      <c r="H988" s="210"/>
      <c r="I988" s="210"/>
      <c r="J988" s="210"/>
      <c r="K988" s="210"/>
      <c r="L988" s="210"/>
      <c r="M988" s="210"/>
      <c r="N988" s="210"/>
      <c r="O988" s="210"/>
      <c r="P988" s="210"/>
      <c r="Q988" s="210"/>
      <c r="R988" s="210"/>
      <c r="S988" s="210"/>
      <c r="T988" s="210"/>
      <c r="U988" s="210"/>
      <c r="V988" s="210"/>
      <c r="W988" s="210"/>
      <c r="X988" s="210"/>
      <c r="Y988" s="210"/>
      <c r="Z988" s="210"/>
    </row>
    <row r="989" spans="1:26">
      <c r="A989" s="210"/>
      <c r="B989" s="210"/>
      <c r="C989" s="210"/>
      <c r="D989" s="210"/>
      <c r="E989" s="210"/>
      <c r="F989" s="210"/>
      <c r="G989" s="210"/>
      <c r="H989" s="210"/>
      <c r="I989" s="210"/>
      <c r="J989" s="210"/>
      <c r="K989" s="210"/>
      <c r="L989" s="210"/>
      <c r="M989" s="210"/>
      <c r="N989" s="210"/>
      <c r="O989" s="210"/>
      <c r="P989" s="210"/>
      <c r="Q989" s="210"/>
      <c r="R989" s="210"/>
      <c r="S989" s="210"/>
      <c r="T989" s="210"/>
      <c r="U989" s="210"/>
      <c r="V989" s="210"/>
      <c r="W989" s="210"/>
      <c r="X989" s="210"/>
      <c r="Y989" s="210"/>
      <c r="Z989" s="210"/>
    </row>
    <row r="990" spans="1:26">
      <c r="A990" s="210"/>
      <c r="B990" s="210"/>
      <c r="C990" s="210"/>
      <c r="D990" s="210"/>
      <c r="E990" s="210"/>
      <c r="F990" s="210"/>
      <c r="G990" s="210"/>
      <c r="H990" s="210"/>
      <c r="I990" s="210"/>
      <c r="J990" s="210"/>
      <c r="K990" s="210"/>
      <c r="L990" s="210"/>
      <c r="M990" s="210"/>
      <c r="N990" s="210"/>
      <c r="O990" s="210"/>
      <c r="P990" s="210"/>
      <c r="Q990" s="210"/>
      <c r="R990" s="210"/>
      <c r="S990" s="210"/>
      <c r="T990" s="210"/>
      <c r="U990" s="210"/>
      <c r="V990" s="210"/>
      <c r="W990" s="210"/>
      <c r="X990" s="210"/>
      <c r="Y990" s="210"/>
      <c r="Z990" s="210"/>
    </row>
    <row r="991" spans="1:26">
      <c r="A991" s="210"/>
      <c r="B991" s="210"/>
      <c r="C991" s="210"/>
      <c r="D991" s="210"/>
      <c r="E991" s="210"/>
      <c r="F991" s="210"/>
      <c r="G991" s="210"/>
      <c r="H991" s="210"/>
      <c r="I991" s="210"/>
      <c r="J991" s="210"/>
      <c r="K991" s="210"/>
      <c r="L991" s="210"/>
      <c r="M991" s="210"/>
      <c r="N991" s="210"/>
      <c r="O991" s="210"/>
      <c r="P991" s="210"/>
      <c r="Q991" s="210"/>
      <c r="R991" s="210"/>
      <c r="S991" s="210"/>
      <c r="T991" s="210"/>
      <c r="U991" s="210"/>
      <c r="V991" s="210"/>
      <c r="W991" s="210"/>
      <c r="X991" s="210"/>
      <c r="Y991" s="210"/>
      <c r="Z991" s="210"/>
    </row>
    <row r="992" spans="1:26">
      <c r="A992" s="210"/>
      <c r="B992" s="210"/>
      <c r="C992" s="210"/>
      <c r="D992" s="210"/>
      <c r="E992" s="210"/>
      <c r="F992" s="210"/>
      <c r="G992" s="210"/>
      <c r="H992" s="210"/>
      <c r="I992" s="210"/>
      <c r="J992" s="210"/>
      <c r="K992" s="210"/>
      <c r="L992" s="210"/>
      <c r="M992" s="210"/>
      <c r="N992" s="210"/>
      <c r="O992" s="210"/>
      <c r="P992" s="210"/>
      <c r="Q992" s="210"/>
      <c r="R992" s="210"/>
      <c r="S992" s="210"/>
      <c r="T992" s="210"/>
      <c r="U992" s="210"/>
      <c r="V992" s="210"/>
      <c r="W992" s="210"/>
      <c r="X992" s="210"/>
      <c r="Y992" s="210"/>
      <c r="Z992" s="210"/>
    </row>
    <row r="993" spans="1:26">
      <c r="A993" s="210"/>
      <c r="B993" s="210"/>
      <c r="C993" s="210"/>
      <c r="D993" s="210"/>
      <c r="E993" s="210"/>
      <c r="F993" s="210"/>
      <c r="G993" s="210"/>
      <c r="H993" s="210"/>
      <c r="I993" s="210"/>
      <c r="J993" s="210"/>
      <c r="K993" s="210"/>
      <c r="L993" s="210"/>
      <c r="M993" s="210"/>
      <c r="N993" s="210"/>
      <c r="O993" s="210"/>
      <c r="P993" s="210"/>
      <c r="Q993" s="210"/>
      <c r="R993" s="210"/>
      <c r="S993" s="210"/>
      <c r="T993" s="210"/>
      <c r="U993" s="210"/>
      <c r="V993" s="210"/>
      <c r="W993" s="210"/>
      <c r="X993" s="210"/>
      <c r="Y993" s="210"/>
      <c r="Z993" s="210"/>
    </row>
    <row r="994" spans="1:26">
      <c r="A994" s="210"/>
      <c r="B994" s="210"/>
      <c r="C994" s="210"/>
      <c r="D994" s="210"/>
      <c r="E994" s="210"/>
      <c r="F994" s="210"/>
      <c r="G994" s="210"/>
      <c r="H994" s="210"/>
      <c r="I994" s="210"/>
      <c r="J994" s="210"/>
      <c r="K994" s="210"/>
      <c r="L994" s="210"/>
      <c r="M994" s="210"/>
      <c r="N994" s="210"/>
      <c r="O994" s="210"/>
      <c r="P994" s="210"/>
      <c r="Q994" s="210"/>
      <c r="R994" s="210"/>
      <c r="S994" s="210"/>
      <c r="T994" s="210"/>
      <c r="U994" s="210"/>
      <c r="V994" s="210"/>
      <c r="W994" s="210"/>
      <c r="X994" s="210"/>
      <c r="Y994" s="210"/>
      <c r="Z994" s="210"/>
    </row>
    <row r="995" spans="1:26">
      <c r="A995" s="210"/>
      <c r="B995" s="210"/>
      <c r="C995" s="210"/>
      <c r="D995" s="210"/>
      <c r="E995" s="210"/>
      <c r="F995" s="210"/>
      <c r="G995" s="210"/>
      <c r="H995" s="210"/>
      <c r="I995" s="210"/>
      <c r="J995" s="210"/>
      <c r="K995" s="210"/>
      <c r="L995" s="210"/>
      <c r="M995" s="210"/>
      <c r="N995" s="210"/>
      <c r="O995" s="210"/>
      <c r="P995" s="210"/>
      <c r="Q995" s="210"/>
      <c r="R995" s="210"/>
      <c r="S995" s="210"/>
      <c r="T995" s="210"/>
      <c r="U995" s="210"/>
      <c r="V995" s="210"/>
      <c r="W995" s="210"/>
      <c r="X995" s="210"/>
      <c r="Y995" s="210"/>
      <c r="Z995" s="210"/>
    </row>
    <row r="996" spans="1:26">
      <c r="A996" s="210"/>
      <c r="B996" s="210"/>
      <c r="C996" s="210"/>
      <c r="D996" s="210"/>
      <c r="E996" s="210"/>
      <c r="F996" s="210"/>
      <c r="G996" s="210"/>
      <c r="H996" s="210"/>
      <c r="I996" s="210"/>
      <c r="J996" s="210"/>
      <c r="K996" s="210"/>
      <c r="L996" s="210"/>
      <c r="M996" s="210"/>
      <c r="N996" s="210"/>
      <c r="O996" s="210"/>
      <c r="P996" s="210"/>
      <c r="Q996" s="210"/>
      <c r="R996" s="210"/>
      <c r="S996" s="210"/>
      <c r="T996" s="210"/>
      <c r="U996" s="210"/>
      <c r="V996" s="210"/>
      <c r="W996" s="210"/>
      <c r="X996" s="210"/>
      <c r="Y996" s="210"/>
      <c r="Z996" s="210"/>
    </row>
    <row r="997" spans="1:26">
      <c r="A997" s="210"/>
      <c r="B997" s="210"/>
      <c r="C997" s="210"/>
      <c r="D997" s="210"/>
      <c r="E997" s="210"/>
      <c r="F997" s="210"/>
      <c r="G997" s="210"/>
      <c r="H997" s="210"/>
      <c r="I997" s="210"/>
      <c r="J997" s="210"/>
      <c r="K997" s="210"/>
      <c r="L997" s="210"/>
      <c r="M997" s="210"/>
      <c r="N997" s="210"/>
      <c r="O997" s="210"/>
      <c r="P997" s="210"/>
      <c r="Q997" s="210"/>
      <c r="R997" s="210"/>
      <c r="S997" s="210"/>
      <c r="T997" s="210"/>
      <c r="U997" s="210"/>
      <c r="V997" s="210"/>
      <c r="W997" s="210"/>
      <c r="X997" s="210"/>
      <c r="Y997" s="210"/>
      <c r="Z997" s="210"/>
    </row>
    <row r="998" spans="1:26">
      <c r="A998" s="210"/>
      <c r="B998" s="210"/>
      <c r="C998" s="210"/>
      <c r="D998" s="210"/>
      <c r="E998" s="210"/>
      <c r="F998" s="210"/>
      <c r="G998" s="210"/>
      <c r="H998" s="210"/>
      <c r="I998" s="210"/>
      <c r="J998" s="210"/>
      <c r="K998" s="210"/>
      <c r="L998" s="210"/>
      <c r="M998" s="210"/>
      <c r="N998" s="210"/>
      <c r="O998" s="210"/>
      <c r="P998" s="210"/>
      <c r="Q998" s="210"/>
      <c r="R998" s="210"/>
      <c r="S998" s="210"/>
      <c r="T998" s="210"/>
      <c r="U998" s="210"/>
      <c r="V998" s="210"/>
      <c r="W998" s="210"/>
      <c r="X998" s="210"/>
      <c r="Y998" s="210"/>
      <c r="Z998" s="210"/>
    </row>
    <row r="999" spans="1:26">
      <c r="A999" s="210"/>
      <c r="B999" s="210"/>
      <c r="C999" s="210"/>
      <c r="D999" s="210"/>
      <c r="E999" s="210"/>
      <c r="F999" s="210"/>
      <c r="G999" s="210"/>
      <c r="H999" s="210"/>
      <c r="I999" s="210"/>
      <c r="J999" s="210"/>
      <c r="K999" s="210"/>
      <c r="L999" s="210"/>
      <c r="M999" s="210"/>
      <c r="N999" s="210"/>
      <c r="O999" s="210"/>
      <c r="P999" s="210"/>
      <c r="Q999" s="210"/>
      <c r="R999" s="210"/>
      <c r="S999" s="210"/>
      <c r="T999" s="210"/>
      <c r="U999" s="210"/>
      <c r="V999" s="210"/>
      <c r="W999" s="210"/>
      <c r="X999" s="210"/>
      <c r="Y999" s="210"/>
      <c r="Z999" s="210"/>
    </row>
    <row r="1000" spans="1:26">
      <c r="A1000" s="210"/>
      <c r="B1000" s="210"/>
      <c r="C1000" s="210"/>
      <c r="D1000" s="210"/>
      <c r="E1000" s="210"/>
      <c r="F1000" s="210"/>
      <c r="G1000" s="210"/>
      <c r="H1000" s="210"/>
      <c r="I1000" s="210"/>
      <c r="J1000" s="210"/>
      <c r="K1000" s="210"/>
      <c r="L1000" s="210"/>
      <c r="M1000" s="210"/>
      <c r="N1000" s="210"/>
      <c r="O1000" s="210"/>
      <c r="P1000" s="210"/>
      <c r="Q1000" s="210"/>
      <c r="R1000" s="210"/>
      <c r="S1000" s="210"/>
      <c r="T1000" s="210"/>
      <c r="U1000" s="210"/>
      <c r="V1000" s="210"/>
      <c r="W1000" s="210"/>
      <c r="X1000" s="210"/>
      <c r="Y1000" s="210"/>
      <c r="Z1000" s="210"/>
    </row>
  </sheetData>
  <mergeCells count="6">
    <mergeCell ref="A1:E1"/>
    <mergeCell ref="A2:E2"/>
    <mergeCell ref="A7:A11"/>
    <mergeCell ref="B7:B11"/>
    <mergeCell ref="C7:C11"/>
    <mergeCell ref="D7:D1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223"/>
  <sheetViews>
    <sheetView workbookViewId="0">
      <selection activeCell="B4" sqref="B4"/>
    </sheetView>
  </sheetViews>
  <sheetFormatPr defaultColWidth="14.42578125" defaultRowHeight="15" customHeight="1"/>
  <cols>
    <col min="1" max="1" width="18.28515625" customWidth="1"/>
    <col min="3" max="3" width="16.85546875" customWidth="1"/>
  </cols>
  <sheetData>
    <row r="1" spans="1:5" ht="12.75">
      <c r="A1" s="1037" t="s">
        <v>2897</v>
      </c>
      <c r="B1" s="1005"/>
      <c r="C1" s="1005"/>
      <c r="D1" s="1005"/>
      <c r="E1" s="1005"/>
    </row>
    <row r="2" spans="1:5" ht="12.75">
      <c r="A2" s="1038" t="s">
        <v>102</v>
      </c>
      <c r="B2" s="1005"/>
      <c r="C2" s="1005"/>
      <c r="D2" s="1005"/>
      <c r="E2" s="1005"/>
    </row>
    <row r="3" spans="1:5" ht="16.5">
      <c r="A3" s="187"/>
      <c r="B3" s="473" t="s">
        <v>103</v>
      </c>
      <c r="C3" s="189" t="s">
        <v>104</v>
      </c>
      <c r="D3" s="190" t="s">
        <v>105</v>
      </c>
      <c r="E3" s="191" t="s">
        <v>106</v>
      </c>
    </row>
    <row r="4" spans="1:5" ht="15" customHeight="1">
      <c r="A4" s="186" t="s">
        <v>107</v>
      </c>
      <c r="B4" s="871" t="s">
        <v>108</v>
      </c>
      <c r="C4" s="475"/>
      <c r="D4" s="194"/>
      <c r="E4" s="195"/>
    </row>
    <row r="5" spans="1:5" ht="16.5">
      <c r="A5" s="186" t="s">
        <v>109</v>
      </c>
      <c r="B5" s="474">
        <v>11</v>
      </c>
      <c r="C5" s="475"/>
      <c r="D5" s="194"/>
      <c r="E5" s="195"/>
    </row>
    <row r="6" spans="1:5" ht="16.5">
      <c r="A6" s="186" t="s">
        <v>110</v>
      </c>
      <c r="B6" s="474">
        <v>200</v>
      </c>
      <c r="C6" s="475"/>
      <c r="D6" s="194"/>
      <c r="E6" s="195"/>
    </row>
    <row r="7" spans="1:5" ht="16.5">
      <c r="A7" s="1039" t="s">
        <v>111</v>
      </c>
      <c r="B7" s="1040" t="s">
        <v>112</v>
      </c>
      <c r="C7" s="1040" t="s">
        <v>113</v>
      </c>
      <c r="D7" s="1041" t="s">
        <v>114</v>
      </c>
      <c r="E7" s="200"/>
    </row>
    <row r="8" spans="1:5" ht="16.5">
      <c r="A8" s="982"/>
      <c r="B8" s="982"/>
      <c r="C8" s="982"/>
      <c r="D8" s="982"/>
      <c r="E8" s="200"/>
    </row>
    <row r="9" spans="1:5" ht="16.5">
      <c r="A9" s="982"/>
      <c r="B9" s="982"/>
      <c r="C9" s="982"/>
      <c r="D9" s="982"/>
      <c r="E9" s="200"/>
    </row>
    <row r="10" spans="1:5" ht="16.5">
      <c r="A10" s="982"/>
      <c r="B10" s="982"/>
      <c r="C10" s="982"/>
      <c r="D10" s="982"/>
      <c r="E10" s="200"/>
    </row>
    <row r="11" spans="1:5" ht="16.5">
      <c r="A11" s="983"/>
      <c r="B11" s="983"/>
      <c r="C11" s="983"/>
      <c r="D11" s="983"/>
      <c r="E11" s="200"/>
    </row>
    <row r="12" spans="1:5" ht="16.5">
      <c r="A12" s="201" t="s">
        <v>2898</v>
      </c>
      <c r="B12" s="202"/>
      <c r="C12" s="202"/>
      <c r="D12" s="476" t="s">
        <v>103</v>
      </c>
      <c r="E12" s="200"/>
    </row>
    <row r="13" spans="1:5" ht="33">
      <c r="A13" s="477" t="s">
        <v>2899</v>
      </c>
      <c r="B13" s="478"/>
      <c r="C13" s="478"/>
      <c r="D13" s="479" t="s">
        <v>103</v>
      </c>
      <c r="E13" s="200"/>
    </row>
    <row r="14" spans="1:5" ht="16.5">
      <c r="A14" s="207"/>
      <c r="B14" s="208">
        <v>1</v>
      </c>
      <c r="C14" s="208" t="s">
        <v>376</v>
      </c>
      <c r="D14" s="476" t="s">
        <v>103</v>
      </c>
      <c r="E14" s="200"/>
    </row>
    <row r="15" spans="1:5" ht="16.5">
      <c r="A15" s="207"/>
      <c r="B15" s="208">
        <v>2</v>
      </c>
      <c r="C15" s="208" t="s">
        <v>2900</v>
      </c>
      <c r="D15" s="476" t="s">
        <v>103</v>
      </c>
      <c r="E15" s="200"/>
    </row>
    <row r="16" spans="1:5" ht="16.5">
      <c r="A16" s="207"/>
      <c r="B16" s="208">
        <v>3</v>
      </c>
      <c r="C16" s="208" t="s">
        <v>2901</v>
      </c>
      <c r="D16" s="476" t="s">
        <v>103</v>
      </c>
      <c r="E16" s="200"/>
    </row>
    <row r="17" spans="1:5" ht="33">
      <c r="A17" s="207"/>
      <c r="B17" s="208">
        <v>4</v>
      </c>
      <c r="C17" s="208" t="s">
        <v>2902</v>
      </c>
      <c r="D17" s="476" t="s">
        <v>103</v>
      </c>
      <c r="E17" s="200"/>
    </row>
    <row r="18" spans="1:5" ht="16.5">
      <c r="A18" s="207"/>
      <c r="B18" s="208">
        <v>5</v>
      </c>
      <c r="C18" s="208" t="s">
        <v>2903</v>
      </c>
      <c r="D18" s="476" t="s">
        <v>103</v>
      </c>
      <c r="E18" s="200"/>
    </row>
    <row r="19" spans="1:5" ht="16.5">
      <c r="A19" s="207"/>
      <c r="B19" s="208">
        <v>6</v>
      </c>
      <c r="C19" s="208" t="s">
        <v>2904</v>
      </c>
      <c r="D19" s="476" t="s">
        <v>103</v>
      </c>
      <c r="E19" s="200"/>
    </row>
    <row r="20" spans="1:5" ht="16.5">
      <c r="A20" s="207"/>
      <c r="B20" s="208">
        <v>7</v>
      </c>
      <c r="C20" s="208" t="s">
        <v>751</v>
      </c>
      <c r="D20" s="476" t="s">
        <v>103</v>
      </c>
      <c r="E20" s="200"/>
    </row>
    <row r="21" spans="1:5" ht="16.5">
      <c r="A21" s="207"/>
      <c r="B21" s="208">
        <v>8</v>
      </c>
      <c r="C21" s="208" t="s">
        <v>2905</v>
      </c>
      <c r="D21" s="476" t="s">
        <v>103</v>
      </c>
      <c r="E21" s="200"/>
    </row>
    <row r="22" spans="1:5" ht="33">
      <c r="A22" s="477" t="s">
        <v>2906</v>
      </c>
      <c r="B22" s="478"/>
      <c r="C22" s="478"/>
      <c r="D22" s="479" t="s">
        <v>103</v>
      </c>
      <c r="E22" s="200"/>
    </row>
    <row r="23" spans="1:5" ht="16.5">
      <c r="A23" s="207"/>
      <c r="B23" s="208">
        <v>1</v>
      </c>
      <c r="C23" s="208" t="s">
        <v>2907</v>
      </c>
      <c r="D23" s="476" t="s">
        <v>103</v>
      </c>
      <c r="E23" s="200"/>
    </row>
    <row r="24" spans="1:5" ht="16.5">
      <c r="A24" s="207"/>
      <c r="B24" s="208">
        <v>2</v>
      </c>
      <c r="C24" s="208" t="s">
        <v>2908</v>
      </c>
      <c r="D24" s="476" t="s">
        <v>103</v>
      </c>
      <c r="E24" s="200"/>
    </row>
    <row r="25" spans="1:5" ht="16.5">
      <c r="A25" s="207"/>
      <c r="B25" s="208">
        <v>3</v>
      </c>
      <c r="C25" s="208" t="s">
        <v>1896</v>
      </c>
      <c r="D25" s="476" t="s">
        <v>103</v>
      </c>
      <c r="E25" s="200"/>
    </row>
    <row r="26" spans="1:5" ht="16.5">
      <c r="A26" s="207"/>
      <c r="B26" s="208">
        <v>4</v>
      </c>
      <c r="C26" s="208" t="s">
        <v>2909</v>
      </c>
      <c r="D26" s="476" t="s">
        <v>103</v>
      </c>
      <c r="E26" s="200"/>
    </row>
    <row r="27" spans="1:5" ht="16.5">
      <c r="A27" s="207"/>
      <c r="B27" s="208">
        <v>5</v>
      </c>
      <c r="C27" s="208" t="s">
        <v>2910</v>
      </c>
      <c r="D27" s="476" t="s">
        <v>103</v>
      </c>
      <c r="E27" s="200"/>
    </row>
    <row r="28" spans="1:5" ht="16.5">
      <c r="A28" s="207"/>
      <c r="B28" s="208">
        <v>6</v>
      </c>
      <c r="C28" s="208" t="s">
        <v>2911</v>
      </c>
      <c r="D28" s="476" t="s">
        <v>103</v>
      </c>
      <c r="E28" s="200"/>
    </row>
    <row r="29" spans="1:5" ht="16.5">
      <c r="A29" s="207"/>
      <c r="B29" s="208">
        <v>7</v>
      </c>
      <c r="C29" s="208" t="s">
        <v>2912</v>
      </c>
      <c r="D29" s="476" t="s">
        <v>103</v>
      </c>
      <c r="E29" s="200"/>
    </row>
    <row r="30" spans="1:5" ht="16.5">
      <c r="A30" s="207"/>
      <c r="B30" s="208">
        <v>8</v>
      </c>
      <c r="C30" s="208" t="s">
        <v>2913</v>
      </c>
      <c r="D30" s="476" t="s">
        <v>103</v>
      </c>
      <c r="E30" s="200"/>
    </row>
    <row r="31" spans="1:5" ht="16.5">
      <c r="A31" s="207"/>
      <c r="B31" s="208">
        <v>9</v>
      </c>
      <c r="C31" s="208" t="s">
        <v>2914</v>
      </c>
      <c r="D31" s="476" t="s">
        <v>103</v>
      </c>
      <c r="E31" s="200"/>
    </row>
    <row r="32" spans="1:5" ht="16.5">
      <c r="A32" s="207"/>
      <c r="B32" s="208">
        <v>10</v>
      </c>
      <c r="C32" s="208" t="s">
        <v>2915</v>
      </c>
      <c r="D32" s="476" t="s">
        <v>103</v>
      </c>
      <c r="E32" s="200"/>
    </row>
    <row r="33" spans="1:5" ht="16.5">
      <c r="A33" s="207"/>
      <c r="B33" s="208">
        <v>11</v>
      </c>
      <c r="C33" s="208" t="s">
        <v>2047</v>
      </c>
      <c r="D33" s="476" t="s">
        <v>103</v>
      </c>
      <c r="E33" s="200"/>
    </row>
    <row r="34" spans="1:5" ht="16.5">
      <c r="A34" s="207"/>
      <c r="B34" s="208">
        <v>12</v>
      </c>
      <c r="C34" s="208" t="s">
        <v>2495</v>
      </c>
      <c r="D34" s="476" t="s">
        <v>103</v>
      </c>
      <c r="E34" s="200"/>
    </row>
    <row r="35" spans="1:5" ht="16.5">
      <c r="A35" s="207"/>
      <c r="B35" s="208">
        <v>13</v>
      </c>
      <c r="C35" s="208" t="s">
        <v>2916</v>
      </c>
      <c r="D35" s="476" t="s">
        <v>103</v>
      </c>
      <c r="E35" s="200"/>
    </row>
    <row r="36" spans="1:5" ht="16.5">
      <c r="A36" s="207"/>
      <c r="B36" s="208">
        <v>14</v>
      </c>
      <c r="C36" s="208" t="s">
        <v>1582</v>
      </c>
      <c r="D36" s="476" t="s">
        <v>103</v>
      </c>
      <c r="E36" s="200"/>
    </row>
    <row r="37" spans="1:5" ht="16.5">
      <c r="A37" s="207"/>
      <c r="B37" s="208">
        <v>15</v>
      </c>
      <c r="C37" s="208" t="s">
        <v>2917</v>
      </c>
      <c r="D37" s="476" t="s">
        <v>103</v>
      </c>
      <c r="E37" s="200"/>
    </row>
    <row r="38" spans="1:5" ht="16.5">
      <c r="A38" s="207"/>
      <c r="B38" s="208">
        <v>16</v>
      </c>
      <c r="C38" s="208" t="s">
        <v>712</v>
      </c>
      <c r="D38" s="476" t="s">
        <v>103</v>
      </c>
      <c r="E38" s="200"/>
    </row>
    <row r="39" spans="1:5" ht="16.5">
      <c r="A39" s="207"/>
      <c r="B39" s="208">
        <v>17</v>
      </c>
      <c r="C39" s="208" t="s">
        <v>1695</v>
      </c>
      <c r="D39" s="476" t="s">
        <v>103</v>
      </c>
      <c r="E39" s="200"/>
    </row>
    <row r="40" spans="1:5" ht="16.5">
      <c r="A40" s="207"/>
      <c r="B40" s="208">
        <v>18</v>
      </c>
      <c r="C40" s="208" t="s">
        <v>2687</v>
      </c>
      <c r="D40" s="476" t="s">
        <v>103</v>
      </c>
      <c r="E40" s="200"/>
    </row>
    <row r="41" spans="1:5" ht="16.5">
      <c r="A41" s="207"/>
      <c r="B41" s="208">
        <v>19</v>
      </c>
      <c r="C41" s="208" t="s">
        <v>1620</v>
      </c>
      <c r="D41" s="476" t="s">
        <v>103</v>
      </c>
      <c r="E41" s="200"/>
    </row>
    <row r="42" spans="1:5" ht="16.5">
      <c r="A42" s="207"/>
      <c r="B42" s="208">
        <v>20</v>
      </c>
      <c r="C42" s="208" t="s">
        <v>2918</v>
      </c>
      <c r="D42" s="476" t="s">
        <v>103</v>
      </c>
      <c r="E42" s="200"/>
    </row>
    <row r="43" spans="1:5" ht="16.5">
      <c r="A43" s="207"/>
      <c r="B43" s="208">
        <v>21</v>
      </c>
      <c r="C43" s="208" t="s">
        <v>1881</v>
      </c>
      <c r="D43" s="476" t="s">
        <v>103</v>
      </c>
      <c r="E43" s="200"/>
    </row>
    <row r="44" spans="1:5" ht="16.5">
      <c r="A44" s="207"/>
      <c r="B44" s="208">
        <v>22</v>
      </c>
      <c r="C44" s="208" t="s">
        <v>2919</v>
      </c>
      <c r="D44" s="476" t="s">
        <v>103</v>
      </c>
      <c r="E44" s="200"/>
    </row>
    <row r="45" spans="1:5" ht="16.5">
      <c r="A45" s="207"/>
      <c r="B45" s="208">
        <v>23</v>
      </c>
      <c r="C45" s="208" t="s">
        <v>2920</v>
      </c>
      <c r="D45" s="476" t="s">
        <v>103</v>
      </c>
      <c r="E45" s="200"/>
    </row>
    <row r="46" spans="1:5" ht="16.5">
      <c r="A46" s="207"/>
      <c r="B46" s="208">
        <v>24</v>
      </c>
      <c r="C46" s="208" t="s">
        <v>2921</v>
      </c>
      <c r="D46" s="476" t="s">
        <v>103</v>
      </c>
      <c r="E46" s="200"/>
    </row>
    <row r="47" spans="1:5" ht="33">
      <c r="A47" s="204" t="s">
        <v>2922</v>
      </c>
      <c r="B47" s="480"/>
      <c r="C47" s="480"/>
      <c r="D47" s="479" t="s">
        <v>103</v>
      </c>
      <c r="E47" s="200"/>
    </row>
    <row r="48" spans="1:5" ht="16.5">
      <c r="A48" s="207"/>
      <c r="B48" s="208">
        <v>1</v>
      </c>
      <c r="C48" s="208" t="s">
        <v>2923</v>
      </c>
      <c r="D48" s="476" t="s">
        <v>103</v>
      </c>
      <c r="E48" s="200"/>
    </row>
    <row r="49" spans="1:5" ht="16.5">
      <c r="A49" s="207"/>
      <c r="B49" s="208">
        <v>2</v>
      </c>
      <c r="C49" s="208" t="s">
        <v>2924</v>
      </c>
      <c r="D49" s="476" t="s">
        <v>103</v>
      </c>
      <c r="E49" s="200"/>
    </row>
    <row r="50" spans="1:5" ht="16.5">
      <c r="A50" s="207"/>
      <c r="B50" s="208">
        <v>3</v>
      </c>
      <c r="C50" s="208" t="s">
        <v>2925</v>
      </c>
      <c r="D50" s="476" t="s">
        <v>103</v>
      </c>
      <c r="E50" s="200"/>
    </row>
    <row r="51" spans="1:5" ht="16.5">
      <c r="A51" s="207"/>
      <c r="B51" s="208">
        <v>4</v>
      </c>
      <c r="C51" s="208" t="s">
        <v>376</v>
      </c>
      <c r="D51" s="476" t="s">
        <v>103</v>
      </c>
      <c r="E51" s="200"/>
    </row>
    <row r="52" spans="1:5" ht="16.5">
      <c r="A52" s="207"/>
      <c r="B52" s="208">
        <v>5</v>
      </c>
      <c r="C52" s="208" t="s">
        <v>2926</v>
      </c>
      <c r="D52" s="476" t="s">
        <v>103</v>
      </c>
      <c r="E52" s="200"/>
    </row>
    <row r="53" spans="1:5" ht="16.5">
      <c r="A53" s="207"/>
      <c r="B53" s="208">
        <v>6</v>
      </c>
      <c r="C53" s="208" t="s">
        <v>2927</v>
      </c>
      <c r="D53" s="476" t="s">
        <v>103</v>
      </c>
      <c r="E53" s="200"/>
    </row>
    <row r="54" spans="1:5" ht="16.5">
      <c r="A54" s="207"/>
      <c r="B54" s="208">
        <v>7</v>
      </c>
      <c r="C54" s="208" t="s">
        <v>2910</v>
      </c>
      <c r="D54" s="476" t="s">
        <v>103</v>
      </c>
      <c r="E54" s="200"/>
    </row>
    <row r="55" spans="1:5" ht="16.5">
      <c r="A55" s="207"/>
      <c r="B55" s="208">
        <v>8</v>
      </c>
      <c r="C55" s="208" t="s">
        <v>2928</v>
      </c>
      <c r="D55" s="476" t="s">
        <v>103</v>
      </c>
      <c r="E55" s="200"/>
    </row>
    <row r="56" spans="1:5" ht="16.5">
      <c r="A56" s="207"/>
      <c r="B56" s="208">
        <v>9</v>
      </c>
      <c r="C56" s="208" t="s">
        <v>2929</v>
      </c>
      <c r="D56" s="476" t="s">
        <v>103</v>
      </c>
      <c r="E56" s="200"/>
    </row>
    <row r="57" spans="1:5" ht="16.5">
      <c r="A57" s="207"/>
      <c r="B57" s="208">
        <v>10</v>
      </c>
      <c r="C57" s="208" t="s">
        <v>2930</v>
      </c>
      <c r="D57" s="476" t="s">
        <v>103</v>
      </c>
      <c r="E57" s="200"/>
    </row>
    <row r="58" spans="1:5" ht="16.5">
      <c r="A58" s="207"/>
      <c r="B58" s="208">
        <v>11</v>
      </c>
      <c r="C58" s="208" t="s">
        <v>2931</v>
      </c>
      <c r="D58" s="476" t="s">
        <v>103</v>
      </c>
      <c r="E58" s="200"/>
    </row>
    <row r="59" spans="1:5" ht="16.5">
      <c r="A59" s="207"/>
      <c r="B59" s="208">
        <v>12</v>
      </c>
      <c r="C59" s="208" t="s">
        <v>2932</v>
      </c>
      <c r="D59" s="476" t="s">
        <v>103</v>
      </c>
      <c r="E59" s="200"/>
    </row>
    <row r="60" spans="1:5" ht="16.5">
      <c r="A60" s="207"/>
      <c r="B60" s="208">
        <v>13</v>
      </c>
      <c r="C60" s="208" t="s">
        <v>2933</v>
      </c>
      <c r="D60" s="476" t="s">
        <v>103</v>
      </c>
      <c r="E60" s="200"/>
    </row>
    <row r="61" spans="1:5" ht="33">
      <c r="A61" s="207"/>
      <c r="B61" s="208">
        <v>14</v>
      </c>
      <c r="C61" s="208" t="s">
        <v>2934</v>
      </c>
      <c r="D61" s="476" t="s">
        <v>103</v>
      </c>
      <c r="E61" s="200"/>
    </row>
    <row r="62" spans="1:5" ht="33">
      <c r="A62" s="207"/>
      <c r="B62" s="208">
        <v>15</v>
      </c>
      <c r="C62" s="208" t="s">
        <v>2935</v>
      </c>
      <c r="D62" s="476" t="s">
        <v>103</v>
      </c>
      <c r="E62" s="200"/>
    </row>
    <row r="63" spans="1:5" ht="33">
      <c r="A63" s="207"/>
      <c r="B63" s="208">
        <v>16</v>
      </c>
      <c r="C63" s="208" t="s">
        <v>2936</v>
      </c>
      <c r="D63" s="476" t="s">
        <v>103</v>
      </c>
      <c r="E63" s="200"/>
    </row>
    <row r="64" spans="1:5" ht="16.5">
      <c r="A64" s="207"/>
      <c r="B64" s="208">
        <v>17</v>
      </c>
      <c r="C64" s="208" t="s">
        <v>2937</v>
      </c>
      <c r="D64" s="476" t="s">
        <v>103</v>
      </c>
      <c r="E64" s="200"/>
    </row>
    <row r="65" spans="1:5" ht="16.5">
      <c r="A65" s="207"/>
      <c r="B65" s="208">
        <v>18</v>
      </c>
      <c r="C65" s="208" t="s">
        <v>2938</v>
      </c>
      <c r="D65" s="476" t="s">
        <v>103</v>
      </c>
      <c r="E65" s="200"/>
    </row>
    <row r="66" spans="1:5" ht="16.5">
      <c r="A66" s="207"/>
      <c r="B66" s="208">
        <v>19</v>
      </c>
      <c r="C66" s="208" t="s">
        <v>2939</v>
      </c>
      <c r="D66" s="476" t="s">
        <v>103</v>
      </c>
      <c r="E66" s="200"/>
    </row>
    <row r="67" spans="1:5" ht="16.5">
      <c r="A67" s="207"/>
      <c r="B67" s="208">
        <v>20</v>
      </c>
      <c r="C67" s="208" t="s">
        <v>2940</v>
      </c>
      <c r="D67" s="476" t="s">
        <v>103</v>
      </c>
      <c r="E67" s="200"/>
    </row>
    <row r="68" spans="1:5" ht="33">
      <c r="A68" s="204" t="s">
        <v>2941</v>
      </c>
      <c r="B68" s="205"/>
      <c r="C68" s="205"/>
      <c r="D68" s="479" t="s">
        <v>103</v>
      </c>
      <c r="E68" s="200"/>
    </row>
    <row r="69" spans="1:5" ht="16.5">
      <c r="A69" s="207"/>
      <c r="B69" s="208">
        <v>1</v>
      </c>
      <c r="C69" s="208" t="s">
        <v>2942</v>
      </c>
      <c r="D69" s="476" t="s">
        <v>103</v>
      </c>
      <c r="E69" s="200"/>
    </row>
    <row r="70" spans="1:5" ht="16.5">
      <c r="A70" s="207"/>
      <c r="B70" s="208">
        <v>2</v>
      </c>
      <c r="C70" s="208" t="s">
        <v>2943</v>
      </c>
      <c r="D70" s="476" t="s">
        <v>103</v>
      </c>
      <c r="E70" s="200"/>
    </row>
    <row r="71" spans="1:5" ht="16.5">
      <c r="A71" s="207"/>
      <c r="B71" s="208">
        <v>3</v>
      </c>
      <c r="C71" s="208" t="s">
        <v>2944</v>
      </c>
      <c r="D71" s="476" t="s">
        <v>103</v>
      </c>
      <c r="E71" s="200"/>
    </row>
    <row r="72" spans="1:5" ht="16.5">
      <c r="A72" s="207"/>
      <c r="B72" s="208">
        <v>4</v>
      </c>
      <c r="C72" s="208" t="s">
        <v>2945</v>
      </c>
      <c r="D72" s="476" t="s">
        <v>103</v>
      </c>
      <c r="E72" s="200"/>
    </row>
    <row r="73" spans="1:5" ht="16.5">
      <c r="A73" s="207"/>
      <c r="B73" s="208">
        <v>5</v>
      </c>
      <c r="C73" s="208" t="s">
        <v>2946</v>
      </c>
      <c r="D73" s="476" t="s">
        <v>103</v>
      </c>
      <c r="E73" s="200"/>
    </row>
    <row r="74" spans="1:5" ht="16.5">
      <c r="A74" s="207"/>
      <c r="B74" s="208">
        <v>6</v>
      </c>
      <c r="C74" s="208" t="s">
        <v>2947</v>
      </c>
      <c r="D74" s="476" t="s">
        <v>103</v>
      </c>
      <c r="E74" s="200"/>
    </row>
    <row r="75" spans="1:5" ht="16.5">
      <c r="A75" s="207"/>
      <c r="B75" s="208">
        <v>7</v>
      </c>
      <c r="C75" s="208" t="s">
        <v>2948</v>
      </c>
      <c r="D75" s="476" t="s">
        <v>103</v>
      </c>
      <c r="E75" s="200"/>
    </row>
    <row r="76" spans="1:5" ht="16.5">
      <c r="A76" s="207"/>
      <c r="B76" s="208">
        <v>8</v>
      </c>
      <c r="C76" s="208" t="s">
        <v>2949</v>
      </c>
      <c r="D76" s="476" t="s">
        <v>103</v>
      </c>
      <c r="E76" s="200"/>
    </row>
    <row r="77" spans="1:5" ht="16.5">
      <c r="A77" s="207"/>
      <c r="B77" s="208">
        <v>9</v>
      </c>
      <c r="C77" s="208" t="s">
        <v>677</v>
      </c>
      <c r="D77" s="476" t="s">
        <v>103</v>
      </c>
      <c r="E77" s="200"/>
    </row>
    <row r="78" spans="1:5" ht="16.5">
      <c r="A78" s="207"/>
      <c r="B78" s="208">
        <v>10</v>
      </c>
      <c r="C78" s="208" t="s">
        <v>2950</v>
      </c>
      <c r="D78" s="476" t="s">
        <v>103</v>
      </c>
      <c r="E78" s="200"/>
    </row>
    <row r="79" spans="1:5" ht="16.5">
      <c r="A79" s="207"/>
      <c r="B79" s="208">
        <v>11</v>
      </c>
      <c r="C79" s="208" t="s">
        <v>2951</v>
      </c>
      <c r="D79" s="476" t="s">
        <v>103</v>
      </c>
      <c r="E79" s="200"/>
    </row>
    <row r="80" spans="1:5" ht="16.5">
      <c r="A80" s="207"/>
      <c r="B80" s="208">
        <v>12</v>
      </c>
      <c r="C80" s="208" t="s">
        <v>2952</v>
      </c>
      <c r="D80" s="476" t="s">
        <v>103</v>
      </c>
      <c r="E80" s="200"/>
    </row>
    <row r="81" spans="1:5" ht="16.5">
      <c r="A81" s="207"/>
      <c r="B81" s="208">
        <v>13</v>
      </c>
      <c r="C81" s="208" t="s">
        <v>2953</v>
      </c>
      <c r="D81" s="476" t="s">
        <v>103</v>
      </c>
      <c r="E81" s="200"/>
    </row>
    <row r="82" spans="1:5" ht="16.5">
      <c r="A82" s="207"/>
      <c r="B82" s="208">
        <v>14</v>
      </c>
      <c r="C82" s="208" t="s">
        <v>2954</v>
      </c>
      <c r="D82" s="476" t="s">
        <v>103</v>
      </c>
      <c r="E82" s="200"/>
    </row>
    <row r="83" spans="1:5" ht="16.5">
      <c r="A83" s="207"/>
      <c r="B83" s="208">
        <v>15</v>
      </c>
      <c r="C83" s="208" t="s">
        <v>2955</v>
      </c>
      <c r="D83" s="476" t="s">
        <v>103</v>
      </c>
      <c r="E83" s="200"/>
    </row>
    <row r="84" spans="1:5" ht="16.5">
      <c r="A84" s="207"/>
      <c r="B84" s="208">
        <v>16</v>
      </c>
      <c r="C84" s="208" t="s">
        <v>712</v>
      </c>
      <c r="D84" s="476" t="s">
        <v>103</v>
      </c>
      <c r="E84" s="200"/>
    </row>
    <row r="85" spans="1:5" ht="16.5">
      <c r="A85" s="207"/>
      <c r="B85" s="208">
        <v>17</v>
      </c>
      <c r="C85" s="208" t="s">
        <v>2956</v>
      </c>
      <c r="D85" s="476" t="s">
        <v>103</v>
      </c>
      <c r="E85" s="200"/>
    </row>
    <row r="86" spans="1:5" ht="16.5">
      <c r="A86" s="207"/>
      <c r="B86" s="208">
        <v>18</v>
      </c>
      <c r="C86" s="208" t="s">
        <v>2957</v>
      </c>
      <c r="D86" s="476" t="s">
        <v>103</v>
      </c>
      <c r="E86" s="200"/>
    </row>
    <row r="87" spans="1:5" ht="16.5">
      <c r="A87" s="207"/>
      <c r="B87" s="208">
        <v>19</v>
      </c>
      <c r="C87" s="208" t="s">
        <v>2958</v>
      </c>
      <c r="D87" s="476" t="s">
        <v>103</v>
      </c>
      <c r="E87" s="200"/>
    </row>
    <row r="88" spans="1:5" ht="16.5">
      <c r="A88" s="207"/>
      <c r="B88" s="208">
        <v>20</v>
      </c>
      <c r="C88" s="208" t="s">
        <v>2959</v>
      </c>
      <c r="D88" s="476" t="s">
        <v>103</v>
      </c>
      <c r="E88" s="200"/>
    </row>
    <row r="89" spans="1:5" ht="16.5">
      <c r="A89" s="207"/>
      <c r="B89" s="208">
        <v>21</v>
      </c>
      <c r="C89" s="208" t="s">
        <v>2960</v>
      </c>
      <c r="D89" s="476" t="s">
        <v>103</v>
      </c>
      <c r="E89" s="200"/>
    </row>
    <row r="90" spans="1:5" ht="16.5">
      <c r="A90" s="207"/>
      <c r="B90" s="208">
        <v>22</v>
      </c>
      <c r="C90" s="208" t="s">
        <v>2961</v>
      </c>
      <c r="D90" s="476" t="s">
        <v>103</v>
      </c>
      <c r="E90" s="200"/>
    </row>
    <row r="91" spans="1:5" ht="33">
      <c r="A91" s="204" t="s">
        <v>2962</v>
      </c>
      <c r="B91" s="205"/>
      <c r="C91" s="205"/>
      <c r="D91" s="479" t="s">
        <v>103</v>
      </c>
      <c r="E91" s="200"/>
    </row>
    <row r="92" spans="1:5" ht="16.5">
      <c r="A92" s="207"/>
      <c r="B92" s="208">
        <v>1</v>
      </c>
      <c r="C92" s="208" t="s">
        <v>2963</v>
      </c>
      <c r="D92" s="476" t="s">
        <v>103</v>
      </c>
      <c r="E92" s="200"/>
    </row>
    <row r="93" spans="1:5" ht="16.5">
      <c r="A93" s="207"/>
      <c r="B93" s="208">
        <v>2</v>
      </c>
      <c r="C93" s="208" t="s">
        <v>2964</v>
      </c>
      <c r="D93" s="476" t="s">
        <v>103</v>
      </c>
      <c r="E93" s="200"/>
    </row>
    <row r="94" spans="1:5" ht="16.5">
      <c r="A94" s="207"/>
      <c r="B94" s="208">
        <v>3</v>
      </c>
      <c r="C94" s="208" t="s">
        <v>2965</v>
      </c>
      <c r="D94" s="476" t="s">
        <v>103</v>
      </c>
      <c r="E94" s="200"/>
    </row>
    <row r="95" spans="1:5" ht="16.5">
      <c r="A95" s="207"/>
      <c r="B95" s="208">
        <v>4</v>
      </c>
      <c r="C95" s="208" t="s">
        <v>2966</v>
      </c>
      <c r="D95" s="476" t="s">
        <v>103</v>
      </c>
      <c r="E95" s="200"/>
    </row>
    <row r="96" spans="1:5" ht="16.5">
      <c r="A96" s="207"/>
      <c r="B96" s="208">
        <v>5</v>
      </c>
      <c r="C96" s="208" t="s">
        <v>2967</v>
      </c>
      <c r="D96" s="476" t="s">
        <v>103</v>
      </c>
      <c r="E96" s="200"/>
    </row>
    <row r="97" spans="1:5" ht="16.5">
      <c r="A97" s="207"/>
      <c r="B97" s="208">
        <v>6</v>
      </c>
      <c r="C97" s="208" t="s">
        <v>2968</v>
      </c>
      <c r="D97" s="476" t="s">
        <v>103</v>
      </c>
      <c r="E97" s="200"/>
    </row>
    <row r="98" spans="1:5" ht="16.5">
      <c r="A98" s="207"/>
      <c r="B98" s="208">
        <v>7</v>
      </c>
      <c r="C98" s="208" t="s">
        <v>2969</v>
      </c>
      <c r="D98" s="476" t="s">
        <v>103</v>
      </c>
      <c r="E98" s="200"/>
    </row>
    <row r="99" spans="1:5" ht="16.5">
      <c r="A99" s="207"/>
      <c r="B99" s="208">
        <v>8</v>
      </c>
      <c r="C99" s="208" t="s">
        <v>2970</v>
      </c>
      <c r="D99" s="476" t="s">
        <v>103</v>
      </c>
      <c r="E99" s="200"/>
    </row>
    <row r="100" spans="1:5" ht="16.5">
      <c r="A100" s="207"/>
      <c r="B100" s="208">
        <v>9</v>
      </c>
      <c r="C100" s="208" t="s">
        <v>2959</v>
      </c>
      <c r="D100" s="476" t="s">
        <v>103</v>
      </c>
      <c r="E100" s="200"/>
    </row>
    <row r="101" spans="1:5" ht="16.5">
      <c r="A101" s="207"/>
      <c r="B101" s="208">
        <v>10</v>
      </c>
      <c r="C101" s="208" t="s">
        <v>2971</v>
      </c>
      <c r="D101" s="476" t="s">
        <v>103</v>
      </c>
      <c r="E101" s="200"/>
    </row>
    <row r="102" spans="1:5" ht="16.5">
      <c r="A102" s="207"/>
      <c r="B102" s="208">
        <v>11</v>
      </c>
      <c r="C102" s="208" t="s">
        <v>2972</v>
      </c>
      <c r="D102" s="476" t="s">
        <v>103</v>
      </c>
      <c r="E102" s="200"/>
    </row>
    <row r="103" spans="1:5" ht="16.5">
      <c r="A103" s="207"/>
      <c r="B103" s="208">
        <v>12</v>
      </c>
      <c r="C103" s="208" t="s">
        <v>2973</v>
      </c>
      <c r="D103" s="476" t="s">
        <v>103</v>
      </c>
      <c r="E103" s="200"/>
    </row>
    <row r="104" spans="1:5" ht="16.5">
      <c r="A104" s="207"/>
      <c r="B104" s="208">
        <v>13</v>
      </c>
      <c r="C104" s="208" t="s">
        <v>2974</v>
      </c>
      <c r="D104" s="476" t="s">
        <v>103</v>
      </c>
      <c r="E104" s="200"/>
    </row>
    <row r="105" spans="1:5" ht="33">
      <c r="A105" s="207"/>
      <c r="B105" s="208">
        <v>14</v>
      </c>
      <c r="C105" s="208" t="s">
        <v>2975</v>
      </c>
      <c r="D105" s="476" t="s">
        <v>103</v>
      </c>
      <c r="E105" s="200"/>
    </row>
    <row r="106" spans="1:5" ht="33">
      <c r="A106" s="207"/>
      <c r="B106" s="208">
        <v>15</v>
      </c>
      <c r="C106" s="208" t="s">
        <v>2976</v>
      </c>
      <c r="D106" s="476" t="s">
        <v>103</v>
      </c>
      <c r="E106" s="200"/>
    </row>
    <row r="107" spans="1:5" ht="16.5">
      <c r="A107" s="207"/>
      <c r="B107" s="208">
        <v>16</v>
      </c>
      <c r="C107" s="208" t="s">
        <v>2977</v>
      </c>
      <c r="D107" s="476" t="s">
        <v>103</v>
      </c>
      <c r="E107" s="200"/>
    </row>
    <row r="108" spans="1:5" ht="16.5">
      <c r="A108" s="207"/>
      <c r="B108" s="208">
        <v>17</v>
      </c>
      <c r="C108" s="208" t="s">
        <v>2978</v>
      </c>
      <c r="D108" s="476" t="s">
        <v>103</v>
      </c>
      <c r="E108" s="200"/>
    </row>
    <row r="109" spans="1:5" ht="16.5">
      <c r="A109" s="207"/>
      <c r="B109" s="208">
        <v>18</v>
      </c>
      <c r="C109" s="208" t="s">
        <v>2979</v>
      </c>
      <c r="D109" s="476" t="s">
        <v>103</v>
      </c>
      <c r="E109" s="200"/>
    </row>
    <row r="110" spans="1:5" ht="16.5">
      <c r="A110" s="207"/>
      <c r="B110" s="208">
        <v>19</v>
      </c>
      <c r="C110" s="208" t="s">
        <v>2980</v>
      </c>
      <c r="D110" s="476" t="s">
        <v>103</v>
      </c>
      <c r="E110" s="200"/>
    </row>
    <row r="111" spans="1:5" ht="16.5">
      <c r="A111" s="207"/>
      <c r="B111" s="208">
        <v>20</v>
      </c>
      <c r="C111" s="208" t="s">
        <v>2981</v>
      </c>
      <c r="D111" s="476" t="s">
        <v>103</v>
      </c>
      <c r="E111" s="200"/>
    </row>
    <row r="112" spans="1:5" ht="16.5">
      <c r="A112" s="207"/>
      <c r="B112" s="208">
        <v>21</v>
      </c>
      <c r="C112" s="208" t="s">
        <v>2982</v>
      </c>
      <c r="D112" s="476" t="s">
        <v>103</v>
      </c>
      <c r="E112" s="200"/>
    </row>
    <row r="113" spans="1:5" ht="33">
      <c r="A113" s="204" t="s">
        <v>2983</v>
      </c>
      <c r="B113" s="480"/>
      <c r="C113" s="480"/>
      <c r="D113" s="479" t="s">
        <v>103</v>
      </c>
      <c r="E113" s="200"/>
    </row>
    <row r="114" spans="1:5" ht="16.5">
      <c r="A114" s="207"/>
      <c r="B114" s="208">
        <v>1</v>
      </c>
      <c r="C114" s="208" t="s">
        <v>2984</v>
      </c>
      <c r="D114" s="476" t="s">
        <v>103</v>
      </c>
      <c r="E114" s="200"/>
    </row>
    <row r="115" spans="1:5" ht="16.5">
      <c r="A115" s="207"/>
      <c r="B115" s="208">
        <v>2</v>
      </c>
      <c r="C115" s="208" t="s">
        <v>2985</v>
      </c>
      <c r="D115" s="476" t="s">
        <v>103</v>
      </c>
      <c r="E115" s="200"/>
    </row>
    <row r="116" spans="1:5" ht="16.5">
      <c r="A116" s="207"/>
      <c r="B116" s="208">
        <v>3</v>
      </c>
      <c r="C116" s="208" t="s">
        <v>2986</v>
      </c>
      <c r="D116" s="476" t="s">
        <v>103</v>
      </c>
      <c r="E116" s="200"/>
    </row>
    <row r="117" spans="1:5" ht="16.5">
      <c r="A117" s="207"/>
      <c r="B117" s="208">
        <v>4</v>
      </c>
      <c r="C117" s="208" t="s">
        <v>2987</v>
      </c>
      <c r="D117" s="476" t="s">
        <v>103</v>
      </c>
      <c r="E117" s="200"/>
    </row>
    <row r="118" spans="1:5" ht="16.5">
      <c r="A118" s="207"/>
      <c r="B118" s="208">
        <v>5</v>
      </c>
      <c r="C118" s="208" t="s">
        <v>2988</v>
      </c>
      <c r="D118" s="476" t="s">
        <v>103</v>
      </c>
      <c r="E118" s="200"/>
    </row>
    <row r="119" spans="1:5" ht="16.5">
      <c r="A119" s="207"/>
      <c r="B119" s="208">
        <v>6</v>
      </c>
      <c r="C119" s="208" t="s">
        <v>2989</v>
      </c>
      <c r="D119" s="476" t="s">
        <v>103</v>
      </c>
      <c r="E119" s="200"/>
    </row>
    <row r="120" spans="1:5" ht="16.5">
      <c r="A120" s="207"/>
      <c r="B120" s="208">
        <v>7</v>
      </c>
      <c r="C120" s="208" t="s">
        <v>2990</v>
      </c>
      <c r="D120" s="476" t="s">
        <v>103</v>
      </c>
      <c r="E120" s="200"/>
    </row>
    <row r="121" spans="1:5" ht="16.5">
      <c r="A121" s="207"/>
      <c r="B121" s="208">
        <v>8</v>
      </c>
      <c r="C121" s="208" t="s">
        <v>2991</v>
      </c>
      <c r="D121" s="476" t="s">
        <v>103</v>
      </c>
      <c r="E121" s="200"/>
    </row>
    <row r="122" spans="1:5" ht="16.5">
      <c r="A122" s="207"/>
      <c r="B122" s="208">
        <v>9</v>
      </c>
      <c r="C122" s="208" t="s">
        <v>2992</v>
      </c>
      <c r="D122" s="476" t="s">
        <v>103</v>
      </c>
      <c r="E122" s="200"/>
    </row>
    <row r="123" spans="1:5" ht="16.5">
      <c r="A123" s="207"/>
      <c r="B123" s="208">
        <v>10</v>
      </c>
      <c r="C123" s="208" t="s">
        <v>87</v>
      </c>
      <c r="D123" s="476" t="s">
        <v>103</v>
      </c>
      <c r="E123" s="200"/>
    </row>
    <row r="124" spans="1:5" ht="33">
      <c r="A124" s="207"/>
      <c r="B124" s="208">
        <v>11</v>
      </c>
      <c r="C124" s="208" t="s">
        <v>2993</v>
      </c>
      <c r="D124" s="476" t="s">
        <v>103</v>
      </c>
      <c r="E124" s="200"/>
    </row>
    <row r="125" spans="1:5" ht="33">
      <c r="A125" s="207"/>
      <c r="B125" s="208">
        <v>12</v>
      </c>
      <c r="C125" s="208" t="s">
        <v>2994</v>
      </c>
      <c r="D125" s="476" t="s">
        <v>103</v>
      </c>
      <c r="E125" s="200"/>
    </row>
    <row r="126" spans="1:5" ht="33">
      <c r="A126" s="204" t="s">
        <v>2995</v>
      </c>
      <c r="B126" s="480"/>
      <c r="C126" s="480"/>
      <c r="D126" s="479" t="s">
        <v>103</v>
      </c>
      <c r="E126" s="200"/>
    </row>
    <row r="127" spans="1:5" ht="33">
      <c r="A127" s="207"/>
      <c r="B127" s="208">
        <v>1</v>
      </c>
      <c r="C127" s="208" t="s">
        <v>2996</v>
      </c>
      <c r="D127" s="476" t="s">
        <v>103</v>
      </c>
      <c r="E127" s="200"/>
    </row>
    <row r="128" spans="1:5" ht="16.5">
      <c r="A128" s="207"/>
      <c r="B128" s="208">
        <v>2</v>
      </c>
      <c r="C128" s="208" t="s">
        <v>2997</v>
      </c>
      <c r="D128" s="476" t="s">
        <v>103</v>
      </c>
      <c r="E128" s="200"/>
    </row>
    <row r="129" spans="1:5" ht="16.5">
      <c r="A129" s="207"/>
      <c r="B129" s="208">
        <v>3</v>
      </c>
      <c r="C129" s="208" t="s">
        <v>2998</v>
      </c>
      <c r="D129" s="476" t="s">
        <v>103</v>
      </c>
      <c r="E129" s="200"/>
    </row>
    <row r="130" spans="1:5" ht="16.5">
      <c r="A130" s="207"/>
      <c r="B130" s="208">
        <v>4</v>
      </c>
      <c r="C130" s="208" t="s">
        <v>2999</v>
      </c>
      <c r="D130" s="476" t="s">
        <v>103</v>
      </c>
      <c r="E130" s="200"/>
    </row>
    <row r="131" spans="1:5" ht="16.5">
      <c r="A131" s="207"/>
      <c r="B131" s="208">
        <v>5</v>
      </c>
      <c r="C131" s="208" t="s">
        <v>3000</v>
      </c>
      <c r="D131" s="476" t="s">
        <v>103</v>
      </c>
      <c r="E131" s="200"/>
    </row>
    <row r="132" spans="1:5" ht="16.5">
      <c r="A132" s="207"/>
      <c r="B132" s="208">
        <v>6</v>
      </c>
      <c r="C132" s="208" t="s">
        <v>3001</v>
      </c>
      <c r="D132" s="476" t="s">
        <v>103</v>
      </c>
      <c r="E132" s="200"/>
    </row>
    <row r="133" spans="1:5" ht="16.5">
      <c r="A133" s="207"/>
      <c r="B133" s="208">
        <v>7</v>
      </c>
      <c r="C133" s="208" t="s">
        <v>3002</v>
      </c>
      <c r="D133" s="476" t="s">
        <v>103</v>
      </c>
      <c r="E133" s="200"/>
    </row>
    <row r="134" spans="1:5" ht="16.5">
      <c r="A134" s="207"/>
      <c r="B134" s="208">
        <v>8</v>
      </c>
      <c r="C134" s="208" t="s">
        <v>325</v>
      </c>
      <c r="D134" s="476" t="s">
        <v>103</v>
      </c>
      <c r="E134" s="200"/>
    </row>
    <row r="135" spans="1:5" ht="16.5">
      <c r="A135" s="207"/>
      <c r="B135" s="208">
        <v>9</v>
      </c>
      <c r="C135" s="208" t="s">
        <v>129</v>
      </c>
      <c r="D135" s="476" t="s">
        <v>103</v>
      </c>
      <c r="E135" s="200"/>
    </row>
    <row r="136" spans="1:5" ht="33">
      <c r="A136" s="207"/>
      <c r="B136" s="208">
        <v>10</v>
      </c>
      <c r="C136" s="208" t="s">
        <v>992</v>
      </c>
      <c r="D136" s="476" t="s">
        <v>103</v>
      </c>
      <c r="E136" s="200"/>
    </row>
    <row r="137" spans="1:5" ht="16.5">
      <c r="A137" s="207"/>
      <c r="B137" s="208">
        <v>11</v>
      </c>
      <c r="C137" s="208" t="s">
        <v>1097</v>
      </c>
      <c r="D137" s="476" t="s">
        <v>103</v>
      </c>
      <c r="E137" s="200"/>
    </row>
    <row r="138" spans="1:5" ht="33">
      <c r="A138" s="207"/>
      <c r="B138" s="208">
        <v>12</v>
      </c>
      <c r="C138" s="208" t="s">
        <v>3003</v>
      </c>
      <c r="D138" s="476" t="s">
        <v>103</v>
      </c>
      <c r="E138" s="200"/>
    </row>
    <row r="139" spans="1:5" ht="16.5">
      <c r="A139" s="207"/>
      <c r="B139" s="208">
        <v>13</v>
      </c>
      <c r="C139" s="208" t="s">
        <v>3004</v>
      </c>
      <c r="D139" s="476" t="s">
        <v>103</v>
      </c>
      <c r="E139" s="200"/>
    </row>
    <row r="140" spans="1:5" ht="16.5">
      <c r="A140" s="207"/>
      <c r="B140" s="208">
        <v>14</v>
      </c>
      <c r="C140" s="208" t="s">
        <v>160</v>
      </c>
      <c r="D140" s="476" t="s">
        <v>103</v>
      </c>
      <c r="E140" s="200"/>
    </row>
    <row r="141" spans="1:5" ht="16.5">
      <c r="A141" s="207"/>
      <c r="B141" s="208">
        <v>15</v>
      </c>
      <c r="C141" s="208" t="s">
        <v>3005</v>
      </c>
      <c r="D141" s="476" t="s">
        <v>103</v>
      </c>
      <c r="E141" s="200"/>
    </row>
    <row r="142" spans="1:5" ht="33">
      <c r="A142" s="207"/>
      <c r="B142" s="208">
        <v>16</v>
      </c>
      <c r="C142" s="208" t="s">
        <v>3006</v>
      </c>
      <c r="D142" s="476" t="s">
        <v>103</v>
      </c>
      <c r="E142" s="200"/>
    </row>
    <row r="143" spans="1:5" ht="16.5">
      <c r="A143" s="207"/>
      <c r="B143" s="208">
        <v>17</v>
      </c>
      <c r="C143" s="208" t="s">
        <v>3007</v>
      </c>
      <c r="D143" s="476" t="s">
        <v>103</v>
      </c>
      <c r="E143" s="200"/>
    </row>
    <row r="144" spans="1:5" ht="33">
      <c r="A144" s="204" t="s">
        <v>3008</v>
      </c>
      <c r="B144" s="480"/>
      <c r="C144" s="480"/>
      <c r="D144" s="479" t="s">
        <v>103</v>
      </c>
      <c r="E144" s="200"/>
    </row>
    <row r="145" spans="1:5" ht="16.5">
      <c r="A145" s="207"/>
      <c r="B145" s="208">
        <v>1</v>
      </c>
      <c r="C145" s="208" t="s">
        <v>2687</v>
      </c>
      <c r="D145" s="476" t="s">
        <v>103</v>
      </c>
      <c r="E145" s="200"/>
    </row>
    <row r="146" spans="1:5" ht="16.5">
      <c r="A146" s="207"/>
      <c r="B146" s="208">
        <v>2</v>
      </c>
      <c r="C146" s="208" t="s">
        <v>407</v>
      </c>
      <c r="D146" s="476" t="s">
        <v>103</v>
      </c>
      <c r="E146" s="200"/>
    </row>
    <row r="147" spans="1:5" ht="16.5">
      <c r="A147" s="207"/>
      <c r="B147" s="208">
        <v>3</v>
      </c>
      <c r="C147" s="208" t="s">
        <v>376</v>
      </c>
      <c r="D147" s="476" t="s">
        <v>103</v>
      </c>
      <c r="E147" s="200"/>
    </row>
    <row r="148" spans="1:5" ht="16.5">
      <c r="A148" s="207"/>
      <c r="B148" s="208">
        <v>4</v>
      </c>
      <c r="C148" s="208" t="s">
        <v>3009</v>
      </c>
      <c r="D148" s="476" t="s">
        <v>103</v>
      </c>
      <c r="E148" s="200"/>
    </row>
    <row r="149" spans="1:5" ht="16.5">
      <c r="A149" s="207"/>
      <c r="B149" s="208">
        <v>5</v>
      </c>
      <c r="C149" s="208" t="s">
        <v>3010</v>
      </c>
      <c r="D149" s="476" t="s">
        <v>103</v>
      </c>
      <c r="E149" s="200"/>
    </row>
    <row r="150" spans="1:5" ht="16.5">
      <c r="A150" s="207"/>
      <c r="B150" s="208">
        <v>6</v>
      </c>
      <c r="C150" s="208" t="s">
        <v>3011</v>
      </c>
      <c r="D150" s="476" t="s">
        <v>103</v>
      </c>
      <c r="E150" s="200"/>
    </row>
    <row r="151" spans="1:5" ht="16.5">
      <c r="A151" s="207"/>
      <c r="B151" s="208">
        <v>7</v>
      </c>
      <c r="C151" s="208" t="s">
        <v>3012</v>
      </c>
      <c r="D151" s="476" t="s">
        <v>103</v>
      </c>
      <c r="E151" s="200"/>
    </row>
    <row r="152" spans="1:5" ht="16.5">
      <c r="A152" s="207"/>
      <c r="B152" s="208">
        <v>8</v>
      </c>
      <c r="C152" s="208" t="s">
        <v>655</v>
      </c>
      <c r="D152" s="476" t="s">
        <v>103</v>
      </c>
      <c r="E152" s="200"/>
    </row>
    <row r="153" spans="1:5" ht="16.5">
      <c r="A153" s="207"/>
      <c r="B153" s="208">
        <v>9</v>
      </c>
      <c r="C153" s="208" t="s">
        <v>3013</v>
      </c>
      <c r="D153" s="476" t="s">
        <v>103</v>
      </c>
      <c r="E153" s="200"/>
    </row>
    <row r="154" spans="1:5" ht="16.5">
      <c r="A154" s="207"/>
      <c r="B154" s="208">
        <v>10</v>
      </c>
      <c r="C154" s="208" t="s">
        <v>3014</v>
      </c>
      <c r="D154" s="476" t="s">
        <v>103</v>
      </c>
      <c r="E154" s="200"/>
    </row>
    <row r="155" spans="1:5" ht="16.5">
      <c r="A155" s="207"/>
      <c r="B155" s="208">
        <v>11</v>
      </c>
      <c r="C155" s="208" t="s">
        <v>3015</v>
      </c>
      <c r="D155" s="476" t="s">
        <v>103</v>
      </c>
      <c r="E155" s="200"/>
    </row>
    <row r="156" spans="1:5" ht="16.5">
      <c r="A156" s="207"/>
      <c r="B156" s="208">
        <v>12</v>
      </c>
      <c r="C156" s="208" t="s">
        <v>3016</v>
      </c>
      <c r="D156" s="476" t="s">
        <v>103</v>
      </c>
      <c r="E156" s="200"/>
    </row>
    <row r="157" spans="1:5" ht="16.5">
      <c r="A157" s="207"/>
      <c r="B157" s="208">
        <v>13</v>
      </c>
      <c r="C157" s="208" t="s">
        <v>3017</v>
      </c>
      <c r="D157" s="476" t="s">
        <v>103</v>
      </c>
      <c r="E157" s="200"/>
    </row>
    <row r="158" spans="1:5" ht="16.5">
      <c r="A158" s="207"/>
      <c r="B158" s="208">
        <v>14</v>
      </c>
      <c r="C158" s="208" t="s">
        <v>3018</v>
      </c>
      <c r="D158" s="476" t="s">
        <v>103</v>
      </c>
      <c r="E158" s="200"/>
    </row>
    <row r="159" spans="1:5" ht="16.5">
      <c r="A159" s="207"/>
      <c r="B159" s="208">
        <v>15</v>
      </c>
      <c r="C159" s="208" t="s">
        <v>1927</v>
      </c>
      <c r="D159" s="476" t="s">
        <v>103</v>
      </c>
      <c r="E159" s="200"/>
    </row>
    <row r="160" spans="1:5" ht="16.5">
      <c r="A160" s="207"/>
      <c r="B160" s="208">
        <v>16</v>
      </c>
      <c r="C160" s="208" t="s">
        <v>3019</v>
      </c>
      <c r="D160" s="476" t="s">
        <v>103</v>
      </c>
      <c r="E160" s="200"/>
    </row>
    <row r="161" spans="1:5" ht="16.5">
      <c r="A161" s="207"/>
      <c r="B161" s="208">
        <v>17</v>
      </c>
      <c r="C161" s="208" t="s">
        <v>372</v>
      </c>
      <c r="D161" s="476" t="s">
        <v>103</v>
      </c>
      <c r="E161" s="200"/>
    </row>
    <row r="162" spans="1:5" ht="16.5">
      <c r="A162" s="207"/>
      <c r="B162" s="208">
        <v>18</v>
      </c>
      <c r="C162" s="208" t="s">
        <v>721</v>
      </c>
      <c r="D162" s="476" t="s">
        <v>103</v>
      </c>
      <c r="E162" s="200"/>
    </row>
    <row r="163" spans="1:5" ht="16.5">
      <c r="A163" s="207"/>
      <c r="B163" s="208">
        <v>19</v>
      </c>
      <c r="C163" s="208" t="s">
        <v>3020</v>
      </c>
      <c r="D163" s="476" t="s">
        <v>103</v>
      </c>
      <c r="E163" s="200"/>
    </row>
    <row r="164" spans="1:5" ht="16.5">
      <c r="A164" s="207"/>
      <c r="B164" s="208">
        <v>20</v>
      </c>
      <c r="C164" s="208" t="s">
        <v>408</v>
      </c>
      <c r="D164" s="476" t="s">
        <v>103</v>
      </c>
      <c r="E164" s="200"/>
    </row>
    <row r="165" spans="1:5" ht="16.5">
      <c r="A165" s="207"/>
      <c r="B165" s="208">
        <v>21</v>
      </c>
      <c r="C165" s="208" t="s">
        <v>3021</v>
      </c>
      <c r="D165" s="476" t="s">
        <v>103</v>
      </c>
      <c r="E165" s="200"/>
    </row>
    <row r="166" spans="1:5" ht="16.5">
      <c r="A166" s="207"/>
      <c r="B166" s="208">
        <v>22</v>
      </c>
      <c r="C166" s="208" t="s">
        <v>3022</v>
      </c>
      <c r="D166" s="476" t="s">
        <v>103</v>
      </c>
      <c r="E166" s="200"/>
    </row>
    <row r="167" spans="1:5" ht="33">
      <c r="A167" s="204" t="s">
        <v>3023</v>
      </c>
      <c r="B167" s="480"/>
      <c r="C167" s="480"/>
      <c r="D167" s="479" t="s">
        <v>103</v>
      </c>
      <c r="E167" s="200"/>
    </row>
    <row r="168" spans="1:5" ht="33">
      <c r="A168" s="207"/>
      <c r="B168" s="208">
        <v>1</v>
      </c>
      <c r="C168" s="208" t="s">
        <v>3024</v>
      </c>
      <c r="D168" s="476" t="s">
        <v>103</v>
      </c>
      <c r="E168" s="200"/>
    </row>
    <row r="169" spans="1:5" ht="16.5">
      <c r="A169" s="207"/>
      <c r="B169" s="208">
        <v>2</v>
      </c>
      <c r="C169" s="208" t="s">
        <v>2135</v>
      </c>
      <c r="D169" s="476" t="s">
        <v>103</v>
      </c>
      <c r="E169" s="200"/>
    </row>
    <row r="170" spans="1:5" ht="16.5">
      <c r="A170" s="207"/>
      <c r="B170" s="208">
        <v>3</v>
      </c>
      <c r="C170" s="208" t="s">
        <v>3025</v>
      </c>
      <c r="D170" s="476" t="s">
        <v>103</v>
      </c>
      <c r="E170" s="200"/>
    </row>
    <row r="171" spans="1:5" ht="33">
      <c r="A171" s="207"/>
      <c r="B171" s="208">
        <v>4</v>
      </c>
      <c r="C171" s="208" t="s">
        <v>3026</v>
      </c>
      <c r="D171" s="476" t="s">
        <v>103</v>
      </c>
      <c r="E171" s="200"/>
    </row>
    <row r="172" spans="1:5" ht="16.5">
      <c r="A172" s="207"/>
      <c r="B172" s="208">
        <v>5</v>
      </c>
      <c r="C172" s="208" t="s">
        <v>3027</v>
      </c>
      <c r="D172" s="476" t="s">
        <v>103</v>
      </c>
      <c r="E172" s="200"/>
    </row>
    <row r="173" spans="1:5" ht="16.5">
      <c r="A173" s="207"/>
      <c r="B173" s="208">
        <v>6</v>
      </c>
      <c r="C173" s="208" t="s">
        <v>3028</v>
      </c>
      <c r="D173" s="476" t="s">
        <v>103</v>
      </c>
      <c r="E173" s="200"/>
    </row>
    <row r="174" spans="1:5" ht="16.5">
      <c r="A174" s="207"/>
      <c r="B174" s="208">
        <v>7</v>
      </c>
      <c r="C174" s="208" t="s">
        <v>3029</v>
      </c>
      <c r="D174" s="476" t="s">
        <v>103</v>
      </c>
      <c r="E174" s="200"/>
    </row>
    <row r="175" spans="1:5" ht="16.5">
      <c r="A175" s="207"/>
      <c r="B175" s="208">
        <v>8</v>
      </c>
      <c r="C175" s="208" t="s">
        <v>3030</v>
      </c>
      <c r="D175" s="476" t="s">
        <v>103</v>
      </c>
      <c r="E175" s="200"/>
    </row>
    <row r="176" spans="1:5" ht="16.5">
      <c r="A176" s="207"/>
      <c r="B176" s="208">
        <v>9</v>
      </c>
      <c r="C176" s="208" t="s">
        <v>3031</v>
      </c>
      <c r="D176" s="476" t="s">
        <v>103</v>
      </c>
      <c r="E176" s="200"/>
    </row>
    <row r="177" spans="1:5" ht="16.5">
      <c r="A177" s="207"/>
      <c r="B177" s="208">
        <v>10</v>
      </c>
      <c r="C177" s="208" t="s">
        <v>3032</v>
      </c>
      <c r="D177" s="476" t="s">
        <v>103</v>
      </c>
      <c r="E177" s="200"/>
    </row>
    <row r="178" spans="1:5" ht="16.5">
      <c r="A178" s="207"/>
      <c r="B178" s="208">
        <v>11</v>
      </c>
      <c r="C178" s="208" t="s">
        <v>3033</v>
      </c>
      <c r="D178" s="476" t="s">
        <v>103</v>
      </c>
      <c r="E178" s="200"/>
    </row>
    <row r="179" spans="1:5" ht="16.5">
      <c r="A179" s="207"/>
      <c r="B179" s="208">
        <v>12</v>
      </c>
      <c r="C179" s="208" t="s">
        <v>3034</v>
      </c>
      <c r="D179" s="476" t="s">
        <v>103</v>
      </c>
      <c r="E179" s="200"/>
    </row>
    <row r="180" spans="1:5" ht="16.5">
      <c r="A180" s="207"/>
      <c r="B180" s="208">
        <v>13</v>
      </c>
      <c r="C180" s="208" t="s">
        <v>3035</v>
      </c>
      <c r="D180" s="476" t="s">
        <v>103</v>
      </c>
      <c r="E180" s="200"/>
    </row>
    <row r="181" spans="1:5" ht="16.5">
      <c r="A181" s="207"/>
      <c r="B181" s="208">
        <v>14</v>
      </c>
      <c r="C181" s="208" t="s">
        <v>3036</v>
      </c>
      <c r="D181" s="476" t="s">
        <v>103</v>
      </c>
      <c r="E181" s="200"/>
    </row>
    <row r="182" spans="1:5" ht="16.5">
      <c r="A182" s="207"/>
      <c r="B182" s="208">
        <v>15</v>
      </c>
      <c r="C182" s="208" t="s">
        <v>3037</v>
      </c>
      <c r="D182" s="476" t="s">
        <v>103</v>
      </c>
      <c r="E182" s="200"/>
    </row>
    <row r="183" spans="1:5" ht="16.5">
      <c r="A183" s="207"/>
      <c r="B183" s="208">
        <v>16</v>
      </c>
      <c r="C183" s="208" t="s">
        <v>3038</v>
      </c>
      <c r="D183" s="476" t="s">
        <v>103</v>
      </c>
      <c r="E183" s="200"/>
    </row>
    <row r="184" spans="1:5" ht="16.5">
      <c r="A184" s="207"/>
      <c r="B184" s="208">
        <v>17</v>
      </c>
      <c r="C184" s="208" t="s">
        <v>2280</v>
      </c>
      <c r="D184" s="476" t="s">
        <v>103</v>
      </c>
      <c r="E184" s="200"/>
    </row>
    <row r="185" spans="1:5" ht="16.5">
      <c r="A185" s="204" t="s">
        <v>3039</v>
      </c>
      <c r="B185" s="480"/>
      <c r="C185" s="480"/>
      <c r="D185" s="479" t="s">
        <v>103</v>
      </c>
      <c r="E185" s="200"/>
    </row>
    <row r="186" spans="1:5" ht="16.5">
      <c r="A186" s="207"/>
      <c r="B186" s="208">
        <v>1</v>
      </c>
      <c r="C186" s="208" t="s">
        <v>3040</v>
      </c>
      <c r="D186" s="476" t="s">
        <v>103</v>
      </c>
      <c r="E186" s="200"/>
    </row>
    <row r="187" spans="1:5" ht="16.5">
      <c r="A187" s="207"/>
      <c r="B187" s="208">
        <v>2</v>
      </c>
      <c r="C187" s="208" t="s">
        <v>2910</v>
      </c>
      <c r="D187" s="476" t="s">
        <v>103</v>
      </c>
      <c r="E187" s="200"/>
    </row>
    <row r="188" spans="1:5" ht="16.5">
      <c r="A188" s="207"/>
      <c r="B188" s="208">
        <v>3</v>
      </c>
      <c r="C188" s="208" t="s">
        <v>3041</v>
      </c>
      <c r="D188" s="476" t="s">
        <v>103</v>
      </c>
      <c r="E188" s="200"/>
    </row>
    <row r="189" spans="1:5" ht="33">
      <c r="A189" s="207"/>
      <c r="B189" s="208">
        <v>4</v>
      </c>
      <c r="C189" s="208" t="s">
        <v>2902</v>
      </c>
      <c r="D189" s="476" t="s">
        <v>103</v>
      </c>
      <c r="E189" s="200"/>
    </row>
    <row r="190" spans="1:5" ht="16.5">
      <c r="A190" s="207"/>
      <c r="B190" s="208">
        <v>5</v>
      </c>
      <c r="C190" s="208" t="s">
        <v>677</v>
      </c>
      <c r="D190" s="476" t="s">
        <v>103</v>
      </c>
      <c r="E190" s="200"/>
    </row>
    <row r="191" spans="1:5" ht="16.5">
      <c r="A191" s="207"/>
      <c r="B191" s="208">
        <v>6</v>
      </c>
      <c r="C191" s="208" t="s">
        <v>670</v>
      </c>
      <c r="D191" s="476" t="s">
        <v>103</v>
      </c>
      <c r="E191" s="200"/>
    </row>
    <row r="192" spans="1:5" ht="16.5">
      <c r="A192" s="207"/>
      <c r="B192" s="208">
        <v>7</v>
      </c>
      <c r="C192" s="208" t="s">
        <v>2502</v>
      </c>
      <c r="D192" s="476" t="s">
        <v>103</v>
      </c>
      <c r="E192" s="200"/>
    </row>
    <row r="193" spans="1:5" ht="16.5">
      <c r="A193" s="207"/>
      <c r="B193" s="208">
        <v>8</v>
      </c>
      <c r="C193" s="208" t="s">
        <v>1867</v>
      </c>
      <c r="D193" s="476" t="s">
        <v>103</v>
      </c>
      <c r="E193" s="200"/>
    </row>
    <row r="194" spans="1:5" ht="16.5">
      <c r="A194" s="207"/>
      <c r="B194" s="208">
        <v>9</v>
      </c>
      <c r="C194" s="208" t="s">
        <v>3042</v>
      </c>
      <c r="D194" s="476" t="s">
        <v>103</v>
      </c>
      <c r="E194" s="200"/>
    </row>
    <row r="195" spans="1:5" ht="16.5">
      <c r="A195" s="207"/>
      <c r="B195" s="208">
        <v>10</v>
      </c>
      <c r="C195" s="208" t="s">
        <v>1722</v>
      </c>
      <c r="D195" s="476" t="s">
        <v>103</v>
      </c>
      <c r="E195" s="200"/>
    </row>
    <row r="196" spans="1:5" ht="16.5">
      <c r="A196" s="207"/>
      <c r="B196" s="208">
        <v>11</v>
      </c>
      <c r="C196" s="208" t="s">
        <v>3043</v>
      </c>
      <c r="D196" s="476" t="s">
        <v>103</v>
      </c>
      <c r="E196" s="200"/>
    </row>
    <row r="197" spans="1:5" ht="16.5">
      <c r="A197" s="207"/>
      <c r="B197" s="208">
        <v>12</v>
      </c>
      <c r="C197" s="208" t="s">
        <v>3044</v>
      </c>
      <c r="D197" s="476" t="s">
        <v>103</v>
      </c>
      <c r="E197" s="200"/>
    </row>
    <row r="198" spans="1:5" ht="16.5">
      <c r="A198" s="207"/>
      <c r="B198" s="208">
        <v>13</v>
      </c>
      <c r="C198" s="208" t="s">
        <v>3045</v>
      </c>
      <c r="D198" s="476" t="s">
        <v>103</v>
      </c>
      <c r="E198" s="200"/>
    </row>
    <row r="199" spans="1:5" ht="16.5">
      <c r="A199" s="207"/>
      <c r="B199" s="208">
        <v>14</v>
      </c>
      <c r="C199" s="208" t="s">
        <v>2687</v>
      </c>
      <c r="D199" s="476" t="s">
        <v>103</v>
      </c>
      <c r="E199" s="200"/>
    </row>
    <row r="200" spans="1:5" ht="16.5">
      <c r="A200" s="207"/>
      <c r="B200" s="208">
        <v>15</v>
      </c>
      <c r="C200" s="208" t="s">
        <v>3046</v>
      </c>
      <c r="D200" s="476" t="s">
        <v>103</v>
      </c>
      <c r="E200" s="200"/>
    </row>
    <row r="201" spans="1:5" ht="16.5">
      <c r="A201" s="207"/>
      <c r="B201" s="208">
        <v>16</v>
      </c>
      <c r="C201" s="208" t="s">
        <v>3047</v>
      </c>
      <c r="D201" s="476" t="s">
        <v>103</v>
      </c>
      <c r="E201" s="200"/>
    </row>
    <row r="202" spans="1:5" ht="16.5">
      <c r="A202" s="207"/>
      <c r="B202" s="208">
        <v>17</v>
      </c>
      <c r="C202" s="208" t="s">
        <v>3048</v>
      </c>
      <c r="D202" s="476" t="s">
        <v>103</v>
      </c>
      <c r="E202" s="200"/>
    </row>
    <row r="203" spans="1:5" ht="16.5">
      <c r="A203" s="207"/>
      <c r="B203" s="208">
        <v>18</v>
      </c>
      <c r="C203" s="208" t="s">
        <v>3049</v>
      </c>
      <c r="D203" s="476" t="s">
        <v>103</v>
      </c>
      <c r="E203" s="200"/>
    </row>
    <row r="204" spans="1:5" ht="16.5">
      <c r="A204" s="207"/>
      <c r="B204" s="208">
        <v>19</v>
      </c>
      <c r="C204" s="208" t="s">
        <v>3050</v>
      </c>
      <c r="D204" s="476" t="s">
        <v>103</v>
      </c>
      <c r="E204" s="200"/>
    </row>
    <row r="205" spans="1:5" ht="33">
      <c r="A205" s="204" t="s">
        <v>3051</v>
      </c>
      <c r="B205" s="480"/>
      <c r="C205" s="480"/>
      <c r="D205" s="479" t="s">
        <v>103</v>
      </c>
      <c r="E205" s="200"/>
    </row>
    <row r="206" spans="1:5" ht="33">
      <c r="A206" s="207"/>
      <c r="B206" s="208">
        <v>1</v>
      </c>
      <c r="C206" s="208" t="s">
        <v>3052</v>
      </c>
      <c r="D206" s="476" t="s">
        <v>103</v>
      </c>
      <c r="E206" s="200"/>
    </row>
    <row r="207" spans="1:5" ht="16.5">
      <c r="A207" s="207"/>
      <c r="B207" s="208">
        <v>2</v>
      </c>
      <c r="C207" s="208" t="s">
        <v>3053</v>
      </c>
      <c r="D207" s="476" t="s">
        <v>103</v>
      </c>
      <c r="E207" s="200"/>
    </row>
    <row r="208" spans="1:5" ht="16.5">
      <c r="A208" s="207"/>
      <c r="B208" s="208">
        <v>3</v>
      </c>
      <c r="C208" s="208" t="s">
        <v>3054</v>
      </c>
      <c r="D208" s="476" t="s">
        <v>103</v>
      </c>
      <c r="E208" s="200"/>
    </row>
    <row r="209" spans="1:5" ht="16.5">
      <c r="A209" s="207"/>
      <c r="B209" s="208">
        <v>4</v>
      </c>
      <c r="C209" s="208" t="s">
        <v>3055</v>
      </c>
      <c r="D209" s="476" t="s">
        <v>103</v>
      </c>
      <c r="E209" s="200"/>
    </row>
    <row r="210" spans="1:5" ht="16.5">
      <c r="A210" s="207"/>
      <c r="B210" s="208">
        <v>5</v>
      </c>
      <c r="C210" s="208" t="s">
        <v>3056</v>
      </c>
      <c r="D210" s="476" t="s">
        <v>103</v>
      </c>
      <c r="E210" s="200"/>
    </row>
    <row r="211" spans="1:5" ht="16.5">
      <c r="A211" s="207"/>
      <c r="B211" s="208">
        <v>6</v>
      </c>
      <c r="C211" s="208" t="s">
        <v>3057</v>
      </c>
      <c r="D211" s="476" t="s">
        <v>103</v>
      </c>
      <c r="E211" s="200"/>
    </row>
    <row r="212" spans="1:5" ht="16.5">
      <c r="A212" s="207"/>
      <c r="B212" s="208">
        <v>7</v>
      </c>
      <c r="C212" s="208" t="s">
        <v>3058</v>
      </c>
      <c r="D212" s="476" t="s">
        <v>103</v>
      </c>
      <c r="E212" s="200"/>
    </row>
    <row r="213" spans="1:5" ht="16.5">
      <c r="A213" s="207"/>
      <c r="B213" s="208">
        <v>8</v>
      </c>
      <c r="C213" s="208" t="s">
        <v>3059</v>
      </c>
      <c r="D213" s="476" t="s">
        <v>103</v>
      </c>
      <c r="E213" s="200"/>
    </row>
    <row r="214" spans="1:5" ht="16.5">
      <c r="A214" s="207"/>
      <c r="B214" s="208">
        <v>9</v>
      </c>
      <c r="C214" s="208" t="s">
        <v>3060</v>
      </c>
      <c r="D214" s="476" t="s">
        <v>103</v>
      </c>
      <c r="E214" s="200"/>
    </row>
    <row r="215" spans="1:5" ht="16.5">
      <c r="A215" s="207"/>
      <c r="B215" s="208">
        <v>10</v>
      </c>
      <c r="C215" s="208" t="s">
        <v>3061</v>
      </c>
      <c r="D215" s="476" t="s">
        <v>103</v>
      </c>
      <c r="E215" s="200"/>
    </row>
    <row r="216" spans="1:5" ht="16.5">
      <c r="A216" s="207"/>
      <c r="B216" s="208">
        <v>11</v>
      </c>
      <c r="C216" s="208" t="s">
        <v>3062</v>
      </c>
      <c r="D216" s="476" t="s">
        <v>103</v>
      </c>
      <c r="E216" s="200"/>
    </row>
    <row r="217" spans="1:5" ht="16.5">
      <c r="A217" s="207"/>
      <c r="B217" s="208">
        <v>12</v>
      </c>
      <c r="C217" s="208" t="s">
        <v>712</v>
      </c>
      <c r="D217" s="476" t="s">
        <v>103</v>
      </c>
      <c r="E217" s="200"/>
    </row>
    <row r="218" spans="1:5" ht="16.5">
      <c r="A218" s="207"/>
      <c r="B218" s="208">
        <v>13</v>
      </c>
      <c r="C218" s="208" t="s">
        <v>710</v>
      </c>
      <c r="D218" s="476" t="s">
        <v>103</v>
      </c>
      <c r="E218" s="200"/>
    </row>
    <row r="219" spans="1:5" ht="16.5">
      <c r="A219" s="207"/>
      <c r="B219" s="208">
        <v>14</v>
      </c>
      <c r="C219" s="208" t="s">
        <v>3063</v>
      </c>
      <c r="D219" s="476" t="s">
        <v>103</v>
      </c>
      <c r="E219" s="200"/>
    </row>
    <row r="220" spans="1:5" ht="16.5">
      <c r="A220" s="207"/>
      <c r="B220" s="208">
        <v>15</v>
      </c>
      <c r="C220" s="208" t="s">
        <v>3064</v>
      </c>
      <c r="D220" s="476" t="s">
        <v>103</v>
      </c>
      <c r="E220" s="200"/>
    </row>
    <row r="221" spans="1:5" ht="16.5">
      <c r="A221" s="207"/>
      <c r="B221" s="208">
        <v>16</v>
      </c>
      <c r="C221" s="208" t="s">
        <v>2926</v>
      </c>
      <c r="D221" s="476" t="s">
        <v>103</v>
      </c>
      <c r="E221" s="200"/>
    </row>
    <row r="222" spans="1:5" ht="16.5">
      <c r="A222" s="207"/>
      <c r="B222" s="208">
        <v>17</v>
      </c>
      <c r="C222" s="208" t="s">
        <v>3065</v>
      </c>
      <c r="D222" s="476" t="s">
        <v>103</v>
      </c>
      <c r="E222" s="200"/>
    </row>
    <row r="223" spans="1:5" ht="16.5">
      <c r="A223" s="207"/>
      <c r="B223" s="208">
        <v>18</v>
      </c>
      <c r="C223" s="208" t="s">
        <v>3066</v>
      </c>
      <c r="D223" s="476" t="s">
        <v>103</v>
      </c>
      <c r="E223" s="200"/>
    </row>
  </sheetData>
  <mergeCells count="6">
    <mergeCell ref="A1:E1"/>
    <mergeCell ref="A2:E2"/>
    <mergeCell ref="A7:A11"/>
    <mergeCell ref="B7:B11"/>
    <mergeCell ref="C7:C11"/>
    <mergeCell ref="D7:D1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R1000"/>
  <sheetViews>
    <sheetView workbookViewId="0">
      <selection activeCell="H26" sqref="H26"/>
    </sheetView>
  </sheetViews>
  <sheetFormatPr defaultColWidth="14.42578125" defaultRowHeight="15" customHeight="1"/>
  <cols>
    <col min="1" max="1" width="24.7109375" customWidth="1"/>
    <col min="3" max="3" width="16.42578125" customWidth="1"/>
    <col min="4" max="4" width="16.140625" customWidth="1"/>
  </cols>
  <sheetData>
    <row r="1" spans="1:18" ht="15" customHeight="1">
      <c r="A1" s="1071" t="s">
        <v>3067</v>
      </c>
      <c r="B1" s="1072"/>
      <c r="C1" s="1072"/>
      <c r="D1" s="1072"/>
      <c r="E1" s="1072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</row>
    <row r="2" spans="1:18" ht="15" customHeight="1">
      <c r="A2" s="482"/>
      <c r="B2" s="483" t="s">
        <v>103</v>
      </c>
      <c r="C2" s="484" t="s">
        <v>104</v>
      </c>
      <c r="D2" s="485" t="s">
        <v>105</v>
      </c>
      <c r="E2" s="486" t="s">
        <v>106</v>
      </c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</row>
    <row r="3" spans="1:18" ht="15" customHeight="1">
      <c r="A3" s="487" t="s">
        <v>107</v>
      </c>
      <c r="B3" s="872" t="s">
        <v>108</v>
      </c>
      <c r="C3" s="484"/>
      <c r="D3" s="485"/>
      <c r="E3" s="488"/>
      <c r="F3" s="481"/>
      <c r="G3" s="481"/>
      <c r="H3" s="481"/>
      <c r="I3" s="481"/>
      <c r="J3" s="481"/>
      <c r="K3" s="481"/>
      <c r="L3" s="481"/>
      <c r="M3" s="481"/>
      <c r="N3" s="481"/>
      <c r="O3" s="481"/>
      <c r="P3" s="481"/>
      <c r="Q3" s="481"/>
      <c r="R3" s="481"/>
    </row>
    <row r="4" spans="1:18" ht="15" customHeight="1">
      <c r="A4" s="487" t="s">
        <v>109</v>
      </c>
      <c r="B4" s="483">
        <v>9</v>
      </c>
      <c r="C4" s="484">
        <v>0</v>
      </c>
      <c r="D4" s="485">
        <v>0</v>
      </c>
      <c r="E4" s="488">
        <v>0</v>
      </c>
      <c r="F4" s="481"/>
      <c r="G4" s="481"/>
      <c r="H4" s="481"/>
      <c r="I4" s="481"/>
      <c r="J4" s="481"/>
      <c r="K4" s="481"/>
      <c r="L4" s="481"/>
      <c r="M4" s="481"/>
      <c r="N4" s="481"/>
      <c r="O4" s="481"/>
      <c r="P4" s="481"/>
      <c r="Q4" s="481"/>
      <c r="R4" s="481"/>
    </row>
    <row r="5" spans="1:18" ht="15" customHeight="1">
      <c r="A5" s="487" t="s">
        <v>110</v>
      </c>
      <c r="B5" s="483">
        <v>152</v>
      </c>
      <c r="C5" s="484">
        <v>0</v>
      </c>
      <c r="D5" s="485">
        <v>0</v>
      </c>
      <c r="E5" s="488">
        <v>0</v>
      </c>
      <c r="F5" s="481"/>
      <c r="G5" s="481"/>
      <c r="H5" s="481"/>
      <c r="I5" s="481"/>
      <c r="J5" s="481"/>
      <c r="K5" s="481"/>
      <c r="L5" s="481"/>
      <c r="M5" s="481"/>
      <c r="N5" s="481"/>
      <c r="O5" s="481"/>
      <c r="P5" s="481"/>
      <c r="Q5" s="481"/>
      <c r="R5" s="481"/>
    </row>
    <row r="6" spans="1:18" ht="15" customHeight="1">
      <c r="A6" s="489"/>
      <c r="B6" s="489"/>
      <c r="C6" s="489"/>
      <c r="D6" s="489"/>
      <c r="E6" s="490"/>
      <c r="F6" s="481"/>
      <c r="G6" s="481"/>
      <c r="H6" s="481"/>
      <c r="I6" s="481"/>
      <c r="J6" s="481"/>
      <c r="K6" s="481"/>
      <c r="L6" s="481"/>
      <c r="M6" s="481"/>
      <c r="N6" s="481"/>
      <c r="O6" s="481"/>
      <c r="P6" s="481"/>
      <c r="Q6" s="481"/>
      <c r="R6" s="481"/>
    </row>
    <row r="7" spans="1:18" ht="12.75">
      <c r="A7" s="1073" t="s">
        <v>111</v>
      </c>
      <c r="B7" s="1073" t="s">
        <v>112</v>
      </c>
      <c r="C7" s="1073" t="s">
        <v>15</v>
      </c>
      <c r="D7" s="1073" t="s">
        <v>3068</v>
      </c>
      <c r="E7" s="491"/>
      <c r="F7" s="492"/>
      <c r="G7" s="492"/>
      <c r="H7" s="492"/>
      <c r="I7" s="492"/>
      <c r="J7" s="492"/>
      <c r="K7" s="492"/>
      <c r="L7" s="492"/>
      <c r="M7" s="492"/>
      <c r="N7" s="492"/>
      <c r="O7" s="492"/>
      <c r="P7" s="492"/>
      <c r="Q7" s="492"/>
      <c r="R7" s="492"/>
    </row>
    <row r="8" spans="1:18" ht="12.75">
      <c r="A8" s="982"/>
      <c r="B8" s="982"/>
      <c r="C8" s="982"/>
      <c r="D8" s="982"/>
      <c r="E8" s="491"/>
      <c r="F8" s="492"/>
      <c r="G8" s="492"/>
      <c r="H8" s="492"/>
      <c r="I8" s="492"/>
      <c r="J8" s="492"/>
      <c r="K8" s="492"/>
      <c r="L8" s="492"/>
      <c r="M8" s="492"/>
      <c r="N8" s="492"/>
      <c r="O8" s="492"/>
      <c r="P8" s="492"/>
      <c r="Q8" s="492"/>
      <c r="R8" s="492"/>
    </row>
    <row r="9" spans="1:18" ht="15" customHeight="1">
      <c r="A9" s="493" t="s">
        <v>3069</v>
      </c>
      <c r="B9" s="494"/>
      <c r="C9" s="494"/>
      <c r="D9" s="495" t="s">
        <v>8</v>
      </c>
      <c r="E9" s="490"/>
      <c r="F9" s="481"/>
      <c r="G9" s="481"/>
      <c r="H9" s="481"/>
      <c r="I9" s="481"/>
      <c r="J9" s="481"/>
      <c r="K9" s="481"/>
      <c r="L9" s="481"/>
      <c r="M9" s="481"/>
      <c r="N9" s="481"/>
      <c r="O9" s="481"/>
      <c r="P9" s="481"/>
      <c r="Q9" s="481"/>
      <c r="R9" s="481"/>
    </row>
    <row r="10" spans="1:18" ht="15" customHeight="1">
      <c r="A10" s="496" t="s">
        <v>3070</v>
      </c>
      <c r="B10" s="497"/>
      <c r="C10" s="497"/>
      <c r="D10" s="498" t="s">
        <v>8</v>
      </c>
      <c r="E10" s="490"/>
      <c r="F10" s="481"/>
      <c r="G10" s="481"/>
      <c r="H10" s="481"/>
      <c r="I10" s="481"/>
      <c r="J10" s="481"/>
      <c r="K10" s="481"/>
      <c r="L10" s="481"/>
      <c r="M10" s="481"/>
      <c r="N10" s="481"/>
      <c r="O10" s="481"/>
      <c r="P10" s="481"/>
      <c r="Q10" s="481"/>
      <c r="R10" s="481"/>
    </row>
    <row r="11" spans="1:18" ht="15" customHeight="1">
      <c r="A11" s="499"/>
      <c r="B11" s="500">
        <v>1</v>
      </c>
      <c r="C11" s="501" t="s">
        <v>3071</v>
      </c>
      <c r="D11" s="502" t="s">
        <v>8</v>
      </c>
      <c r="E11" s="490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</row>
    <row r="12" spans="1:18" ht="15" customHeight="1">
      <c r="A12" s="499"/>
      <c r="B12" s="500">
        <v>2</v>
      </c>
      <c r="C12" s="501" t="s">
        <v>3072</v>
      </c>
      <c r="D12" s="502" t="s">
        <v>8</v>
      </c>
      <c r="E12" s="490"/>
      <c r="F12" s="481"/>
      <c r="G12" s="481"/>
      <c r="H12" s="481"/>
      <c r="I12" s="481"/>
      <c r="J12" s="481"/>
      <c r="K12" s="481"/>
      <c r="L12" s="481"/>
      <c r="M12" s="481"/>
      <c r="N12" s="481"/>
      <c r="O12" s="481"/>
      <c r="P12" s="481"/>
      <c r="Q12" s="481"/>
      <c r="R12" s="481"/>
    </row>
    <row r="13" spans="1:18" ht="15" customHeight="1">
      <c r="A13" s="499"/>
      <c r="B13" s="500">
        <v>3</v>
      </c>
      <c r="C13" s="501" t="s">
        <v>3073</v>
      </c>
      <c r="D13" s="502" t="s">
        <v>8</v>
      </c>
      <c r="E13" s="490"/>
      <c r="F13" s="481"/>
      <c r="G13" s="481"/>
      <c r="H13" s="481"/>
      <c r="I13" s="481"/>
      <c r="J13" s="481"/>
      <c r="K13" s="481"/>
      <c r="L13" s="481"/>
      <c r="M13" s="481"/>
      <c r="N13" s="481"/>
      <c r="O13" s="481"/>
      <c r="P13" s="481"/>
      <c r="Q13" s="481"/>
      <c r="R13" s="481"/>
    </row>
    <row r="14" spans="1:18" ht="15" customHeight="1">
      <c r="A14" s="499"/>
      <c r="B14" s="500">
        <v>4</v>
      </c>
      <c r="C14" s="501" t="s">
        <v>3074</v>
      </c>
      <c r="D14" s="502" t="s">
        <v>8</v>
      </c>
      <c r="E14" s="490"/>
      <c r="F14" s="481"/>
      <c r="G14" s="481"/>
      <c r="H14" s="481"/>
      <c r="I14" s="481"/>
      <c r="J14" s="481"/>
      <c r="K14" s="481"/>
      <c r="L14" s="481"/>
      <c r="M14" s="481"/>
      <c r="N14" s="481"/>
      <c r="O14" s="481"/>
      <c r="P14" s="481"/>
      <c r="Q14" s="481"/>
      <c r="R14" s="481"/>
    </row>
    <row r="15" spans="1:18" ht="15" customHeight="1">
      <c r="A15" s="499"/>
      <c r="B15" s="500">
        <v>5</v>
      </c>
      <c r="C15" s="501" t="s">
        <v>3075</v>
      </c>
      <c r="D15" s="502" t="s">
        <v>8</v>
      </c>
      <c r="E15" s="490"/>
      <c r="F15" s="481"/>
      <c r="G15" s="481"/>
      <c r="H15" s="481"/>
      <c r="I15" s="481"/>
      <c r="J15" s="481"/>
      <c r="K15" s="481"/>
      <c r="L15" s="481"/>
      <c r="M15" s="481"/>
      <c r="N15" s="481"/>
      <c r="O15" s="481"/>
      <c r="P15" s="481"/>
      <c r="Q15" s="481"/>
      <c r="R15" s="481"/>
    </row>
    <row r="16" spans="1:18" ht="15" customHeight="1">
      <c r="A16" s="499"/>
      <c r="B16" s="500">
        <v>6</v>
      </c>
      <c r="C16" s="501" t="s">
        <v>3076</v>
      </c>
      <c r="D16" s="502" t="s">
        <v>8</v>
      </c>
      <c r="E16" s="490"/>
      <c r="F16" s="481"/>
      <c r="G16" s="481"/>
      <c r="H16" s="481"/>
      <c r="I16" s="481"/>
      <c r="J16" s="481"/>
      <c r="K16" s="481"/>
      <c r="L16" s="481"/>
      <c r="M16" s="481"/>
      <c r="N16" s="481"/>
      <c r="O16" s="481"/>
      <c r="P16" s="481"/>
      <c r="Q16" s="481"/>
      <c r="R16" s="481"/>
    </row>
    <row r="17" spans="1:18" ht="15" customHeight="1">
      <c r="A17" s="499"/>
      <c r="B17" s="500">
        <v>7</v>
      </c>
      <c r="C17" s="501" t="s">
        <v>3077</v>
      </c>
      <c r="D17" s="502" t="s">
        <v>8</v>
      </c>
      <c r="E17" s="490"/>
      <c r="F17" s="481"/>
      <c r="G17" s="481"/>
      <c r="H17" s="481"/>
      <c r="I17" s="481"/>
      <c r="J17" s="481"/>
      <c r="K17" s="481"/>
      <c r="L17" s="481"/>
      <c r="M17" s="481"/>
      <c r="N17" s="481"/>
      <c r="O17" s="481"/>
      <c r="P17" s="481"/>
      <c r="Q17" s="481"/>
      <c r="R17" s="481"/>
    </row>
    <row r="18" spans="1:18" ht="15" customHeight="1">
      <c r="A18" s="499"/>
      <c r="B18" s="500">
        <v>8</v>
      </c>
      <c r="C18" s="501" t="s">
        <v>3078</v>
      </c>
      <c r="D18" s="502" t="s">
        <v>8</v>
      </c>
      <c r="E18" s="490"/>
      <c r="F18" s="481"/>
      <c r="G18" s="481"/>
      <c r="H18" s="481"/>
      <c r="I18" s="481"/>
      <c r="J18" s="481"/>
      <c r="K18" s="481"/>
      <c r="L18" s="481"/>
      <c r="M18" s="481"/>
      <c r="N18" s="481"/>
      <c r="O18" s="481"/>
      <c r="P18" s="481"/>
      <c r="Q18" s="481"/>
      <c r="R18" s="481"/>
    </row>
    <row r="19" spans="1:18" ht="15" customHeight="1">
      <c r="A19" s="499"/>
      <c r="B19" s="500">
        <v>9</v>
      </c>
      <c r="C19" s="501" t="s">
        <v>3079</v>
      </c>
      <c r="D19" s="502" t="s">
        <v>8</v>
      </c>
      <c r="E19" s="490"/>
      <c r="F19" s="481"/>
      <c r="G19" s="481"/>
      <c r="H19" s="481"/>
      <c r="I19" s="481"/>
      <c r="J19" s="481"/>
      <c r="K19" s="481"/>
      <c r="L19" s="481"/>
      <c r="M19" s="481"/>
      <c r="N19" s="481"/>
      <c r="O19" s="481"/>
      <c r="P19" s="481"/>
      <c r="Q19" s="481"/>
      <c r="R19" s="481"/>
    </row>
    <row r="20" spans="1:18" ht="15" customHeight="1">
      <c r="A20" s="499"/>
      <c r="B20" s="500">
        <v>10</v>
      </c>
      <c r="C20" s="501" t="s">
        <v>216</v>
      </c>
      <c r="D20" s="502" t="s">
        <v>8</v>
      </c>
      <c r="E20" s="490"/>
      <c r="F20" s="481"/>
      <c r="G20" s="481"/>
      <c r="H20" s="481"/>
      <c r="I20" s="481"/>
      <c r="J20" s="481"/>
      <c r="K20" s="481"/>
      <c r="L20" s="481"/>
      <c r="M20" s="481"/>
      <c r="N20" s="481"/>
      <c r="O20" s="481"/>
      <c r="P20" s="481"/>
      <c r="Q20" s="481"/>
      <c r="R20" s="481"/>
    </row>
    <row r="21" spans="1:18" ht="15" customHeight="1">
      <c r="A21" s="499"/>
      <c r="B21" s="500">
        <v>11</v>
      </c>
      <c r="C21" s="501" t="s">
        <v>3080</v>
      </c>
      <c r="D21" s="502" t="s">
        <v>8</v>
      </c>
      <c r="E21" s="490"/>
      <c r="F21" s="481"/>
      <c r="G21" s="481"/>
      <c r="H21" s="481"/>
      <c r="I21" s="481"/>
      <c r="J21" s="481"/>
      <c r="K21" s="481"/>
      <c r="L21" s="481"/>
      <c r="M21" s="481"/>
      <c r="N21" s="481"/>
      <c r="O21" s="481"/>
      <c r="P21" s="481"/>
      <c r="Q21" s="481"/>
      <c r="R21" s="481"/>
    </row>
    <row r="22" spans="1:18" ht="15" customHeight="1">
      <c r="A22" s="499"/>
      <c r="B22" s="500">
        <v>12</v>
      </c>
      <c r="C22" s="501" t="s">
        <v>3081</v>
      </c>
      <c r="D22" s="502" t="s">
        <v>8</v>
      </c>
      <c r="E22" s="490"/>
      <c r="F22" s="481"/>
      <c r="G22" s="481"/>
      <c r="H22" s="481"/>
      <c r="I22" s="481"/>
      <c r="J22" s="481"/>
      <c r="K22" s="481"/>
      <c r="L22" s="481"/>
      <c r="M22" s="481"/>
      <c r="N22" s="481"/>
      <c r="O22" s="481"/>
      <c r="P22" s="481"/>
      <c r="Q22" s="481"/>
      <c r="R22" s="481"/>
    </row>
    <row r="23" spans="1:18" ht="15" customHeight="1">
      <c r="A23" s="499"/>
      <c r="B23" s="500">
        <v>13</v>
      </c>
      <c r="C23" s="501" t="s">
        <v>232</v>
      </c>
      <c r="D23" s="502" t="s">
        <v>8</v>
      </c>
      <c r="E23" s="490"/>
      <c r="F23" s="481"/>
      <c r="G23" s="481"/>
      <c r="H23" s="481"/>
      <c r="I23" s="481"/>
      <c r="J23" s="481"/>
      <c r="K23" s="481"/>
      <c r="L23" s="481"/>
      <c r="M23" s="481"/>
      <c r="N23" s="481"/>
      <c r="O23" s="481"/>
      <c r="P23" s="481"/>
      <c r="Q23" s="481"/>
      <c r="R23" s="481"/>
    </row>
    <row r="24" spans="1:18" ht="15" customHeight="1">
      <c r="A24" s="499"/>
      <c r="B24" s="500">
        <v>14</v>
      </c>
      <c r="C24" s="501" t="s">
        <v>3082</v>
      </c>
      <c r="D24" s="502" t="s">
        <v>8</v>
      </c>
      <c r="E24" s="490"/>
      <c r="F24" s="481"/>
      <c r="G24" s="481"/>
      <c r="H24" s="481"/>
      <c r="I24" s="481"/>
      <c r="J24" s="481"/>
      <c r="K24" s="481"/>
      <c r="L24" s="481"/>
      <c r="M24" s="481"/>
      <c r="N24" s="481"/>
      <c r="O24" s="481"/>
      <c r="P24" s="481"/>
      <c r="Q24" s="481"/>
      <c r="R24" s="481"/>
    </row>
    <row r="25" spans="1:18" ht="15" customHeight="1">
      <c r="A25" s="496" t="s">
        <v>3083</v>
      </c>
      <c r="B25" s="503"/>
      <c r="C25" s="503"/>
      <c r="D25" s="498" t="s">
        <v>8</v>
      </c>
      <c r="E25" s="490"/>
      <c r="F25" s="481"/>
      <c r="G25" s="481"/>
      <c r="H25" s="481"/>
      <c r="I25" s="481"/>
      <c r="J25" s="481"/>
      <c r="K25" s="481"/>
      <c r="L25" s="481"/>
      <c r="M25" s="481"/>
      <c r="N25" s="481"/>
      <c r="O25" s="481"/>
      <c r="P25" s="481"/>
      <c r="Q25" s="481"/>
      <c r="R25" s="481"/>
    </row>
    <row r="26" spans="1:18" ht="15" customHeight="1">
      <c r="A26" s="499"/>
      <c r="B26" s="500">
        <v>1</v>
      </c>
      <c r="C26" s="501" t="s">
        <v>131</v>
      </c>
      <c r="D26" s="502" t="s">
        <v>8</v>
      </c>
      <c r="E26" s="490"/>
      <c r="F26" s="481"/>
      <c r="G26" s="481"/>
      <c r="H26" s="481"/>
      <c r="I26" s="481"/>
      <c r="J26" s="481"/>
      <c r="K26" s="481"/>
      <c r="L26" s="481"/>
      <c r="M26" s="481"/>
      <c r="N26" s="481"/>
      <c r="O26" s="481"/>
      <c r="P26" s="481"/>
      <c r="Q26" s="481"/>
      <c r="R26" s="481"/>
    </row>
    <row r="27" spans="1:18" ht="15" customHeight="1">
      <c r="A27" s="499"/>
      <c r="B27" s="500">
        <v>2</v>
      </c>
      <c r="C27" s="501" t="s">
        <v>3084</v>
      </c>
      <c r="D27" s="502" t="s">
        <v>8</v>
      </c>
      <c r="E27" s="490"/>
      <c r="F27" s="481"/>
      <c r="G27" s="481"/>
      <c r="H27" s="481"/>
      <c r="I27" s="481"/>
      <c r="J27" s="481"/>
      <c r="K27" s="481"/>
      <c r="L27" s="481"/>
      <c r="M27" s="481"/>
      <c r="N27" s="481"/>
      <c r="O27" s="481"/>
      <c r="P27" s="481"/>
      <c r="Q27" s="481"/>
      <c r="R27" s="481"/>
    </row>
    <row r="28" spans="1:18" ht="15" customHeight="1">
      <c r="A28" s="499"/>
      <c r="B28" s="500">
        <v>3</v>
      </c>
      <c r="C28" s="501" t="s">
        <v>3085</v>
      </c>
      <c r="D28" s="502" t="s">
        <v>8</v>
      </c>
      <c r="E28" s="490"/>
      <c r="F28" s="481"/>
      <c r="G28" s="481"/>
      <c r="H28" s="481"/>
      <c r="I28" s="481"/>
      <c r="J28" s="481"/>
      <c r="K28" s="481"/>
      <c r="L28" s="481"/>
      <c r="M28" s="481"/>
      <c r="N28" s="481"/>
      <c r="O28" s="481"/>
      <c r="P28" s="481"/>
      <c r="Q28" s="481"/>
      <c r="R28" s="481"/>
    </row>
    <row r="29" spans="1:18" ht="15" customHeight="1">
      <c r="A29" s="499"/>
      <c r="B29" s="500">
        <v>4</v>
      </c>
      <c r="C29" s="501" t="s">
        <v>1781</v>
      </c>
      <c r="D29" s="502" t="s">
        <v>8</v>
      </c>
      <c r="E29" s="490"/>
      <c r="F29" s="481"/>
      <c r="G29" s="481"/>
      <c r="H29" s="481"/>
      <c r="I29" s="481"/>
      <c r="J29" s="481"/>
      <c r="K29" s="481"/>
      <c r="L29" s="481"/>
      <c r="M29" s="481"/>
      <c r="N29" s="481"/>
      <c r="O29" s="481"/>
      <c r="P29" s="481"/>
      <c r="Q29" s="481"/>
      <c r="R29" s="481"/>
    </row>
    <row r="30" spans="1:18" ht="16.5">
      <c r="A30" s="499"/>
      <c r="B30" s="500">
        <v>5</v>
      </c>
      <c r="C30" s="501" t="s">
        <v>3086</v>
      </c>
      <c r="D30" s="502" t="s">
        <v>8</v>
      </c>
      <c r="E30" s="490"/>
      <c r="F30" s="481"/>
      <c r="G30" s="481"/>
      <c r="H30" s="481"/>
      <c r="I30" s="481"/>
      <c r="J30" s="481"/>
      <c r="K30" s="481"/>
      <c r="L30" s="481"/>
      <c r="M30" s="481"/>
      <c r="N30" s="481"/>
      <c r="O30" s="481"/>
      <c r="P30" s="481"/>
      <c r="Q30" s="481"/>
      <c r="R30" s="481"/>
    </row>
    <row r="31" spans="1:18" ht="16.5">
      <c r="A31" s="499"/>
      <c r="B31" s="500">
        <v>6</v>
      </c>
      <c r="C31" s="501" t="s">
        <v>3087</v>
      </c>
      <c r="D31" s="502" t="s">
        <v>8</v>
      </c>
      <c r="E31" s="490"/>
      <c r="F31" s="481"/>
      <c r="G31" s="481"/>
      <c r="H31" s="481"/>
      <c r="I31" s="481"/>
      <c r="J31" s="481"/>
      <c r="K31" s="481"/>
      <c r="L31" s="481"/>
      <c r="M31" s="481"/>
      <c r="N31" s="481"/>
      <c r="O31" s="481"/>
      <c r="P31" s="481"/>
      <c r="Q31" s="481"/>
      <c r="R31" s="481"/>
    </row>
    <row r="32" spans="1:18" ht="16.5">
      <c r="A32" s="499"/>
      <c r="B32" s="500">
        <v>7</v>
      </c>
      <c r="C32" s="501" t="s">
        <v>3088</v>
      </c>
      <c r="D32" s="502" t="s">
        <v>8</v>
      </c>
      <c r="E32" s="490"/>
      <c r="F32" s="481"/>
      <c r="G32" s="481"/>
      <c r="H32" s="481"/>
      <c r="I32" s="481"/>
      <c r="J32" s="481"/>
      <c r="K32" s="481"/>
      <c r="L32" s="481"/>
      <c r="M32" s="481"/>
      <c r="N32" s="481"/>
      <c r="O32" s="481"/>
      <c r="P32" s="481"/>
      <c r="Q32" s="481"/>
      <c r="R32" s="481"/>
    </row>
    <row r="33" spans="1:18" ht="16.5">
      <c r="A33" s="499"/>
      <c r="B33" s="500">
        <v>8</v>
      </c>
      <c r="C33" s="501" t="s">
        <v>970</v>
      </c>
      <c r="D33" s="502" t="s">
        <v>8</v>
      </c>
      <c r="E33" s="490"/>
      <c r="F33" s="481"/>
      <c r="G33" s="481"/>
      <c r="H33" s="481"/>
      <c r="I33" s="481"/>
      <c r="J33" s="481"/>
      <c r="K33" s="481"/>
      <c r="L33" s="481"/>
      <c r="M33" s="481"/>
      <c r="N33" s="481"/>
      <c r="O33" s="481"/>
      <c r="P33" s="481"/>
      <c r="Q33" s="481"/>
      <c r="R33" s="481"/>
    </row>
    <row r="34" spans="1:18" ht="16.5">
      <c r="A34" s="499"/>
      <c r="B34" s="500">
        <v>9</v>
      </c>
      <c r="C34" s="501" t="s">
        <v>2142</v>
      </c>
      <c r="D34" s="502" t="s">
        <v>8</v>
      </c>
      <c r="E34" s="490"/>
      <c r="F34" s="481"/>
      <c r="G34" s="481"/>
      <c r="H34" s="481"/>
      <c r="I34" s="481"/>
      <c r="J34" s="481"/>
      <c r="K34" s="481"/>
      <c r="L34" s="481"/>
      <c r="M34" s="481"/>
      <c r="N34" s="481"/>
      <c r="O34" s="481"/>
      <c r="P34" s="481"/>
      <c r="Q34" s="481"/>
      <c r="R34" s="481"/>
    </row>
    <row r="35" spans="1:18" ht="16.5">
      <c r="A35" s="499"/>
      <c r="B35" s="500">
        <v>10</v>
      </c>
      <c r="C35" s="501" t="s">
        <v>3089</v>
      </c>
      <c r="D35" s="502" t="s">
        <v>8</v>
      </c>
      <c r="E35" s="490"/>
      <c r="F35" s="481"/>
      <c r="G35" s="481"/>
      <c r="H35" s="481"/>
      <c r="I35" s="481"/>
      <c r="J35" s="481"/>
      <c r="K35" s="481"/>
      <c r="L35" s="481"/>
      <c r="M35" s="481"/>
      <c r="N35" s="481"/>
      <c r="O35" s="481"/>
      <c r="P35" s="481"/>
      <c r="Q35" s="481"/>
      <c r="R35" s="481"/>
    </row>
    <row r="36" spans="1:18" ht="16.5">
      <c r="A36" s="499"/>
      <c r="B36" s="500">
        <v>11</v>
      </c>
      <c r="C36" s="501" t="s">
        <v>222</v>
      </c>
      <c r="D36" s="502" t="s">
        <v>8</v>
      </c>
      <c r="E36" s="490"/>
      <c r="F36" s="481"/>
      <c r="G36" s="481"/>
      <c r="H36" s="481"/>
      <c r="I36" s="481"/>
      <c r="J36" s="481"/>
      <c r="K36" s="481"/>
      <c r="L36" s="481"/>
      <c r="M36" s="481"/>
      <c r="N36" s="481"/>
      <c r="O36" s="481"/>
      <c r="P36" s="481"/>
      <c r="Q36" s="481"/>
      <c r="R36" s="481"/>
    </row>
    <row r="37" spans="1:18" ht="16.5">
      <c r="A37" s="499"/>
      <c r="B37" s="500">
        <v>12</v>
      </c>
      <c r="C37" s="501" t="s">
        <v>281</v>
      </c>
      <c r="D37" s="502" t="s">
        <v>8</v>
      </c>
      <c r="E37" s="490"/>
      <c r="F37" s="481"/>
      <c r="G37" s="481"/>
      <c r="H37" s="481"/>
      <c r="I37" s="481"/>
      <c r="J37" s="481"/>
      <c r="K37" s="481"/>
      <c r="L37" s="481"/>
      <c r="M37" s="481"/>
      <c r="N37" s="481"/>
      <c r="O37" s="481"/>
      <c r="P37" s="481"/>
      <c r="Q37" s="481"/>
      <c r="R37" s="481"/>
    </row>
    <row r="38" spans="1:18" ht="16.5">
      <c r="A38" s="499"/>
      <c r="B38" s="500">
        <v>13</v>
      </c>
      <c r="C38" s="501" t="s">
        <v>3090</v>
      </c>
      <c r="D38" s="502" t="s">
        <v>8</v>
      </c>
      <c r="E38" s="490"/>
      <c r="F38" s="481"/>
      <c r="G38" s="481"/>
      <c r="H38" s="481"/>
      <c r="I38" s="481"/>
      <c r="J38" s="481"/>
      <c r="K38" s="481"/>
      <c r="L38" s="481"/>
      <c r="M38" s="481"/>
      <c r="N38" s="481"/>
      <c r="O38" s="481"/>
      <c r="P38" s="481"/>
      <c r="Q38" s="481"/>
      <c r="R38" s="481"/>
    </row>
    <row r="39" spans="1:18" ht="16.5">
      <c r="A39" s="499"/>
      <c r="B39" s="500">
        <v>14</v>
      </c>
      <c r="C39" s="501" t="s">
        <v>3091</v>
      </c>
      <c r="D39" s="502" t="s">
        <v>8</v>
      </c>
      <c r="E39" s="490"/>
      <c r="F39" s="481"/>
      <c r="G39" s="481"/>
      <c r="H39" s="481"/>
      <c r="I39" s="481"/>
      <c r="J39" s="481"/>
      <c r="K39" s="481"/>
      <c r="L39" s="481"/>
      <c r="M39" s="481"/>
      <c r="N39" s="481"/>
      <c r="O39" s="481"/>
      <c r="P39" s="481"/>
      <c r="Q39" s="481"/>
      <c r="R39" s="481"/>
    </row>
    <row r="40" spans="1:18" ht="16.5">
      <c r="A40" s="499"/>
      <c r="B40" s="500">
        <v>15</v>
      </c>
      <c r="C40" s="501" t="s">
        <v>153</v>
      </c>
      <c r="D40" s="502" t="s">
        <v>8</v>
      </c>
      <c r="E40" s="490"/>
      <c r="F40" s="481"/>
      <c r="G40" s="481"/>
      <c r="H40" s="481"/>
      <c r="I40" s="481"/>
      <c r="J40" s="481"/>
      <c r="K40" s="481"/>
      <c r="L40" s="481"/>
      <c r="M40" s="481"/>
      <c r="N40" s="481"/>
      <c r="O40" s="481"/>
      <c r="P40" s="481"/>
      <c r="Q40" s="481"/>
      <c r="R40" s="481"/>
    </row>
    <row r="41" spans="1:18" ht="16.5">
      <c r="A41" s="499"/>
      <c r="B41" s="500">
        <v>16</v>
      </c>
      <c r="C41" s="501" t="s">
        <v>3092</v>
      </c>
      <c r="D41" s="502" t="s">
        <v>8</v>
      </c>
      <c r="E41" s="490"/>
      <c r="F41" s="481"/>
      <c r="G41" s="481"/>
      <c r="H41" s="481"/>
      <c r="I41" s="481"/>
      <c r="J41" s="481"/>
      <c r="K41" s="481"/>
      <c r="L41" s="481"/>
      <c r="M41" s="481"/>
      <c r="N41" s="481"/>
      <c r="O41" s="481"/>
      <c r="P41" s="481"/>
      <c r="Q41" s="481"/>
      <c r="R41" s="481"/>
    </row>
    <row r="42" spans="1:18" ht="31.5">
      <c r="A42" s="499"/>
      <c r="B42" s="500">
        <v>17</v>
      </c>
      <c r="C42" s="501" t="s">
        <v>3093</v>
      </c>
      <c r="D42" s="502" t="s">
        <v>8</v>
      </c>
      <c r="E42" s="490"/>
      <c r="F42" s="481"/>
      <c r="G42" s="481"/>
      <c r="H42" s="481"/>
      <c r="I42" s="481"/>
      <c r="J42" s="481"/>
      <c r="K42" s="481"/>
      <c r="L42" s="481"/>
      <c r="M42" s="481"/>
      <c r="N42" s="481"/>
      <c r="O42" s="481"/>
      <c r="P42" s="481"/>
      <c r="Q42" s="481"/>
      <c r="R42" s="481"/>
    </row>
    <row r="43" spans="1:18" ht="16.5">
      <c r="A43" s="504" t="s">
        <v>3094</v>
      </c>
      <c r="B43" s="497"/>
      <c r="C43" s="497"/>
      <c r="D43" s="498" t="s">
        <v>8</v>
      </c>
      <c r="E43" s="490"/>
      <c r="F43" s="481"/>
      <c r="G43" s="481"/>
      <c r="H43" s="481"/>
      <c r="I43" s="481"/>
      <c r="J43" s="481"/>
      <c r="K43" s="481"/>
      <c r="L43" s="481"/>
      <c r="M43" s="481"/>
      <c r="N43" s="481"/>
      <c r="O43" s="481"/>
      <c r="P43" s="481"/>
      <c r="Q43" s="481"/>
      <c r="R43" s="481"/>
    </row>
    <row r="44" spans="1:18" ht="16.5">
      <c r="A44" s="499"/>
      <c r="B44" s="500">
        <v>1</v>
      </c>
      <c r="C44" s="501" t="s">
        <v>3095</v>
      </c>
      <c r="D44" s="502" t="s">
        <v>8</v>
      </c>
      <c r="E44" s="490"/>
      <c r="F44" s="481"/>
      <c r="G44" s="481"/>
      <c r="H44" s="481"/>
      <c r="I44" s="481"/>
      <c r="J44" s="481"/>
      <c r="K44" s="481"/>
      <c r="L44" s="481"/>
      <c r="M44" s="481"/>
      <c r="N44" s="481"/>
      <c r="O44" s="481"/>
      <c r="P44" s="481"/>
      <c r="Q44" s="481"/>
      <c r="R44" s="481"/>
    </row>
    <row r="45" spans="1:18" ht="16.5">
      <c r="A45" s="499"/>
      <c r="B45" s="500">
        <v>2</v>
      </c>
      <c r="C45" s="501" t="s">
        <v>3096</v>
      </c>
      <c r="D45" s="502" t="s">
        <v>8</v>
      </c>
      <c r="E45" s="490"/>
      <c r="F45" s="481"/>
      <c r="G45" s="481"/>
      <c r="H45" s="481"/>
      <c r="I45" s="481"/>
      <c r="J45" s="481"/>
      <c r="K45" s="481"/>
      <c r="L45" s="481"/>
      <c r="M45" s="481"/>
      <c r="N45" s="481"/>
      <c r="O45" s="481"/>
      <c r="P45" s="481"/>
      <c r="Q45" s="481"/>
      <c r="R45" s="481"/>
    </row>
    <row r="46" spans="1:18" ht="16.5">
      <c r="A46" s="499"/>
      <c r="B46" s="500">
        <v>3</v>
      </c>
      <c r="C46" s="501" t="s">
        <v>3097</v>
      </c>
      <c r="D46" s="502" t="s">
        <v>8</v>
      </c>
      <c r="E46" s="490"/>
      <c r="F46" s="481"/>
      <c r="G46" s="481"/>
      <c r="H46" s="481"/>
      <c r="I46" s="481"/>
      <c r="J46" s="481"/>
      <c r="K46" s="481"/>
      <c r="L46" s="481"/>
      <c r="M46" s="481"/>
      <c r="N46" s="481"/>
      <c r="O46" s="481"/>
      <c r="P46" s="481"/>
      <c r="Q46" s="481"/>
      <c r="R46" s="481"/>
    </row>
    <row r="47" spans="1:18" ht="16.5">
      <c r="A47" s="499"/>
      <c r="B47" s="500">
        <v>4</v>
      </c>
      <c r="C47" s="501" t="s">
        <v>2687</v>
      </c>
      <c r="D47" s="502" t="s">
        <v>8</v>
      </c>
      <c r="E47" s="490"/>
      <c r="F47" s="481"/>
      <c r="G47" s="481"/>
      <c r="H47" s="481"/>
      <c r="I47" s="481"/>
      <c r="J47" s="481"/>
      <c r="K47" s="481"/>
      <c r="L47" s="481"/>
      <c r="M47" s="481"/>
      <c r="N47" s="481"/>
      <c r="O47" s="481"/>
      <c r="P47" s="481"/>
      <c r="Q47" s="481"/>
      <c r="R47" s="481"/>
    </row>
    <row r="48" spans="1:18" ht="16.5">
      <c r="A48" s="499"/>
      <c r="B48" s="500">
        <v>5</v>
      </c>
      <c r="C48" s="501" t="s">
        <v>3098</v>
      </c>
      <c r="D48" s="502" t="s">
        <v>8</v>
      </c>
      <c r="E48" s="490"/>
      <c r="F48" s="481"/>
      <c r="G48" s="481"/>
      <c r="H48" s="481"/>
      <c r="I48" s="481"/>
      <c r="J48" s="481"/>
      <c r="K48" s="481"/>
      <c r="L48" s="481"/>
      <c r="M48" s="481"/>
      <c r="N48" s="481"/>
      <c r="O48" s="481"/>
      <c r="P48" s="481"/>
      <c r="Q48" s="481"/>
      <c r="R48" s="481"/>
    </row>
    <row r="49" spans="1:18" ht="16.5">
      <c r="A49" s="499"/>
      <c r="B49" s="500">
        <v>6</v>
      </c>
      <c r="C49" s="501" t="s">
        <v>3099</v>
      </c>
      <c r="D49" s="502" t="s">
        <v>8</v>
      </c>
      <c r="E49" s="490"/>
      <c r="F49" s="481"/>
      <c r="G49" s="481"/>
      <c r="H49" s="481"/>
      <c r="I49" s="481"/>
      <c r="J49" s="481"/>
      <c r="K49" s="481"/>
      <c r="L49" s="481"/>
      <c r="M49" s="481"/>
      <c r="N49" s="481"/>
      <c r="O49" s="481"/>
      <c r="P49" s="481"/>
      <c r="Q49" s="481"/>
      <c r="R49" s="481"/>
    </row>
    <row r="50" spans="1:18" ht="16.5">
      <c r="A50" s="499"/>
      <c r="B50" s="500">
        <v>7</v>
      </c>
      <c r="C50" s="501" t="s">
        <v>3100</v>
      </c>
      <c r="D50" s="502" t="s">
        <v>8</v>
      </c>
      <c r="E50" s="490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</row>
    <row r="51" spans="1:18" ht="16.5">
      <c r="A51" s="499"/>
      <c r="B51" s="500">
        <v>8</v>
      </c>
      <c r="C51" s="501" t="s">
        <v>3101</v>
      </c>
      <c r="D51" s="502" t="s">
        <v>8</v>
      </c>
      <c r="E51" s="490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</row>
    <row r="52" spans="1:18" ht="16.5">
      <c r="A52" s="499"/>
      <c r="B52" s="500">
        <v>9</v>
      </c>
      <c r="C52" s="501" t="s">
        <v>3102</v>
      </c>
      <c r="D52" s="502" t="s">
        <v>8</v>
      </c>
      <c r="E52" s="490"/>
      <c r="F52" s="481"/>
      <c r="G52" s="481"/>
      <c r="H52" s="481"/>
      <c r="I52" s="481"/>
      <c r="J52" s="481"/>
      <c r="K52" s="481"/>
      <c r="L52" s="481"/>
      <c r="M52" s="481"/>
      <c r="N52" s="481"/>
      <c r="O52" s="481"/>
      <c r="P52" s="481"/>
      <c r="Q52" s="481"/>
      <c r="R52" s="481"/>
    </row>
    <row r="53" spans="1:18" ht="16.5">
      <c r="A53" s="499"/>
      <c r="B53" s="500">
        <v>10</v>
      </c>
      <c r="C53" s="501" t="s">
        <v>3103</v>
      </c>
      <c r="D53" s="502" t="s">
        <v>8</v>
      </c>
      <c r="E53" s="490"/>
      <c r="F53" s="481"/>
      <c r="G53" s="481"/>
      <c r="H53" s="481"/>
      <c r="I53" s="481"/>
      <c r="J53" s="481"/>
      <c r="K53" s="481"/>
      <c r="L53" s="481"/>
      <c r="M53" s="481"/>
      <c r="N53" s="481"/>
      <c r="O53" s="481"/>
      <c r="P53" s="481"/>
      <c r="Q53" s="481"/>
      <c r="R53" s="481"/>
    </row>
    <row r="54" spans="1:18" ht="16.5">
      <c r="A54" s="499"/>
      <c r="B54" s="500">
        <v>11</v>
      </c>
      <c r="C54" s="501" t="s">
        <v>3104</v>
      </c>
      <c r="D54" s="502" t="s">
        <v>8</v>
      </c>
      <c r="E54" s="490"/>
      <c r="F54" s="481"/>
      <c r="G54" s="481"/>
      <c r="H54" s="481"/>
      <c r="I54" s="481"/>
      <c r="J54" s="481"/>
      <c r="K54" s="481"/>
      <c r="L54" s="481"/>
      <c r="M54" s="481"/>
      <c r="N54" s="481"/>
      <c r="O54" s="481"/>
      <c r="P54" s="481"/>
      <c r="Q54" s="481"/>
      <c r="R54" s="481"/>
    </row>
    <row r="55" spans="1:18" ht="16.5">
      <c r="A55" s="499"/>
      <c r="B55" s="500">
        <v>12</v>
      </c>
      <c r="C55" s="501" t="s">
        <v>3105</v>
      </c>
      <c r="D55" s="502" t="s">
        <v>8</v>
      </c>
      <c r="E55" s="490"/>
      <c r="F55" s="481"/>
      <c r="G55" s="481"/>
      <c r="H55" s="481"/>
      <c r="I55" s="481"/>
      <c r="J55" s="481"/>
      <c r="K55" s="481"/>
      <c r="L55" s="481"/>
      <c r="M55" s="481"/>
      <c r="N55" s="481"/>
      <c r="O55" s="481"/>
      <c r="P55" s="481"/>
      <c r="Q55" s="481"/>
      <c r="R55" s="481"/>
    </row>
    <row r="56" spans="1:18" ht="16.5">
      <c r="A56" s="499"/>
      <c r="B56" s="500">
        <v>13</v>
      </c>
      <c r="C56" s="501" t="s">
        <v>3106</v>
      </c>
      <c r="D56" s="502" t="s">
        <v>8</v>
      </c>
      <c r="E56" s="490"/>
      <c r="F56" s="481"/>
      <c r="G56" s="481"/>
      <c r="H56" s="481"/>
      <c r="I56" s="481"/>
      <c r="J56" s="481"/>
      <c r="K56" s="481"/>
      <c r="L56" s="481"/>
      <c r="M56" s="481"/>
      <c r="N56" s="481"/>
      <c r="O56" s="481"/>
      <c r="P56" s="481"/>
      <c r="Q56" s="481"/>
      <c r="R56" s="481"/>
    </row>
    <row r="57" spans="1:18" ht="16.5">
      <c r="A57" s="499"/>
      <c r="B57" s="500">
        <v>14</v>
      </c>
      <c r="C57" s="501" t="s">
        <v>3107</v>
      </c>
      <c r="D57" s="502" t="s">
        <v>8</v>
      </c>
      <c r="E57" s="490"/>
      <c r="F57" s="481"/>
      <c r="G57" s="481"/>
      <c r="H57" s="481"/>
      <c r="I57" s="481"/>
      <c r="J57" s="481"/>
      <c r="K57" s="481"/>
      <c r="L57" s="481"/>
      <c r="M57" s="481"/>
      <c r="N57" s="481"/>
      <c r="O57" s="481"/>
      <c r="P57" s="481"/>
      <c r="Q57" s="481"/>
      <c r="R57" s="481"/>
    </row>
    <row r="58" spans="1:18" ht="16.5">
      <c r="A58" s="499"/>
      <c r="B58" s="500">
        <v>15</v>
      </c>
      <c r="C58" s="501" t="s">
        <v>3108</v>
      </c>
      <c r="D58" s="502" t="s">
        <v>8</v>
      </c>
      <c r="E58" s="490"/>
      <c r="F58" s="481"/>
      <c r="G58" s="481"/>
      <c r="H58" s="481"/>
      <c r="I58" s="481"/>
      <c r="J58" s="481"/>
      <c r="K58" s="481"/>
      <c r="L58" s="481"/>
      <c r="M58" s="481"/>
      <c r="N58" s="481"/>
      <c r="O58" s="481"/>
      <c r="P58" s="481"/>
      <c r="Q58" s="481"/>
      <c r="R58" s="481"/>
    </row>
    <row r="59" spans="1:18" ht="16.5">
      <c r="A59" s="499"/>
      <c r="B59" s="500">
        <v>16</v>
      </c>
      <c r="C59" s="501" t="s">
        <v>3109</v>
      </c>
      <c r="D59" s="502" t="s">
        <v>8</v>
      </c>
      <c r="E59" s="490"/>
      <c r="F59" s="481"/>
      <c r="G59" s="481"/>
      <c r="H59" s="481"/>
      <c r="I59" s="481"/>
      <c r="J59" s="481"/>
      <c r="K59" s="481"/>
      <c r="L59" s="481"/>
      <c r="M59" s="481"/>
      <c r="N59" s="481"/>
      <c r="O59" s="481"/>
      <c r="P59" s="481"/>
      <c r="Q59" s="481"/>
      <c r="R59" s="481"/>
    </row>
    <row r="60" spans="1:18" ht="16.5">
      <c r="A60" s="499"/>
      <c r="B60" s="500">
        <v>17</v>
      </c>
      <c r="C60" s="501" t="s">
        <v>3110</v>
      </c>
      <c r="D60" s="502" t="s">
        <v>8</v>
      </c>
      <c r="E60" s="490"/>
      <c r="F60" s="481"/>
      <c r="G60" s="481"/>
      <c r="H60" s="481"/>
      <c r="I60" s="481"/>
      <c r="J60" s="481"/>
      <c r="K60" s="481"/>
      <c r="L60" s="481"/>
      <c r="M60" s="481"/>
      <c r="N60" s="481"/>
      <c r="O60" s="481"/>
      <c r="P60" s="481"/>
      <c r="Q60" s="481"/>
      <c r="R60" s="481"/>
    </row>
    <row r="61" spans="1:18" ht="16.5">
      <c r="A61" s="499"/>
      <c r="B61" s="500">
        <v>18</v>
      </c>
      <c r="C61" s="501" t="s">
        <v>3111</v>
      </c>
      <c r="D61" s="502" t="s">
        <v>8</v>
      </c>
      <c r="E61" s="490"/>
      <c r="F61" s="481"/>
      <c r="G61" s="481"/>
      <c r="H61" s="481"/>
      <c r="I61" s="481"/>
      <c r="J61" s="481"/>
      <c r="K61" s="481"/>
      <c r="L61" s="481"/>
      <c r="M61" s="481"/>
      <c r="N61" s="481"/>
      <c r="O61" s="481"/>
      <c r="P61" s="481"/>
      <c r="Q61" s="481"/>
      <c r="R61" s="481"/>
    </row>
    <row r="62" spans="1:18" ht="16.5">
      <c r="A62" s="499"/>
      <c r="B62" s="500">
        <v>19</v>
      </c>
      <c r="C62" s="501" t="s">
        <v>3112</v>
      </c>
      <c r="D62" s="502" t="s">
        <v>8</v>
      </c>
      <c r="E62" s="490"/>
      <c r="F62" s="481"/>
      <c r="G62" s="481"/>
      <c r="H62" s="481"/>
      <c r="I62" s="481"/>
      <c r="J62" s="481"/>
      <c r="K62" s="481"/>
      <c r="L62" s="481"/>
      <c r="M62" s="481"/>
      <c r="N62" s="481"/>
      <c r="O62" s="481"/>
      <c r="P62" s="481"/>
      <c r="Q62" s="481"/>
      <c r="R62" s="481"/>
    </row>
    <row r="63" spans="1:18" ht="16.5">
      <c r="A63" s="499"/>
      <c r="B63" s="500">
        <v>20</v>
      </c>
      <c r="C63" s="501" t="s">
        <v>3113</v>
      </c>
      <c r="D63" s="502" t="s">
        <v>8</v>
      </c>
      <c r="E63" s="490"/>
      <c r="F63" s="481"/>
      <c r="G63" s="481"/>
      <c r="H63" s="481"/>
      <c r="I63" s="481"/>
      <c r="J63" s="481"/>
      <c r="K63" s="481"/>
      <c r="L63" s="481"/>
      <c r="M63" s="481"/>
      <c r="N63" s="481"/>
      <c r="O63" s="481"/>
      <c r="P63" s="481"/>
      <c r="Q63" s="481"/>
      <c r="R63" s="481"/>
    </row>
    <row r="64" spans="1:18" ht="16.5">
      <c r="A64" s="499"/>
      <c r="B64" s="500">
        <v>21</v>
      </c>
      <c r="C64" s="501" t="s">
        <v>3114</v>
      </c>
      <c r="D64" s="502" t="s">
        <v>8</v>
      </c>
      <c r="E64" s="490"/>
      <c r="F64" s="481"/>
      <c r="G64" s="481"/>
      <c r="H64" s="481"/>
      <c r="I64" s="481"/>
      <c r="J64" s="481"/>
      <c r="K64" s="481"/>
      <c r="L64" s="481"/>
      <c r="M64" s="481"/>
      <c r="N64" s="481"/>
      <c r="O64" s="481"/>
      <c r="P64" s="481"/>
      <c r="Q64" s="481"/>
      <c r="R64" s="481"/>
    </row>
    <row r="65" spans="1:18" ht="16.5">
      <c r="A65" s="504" t="s">
        <v>3115</v>
      </c>
      <c r="B65" s="497"/>
      <c r="C65" s="497"/>
      <c r="D65" s="498" t="s">
        <v>8</v>
      </c>
      <c r="E65" s="490"/>
      <c r="F65" s="481"/>
      <c r="G65" s="481"/>
      <c r="H65" s="481"/>
      <c r="I65" s="481"/>
      <c r="J65" s="481"/>
      <c r="K65" s="481"/>
      <c r="L65" s="481"/>
      <c r="M65" s="481"/>
      <c r="N65" s="481"/>
      <c r="O65" s="481"/>
      <c r="P65" s="481"/>
      <c r="Q65" s="481"/>
      <c r="R65" s="481"/>
    </row>
    <row r="66" spans="1:18" ht="16.5">
      <c r="A66" s="499"/>
      <c r="B66" s="505">
        <v>1</v>
      </c>
      <c r="C66" s="506" t="s">
        <v>3116</v>
      </c>
      <c r="D66" s="502" t="s">
        <v>8</v>
      </c>
      <c r="E66" s="490"/>
      <c r="F66" s="481"/>
      <c r="G66" s="481"/>
      <c r="H66" s="481"/>
      <c r="I66" s="481"/>
      <c r="J66" s="481"/>
      <c r="K66" s="481"/>
      <c r="L66" s="481"/>
      <c r="M66" s="481"/>
      <c r="N66" s="481"/>
      <c r="O66" s="481"/>
      <c r="P66" s="481"/>
      <c r="Q66" s="481"/>
      <c r="R66" s="481"/>
    </row>
    <row r="67" spans="1:18" ht="16.5">
      <c r="A67" s="499"/>
      <c r="B67" s="505">
        <v>2</v>
      </c>
      <c r="C67" s="506" t="s">
        <v>3117</v>
      </c>
      <c r="D67" s="502" t="s">
        <v>8</v>
      </c>
      <c r="E67" s="490"/>
      <c r="F67" s="481"/>
      <c r="G67" s="481"/>
      <c r="H67" s="481"/>
      <c r="I67" s="481"/>
      <c r="J67" s="481"/>
      <c r="K67" s="481"/>
      <c r="L67" s="481"/>
      <c r="M67" s="481"/>
      <c r="N67" s="481"/>
      <c r="O67" s="481"/>
      <c r="P67" s="481"/>
      <c r="Q67" s="481"/>
      <c r="R67" s="481"/>
    </row>
    <row r="68" spans="1:18" ht="16.5">
      <c r="A68" s="499"/>
      <c r="B68" s="505">
        <v>3</v>
      </c>
      <c r="C68" s="506" t="s">
        <v>3118</v>
      </c>
      <c r="D68" s="502" t="s">
        <v>8</v>
      </c>
      <c r="E68" s="490"/>
      <c r="F68" s="481"/>
      <c r="G68" s="481"/>
      <c r="H68" s="481"/>
      <c r="I68" s="481"/>
      <c r="J68" s="481"/>
      <c r="K68" s="481"/>
      <c r="L68" s="481"/>
      <c r="M68" s="481"/>
      <c r="N68" s="481"/>
      <c r="O68" s="481"/>
      <c r="P68" s="481"/>
      <c r="Q68" s="481"/>
      <c r="R68" s="481"/>
    </row>
    <row r="69" spans="1:18" ht="16.5">
      <c r="A69" s="499"/>
      <c r="B69" s="505">
        <v>4</v>
      </c>
      <c r="C69" s="506" t="s">
        <v>3119</v>
      </c>
      <c r="D69" s="502" t="s">
        <v>8</v>
      </c>
      <c r="E69" s="490"/>
      <c r="F69" s="481"/>
      <c r="G69" s="481"/>
      <c r="H69" s="481"/>
      <c r="I69" s="481"/>
      <c r="J69" s="481"/>
      <c r="K69" s="481"/>
      <c r="L69" s="481"/>
      <c r="M69" s="481"/>
      <c r="N69" s="481"/>
      <c r="O69" s="481"/>
      <c r="P69" s="481"/>
      <c r="Q69" s="481"/>
      <c r="R69" s="481"/>
    </row>
    <row r="70" spans="1:18" ht="16.5">
      <c r="A70" s="499"/>
      <c r="B70" s="505">
        <v>5</v>
      </c>
      <c r="C70" s="506" t="s">
        <v>3120</v>
      </c>
      <c r="D70" s="502" t="s">
        <v>8</v>
      </c>
      <c r="E70" s="490"/>
      <c r="F70" s="481"/>
      <c r="G70" s="481"/>
      <c r="H70" s="481"/>
      <c r="I70" s="481"/>
      <c r="J70" s="481"/>
      <c r="K70" s="481"/>
      <c r="L70" s="481"/>
      <c r="M70" s="481"/>
      <c r="N70" s="481"/>
      <c r="O70" s="481"/>
      <c r="P70" s="481"/>
      <c r="Q70" s="481"/>
      <c r="R70" s="481"/>
    </row>
    <row r="71" spans="1:18" ht="16.5">
      <c r="A71" s="499"/>
      <c r="B71" s="505">
        <v>6</v>
      </c>
      <c r="C71" s="506" t="s">
        <v>3121</v>
      </c>
      <c r="D71" s="502" t="s">
        <v>8</v>
      </c>
      <c r="E71" s="490"/>
      <c r="F71" s="481"/>
      <c r="G71" s="481"/>
      <c r="H71" s="481"/>
      <c r="I71" s="481"/>
      <c r="J71" s="481"/>
      <c r="K71" s="481"/>
      <c r="L71" s="481"/>
      <c r="M71" s="481"/>
      <c r="N71" s="481"/>
      <c r="O71" s="481"/>
      <c r="P71" s="481"/>
      <c r="Q71" s="481"/>
      <c r="R71" s="481"/>
    </row>
    <row r="72" spans="1:18" ht="31.5">
      <c r="A72" s="499"/>
      <c r="B72" s="505">
        <v>7</v>
      </c>
      <c r="C72" s="506" t="s">
        <v>3122</v>
      </c>
      <c r="D72" s="502" t="s">
        <v>8</v>
      </c>
      <c r="E72" s="490"/>
      <c r="F72" s="481"/>
      <c r="G72" s="481"/>
      <c r="H72" s="481"/>
      <c r="I72" s="481"/>
      <c r="J72" s="481"/>
      <c r="K72" s="481"/>
      <c r="L72" s="481"/>
      <c r="M72" s="481"/>
      <c r="N72" s="481"/>
      <c r="O72" s="481"/>
      <c r="P72" s="481"/>
      <c r="Q72" s="481"/>
      <c r="R72" s="481"/>
    </row>
    <row r="73" spans="1:18" ht="16.5">
      <c r="A73" s="499"/>
      <c r="B73" s="505">
        <v>8</v>
      </c>
      <c r="C73" s="506" t="s">
        <v>3123</v>
      </c>
      <c r="D73" s="502" t="s">
        <v>8</v>
      </c>
      <c r="E73" s="490"/>
      <c r="F73" s="481"/>
      <c r="G73" s="481"/>
      <c r="H73" s="481"/>
      <c r="I73" s="481"/>
      <c r="J73" s="481"/>
      <c r="K73" s="481"/>
      <c r="L73" s="481"/>
      <c r="M73" s="481"/>
      <c r="N73" s="481"/>
      <c r="O73" s="481"/>
      <c r="P73" s="481"/>
      <c r="Q73" s="481"/>
      <c r="R73" s="481"/>
    </row>
    <row r="74" spans="1:18" ht="16.5">
      <c r="A74" s="499"/>
      <c r="B74" s="505">
        <v>9</v>
      </c>
      <c r="C74" s="506" t="s">
        <v>3124</v>
      </c>
      <c r="D74" s="502" t="s">
        <v>8</v>
      </c>
      <c r="E74" s="490"/>
      <c r="F74" s="481"/>
      <c r="G74" s="481"/>
      <c r="H74" s="481"/>
      <c r="I74" s="481"/>
      <c r="J74" s="481"/>
      <c r="K74" s="481"/>
      <c r="L74" s="481"/>
      <c r="M74" s="481"/>
      <c r="N74" s="481"/>
      <c r="O74" s="481"/>
      <c r="P74" s="481"/>
      <c r="Q74" s="481"/>
      <c r="R74" s="481"/>
    </row>
    <row r="75" spans="1:18" ht="31.5">
      <c r="A75" s="499"/>
      <c r="B75" s="505">
        <v>10</v>
      </c>
      <c r="C75" s="506" t="s">
        <v>3125</v>
      </c>
      <c r="D75" s="502" t="s">
        <v>8</v>
      </c>
      <c r="E75" s="490"/>
      <c r="F75" s="481"/>
      <c r="G75" s="481"/>
      <c r="H75" s="481"/>
      <c r="I75" s="481"/>
      <c r="J75" s="481"/>
      <c r="K75" s="481"/>
      <c r="L75" s="481"/>
      <c r="M75" s="481"/>
      <c r="N75" s="481"/>
      <c r="O75" s="481"/>
      <c r="P75" s="481"/>
      <c r="Q75" s="481"/>
      <c r="R75" s="481"/>
    </row>
    <row r="76" spans="1:18" ht="16.5">
      <c r="A76" s="499"/>
      <c r="B76" s="505">
        <v>11</v>
      </c>
      <c r="C76" s="506" t="s">
        <v>3126</v>
      </c>
      <c r="D76" s="502" t="s">
        <v>8</v>
      </c>
      <c r="E76" s="490"/>
      <c r="F76" s="481"/>
      <c r="G76" s="481"/>
      <c r="H76" s="481"/>
      <c r="I76" s="481"/>
      <c r="J76" s="481"/>
      <c r="K76" s="481"/>
      <c r="L76" s="481"/>
      <c r="M76" s="481"/>
      <c r="N76" s="481"/>
      <c r="O76" s="481"/>
      <c r="P76" s="481"/>
      <c r="Q76" s="481"/>
      <c r="R76" s="481"/>
    </row>
    <row r="77" spans="1:18" ht="16.5">
      <c r="A77" s="499"/>
      <c r="B77" s="505">
        <v>12</v>
      </c>
      <c r="C77" s="506" t="s">
        <v>3127</v>
      </c>
      <c r="D77" s="502" t="s">
        <v>8</v>
      </c>
      <c r="E77" s="490"/>
      <c r="F77" s="481"/>
      <c r="G77" s="481"/>
      <c r="H77" s="481"/>
      <c r="I77" s="481"/>
      <c r="J77" s="481"/>
      <c r="K77" s="481"/>
      <c r="L77" s="481"/>
      <c r="M77" s="481"/>
      <c r="N77" s="481"/>
      <c r="O77" s="481"/>
      <c r="P77" s="481"/>
      <c r="Q77" s="481"/>
      <c r="R77" s="481"/>
    </row>
    <row r="78" spans="1:18" ht="16.5">
      <c r="A78" s="499"/>
      <c r="B78" s="505">
        <v>13</v>
      </c>
      <c r="C78" s="506" t="s">
        <v>3128</v>
      </c>
      <c r="D78" s="502" t="s">
        <v>8</v>
      </c>
      <c r="E78" s="490"/>
      <c r="F78" s="481"/>
      <c r="G78" s="481"/>
      <c r="H78" s="481"/>
      <c r="I78" s="481"/>
      <c r="J78" s="481"/>
      <c r="K78" s="481"/>
      <c r="L78" s="481"/>
      <c r="M78" s="481"/>
      <c r="N78" s="481"/>
      <c r="O78" s="481"/>
      <c r="P78" s="481"/>
      <c r="Q78" s="481"/>
      <c r="R78" s="481"/>
    </row>
    <row r="79" spans="1:18" ht="16.5">
      <c r="A79" s="499"/>
      <c r="B79" s="505">
        <v>14</v>
      </c>
      <c r="C79" s="506" t="s">
        <v>3129</v>
      </c>
      <c r="D79" s="502" t="s">
        <v>8</v>
      </c>
      <c r="E79" s="490"/>
      <c r="F79" s="481"/>
      <c r="G79" s="481"/>
      <c r="H79" s="481"/>
      <c r="I79" s="481"/>
      <c r="J79" s="481"/>
      <c r="K79" s="481"/>
      <c r="L79" s="481"/>
      <c r="M79" s="481"/>
      <c r="N79" s="481"/>
      <c r="O79" s="481"/>
      <c r="P79" s="481"/>
      <c r="Q79" s="481"/>
      <c r="R79" s="481"/>
    </row>
    <row r="80" spans="1:18" ht="16.5">
      <c r="A80" s="499"/>
      <c r="B80" s="505">
        <v>15</v>
      </c>
      <c r="C80" s="506" t="s">
        <v>3130</v>
      </c>
      <c r="D80" s="502" t="s">
        <v>8</v>
      </c>
      <c r="E80" s="490"/>
      <c r="F80" s="481"/>
      <c r="G80" s="481"/>
      <c r="H80" s="481"/>
      <c r="I80" s="481"/>
      <c r="J80" s="481"/>
      <c r="K80" s="481"/>
      <c r="L80" s="481"/>
      <c r="M80" s="481"/>
      <c r="N80" s="481"/>
      <c r="O80" s="481"/>
      <c r="P80" s="481"/>
      <c r="Q80" s="481"/>
      <c r="R80" s="481"/>
    </row>
    <row r="81" spans="1:18" ht="16.5">
      <c r="A81" s="499"/>
      <c r="B81" s="505">
        <v>16</v>
      </c>
      <c r="C81" s="506" t="s">
        <v>3131</v>
      </c>
      <c r="D81" s="502" t="s">
        <v>8</v>
      </c>
      <c r="E81" s="490"/>
      <c r="F81" s="481"/>
      <c r="G81" s="481"/>
      <c r="H81" s="481"/>
      <c r="I81" s="481"/>
      <c r="J81" s="481"/>
      <c r="K81" s="481"/>
      <c r="L81" s="481"/>
      <c r="M81" s="481"/>
      <c r="N81" s="481"/>
      <c r="O81" s="481"/>
      <c r="P81" s="481"/>
      <c r="Q81" s="481"/>
      <c r="R81" s="481"/>
    </row>
    <row r="82" spans="1:18" ht="16.5">
      <c r="A82" s="499"/>
      <c r="B82" s="505">
        <v>17</v>
      </c>
      <c r="C82" s="506" t="s">
        <v>3132</v>
      </c>
      <c r="D82" s="502" t="s">
        <v>8</v>
      </c>
      <c r="E82" s="490"/>
      <c r="F82" s="481"/>
      <c r="G82" s="481"/>
      <c r="H82" s="481"/>
      <c r="I82" s="481"/>
      <c r="J82" s="481"/>
      <c r="K82" s="481"/>
      <c r="L82" s="481"/>
      <c r="M82" s="481"/>
      <c r="N82" s="481"/>
      <c r="O82" s="481"/>
      <c r="P82" s="481"/>
      <c r="Q82" s="481"/>
      <c r="R82" s="481"/>
    </row>
    <row r="83" spans="1:18" ht="16.5">
      <c r="A83" s="499"/>
      <c r="B83" s="505">
        <v>18</v>
      </c>
      <c r="C83" s="506" t="s">
        <v>3133</v>
      </c>
      <c r="D83" s="502" t="s">
        <v>8</v>
      </c>
      <c r="E83" s="490"/>
      <c r="F83" s="481"/>
      <c r="G83" s="481"/>
      <c r="H83" s="481"/>
      <c r="I83" s="481"/>
      <c r="J83" s="481"/>
      <c r="K83" s="481"/>
      <c r="L83" s="481"/>
      <c r="M83" s="481"/>
      <c r="N83" s="481"/>
      <c r="O83" s="481"/>
      <c r="P83" s="481"/>
      <c r="Q83" s="481"/>
      <c r="R83" s="481"/>
    </row>
    <row r="84" spans="1:18" ht="16.5">
      <c r="A84" s="499"/>
      <c r="B84" s="505">
        <v>19</v>
      </c>
      <c r="C84" s="506" t="s">
        <v>3134</v>
      </c>
      <c r="D84" s="502" t="s">
        <v>8</v>
      </c>
      <c r="E84" s="490"/>
      <c r="F84" s="481"/>
      <c r="G84" s="481"/>
      <c r="H84" s="481"/>
      <c r="I84" s="481"/>
      <c r="J84" s="481"/>
      <c r="K84" s="481"/>
      <c r="L84" s="481"/>
      <c r="M84" s="481"/>
      <c r="N84" s="481"/>
      <c r="O84" s="481"/>
      <c r="P84" s="481"/>
      <c r="Q84" s="481"/>
      <c r="R84" s="481"/>
    </row>
    <row r="85" spans="1:18" ht="16.5">
      <c r="A85" s="504" t="s">
        <v>3135</v>
      </c>
      <c r="B85" s="497"/>
      <c r="C85" s="497"/>
      <c r="D85" s="498" t="s">
        <v>8</v>
      </c>
      <c r="E85" s="490"/>
      <c r="F85" s="481"/>
      <c r="G85" s="481"/>
      <c r="H85" s="481"/>
      <c r="I85" s="481"/>
      <c r="J85" s="481"/>
      <c r="K85" s="481"/>
      <c r="L85" s="481"/>
      <c r="M85" s="481"/>
      <c r="N85" s="481"/>
      <c r="O85" s="481"/>
      <c r="P85" s="481"/>
      <c r="Q85" s="481"/>
      <c r="R85" s="481"/>
    </row>
    <row r="86" spans="1:18" ht="16.5">
      <c r="A86" s="499"/>
      <c r="B86" s="500">
        <v>1</v>
      </c>
      <c r="C86" s="507" t="s">
        <v>3136</v>
      </c>
      <c r="D86" s="502" t="s">
        <v>8</v>
      </c>
      <c r="E86" s="490"/>
      <c r="F86" s="481"/>
      <c r="G86" s="481"/>
      <c r="H86" s="481"/>
      <c r="I86" s="481"/>
      <c r="J86" s="481"/>
      <c r="K86" s="481"/>
      <c r="L86" s="481"/>
      <c r="M86" s="481"/>
      <c r="N86" s="481"/>
      <c r="O86" s="481"/>
      <c r="P86" s="481"/>
      <c r="Q86" s="481"/>
      <c r="R86" s="481"/>
    </row>
    <row r="87" spans="1:18" ht="16.5">
      <c r="A87" s="499"/>
      <c r="B87" s="500">
        <v>2</v>
      </c>
      <c r="C87" s="507" t="s">
        <v>3137</v>
      </c>
      <c r="D87" s="502" t="s">
        <v>8</v>
      </c>
      <c r="E87" s="490"/>
      <c r="F87" s="481"/>
      <c r="G87" s="481"/>
      <c r="H87" s="481"/>
      <c r="I87" s="481"/>
      <c r="J87" s="481"/>
      <c r="K87" s="481"/>
      <c r="L87" s="481"/>
      <c r="M87" s="481"/>
      <c r="N87" s="481"/>
      <c r="O87" s="481"/>
      <c r="P87" s="481"/>
      <c r="Q87" s="481"/>
      <c r="R87" s="481"/>
    </row>
    <row r="88" spans="1:18" ht="16.5">
      <c r="A88" s="499"/>
      <c r="B88" s="500">
        <v>3</v>
      </c>
      <c r="C88" s="507" t="s">
        <v>3138</v>
      </c>
      <c r="D88" s="502" t="s">
        <v>8</v>
      </c>
      <c r="E88" s="490"/>
      <c r="F88" s="481"/>
      <c r="G88" s="481"/>
      <c r="H88" s="481"/>
      <c r="I88" s="481"/>
      <c r="J88" s="481"/>
      <c r="K88" s="481"/>
      <c r="L88" s="481"/>
      <c r="M88" s="481"/>
      <c r="N88" s="481"/>
      <c r="O88" s="481"/>
      <c r="P88" s="481"/>
      <c r="Q88" s="481"/>
      <c r="R88" s="481"/>
    </row>
    <row r="89" spans="1:18" ht="16.5">
      <c r="A89" s="499"/>
      <c r="B89" s="500">
        <v>4</v>
      </c>
      <c r="C89" s="507" t="s">
        <v>3139</v>
      </c>
      <c r="D89" s="502" t="s">
        <v>8</v>
      </c>
      <c r="E89" s="490"/>
      <c r="F89" s="481"/>
      <c r="G89" s="481"/>
      <c r="H89" s="481"/>
      <c r="I89" s="481"/>
      <c r="J89" s="481"/>
      <c r="K89" s="481"/>
      <c r="L89" s="481"/>
      <c r="M89" s="481"/>
      <c r="N89" s="481"/>
      <c r="O89" s="481"/>
      <c r="P89" s="481"/>
      <c r="Q89" s="481"/>
      <c r="R89" s="481"/>
    </row>
    <row r="90" spans="1:18" ht="16.5">
      <c r="A90" s="499"/>
      <c r="B90" s="500">
        <v>5</v>
      </c>
      <c r="C90" s="507" t="s">
        <v>3140</v>
      </c>
      <c r="D90" s="502" t="s">
        <v>8</v>
      </c>
      <c r="E90" s="490"/>
      <c r="F90" s="481"/>
      <c r="G90" s="481"/>
      <c r="H90" s="481"/>
      <c r="I90" s="481"/>
      <c r="J90" s="481"/>
      <c r="K90" s="481"/>
      <c r="L90" s="481"/>
      <c r="M90" s="481"/>
      <c r="N90" s="481"/>
      <c r="O90" s="481"/>
      <c r="P90" s="481"/>
      <c r="Q90" s="481"/>
      <c r="R90" s="481"/>
    </row>
    <row r="91" spans="1:18" ht="16.5">
      <c r="A91" s="499"/>
      <c r="B91" s="500">
        <v>6</v>
      </c>
      <c r="C91" s="507" t="s">
        <v>3141</v>
      </c>
      <c r="D91" s="502" t="s">
        <v>8</v>
      </c>
      <c r="E91" s="490"/>
      <c r="F91" s="481"/>
      <c r="G91" s="481"/>
      <c r="H91" s="481"/>
      <c r="I91" s="481"/>
      <c r="J91" s="481"/>
      <c r="K91" s="481"/>
      <c r="L91" s="481"/>
      <c r="M91" s="481"/>
      <c r="N91" s="481"/>
      <c r="O91" s="481"/>
      <c r="P91" s="481"/>
      <c r="Q91" s="481"/>
      <c r="R91" s="481"/>
    </row>
    <row r="92" spans="1:18" ht="16.5">
      <c r="A92" s="499"/>
      <c r="B92" s="500">
        <v>7</v>
      </c>
      <c r="C92" s="507" t="s">
        <v>3142</v>
      </c>
      <c r="D92" s="502" t="s">
        <v>8</v>
      </c>
      <c r="E92" s="490"/>
      <c r="F92" s="481"/>
      <c r="G92" s="481"/>
      <c r="H92" s="481"/>
      <c r="I92" s="481"/>
      <c r="J92" s="481"/>
      <c r="K92" s="481"/>
      <c r="L92" s="481"/>
      <c r="M92" s="481"/>
      <c r="N92" s="481"/>
      <c r="O92" s="481"/>
      <c r="P92" s="481"/>
      <c r="Q92" s="481"/>
      <c r="R92" s="481"/>
    </row>
    <row r="93" spans="1:18" ht="16.5">
      <c r="A93" s="499"/>
      <c r="B93" s="500">
        <v>8</v>
      </c>
      <c r="C93" s="507" t="s">
        <v>3135</v>
      </c>
      <c r="D93" s="502" t="s">
        <v>8</v>
      </c>
      <c r="E93" s="490"/>
      <c r="F93" s="481"/>
      <c r="G93" s="481"/>
      <c r="H93" s="481"/>
      <c r="I93" s="481"/>
      <c r="J93" s="481"/>
      <c r="K93" s="481"/>
      <c r="L93" s="481"/>
      <c r="M93" s="481"/>
      <c r="N93" s="481"/>
      <c r="O93" s="481"/>
      <c r="P93" s="481"/>
      <c r="Q93" s="481"/>
      <c r="R93" s="481"/>
    </row>
    <row r="94" spans="1:18" ht="16.5">
      <c r="A94" s="499"/>
      <c r="B94" s="500">
        <v>9</v>
      </c>
      <c r="C94" s="507" t="s">
        <v>3143</v>
      </c>
      <c r="D94" s="502" t="s">
        <v>8</v>
      </c>
      <c r="E94" s="490"/>
      <c r="F94" s="481"/>
      <c r="G94" s="481"/>
      <c r="H94" s="481"/>
      <c r="I94" s="481"/>
      <c r="J94" s="481"/>
      <c r="K94" s="481"/>
      <c r="L94" s="481"/>
      <c r="M94" s="481"/>
      <c r="N94" s="481"/>
      <c r="O94" s="481"/>
      <c r="P94" s="481"/>
      <c r="Q94" s="481"/>
      <c r="R94" s="481"/>
    </row>
    <row r="95" spans="1:18" ht="16.5">
      <c r="A95" s="499"/>
      <c r="B95" s="500">
        <v>10</v>
      </c>
      <c r="C95" s="507" t="s">
        <v>3144</v>
      </c>
      <c r="D95" s="502" t="s">
        <v>8</v>
      </c>
      <c r="E95" s="490"/>
      <c r="F95" s="481"/>
      <c r="G95" s="481"/>
      <c r="H95" s="481"/>
      <c r="I95" s="481"/>
      <c r="J95" s="481"/>
      <c r="K95" s="481"/>
      <c r="L95" s="481"/>
      <c r="M95" s="481"/>
      <c r="N95" s="481"/>
      <c r="O95" s="481"/>
      <c r="P95" s="481"/>
      <c r="Q95" s="481"/>
      <c r="R95" s="481"/>
    </row>
    <row r="96" spans="1:18" ht="16.5">
      <c r="A96" s="499"/>
      <c r="B96" s="500">
        <v>11</v>
      </c>
      <c r="C96" s="507" t="s">
        <v>3145</v>
      </c>
      <c r="D96" s="502" t="s">
        <v>8</v>
      </c>
      <c r="E96" s="490"/>
      <c r="F96" s="481"/>
      <c r="G96" s="481"/>
      <c r="H96" s="481"/>
      <c r="I96" s="481"/>
      <c r="J96" s="481"/>
      <c r="K96" s="481"/>
      <c r="L96" s="481"/>
      <c r="M96" s="481"/>
      <c r="N96" s="481"/>
      <c r="O96" s="481"/>
      <c r="P96" s="481"/>
      <c r="Q96" s="481"/>
      <c r="R96" s="481"/>
    </row>
    <row r="97" spans="1:18" ht="16.5">
      <c r="A97" s="499"/>
      <c r="B97" s="500">
        <v>12</v>
      </c>
      <c r="C97" s="507" t="s">
        <v>3146</v>
      </c>
      <c r="D97" s="502" t="s">
        <v>8</v>
      </c>
      <c r="E97" s="490"/>
      <c r="F97" s="481"/>
      <c r="G97" s="481"/>
      <c r="H97" s="481"/>
      <c r="I97" s="481"/>
      <c r="J97" s="481"/>
      <c r="K97" s="481"/>
      <c r="L97" s="481"/>
      <c r="M97" s="481"/>
      <c r="N97" s="481"/>
      <c r="O97" s="481"/>
      <c r="P97" s="481"/>
      <c r="Q97" s="481"/>
      <c r="R97" s="481"/>
    </row>
    <row r="98" spans="1:18" ht="16.5">
      <c r="A98" s="499"/>
      <c r="B98" s="500">
        <v>13</v>
      </c>
      <c r="C98" s="507" t="s">
        <v>3147</v>
      </c>
      <c r="D98" s="502" t="s">
        <v>8</v>
      </c>
      <c r="E98" s="490"/>
      <c r="F98" s="481"/>
      <c r="G98" s="481"/>
      <c r="H98" s="481"/>
      <c r="I98" s="481"/>
      <c r="J98" s="481"/>
      <c r="K98" s="481"/>
      <c r="L98" s="481"/>
      <c r="M98" s="481"/>
      <c r="N98" s="481"/>
      <c r="O98" s="481"/>
      <c r="P98" s="481"/>
      <c r="Q98" s="481"/>
      <c r="R98" s="481"/>
    </row>
    <row r="99" spans="1:18" ht="16.5">
      <c r="A99" s="499"/>
      <c r="B99" s="500">
        <v>14</v>
      </c>
      <c r="C99" s="507" t="s">
        <v>3148</v>
      </c>
      <c r="D99" s="502" t="s">
        <v>8</v>
      </c>
      <c r="E99" s="490"/>
      <c r="F99" s="481"/>
      <c r="G99" s="481"/>
      <c r="H99" s="481"/>
      <c r="I99" s="481"/>
      <c r="J99" s="481"/>
      <c r="K99" s="481"/>
      <c r="L99" s="481"/>
      <c r="M99" s="481"/>
      <c r="N99" s="481"/>
      <c r="O99" s="481"/>
      <c r="P99" s="481"/>
      <c r="Q99" s="481"/>
      <c r="R99" s="481"/>
    </row>
    <row r="100" spans="1:18" ht="16.5">
      <c r="A100" s="499"/>
      <c r="B100" s="500">
        <v>15</v>
      </c>
      <c r="C100" s="507" t="s">
        <v>3149</v>
      </c>
      <c r="D100" s="502" t="s">
        <v>8</v>
      </c>
      <c r="E100" s="490"/>
      <c r="F100" s="481"/>
      <c r="G100" s="481"/>
      <c r="H100" s="481"/>
      <c r="I100" s="481"/>
      <c r="J100" s="481"/>
      <c r="K100" s="481"/>
      <c r="L100" s="481"/>
      <c r="M100" s="481"/>
      <c r="N100" s="481"/>
      <c r="O100" s="481"/>
      <c r="P100" s="481"/>
      <c r="Q100" s="481"/>
      <c r="R100" s="481"/>
    </row>
    <row r="101" spans="1:18" ht="16.5">
      <c r="A101" s="499"/>
      <c r="B101" s="500">
        <v>16</v>
      </c>
      <c r="C101" s="507" t="s">
        <v>1115</v>
      </c>
      <c r="D101" s="502" t="s">
        <v>8</v>
      </c>
      <c r="E101" s="490"/>
      <c r="F101" s="481"/>
      <c r="G101" s="481"/>
      <c r="H101" s="481"/>
      <c r="I101" s="481"/>
      <c r="J101" s="481"/>
      <c r="K101" s="481"/>
      <c r="L101" s="481"/>
      <c r="M101" s="481"/>
      <c r="N101" s="481"/>
      <c r="O101" s="481"/>
      <c r="P101" s="481"/>
      <c r="Q101" s="481"/>
      <c r="R101" s="481"/>
    </row>
    <row r="102" spans="1:18" ht="16.5">
      <c r="A102" s="504" t="s">
        <v>3150</v>
      </c>
      <c r="B102" s="497"/>
      <c r="C102" s="497"/>
      <c r="D102" s="498" t="s">
        <v>8</v>
      </c>
      <c r="E102" s="490"/>
      <c r="F102" s="481"/>
      <c r="G102" s="481"/>
      <c r="H102" s="481"/>
      <c r="I102" s="481"/>
      <c r="J102" s="481"/>
      <c r="K102" s="481"/>
      <c r="L102" s="481"/>
      <c r="M102" s="481"/>
      <c r="N102" s="481"/>
      <c r="O102" s="481"/>
      <c r="P102" s="481"/>
      <c r="Q102" s="481"/>
      <c r="R102" s="481"/>
    </row>
    <row r="103" spans="1:18" ht="16.5">
      <c r="A103" s="499"/>
      <c r="B103" s="500">
        <v>1</v>
      </c>
      <c r="C103" s="501" t="s">
        <v>3151</v>
      </c>
      <c r="D103" s="502" t="s">
        <v>8</v>
      </c>
      <c r="E103" s="490"/>
      <c r="F103" s="481"/>
      <c r="G103" s="481"/>
      <c r="H103" s="481"/>
      <c r="I103" s="481"/>
      <c r="J103" s="481"/>
      <c r="K103" s="481"/>
      <c r="L103" s="481"/>
      <c r="M103" s="481"/>
      <c r="N103" s="481"/>
      <c r="O103" s="481"/>
      <c r="P103" s="481"/>
      <c r="Q103" s="481"/>
      <c r="R103" s="481"/>
    </row>
    <row r="104" spans="1:18" ht="31.5">
      <c r="A104" s="499"/>
      <c r="B104" s="500">
        <v>2</v>
      </c>
      <c r="C104" s="501" t="s">
        <v>3152</v>
      </c>
      <c r="D104" s="502" t="s">
        <v>8</v>
      </c>
      <c r="E104" s="490"/>
      <c r="F104" s="481"/>
      <c r="G104" s="481"/>
      <c r="H104" s="481"/>
      <c r="I104" s="481"/>
      <c r="J104" s="481"/>
      <c r="K104" s="481"/>
      <c r="L104" s="481"/>
      <c r="M104" s="481"/>
      <c r="N104" s="481"/>
      <c r="O104" s="481"/>
      <c r="P104" s="481"/>
      <c r="Q104" s="481"/>
      <c r="R104" s="481"/>
    </row>
    <row r="105" spans="1:18" ht="31.5">
      <c r="A105" s="499"/>
      <c r="B105" s="500">
        <v>3</v>
      </c>
      <c r="C105" s="501" t="s">
        <v>3153</v>
      </c>
      <c r="D105" s="502" t="s">
        <v>8</v>
      </c>
      <c r="E105" s="490"/>
      <c r="F105" s="481"/>
      <c r="G105" s="481"/>
      <c r="H105" s="481"/>
      <c r="I105" s="481"/>
      <c r="J105" s="481"/>
      <c r="K105" s="481"/>
      <c r="L105" s="481"/>
      <c r="M105" s="481"/>
      <c r="N105" s="481"/>
      <c r="O105" s="481"/>
      <c r="P105" s="481"/>
      <c r="Q105" s="481"/>
      <c r="R105" s="481"/>
    </row>
    <row r="106" spans="1:18" ht="31.5">
      <c r="A106" s="499"/>
      <c r="B106" s="500">
        <v>4</v>
      </c>
      <c r="C106" s="501" t="s">
        <v>3154</v>
      </c>
      <c r="D106" s="502" t="s">
        <v>8</v>
      </c>
      <c r="E106" s="490"/>
      <c r="F106" s="481"/>
      <c r="G106" s="481"/>
      <c r="H106" s="481"/>
      <c r="I106" s="481"/>
      <c r="J106" s="481"/>
      <c r="K106" s="481"/>
      <c r="L106" s="481"/>
      <c r="M106" s="481"/>
      <c r="N106" s="481"/>
      <c r="O106" s="481"/>
      <c r="P106" s="481"/>
      <c r="Q106" s="481"/>
      <c r="R106" s="481"/>
    </row>
    <row r="107" spans="1:18" ht="16.5">
      <c r="A107" s="499"/>
      <c r="B107" s="500">
        <v>5</v>
      </c>
      <c r="C107" s="501" t="s">
        <v>3155</v>
      </c>
      <c r="D107" s="502" t="s">
        <v>8</v>
      </c>
      <c r="E107" s="490"/>
      <c r="F107" s="481"/>
      <c r="G107" s="481"/>
      <c r="H107" s="481"/>
      <c r="I107" s="481"/>
      <c r="J107" s="481"/>
      <c r="K107" s="481"/>
      <c r="L107" s="481"/>
      <c r="M107" s="481"/>
      <c r="N107" s="481"/>
      <c r="O107" s="481"/>
      <c r="P107" s="481"/>
      <c r="Q107" s="481"/>
      <c r="R107" s="481"/>
    </row>
    <row r="108" spans="1:18" ht="31.5">
      <c r="A108" s="499"/>
      <c r="B108" s="500">
        <v>6</v>
      </c>
      <c r="C108" s="501" t="s">
        <v>3156</v>
      </c>
      <c r="D108" s="502" t="s">
        <v>8</v>
      </c>
      <c r="E108" s="490"/>
      <c r="F108" s="481"/>
      <c r="G108" s="481"/>
      <c r="H108" s="481"/>
      <c r="I108" s="481"/>
      <c r="J108" s="481"/>
      <c r="K108" s="481"/>
      <c r="L108" s="481"/>
      <c r="M108" s="481"/>
      <c r="N108" s="481"/>
      <c r="O108" s="481"/>
      <c r="P108" s="481"/>
      <c r="Q108" s="481"/>
      <c r="R108" s="481"/>
    </row>
    <row r="109" spans="1:18" ht="16.5">
      <c r="A109" s="499"/>
      <c r="B109" s="500">
        <v>7</v>
      </c>
      <c r="C109" s="501" t="s">
        <v>3157</v>
      </c>
      <c r="D109" s="502" t="s">
        <v>8</v>
      </c>
      <c r="E109" s="490"/>
      <c r="F109" s="481"/>
      <c r="G109" s="481"/>
      <c r="H109" s="481"/>
      <c r="I109" s="481"/>
      <c r="J109" s="481"/>
      <c r="K109" s="481"/>
      <c r="L109" s="481"/>
      <c r="M109" s="481"/>
      <c r="N109" s="481"/>
      <c r="O109" s="481"/>
      <c r="P109" s="481"/>
      <c r="Q109" s="481"/>
      <c r="R109" s="481"/>
    </row>
    <row r="110" spans="1:18" ht="16.5">
      <c r="A110" s="499"/>
      <c r="B110" s="500">
        <v>8</v>
      </c>
      <c r="C110" s="501" t="s">
        <v>3158</v>
      </c>
      <c r="D110" s="502" t="s">
        <v>8</v>
      </c>
      <c r="E110" s="490"/>
      <c r="F110" s="481"/>
      <c r="G110" s="481"/>
      <c r="H110" s="481"/>
      <c r="I110" s="481"/>
      <c r="J110" s="481"/>
      <c r="K110" s="481"/>
      <c r="L110" s="481"/>
      <c r="M110" s="481"/>
      <c r="N110" s="481"/>
      <c r="O110" s="481"/>
      <c r="P110" s="481"/>
      <c r="Q110" s="481"/>
      <c r="R110" s="481"/>
    </row>
    <row r="111" spans="1:18" ht="16.5">
      <c r="A111" s="499"/>
      <c r="B111" s="500">
        <v>9</v>
      </c>
      <c r="C111" s="501" t="s">
        <v>3159</v>
      </c>
      <c r="D111" s="502" t="s">
        <v>8</v>
      </c>
      <c r="E111" s="490"/>
      <c r="F111" s="481"/>
      <c r="G111" s="481"/>
      <c r="H111" s="481"/>
      <c r="I111" s="481"/>
      <c r="J111" s="481"/>
      <c r="K111" s="481"/>
      <c r="L111" s="481"/>
      <c r="M111" s="481"/>
      <c r="N111" s="481"/>
      <c r="O111" s="481"/>
      <c r="P111" s="481"/>
      <c r="Q111" s="481"/>
      <c r="R111" s="481"/>
    </row>
    <row r="112" spans="1:18" ht="16.5">
      <c r="A112" s="499"/>
      <c r="B112" s="500">
        <v>10</v>
      </c>
      <c r="C112" s="501" t="s">
        <v>3160</v>
      </c>
      <c r="D112" s="502" t="s">
        <v>8</v>
      </c>
      <c r="E112" s="490"/>
      <c r="F112" s="481"/>
      <c r="G112" s="481"/>
      <c r="H112" s="481"/>
      <c r="I112" s="481"/>
      <c r="J112" s="481"/>
      <c r="K112" s="481"/>
      <c r="L112" s="481"/>
      <c r="M112" s="481"/>
      <c r="N112" s="481"/>
      <c r="O112" s="481"/>
      <c r="P112" s="481"/>
      <c r="Q112" s="481"/>
      <c r="R112" s="481"/>
    </row>
    <row r="113" spans="1:18" ht="16.5">
      <c r="A113" s="499"/>
      <c r="B113" s="500">
        <v>11</v>
      </c>
      <c r="C113" s="501" t="s">
        <v>3161</v>
      </c>
      <c r="D113" s="502" t="s">
        <v>8</v>
      </c>
      <c r="E113" s="490"/>
      <c r="F113" s="48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1"/>
      <c r="Q113" s="481"/>
      <c r="R113" s="481"/>
    </row>
    <row r="114" spans="1:18" ht="16.5">
      <c r="A114" s="499"/>
      <c r="B114" s="500">
        <v>12</v>
      </c>
      <c r="C114" s="501" t="s">
        <v>3162</v>
      </c>
      <c r="D114" s="502" t="s">
        <v>8</v>
      </c>
      <c r="E114" s="490"/>
      <c r="F114" s="481"/>
      <c r="G114" s="481"/>
      <c r="H114" s="481"/>
      <c r="I114" s="481"/>
      <c r="J114" s="481"/>
      <c r="K114" s="481"/>
      <c r="L114" s="481"/>
      <c r="M114" s="481"/>
      <c r="N114" s="481"/>
      <c r="O114" s="481"/>
      <c r="P114" s="481"/>
      <c r="Q114" s="481"/>
      <c r="R114" s="481"/>
    </row>
    <row r="115" spans="1:18" ht="16.5">
      <c r="A115" s="499"/>
      <c r="B115" s="500">
        <v>13</v>
      </c>
      <c r="C115" s="501" t="s">
        <v>1542</v>
      </c>
      <c r="D115" s="502" t="s">
        <v>8</v>
      </c>
      <c r="E115" s="490"/>
      <c r="F115" s="481"/>
      <c r="G115" s="481"/>
      <c r="H115" s="481"/>
      <c r="I115" s="481"/>
      <c r="J115" s="481"/>
      <c r="K115" s="481"/>
      <c r="L115" s="481"/>
      <c r="M115" s="481"/>
      <c r="N115" s="481"/>
      <c r="O115" s="481"/>
      <c r="P115" s="481"/>
      <c r="Q115" s="481"/>
      <c r="R115" s="481"/>
    </row>
    <row r="116" spans="1:18" ht="16.5">
      <c r="A116" s="499"/>
      <c r="B116" s="500">
        <v>14</v>
      </c>
      <c r="C116" s="501" t="s">
        <v>3163</v>
      </c>
      <c r="D116" s="502" t="s">
        <v>8</v>
      </c>
      <c r="E116" s="490"/>
      <c r="F116" s="481"/>
      <c r="G116" s="481"/>
      <c r="H116" s="481"/>
      <c r="I116" s="481"/>
      <c r="J116" s="481"/>
      <c r="K116" s="481"/>
      <c r="L116" s="481"/>
      <c r="M116" s="481"/>
      <c r="N116" s="481"/>
      <c r="O116" s="481"/>
      <c r="P116" s="481"/>
      <c r="Q116" s="481"/>
      <c r="R116" s="481"/>
    </row>
    <row r="117" spans="1:18" ht="16.5">
      <c r="A117" s="499"/>
      <c r="B117" s="500">
        <v>15</v>
      </c>
      <c r="C117" s="501" t="s">
        <v>3164</v>
      </c>
      <c r="D117" s="502" t="s">
        <v>8</v>
      </c>
      <c r="E117" s="490"/>
      <c r="F117" s="481"/>
      <c r="G117" s="481"/>
      <c r="H117" s="481"/>
      <c r="I117" s="481"/>
      <c r="J117" s="481"/>
      <c r="K117" s="481"/>
      <c r="L117" s="481"/>
      <c r="M117" s="481"/>
      <c r="N117" s="481"/>
      <c r="O117" s="481"/>
      <c r="P117" s="481"/>
      <c r="Q117" s="481"/>
      <c r="R117" s="481"/>
    </row>
    <row r="118" spans="1:18" ht="16.5">
      <c r="A118" s="499"/>
      <c r="B118" s="500">
        <v>16</v>
      </c>
      <c r="C118" s="501" t="s">
        <v>3165</v>
      </c>
      <c r="D118" s="502" t="s">
        <v>8</v>
      </c>
      <c r="E118" s="490"/>
      <c r="F118" s="481"/>
      <c r="G118" s="481"/>
      <c r="H118" s="481"/>
      <c r="I118" s="481"/>
      <c r="J118" s="481"/>
      <c r="K118" s="481"/>
      <c r="L118" s="481"/>
      <c r="M118" s="481"/>
      <c r="N118" s="481"/>
      <c r="O118" s="481"/>
      <c r="P118" s="481"/>
      <c r="Q118" s="481"/>
      <c r="R118" s="481"/>
    </row>
    <row r="119" spans="1:18" ht="16.5">
      <c r="A119" s="504" t="s">
        <v>3166</v>
      </c>
      <c r="B119" s="497"/>
      <c r="C119" s="497"/>
      <c r="D119" s="498" t="s">
        <v>8</v>
      </c>
      <c r="E119" s="490"/>
      <c r="F119" s="481"/>
      <c r="G119" s="481"/>
      <c r="H119" s="481"/>
      <c r="I119" s="481"/>
      <c r="J119" s="481"/>
      <c r="K119" s="481"/>
      <c r="L119" s="481"/>
      <c r="M119" s="481"/>
      <c r="N119" s="481"/>
      <c r="O119" s="481"/>
      <c r="P119" s="481"/>
      <c r="Q119" s="481"/>
      <c r="R119" s="481"/>
    </row>
    <row r="120" spans="1:18" ht="16.5">
      <c r="A120" s="499"/>
      <c r="B120" s="500">
        <v>1</v>
      </c>
      <c r="C120" s="501" t="s">
        <v>3167</v>
      </c>
      <c r="D120" s="502" t="s">
        <v>8</v>
      </c>
      <c r="E120" s="490"/>
      <c r="F120" s="481"/>
      <c r="G120" s="481"/>
      <c r="H120" s="481"/>
      <c r="I120" s="481"/>
      <c r="J120" s="481"/>
      <c r="K120" s="481"/>
      <c r="L120" s="481"/>
      <c r="M120" s="481"/>
      <c r="N120" s="481"/>
      <c r="O120" s="481"/>
      <c r="P120" s="481"/>
      <c r="Q120" s="481"/>
      <c r="R120" s="481"/>
    </row>
    <row r="121" spans="1:18" ht="16.5">
      <c r="A121" s="499"/>
      <c r="B121" s="500">
        <v>2</v>
      </c>
      <c r="C121" s="501" t="s">
        <v>3168</v>
      </c>
      <c r="D121" s="502" t="s">
        <v>8</v>
      </c>
      <c r="E121" s="490"/>
      <c r="F121" s="481"/>
      <c r="G121" s="481"/>
      <c r="H121" s="481"/>
      <c r="I121" s="481"/>
      <c r="J121" s="481"/>
      <c r="K121" s="481"/>
      <c r="L121" s="481"/>
      <c r="M121" s="481"/>
      <c r="N121" s="481"/>
      <c r="O121" s="481"/>
      <c r="P121" s="481"/>
      <c r="Q121" s="481"/>
      <c r="R121" s="481"/>
    </row>
    <row r="122" spans="1:18" ht="31.5">
      <c r="A122" s="499"/>
      <c r="B122" s="500">
        <v>3</v>
      </c>
      <c r="C122" s="501" t="s">
        <v>3169</v>
      </c>
      <c r="D122" s="502" t="s">
        <v>8</v>
      </c>
      <c r="E122" s="490"/>
      <c r="F122" s="481"/>
      <c r="G122" s="481"/>
      <c r="H122" s="481"/>
      <c r="I122" s="481"/>
      <c r="J122" s="481"/>
      <c r="K122" s="481"/>
      <c r="L122" s="481"/>
      <c r="M122" s="481"/>
      <c r="N122" s="481"/>
      <c r="O122" s="481"/>
      <c r="P122" s="481"/>
      <c r="Q122" s="481"/>
      <c r="R122" s="481"/>
    </row>
    <row r="123" spans="1:18" ht="16.5">
      <c r="A123" s="499"/>
      <c r="B123" s="500">
        <v>4</v>
      </c>
      <c r="C123" s="501" t="s">
        <v>3170</v>
      </c>
      <c r="D123" s="502" t="s">
        <v>8</v>
      </c>
      <c r="E123" s="490"/>
      <c r="F123" s="481"/>
      <c r="G123" s="481"/>
      <c r="H123" s="481"/>
      <c r="I123" s="481"/>
      <c r="J123" s="481"/>
      <c r="K123" s="481"/>
      <c r="L123" s="481"/>
      <c r="M123" s="481"/>
      <c r="N123" s="481"/>
      <c r="O123" s="481"/>
      <c r="P123" s="481"/>
      <c r="Q123" s="481"/>
      <c r="R123" s="481"/>
    </row>
    <row r="124" spans="1:18" ht="16.5">
      <c r="A124" s="499"/>
      <c r="B124" s="500">
        <v>5</v>
      </c>
      <c r="C124" s="501" t="s">
        <v>3171</v>
      </c>
      <c r="D124" s="502" t="s">
        <v>8</v>
      </c>
      <c r="E124" s="490"/>
      <c r="F124" s="481"/>
      <c r="G124" s="481"/>
      <c r="H124" s="481"/>
      <c r="I124" s="481"/>
      <c r="J124" s="481"/>
      <c r="K124" s="481"/>
      <c r="L124" s="481"/>
      <c r="M124" s="481"/>
      <c r="N124" s="481"/>
      <c r="O124" s="481"/>
      <c r="P124" s="481"/>
      <c r="Q124" s="481"/>
      <c r="R124" s="481"/>
    </row>
    <row r="125" spans="1:18" ht="16.5">
      <c r="A125" s="499"/>
      <c r="B125" s="500">
        <v>6</v>
      </c>
      <c r="C125" s="501" t="s">
        <v>3172</v>
      </c>
      <c r="D125" s="502" t="s">
        <v>8</v>
      </c>
      <c r="E125" s="490"/>
      <c r="F125" s="481"/>
      <c r="G125" s="481"/>
      <c r="H125" s="481"/>
      <c r="I125" s="481"/>
      <c r="J125" s="481"/>
      <c r="K125" s="481"/>
      <c r="L125" s="481"/>
      <c r="M125" s="481"/>
      <c r="N125" s="481"/>
      <c r="O125" s="481"/>
      <c r="P125" s="481"/>
      <c r="Q125" s="481"/>
      <c r="R125" s="481"/>
    </row>
    <row r="126" spans="1:18" ht="16.5">
      <c r="A126" s="499"/>
      <c r="B126" s="500">
        <v>7</v>
      </c>
      <c r="C126" s="501" t="s">
        <v>3173</v>
      </c>
      <c r="D126" s="502" t="s">
        <v>8</v>
      </c>
      <c r="E126" s="490"/>
      <c r="F126" s="481"/>
      <c r="G126" s="481"/>
      <c r="H126" s="481"/>
      <c r="I126" s="481"/>
      <c r="J126" s="481"/>
      <c r="K126" s="481"/>
      <c r="L126" s="481"/>
      <c r="M126" s="481"/>
      <c r="N126" s="481"/>
      <c r="O126" s="481"/>
      <c r="P126" s="481"/>
      <c r="Q126" s="481"/>
      <c r="R126" s="481"/>
    </row>
    <row r="127" spans="1:18" ht="16.5">
      <c r="A127" s="499"/>
      <c r="B127" s="500">
        <v>8</v>
      </c>
      <c r="C127" s="501" t="s">
        <v>3174</v>
      </c>
      <c r="D127" s="502" t="s">
        <v>8</v>
      </c>
      <c r="E127" s="490"/>
      <c r="F127" s="481"/>
      <c r="G127" s="481"/>
      <c r="H127" s="481"/>
      <c r="I127" s="481"/>
      <c r="J127" s="481"/>
      <c r="K127" s="481"/>
      <c r="L127" s="481"/>
      <c r="M127" s="481"/>
      <c r="N127" s="481"/>
      <c r="O127" s="481"/>
      <c r="P127" s="481"/>
      <c r="Q127" s="481"/>
      <c r="R127" s="481"/>
    </row>
    <row r="128" spans="1:18" ht="31.5">
      <c r="A128" s="499"/>
      <c r="B128" s="500">
        <v>9</v>
      </c>
      <c r="C128" s="501" t="s">
        <v>3175</v>
      </c>
      <c r="D128" s="502" t="s">
        <v>8</v>
      </c>
      <c r="E128" s="490"/>
      <c r="F128" s="481"/>
      <c r="G128" s="481"/>
      <c r="H128" s="481"/>
      <c r="I128" s="481"/>
      <c r="J128" s="481"/>
      <c r="K128" s="481"/>
      <c r="L128" s="481"/>
      <c r="M128" s="481"/>
      <c r="N128" s="481"/>
      <c r="O128" s="481"/>
      <c r="P128" s="481"/>
      <c r="Q128" s="481"/>
      <c r="R128" s="481"/>
    </row>
    <row r="129" spans="1:18" ht="16.5">
      <c r="A129" s="499"/>
      <c r="B129" s="500">
        <v>10</v>
      </c>
      <c r="C129" s="501" t="s">
        <v>3176</v>
      </c>
      <c r="D129" s="502" t="s">
        <v>8</v>
      </c>
      <c r="E129" s="490"/>
      <c r="F129" s="481"/>
      <c r="G129" s="481"/>
      <c r="H129" s="481"/>
      <c r="I129" s="481"/>
      <c r="J129" s="481"/>
      <c r="K129" s="481"/>
      <c r="L129" s="481"/>
      <c r="M129" s="481"/>
      <c r="N129" s="481"/>
      <c r="O129" s="481"/>
      <c r="P129" s="481"/>
      <c r="Q129" s="481"/>
      <c r="R129" s="481"/>
    </row>
    <row r="130" spans="1:18" ht="16.5">
      <c r="A130" s="504" t="s">
        <v>3177</v>
      </c>
      <c r="B130" s="497"/>
      <c r="C130" s="497"/>
      <c r="D130" s="498" t="s">
        <v>8</v>
      </c>
      <c r="E130" s="490"/>
      <c r="F130" s="481"/>
      <c r="G130" s="481"/>
      <c r="H130" s="481"/>
      <c r="I130" s="481"/>
      <c r="J130" s="481"/>
      <c r="K130" s="481"/>
      <c r="L130" s="481"/>
      <c r="M130" s="481"/>
      <c r="N130" s="481"/>
      <c r="O130" s="481"/>
      <c r="P130" s="481"/>
      <c r="Q130" s="481"/>
      <c r="R130" s="481"/>
    </row>
    <row r="131" spans="1:18" ht="16.5">
      <c r="A131" s="499"/>
      <c r="B131" s="500">
        <v>1</v>
      </c>
      <c r="C131" s="508" t="s">
        <v>3178</v>
      </c>
      <c r="D131" s="502" t="s">
        <v>8</v>
      </c>
      <c r="E131" s="490"/>
      <c r="F131" s="481"/>
      <c r="G131" s="481"/>
      <c r="H131" s="481"/>
      <c r="I131" s="481"/>
      <c r="J131" s="481"/>
      <c r="K131" s="481"/>
      <c r="L131" s="481"/>
      <c r="M131" s="481"/>
      <c r="N131" s="481"/>
      <c r="O131" s="481"/>
      <c r="P131" s="481"/>
      <c r="Q131" s="481"/>
      <c r="R131" s="481"/>
    </row>
    <row r="132" spans="1:18" ht="16.5">
      <c r="A132" s="499"/>
      <c r="B132" s="500">
        <v>2</v>
      </c>
      <c r="C132" s="506" t="s">
        <v>3179</v>
      </c>
      <c r="D132" s="502" t="s">
        <v>8</v>
      </c>
      <c r="E132" s="490"/>
      <c r="F132" s="481"/>
      <c r="G132" s="481"/>
      <c r="H132" s="481"/>
      <c r="I132" s="481"/>
      <c r="J132" s="481"/>
      <c r="K132" s="481"/>
      <c r="L132" s="481"/>
      <c r="M132" s="481"/>
      <c r="N132" s="481"/>
      <c r="O132" s="481"/>
      <c r="P132" s="481"/>
      <c r="Q132" s="481"/>
      <c r="R132" s="481"/>
    </row>
    <row r="133" spans="1:18" ht="16.5">
      <c r="A133" s="499"/>
      <c r="B133" s="500">
        <v>3</v>
      </c>
      <c r="C133" s="506" t="s">
        <v>3180</v>
      </c>
      <c r="D133" s="502" t="s">
        <v>8</v>
      </c>
      <c r="E133" s="490"/>
      <c r="F133" s="481"/>
      <c r="G133" s="481"/>
      <c r="H133" s="481"/>
      <c r="I133" s="481"/>
      <c r="J133" s="481"/>
      <c r="K133" s="481"/>
      <c r="L133" s="481"/>
      <c r="M133" s="481"/>
      <c r="N133" s="481"/>
      <c r="O133" s="481"/>
      <c r="P133" s="481"/>
      <c r="Q133" s="481"/>
      <c r="R133" s="481"/>
    </row>
    <row r="134" spans="1:18" ht="16.5">
      <c r="A134" s="499"/>
      <c r="B134" s="500">
        <v>4</v>
      </c>
      <c r="C134" s="506" t="s">
        <v>3181</v>
      </c>
      <c r="D134" s="502" t="s">
        <v>8</v>
      </c>
      <c r="E134" s="490"/>
      <c r="F134" s="481"/>
      <c r="G134" s="481"/>
      <c r="H134" s="481"/>
      <c r="I134" s="481"/>
      <c r="J134" s="481"/>
      <c r="K134" s="481"/>
      <c r="L134" s="481"/>
      <c r="M134" s="481"/>
      <c r="N134" s="481"/>
      <c r="O134" s="481"/>
      <c r="P134" s="481"/>
      <c r="Q134" s="481"/>
      <c r="R134" s="481"/>
    </row>
    <row r="135" spans="1:18" ht="31.5">
      <c r="A135" s="499"/>
      <c r="B135" s="500">
        <v>5</v>
      </c>
      <c r="C135" s="506" t="s">
        <v>3182</v>
      </c>
      <c r="D135" s="502" t="s">
        <v>8</v>
      </c>
      <c r="E135" s="490"/>
      <c r="F135" s="481"/>
      <c r="G135" s="481"/>
      <c r="H135" s="481"/>
      <c r="I135" s="481"/>
      <c r="J135" s="481"/>
      <c r="K135" s="481"/>
      <c r="L135" s="481"/>
      <c r="M135" s="481"/>
      <c r="N135" s="481"/>
      <c r="O135" s="481"/>
      <c r="P135" s="481"/>
      <c r="Q135" s="481"/>
      <c r="R135" s="481"/>
    </row>
    <row r="136" spans="1:18" ht="31.5">
      <c r="A136" s="499"/>
      <c r="B136" s="500">
        <v>6</v>
      </c>
      <c r="C136" s="506" t="s">
        <v>3183</v>
      </c>
      <c r="D136" s="502" t="s">
        <v>8</v>
      </c>
      <c r="E136" s="490"/>
      <c r="F136" s="481"/>
      <c r="G136" s="481"/>
      <c r="H136" s="481"/>
      <c r="I136" s="481"/>
      <c r="J136" s="481"/>
      <c r="K136" s="481"/>
      <c r="L136" s="481"/>
      <c r="M136" s="481"/>
      <c r="N136" s="481"/>
      <c r="O136" s="481"/>
      <c r="P136" s="481"/>
      <c r="Q136" s="481"/>
      <c r="R136" s="481"/>
    </row>
    <row r="137" spans="1:18" ht="31.5">
      <c r="A137" s="499"/>
      <c r="B137" s="500">
        <v>7</v>
      </c>
      <c r="C137" s="506" t="s">
        <v>3184</v>
      </c>
      <c r="D137" s="502" t="s">
        <v>8</v>
      </c>
      <c r="E137" s="490"/>
      <c r="F137" s="481"/>
      <c r="G137" s="481"/>
      <c r="H137" s="481"/>
      <c r="I137" s="481"/>
      <c r="J137" s="481"/>
      <c r="K137" s="481"/>
      <c r="L137" s="481"/>
      <c r="M137" s="481"/>
      <c r="N137" s="481"/>
      <c r="O137" s="481"/>
      <c r="P137" s="481"/>
      <c r="Q137" s="481"/>
      <c r="R137" s="481"/>
    </row>
    <row r="138" spans="1:18" ht="31.5">
      <c r="A138" s="499"/>
      <c r="B138" s="500">
        <v>8</v>
      </c>
      <c r="C138" s="506" t="s">
        <v>3185</v>
      </c>
      <c r="D138" s="502" t="s">
        <v>8</v>
      </c>
      <c r="E138" s="490"/>
      <c r="F138" s="481"/>
      <c r="G138" s="481"/>
      <c r="H138" s="481"/>
      <c r="I138" s="481"/>
      <c r="J138" s="481"/>
      <c r="K138" s="481"/>
      <c r="L138" s="481"/>
      <c r="M138" s="481"/>
      <c r="N138" s="481"/>
      <c r="O138" s="481"/>
      <c r="P138" s="481"/>
      <c r="Q138" s="481"/>
      <c r="R138" s="481"/>
    </row>
    <row r="139" spans="1:18" ht="31.5">
      <c r="A139" s="499"/>
      <c r="B139" s="500">
        <v>9</v>
      </c>
      <c r="C139" s="506" t="s">
        <v>3186</v>
      </c>
      <c r="D139" s="502" t="s">
        <v>8</v>
      </c>
      <c r="E139" s="490"/>
      <c r="F139" s="481"/>
      <c r="G139" s="481"/>
      <c r="H139" s="481"/>
      <c r="I139" s="481"/>
      <c r="J139" s="481"/>
      <c r="K139" s="481"/>
      <c r="L139" s="481"/>
      <c r="M139" s="481"/>
      <c r="N139" s="481"/>
      <c r="O139" s="481"/>
      <c r="P139" s="481"/>
      <c r="Q139" s="481"/>
      <c r="R139" s="481"/>
    </row>
    <row r="140" spans="1:18" ht="31.5">
      <c r="A140" s="499"/>
      <c r="B140" s="500">
        <v>10</v>
      </c>
      <c r="C140" s="506" t="s">
        <v>3187</v>
      </c>
      <c r="D140" s="502" t="s">
        <v>8</v>
      </c>
      <c r="E140" s="490"/>
      <c r="F140" s="481"/>
      <c r="G140" s="481"/>
      <c r="H140" s="481"/>
      <c r="I140" s="481"/>
      <c r="J140" s="481"/>
      <c r="K140" s="481"/>
      <c r="L140" s="481"/>
      <c r="M140" s="481"/>
      <c r="N140" s="481"/>
      <c r="O140" s="481"/>
      <c r="P140" s="481"/>
      <c r="Q140" s="481"/>
      <c r="R140" s="481"/>
    </row>
    <row r="141" spans="1:18" ht="16.5">
      <c r="A141" s="499"/>
      <c r="B141" s="500">
        <v>11</v>
      </c>
      <c r="C141" s="509" t="s">
        <v>1037</v>
      </c>
      <c r="D141" s="502" t="s">
        <v>8</v>
      </c>
      <c r="E141" s="490"/>
      <c r="F141" s="481"/>
      <c r="G141" s="481"/>
      <c r="H141" s="481"/>
      <c r="I141" s="481"/>
      <c r="J141" s="481"/>
      <c r="K141" s="481"/>
      <c r="L141" s="481"/>
      <c r="M141" s="481"/>
      <c r="N141" s="481"/>
      <c r="O141" s="481"/>
      <c r="P141" s="481"/>
      <c r="Q141" s="481"/>
      <c r="R141" s="481"/>
    </row>
    <row r="142" spans="1:18" ht="31.5">
      <c r="A142" s="499"/>
      <c r="B142" s="500">
        <v>12</v>
      </c>
      <c r="C142" s="506" t="s">
        <v>3188</v>
      </c>
      <c r="D142" s="502" t="s">
        <v>8</v>
      </c>
      <c r="E142" s="490"/>
      <c r="F142" s="481"/>
      <c r="G142" s="481"/>
      <c r="H142" s="481"/>
      <c r="I142" s="481"/>
      <c r="J142" s="481"/>
      <c r="K142" s="481"/>
      <c r="L142" s="481"/>
      <c r="M142" s="481"/>
      <c r="N142" s="481"/>
      <c r="O142" s="481"/>
      <c r="P142" s="481"/>
      <c r="Q142" s="481"/>
      <c r="R142" s="481"/>
    </row>
    <row r="143" spans="1:18" ht="31.5">
      <c r="A143" s="499"/>
      <c r="B143" s="500">
        <v>13</v>
      </c>
      <c r="C143" s="506" t="s">
        <v>3189</v>
      </c>
      <c r="D143" s="502" t="s">
        <v>8</v>
      </c>
      <c r="E143" s="490"/>
      <c r="F143" s="481"/>
      <c r="G143" s="481"/>
      <c r="H143" s="481"/>
      <c r="I143" s="481"/>
      <c r="J143" s="481"/>
      <c r="K143" s="481"/>
      <c r="L143" s="481"/>
      <c r="M143" s="481"/>
      <c r="N143" s="481"/>
      <c r="O143" s="481"/>
      <c r="P143" s="481"/>
      <c r="Q143" s="481"/>
      <c r="R143" s="481"/>
    </row>
    <row r="144" spans="1:18" ht="16.5">
      <c r="A144" s="499"/>
      <c r="B144" s="500">
        <v>14</v>
      </c>
      <c r="C144" s="506" t="s">
        <v>3190</v>
      </c>
      <c r="D144" s="502" t="s">
        <v>8</v>
      </c>
      <c r="E144" s="490"/>
      <c r="F144" s="481"/>
      <c r="G144" s="481"/>
      <c r="H144" s="481"/>
      <c r="I144" s="481"/>
      <c r="J144" s="481"/>
      <c r="K144" s="481"/>
      <c r="L144" s="481"/>
      <c r="M144" s="481"/>
      <c r="N144" s="481"/>
      <c r="O144" s="481"/>
      <c r="P144" s="481"/>
      <c r="Q144" s="481"/>
      <c r="R144" s="481"/>
    </row>
    <row r="145" spans="1:18" ht="16.5">
      <c r="A145" s="499"/>
      <c r="B145" s="500">
        <v>15</v>
      </c>
      <c r="C145" s="506" t="s">
        <v>3191</v>
      </c>
      <c r="D145" s="502" t="s">
        <v>8</v>
      </c>
      <c r="E145" s="490"/>
      <c r="F145" s="481"/>
      <c r="G145" s="481"/>
      <c r="H145" s="481"/>
      <c r="I145" s="481"/>
      <c r="J145" s="481"/>
      <c r="K145" s="481"/>
      <c r="L145" s="481"/>
      <c r="M145" s="481"/>
      <c r="N145" s="481"/>
      <c r="O145" s="481"/>
      <c r="P145" s="481"/>
      <c r="Q145" s="481"/>
      <c r="R145" s="481"/>
    </row>
    <row r="146" spans="1:18" ht="16.5">
      <c r="A146" s="499"/>
      <c r="B146" s="500">
        <v>16</v>
      </c>
      <c r="C146" s="506" t="s">
        <v>2147</v>
      </c>
      <c r="D146" s="502" t="s">
        <v>8</v>
      </c>
      <c r="E146" s="490"/>
      <c r="F146" s="481"/>
      <c r="G146" s="481"/>
      <c r="H146" s="481"/>
      <c r="I146" s="481"/>
      <c r="J146" s="481"/>
      <c r="K146" s="481"/>
      <c r="L146" s="481"/>
      <c r="M146" s="481"/>
      <c r="N146" s="481"/>
      <c r="O146" s="481"/>
      <c r="P146" s="481"/>
      <c r="Q146" s="481"/>
      <c r="R146" s="481"/>
    </row>
    <row r="147" spans="1:18" ht="16.5">
      <c r="A147" s="499"/>
      <c r="B147" s="500">
        <v>17</v>
      </c>
      <c r="C147" s="506" t="s">
        <v>3192</v>
      </c>
      <c r="D147" s="502" t="s">
        <v>8</v>
      </c>
      <c r="E147" s="490"/>
      <c r="F147" s="481"/>
      <c r="G147" s="481"/>
      <c r="H147" s="481"/>
      <c r="I147" s="481"/>
      <c r="J147" s="481"/>
      <c r="K147" s="481"/>
      <c r="L147" s="481"/>
      <c r="M147" s="481"/>
      <c r="N147" s="481"/>
      <c r="O147" s="481"/>
      <c r="P147" s="481"/>
      <c r="Q147" s="481"/>
      <c r="R147" s="481"/>
    </row>
    <row r="148" spans="1:18" ht="16.5">
      <c r="A148" s="504" t="s">
        <v>3193</v>
      </c>
      <c r="B148" s="497"/>
      <c r="C148" s="497"/>
      <c r="D148" s="498" t="s">
        <v>8</v>
      </c>
      <c r="E148" s="490"/>
      <c r="F148" s="481"/>
      <c r="G148" s="481"/>
      <c r="H148" s="481"/>
      <c r="I148" s="481"/>
      <c r="J148" s="481"/>
      <c r="K148" s="481"/>
      <c r="L148" s="481"/>
      <c r="M148" s="481"/>
      <c r="N148" s="481"/>
      <c r="O148" s="481"/>
      <c r="P148" s="481"/>
      <c r="Q148" s="481"/>
      <c r="R148" s="481"/>
    </row>
    <row r="149" spans="1:18" ht="16.5">
      <c r="A149" s="499"/>
      <c r="B149" s="500">
        <v>1</v>
      </c>
      <c r="C149" s="510" t="s">
        <v>3194</v>
      </c>
      <c r="D149" s="502" t="s">
        <v>8</v>
      </c>
      <c r="E149" s="490"/>
      <c r="F149" s="481"/>
      <c r="G149" s="481"/>
      <c r="H149" s="481"/>
      <c r="I149" s="481"/>
      <c r="J149" s="481"/>
      <c r="K149" s="481"/>
      <c r="L149" s="481"/>
      <c r="M149" s="481"/>
      <c r="N149" s="481"/>
      <c r="O149" s="481"/>
      <c r="P149" s="481"/>
      <c r="Q149" s="481"/>
      <c r="R149" s="481"/>
    </row>
    <row r="150" spans="1:18" ht="16.5">
      <c r="A150" s="499"/>
      <c r="B150" s="500">
        <v>2</v>
      </c>
      <c r="C150" s="510" t="s">
        <v>3195</v>
      </c>
      <c r="D150" s="502" t="s">
        <v>8</v>
      </c>
      <c r="E150" s="490"/>
      <c r="F150" s="481"/>
      <c r="G150" s="481"/>
      <c r="H150" s="481"/>
      <c r="I150" s="481"/>
      <c r="J150" s="481"/>
      <c r="K150" s="481"/>
      <c r="L150" s="481"/>
      <c r="M150" s="481"/>
      <c r="N150" s="481"/>
      <c r="O150" s="481"/>
      <c r="P150" s="481"/>
      <c r="Q150" s="481"/>
      <c r="R150" s="481"/>
    </row>
    <row r="151" spans="1:18" ht="16.5">
      <c r="A151" s="499"/>
      <c r="B151" s="500">
        <v>3</v>
      </c>
      <c r="C151" s="510" t="s">
        <v>3196</v>
      </c>
      <c r="D151" s="502" t="s">
        <v>8</v>
      </c>
      <c r="E151" s="490"/>
      <c r="F151" s="481"/>
      <c r="G151" s="481"/>
      <c r="H151" s="481"/>
      <c r="I151" s="481"/>
      <c r="J151" s="481"/>
      <c r="K151" s="481"/>
      <c r="L151" s="481"/>
      <c r="M151" s="481"/>
      <c r="N151" s="481"/>
      <c r="O151" s="481"/>
      <c r="P151" s="481"/>
      <c r="Q151" s="481"/>
      <c r="R151" s="481"/>
    </row>
    <row r="152" spans="1:18" ht="16.5">
      <c r="A152" s="499"/>
      <c r="B152" s="500">
        <v>4</v>
      </c>
      <c r="C152" s="510" t="s">
        <v>3197</v>
      </c>
      <c r="D152" s="502" t="s">
        <v>8</v>
      </c>
      <c r="E152" s="490"/>
      <c r="F152" s="481"/>
      <c r="G152" s="481"/>
      <c r="H152" s="481"/>
      <c r="I152" s="481"/>
      <c r="J152" s="481"/>
      <c r="K152" s="481"/>
      <c r="L152" s="481"/>
      <c r="M152" s="481"/>
      <c r="N152" s="481"/>
      <c r="O152" s="481"/>
      <c r="P152" s="481"/>
      <c r="Q152" s="481"/>
      <c r="R152" s="481"/>
    </row>
    <row r="153" spans="1:18" ht="16.5">
      <c r="A153" s="499"/>
      <c r="B153" s="500">
        <v>5</v>
      </c>
      <c r="C153" s="510" t="s">
        <v>651</v>
      </c>
      <c r="D153" s="502" t="s">
        <v>8</v>
      </c>
      <c r="E153" s="490"/>
      <c r="F153" s="481"/>
      <c r="G153" s="481"/>
      <c r="H153" s="481"/>
      <c r="I153" s="481"/>
      <c r="J153" s="481"/>
      <c r="K153" s="481"/>
      <c r="L153" s="481"/>
      <c r="M153" s="481"/>
      <c r="N153" s="481"/>
      <c r="O153" s="481"/>
      <c r="P153" s="481"/>
      <c r="Q153" s="481"/>
      <c r="R153" s="481"/>
    </row>
    <row r="154" spans="1:18" ht="16.5">
      <c r="A154" s="499"/>
      <c r="B154" s="500">
        <v>6</v>
      </c>
      <c r="C154" s="510" t="s">
        <v>3198</v>
      </c>
      <c r="D154" s="502" t="s">
        <v>8</v>
      </c>
      <c r="E154" s="490"/>
      <c r="F154" s="481"/>
      <c r="G154" s="481"/>
      <c r="H154" s="481"/>
      <c r="I154" s="481"/>
      <c r="J154" s="481"/>
      <c r="K154" s="481"/>
      <c r="L154" s="481"/>
      <c r="M154" s="481"/>
      <c r="N154" s="481"/>
      <c r="O154" s="481"/>
      <c r="P154" s="481"/>
      <c r="Q154" s="481"/>
      <c r="R154" s="481"/>
    </row>
    <row r="155" spans="1:18" ht="16.5">
      <c r="A155" s="499"/>
      <c r="B155" s="500">
        <v>7</v>
      </c>
      <c r="C155" s="510" t="s">
        <v>3199</v>
      </c>
      <c r="D155" s="502" t="s">
        <v>8</v>
      </c>
      <c r="E155" s="490"/>
      <c r="F155" s="481"/>
      <c r="G155" s="481"/>
      <c r="H155" s="481"/>
      <c r="I155" s="481"/>
      <c r="J155" s="481"/>
      <c r="K155" s="481"/>
      <c r="L155" s="481"/>
      <c r="M155" s="481"/>
      <c r="N155" s="481"/>
      <c r="O155" s="481"/>
      <c r="P155" s="481"/>
      <c r="Q155" s="481"/>
      <c r="R155" s="481"/>
    </row>
    <row r="156" spans="1:18" ht="16.5">
      <c r="A156" s="499"/>
      <c r="B156" s="500">
        <v>8</v>
      </c>
      <c r="C156" s="510" t="s">
        <v>3200</v>
      </c>
      <c r="D156" s="502" t="s">
        <v>8</v>
      </c>
      <c r="E156" s="490"/>
      <c r="F156" s="481"/>
      <c r="G156" s="481"/>
      <c r="H156" s="481"/>
      <c r="I156" s="481"/>
      <c r="J156" s="481"/>
      <c r="K156" s="481"/>
      <c r="L156" s="481"/>
      <c r="M156" s="481"/>
      <c r="N156" s="481"/>
      <c r="O156" s="481"/>
      <c r="P156" s="481"/>
      <c r="Q156" s="481"/>
      <c r="R156" s="481"/>
    </row>
    <row r="157" spans="1:18" ht="16.5">
      <c r="A157" s="499"/>
      <c r="B157" s="500">
        <v>9</v>
      </c>
      <c r="C157" s="510" t="s">
        <v>3201</v>
      </c>
      <c r="D157" s="502" t="s">
        <v>8</v>
      </c>
      <c r="E157" s="490"/>
      <c r="F157" s="481"/>
      <c r="G157" s="481"/>
      <c r="H157" s="481"/>
      <c r="I157" s="481"/>
      <c r="J157" s="481"/>
      <c r="K157" s="481"/>
      <c r="L157" s="481"/>
      <c r="M157" s="481"/>
      <c r="N157" s="481"/>
      <c r="O157" s="481"/>
      <c r="P157" s="481"/>
      <c r="Q157" s="481"/>
      <c r="R157" s="481"/>
    </row>
    <row r="158" spans="1:18" ht="16.5">
      <c r="A158" s="499"/>
      <c r="B158" s="500">
        <v>10</v>
      </c>
      <c r="C158" s="510" t="s">
        <v>3202</v>
      </c>
      <c r="D158" s="502" t="s">
        <v>8</v>
      </c>
      <c r="E158" s="490"/>
      <c r="F158" s="481"/>
      <c r="G158" s="481"/>
      <c r="H158" s="481"/>
      <c r="I158" s="481"/>
      <c r="J158" s="481"/>
      <c r="K158" s="481"/>
      <c r="L158" s="481"/>
      <c r="M158" s="481"/>
      <c r="N158" s="481"/>
      <c r="O158" s="481"/>
      <c r="P158" s="481"/>
      <c r="Q158" s="481"/>
      <c r="R158" s="481"/>
    </row>
    <row r="159" spans="1:18" ht="16.5">
      <c r="A159" s="499"/>
      <c r="B159" s="500">
        <v>11</v>
      </c>
      <c r="C159" s="510" t="s">
        <v>3203</v>
      </c>
      <c r="D159" s="502" t="s">
        <v>8</v>
      </c>
      <c r="E159" s="490"/>
      <c r="F159" s="481"/>
      <c r="G159" s="481"/>
      <c r="H159" s="481"/>
      <c r="I159" s="481"/>
      <c r="J159" s="481"/>
      <c r="K159" s="481"/>
      <c r="L159" s="481"/>
      <c r="M159" s="481"/>
      <c r="N159" s="481"/>
      <c r="O159" s="481"/>
      <c r="P159" s="481"/>
      <c r="Q159" s="481"/>
      <c r="R159" s="481"/>
    </row>
    <row r="160" spans="1:18" ht="16.5">
      <c r="A160" s="499"/>
      <c r="B160" s="500">
        <v>12</v>
      </c>
      <c r="C160" s="510" t="s">
        <v>3204</v>
      </c>
      <c r="D160" s="502" t="s">
        <v>8</v>
      </c>
      <c r="E160" s="490"/>
      <c r="F160" s="481"/>
      <c r="G160" s="481"/>
      <c r="H160" s="481"/>
      <c r="I160" s="481"/>
      <c r="J160" s="481"/>
      <c r="K160" s="481"/>
      <c r="L160" s="481"/>
      <c r="M160" s="481"/>
      <c r="N160" s="481"/>
      <c r="O160" s="481"/>
      <c r="P160" s="481"/>
      <c r="Q160" s="481"/>
      <c r="R160" s="481"/>
    </row>
    <row r="161" spans="1:18" ht="16.5">
      <c r="A161" s="499"/>
      <c r="B161" s="500">
        <v>13</v>
      </c>
      <c r="C161" s="510" t="s">
        <v>2687</v>
      </c>
      <c r="D161" s="502" t="s">
        <v>8</v>
      </c>
      <c r="E161" s="490"/>
      <c r="F161" s="481"/>
      <c r="G161" s="481"/>
      <c r="H161" s="481"/>
      <c r="I161" s="481"/>
      <c r="J161" s="481"/>
      <c r="K161" s="481"/>
      <c r="L161" s="481"/>
      <c r="M161" s="481"/>
      <c r="N161" s="481"/>
      <c r="O161" s="481"/>
      <c r="P161" s="481"/>
      <c r="Q161" s="481"/>
      <c r="R161" s="481"/>
    </row>
    <row r="162" spans="1:18" ht="16.5">
      <c r="A162" s="499"/>
      <c r="B162" s="500">
        <v>14</v>
      </c>
      <c r="C162" s="510" t="s">
        <v>3205</v>
      </c>
      <c r="D162" s="502" t="s">
        <v>8</v>
      </c>
      <c r="E162" s="490"/>
      <c r="F162" s="481"/>
      <c r="G162" s="481"/>
      <c r="H162" s="481"/>
      <c r="I162" s="481"/>
      <c r="J162" s="481"/>
      <c r="K162" s="481"/>
      <c r="L162" s="481"/>
      <c r="M162" s="481"/>
      <c r="N162" s="481"/>
      <c r="O162" s="481"/>
      <c r="P162" s="481"/>
      <c r="Q162" s="481"/>
      <c r="R162" s="481"/>
    </row>
    <row r="163" spans="1:18" ht="16.5">
      <c r="A163" s="499"/>
      <c r="B163" s="500">
        <v>15</v>
      </c>
      <c r="C163" s="510" t="s">
        <v>3206</v>
      </c>
      <c r="D163" s="502" t="s">
        <v>8</v>
      </c>
      <c r="E163" s="490"/>
      <c r="F163" s="481"/>
      <c r="G163" s="481"/>
      <c r="H163" s="481"/>
      <c r="I163" s="481"/>
      <c r="J163" s="481"/>
      <c r="K163" s="481"/>
      <c r="L163" s="481"/>
      <c r="M163" s="481"/>
      <c r="N163" s="481"/>
      <c r="O163" s="481"/>
      <c r="P163" s="481"/>
      <c r="Q163" s="481"/>
      <c r="R163" s="481"/>
    </row>
    <row r="164" spans="1:18" ht="16.5">
      <c r="A164" s="499"/>
      <c r="B164" s="500">
        <v>16</v>
      </c>
      <c r="C164" s="510" t="s">
        <v>3207</v>
      </c>
      <c r="D164" s="502" t="s">
        <v>8</v>
      </c>
      <c r="E164" s="490"/>
      <c r="F164" s="481"/>
      <c r="G164" s="481"/>
      <c r="H164" s="481"/>
      <c r="I164" s="481"/>
      <c r="J164" s="481"/>
      <c r="K164" s="481"/>
      <c r="L164" s="481"/>
      <c r="M164" s="481"/>
      <c r="N164" s="481"/>
      <c r="O164" s="481"/>
      <c r="P164" s="481"/>
      <c r="Q164" s="481"/>
      <c r="R164" s="481"/>
    </row>
    <row r="165" spans="1:18" ht="16.5">
      <c r="A165" s="499"/>
      <c r="B165" s="500">
        <v>17</v>
      </c>
      <c r="C165" s="510" t="s">
        <v>3208</v>
      </c>
      <c r="D165" s="502" t="s">
        <v>8</v>
      </c>
      <c r="E165" s="490"/>
      <c r="F165" s="481"/>
      <c r="G165" s="481"/>
      <c r="H165" s="481"/>
      <c r="I165" s="481"/>
      <c r="J165" s="481"/>
      <c r="K165" s="481"/>
      <c r="L165" s="481"/>
      <c r="M165" s="481"/>
      <c r="N165" s="481"/>
      <c r="O165" s="481"/>
      <c r="P165" s="481"/>
      <c r="Q165" s="481"/>
      <c r="R165" s="481"/>
    </row>
    <row r="166" spans="1:18" ht="16.5">
      <c r="A166" s="499"/>
      <c r="B166" s="500">
        <v>18</v>
      </c>
      <c r="C166" s="510" t="s">
        <v>3209</v>
      </c>
      <c r="D166" s="502" t="s">
        <v>8</v>
      </c>
      <c r="E166" s="490"/>
      <c r="F166" s="481"/>
      <c r="G166" s="481"/>
      <c r="H166" s="481"/>
      <c r="I166" s="481"/>
      <c r="J166" s="481"/>
      <c r="K166" s="481"/>
      <c r="L166" s="481"/>
      <c r="M166" s="481"/>
      <c r="N166" s="481"/>
      <c r="O166" s="481"/>
      <c r="P166" s="481"/>
      <c r="Q166" s="481"/>
      <c r="R166" s="481"/>
    </row>
    <row r="167" spans="1:18" ht="16.5">
      <c r="A167" s="499"/>
      <c r="B167" s="500">
        <v>19</v>
      </c>
      <c r="C167" s="510" t="s">
        <v>3210</v>
      </c>
      <c r="D167" s="502" t="s">
        <v>8</v>
      </c>
      <c r="E167" s="490"/>
      <c r="F167" s="481"/>
      <c r="G167" s="481"/>
      <c r="H167" s="481"/>
      <c r="I167" s="481"/>
      <c r="J167" s="481"/>
      <c r="K167" s="481"/>
      <c r="L167" s="481"/>
      <c r="M167" s="481"/>
      <c r="N167" s="481"/>
      <c r="O167" s="481"/>
      <c r="P167" s="481"/>
      <c r="Q167" s="481"/>
      <c r="R167" s="481"/>
    </row>
    <row r="168" spans="1:18" ht="16.5">
      <c r="A168" s="499"/>
      <c r="B168" s="500">
        <v>20</v>
      </c>
      <c r="C168" s="510" t="s">
        <v>3211</v>
      </c>
      <c r="D168" s="502" t="s">
        <v>8</v>
      </c>
      <c r="E168" s="490"/>
      <c r="F168" s="481"/>
      <c r="G168" s="481"/>
      <c r="H168" s="481"/>
      <c r="I168" s="481"/>
      <c r="J168" s="481"/>
      <c r="K168" s="481"/>
      <c r="L168" s="481"/>
      <c r="M168" s="481"/>
      <c r="N168" s="481"/>
      <c r="O168" s="481"/>
      <c r="P168" s="481"/>
      <c r="Q168" s="481"/>
      <c r="R168" s="481"/>
    </row>
    <row r="169" spans="1:18" ht="16.5">
      <c r="A169" s="499"/>
      <c r="B169" s="500">
        <v>21</v>
      </c>
      <c r="C169" s="510" t="s">
        <v>3212</v>
      </c>
      <c r="D169" s="502" t="s">
        <v>8</v>
      </c>
      <c r="E169" s="490"/>
      <c r="F169" s="481"/>
      <c r="G169" s="481"/>
      <c r="H169" s="481"/>
      <c r="I169" s="481"/>
      <c r="J169" s="481"/>
      <c r="K169" s="481"/>
      <c r="L169" s="481"/>
      <c r="M169" s="481"/>
      <c r="N169" s="481"/>
      <c r="O169" s="481"/>
      <c r="P169" s="481"/>
      <c r="Q169" s="481"/>
      <c r="R169" s="481"/>
    </row>
    <row r="170" spans="1:18" ht="16.5">
      <c r="A170" s="499"/>
      <c r="B170" s="500">
        <v>22</v>
      </c>
      <c r="C170" s="510" t="s">
        <v>3213</v>
      </c>
      <c r="D170" s="502" t="s">
        <v>8</v>
      </c>
      <c r="E170" s="490"/>
      <c r="F170" s="481"/>
      <c r="G170" s="481"/>
      <c r="H170" s="481"/>
      <c r="I170" s="481"/>
      <c r="J170" s="481"/>
      <c r="K170" s="481"/>
      <c r="L170" s="481"/>
      <c r="M170" s="481"/>
      <c r="N170" s="481"/>
      <c r="O170" s="481"/>
      <c r="P170" s="481"/>
      <c r="Q170" s="481"/>
      <c r="R170" s="481"/>
    </row>
    <row r="171" spans="1:18" ht="12.75">
      <c r="A171" s="95"/>
      <c r="B171" s="95"/>
      <c r="C171" s="95"/>
      <c r="D171" s="95"/>
      <c r="E171" s="95"/>
    </row>
    <row r="172" spans="1:18" ht="12.75">
      <c r="A172" s="95"/>
      <c r="B172" s="95"/>
      <c r="C172" s="95"/>
      <c r="D172" s="95"/>
      <c r="E172" s="95"/>
    </row>
    <row r="173" spans="1:18" ht="12.75">
      <c r="A173" s="95"/>
      <c r="B173" s="95"/>
      <c r="C173" s="95"/>
      <c r="D173" s="95"/>
      <c r="E173" s="95"/>
    </row>
    <row r="174" spans="1:18" ht="12.75">
      <c r="A174" s="95"/>
      <c r="B174" s="95"/>
      <c r="C174" s="95"/>
      <c r="D174" s="95"/>
      <c r="E174" s="95"/>
    </row>
    <row r="175" spans="1:18" ht="12.75">
      <c r="A175" s="95"/>
      <c r="B175" s="95"/>
      <c r="C175" s="95"/>
      <c r="D175" s="95"/>
      <c r="E175" s="95"/>
    </row>
    <row r="176" spans="1:18" ht="12.75">
      <c r="A176" s="95"/>
      <c r="B176" s="95"/>
      <c r="C176" s="95"/>
      <c r="D176" s="95"/>
      <c r="E176" s="95"/>
    </row>
    <row r="177" spans="1:5" ht="12.75">
      <c r="A177" s="95"/>
      <c r="B177" s="95"/>
      <c r="C177" s="95"/>
      <c r="D177" s="95"/>
      <c r="E177" s="95"/>
    </row>
    <row r="178" spans="1:5" ht="12.75">
      <c r="A178" s="95"/>
      <c r="B178" s="95"/>
      <c r="C178" s="95"/>
      <c r="D178" s="95"/>
      <c r="E178" s="95"/>
    </row>
    <row r="179" spans="1:5" ht="12.75">
      <c r="A179" s="95"/>
      <c r="B179" s="95"/>
      <c r="C179" s="95"/>
      <c r="D179" s="95"/>
      <c r="E179" s="95"/>
    </row>
    <row r="180" spans="1:5" ht="12.75">
      <c r="A180" s="95"/>
      <c r="B180" s="95"/>
      <c r="C180" s="95"/>
      <c r="D180" s="95"/>
      <c r="E180" s="95"/>
    </row>
    <row r="181" spans="1:5" ht="12.75">
      <c r="A181" s="95"/>
      <c r="B181" s="95"/>
      <c r="C181" s="95"/>
      <c r="D181" s="95"/>
      <c r="E181" s="95"/>
    </row>
    <row r="182" spans="1:5" ht="12.75">
      <c r="A182" s="95"/>
      <c r="B182" s="95"/>
      <c r="C182" s="95"/>
      <c r="D182" s="95"/>
      <c r="E182" s="95"/>
    </row>
    <row r="183" spans="1:5" ht="12.75">
      <c r="A183" s="95"/>
      <c r="B183" s="95"/>
      <c r="C183" s="95"/>
      <c r="D183" s="95"/>
      <c r="E183" s="95"/>
    </row>
    <row r="184" spans="1:5" ht="12.75">
      <c r="A184" s="95"/>
      <c r="B184" s="95"/>
      <c r="C184" s="95"/>
      <c r="D184" s="95"/>
      <c r="E184" s="95"/>
    </row>
    <row r="185" spans="1:5" ht="12.75">
      <c r="A185" s="95"/>
      <c r="B185" s="95"/>
      <c r="C185" s="95"/>
      <c r="D185" s="95"/>
      <c r="E185" s="95"/>
    </row>
    <row r="186" spans="1:5" ht="12.75">
      <c r="A186" s="95"/>
      <c r="B186" s="95"/>
      <c r="C186" s="95"/>
      <c r="D186" s="95"/>
      <c r="E186" s="95"/>
    </row>
    <row r="187" spans="1:5" ht="12.75">
      <c r="A187" s="95"/>
      <c r="B187" s="95"/>
      <c r="C187" s="95"/>
      <c r="D187" s="95"/>
      <c r="E187" s="95"/>
    </row>
    <row r="188" spans="1:5" ht="12.75">
      <c r="A188" s="95"/>
      <c r="B188" s="95"/>
      <c r="C188" s="95"/>
      <c r="D188" s="95"/>
      <c r="E188" s="95"/>
    </row>
    <row r="189" spans="1:5" ht="12.75">
      <c r="A189" s="95"/>
      <c r="B189" s="95"/>
      <c r="C189" s="95"/>
      <c r="D189" s="95"/>
      <c r="E189" s="95"/>
    </row>
    <row r="190" spans="1:5" ht="12.75">
      <c r="A190" s="95"/>
      <c r="B190" s="95"/>
      <c r="C190" s="95"/>
      <c r="D190" s="95"/>
      <c r="E190" s="95"/>
    </row>
    <row r="191" spans="1:5" ht="12.75">
      <c r="A191" s="95"/>
      <c r="B191" s="95"/>
      <c r="C191" s="95"/>
      <c r="D191" s="95"/>
      <c r="E191" s="95"/>
    </row>
    <row r="192" spans="1:5" ht="12.75">
      <c r="A192" s="95"/>
      <c r="B192" s="95"/>
      <c r="C192" s="95"/>
      <c r="D192" s="95"/>
      <c r="E192" s="95"/>
    </row>
    <row r="193" spans="1:5" ht="12.75">
      <c r="A193" s="95"/>
      <c r="B193" s="95"/>
      <c r="C193" s="95"/>
      <c r="D193" s="95"/>
      <c r="E193" s="95"/>
    </row>
    <row r="194" spans="1:5" ht="12.75">
      <c r="A194" s="95"/>
      <c r="B194" s="95"/>
      <c r="C194" s="95"/>
      <c r="D194" s="95"/>
      <c r="E194" s="95"/>
    </row>
    <row r="195" spans="1:5" ht="12.75">
      <c r="A195" s="95"/>
      <c r="B195" s="95"/>
      <c r="C195" s="95"/>
      <c r="D195" s="95"/>
      <c r="E195" s="95"/>
    </row>
    <row r="196" spans="1:5" ht="12.75">
      <c r="A196" s="95"/>
      <c r="B196" s="95"/>
      <c r="C196" s="95"/>
      <c r="D196" s="95"/>
      <c r="E196" s="95"/>
    </row>
    <row r="197" spans="1:5" ht="12.75">
      <c r="A197" s="95"/>
      <c r="B197" s="95"/>
      <c r="C197" s="95"/>
      <c r="D197" s="95"/>
      <c r="E197" s="95"/>
    </row>
    <row r="198" spans="1:5" ht="12.75">
      <c r="A198" s="95"/>
      <c r="B198" s="95"/>
      <c r="C198" s="95"/>
      <c r="D198" s="95"/>
      <c r="E198" s="95"/>
    </row>
    <row r="199" spans="1:5" ht="12.75">
      <c r="A199" s="95"/>
      <c r="B199" s="95"/>
      <c r="C199" s="95"/>
      <c r="D199" s="95"/>
      <c r="E199" s="95"/>
    </row>
    <row r="200" spans="1:5" ht="12.75">
      <c r="A200" s="95"/>
      <c r="B200" s="95"/>
      <c r="C200" s="95"/>
      <c r="D200" s="95"/>
      <c r="E200" s="95"/>
    </row>
    <row r="201" spans="1:5" ht="12.75">
      <c r="A201" s="95"/>
      <c r="B201" s="95"/>
      <c r="C201" s="95"/>
      <c r="D201" s="95"/>
      <c r="E201" s="95"/>
    </row>
    <row r="202" spans="1:5" ht="12.75">
      <c r="A202" s="95"/>
      <c r="B202" s="95"/>
      <c r="C202" s="95"/>
      <c r="D202" s="95"/>
      <c r="E202" s="95"/>
    </row>
    <row r="203" spans="1:5" ht="12.75">
      <c r="A203" s="95"/>
      <c r="B203" s="95"/>
      <c r="C203" s="95"/>
      <c r="D203" s="95"/>
      <c r="E203" s="95"/>
    </row>
    <row r="204" spans="1:5" ht="12.75">
      <c r="A204" s="95"/>
      <c r="B204" s="95"/>
      <c r="C204" s="95"/>
      <c r="D204" s="95"/>
      <c r="E204" s="95"/>
    </row>
    <row r="205" spans="1:5" ht="12.75">
      <c r="A205" s="95"/>
      <c r="B205" s="95"/>
      <c r="C205" s="95"/>
      <c r="D205" s="95"/>
      <c r="E205" s="95"/>
    </row>
    <row r="206" spans="1:5" ht="12.75">
      <c r="A206" s="95"/>
      <c r="B206" s="95"/>
      <c r="C206" s="95"/>
      <c r="D206" s="95"/>
      <c r="E206" s="95"/>
    </row>
    <row r="207" spans="1:5" ht="12.75">
      <c r="A207" s="95"/>
      <c r="B207" s="95"/>
      <c r="C207" s="95"/>
      <c r="D207" s="95"/>
      <c r="E207" s="95"/>
    </row>
    <row r="208" spans="1:5" ht="12.75">
      <c r="A208" s="95"/>
      <c r="B208" s="95"/>
      <c r="C208" s="95"/>
      <c r="D208" s="95"/>
      <c r="E208" s="95"/>
    </row>
    <row r="209" spans="1:5" ht="12.75">
      <c r="A209" s="95"/>
      <c r="B209" s="95"/>
      <c r="C209" s="95"/>
      <c r="D209" s="95"/>
      <c r="E209" s="95"/>
    </row>
    <row r="210" spans="1:5" ht="12.75">
      <c r="A210" s="95"/>
      <c r="B210" s="95"/>
      <c r="C210" s="95"/>
      <c r="D210" s="95"/>
      <c r="E210" s="95"/>
    </row>
    <row r="211" spans="1:5" ht="12.75">
      <c r="A211" s="95"/>
      <c r="B211" s="95"/>
      <c r="C211" s="95"/>
      <c r="D211" s="95"/>
      <c r="E211" s="95"/>
    </row>
    <row r="212" spans="1:5" ht="12.75">
      <c r="A212" s="95"/>
      <c r="B212" s="95"/>
      <c r="C212" s="95"/>
      <c r="D212" s="95"/>
      <c r="E212" s="95"/>
    </row>
    <row r="213" spans="1:5" ht="12.75">
      <c r="A213" s="95"/>
      <c r="B213" s="95"/>
      <c r="C213" s="95"/>
      <c r="D213" s="95"/>
      <c r="E213" s="95"/>
    </row>
    <row r="214" spans="1:5" ht="12.75">
      <c r="A214" s="95"/>
      <c r="B214" s="95"/>
      <c r="C214" s="95"/>
      <c r="D214" s="95"/>
      <c r="E214" s="95"/>
    </row>
    <row r="215" spans="1:5" ht="12.75">
      <c r="A215" s="95"/>
      <c r="B215" s="95"/>
      <c r="C215" s="95"/>
      <c r="D215" s="95"/>
      <c r="E215" s="95"/>
    </row>
    <row r="216" spans="1:5" ht="12.75">
      <c r="A216" s="95"/>
      <c r="B216" s="95"/>
      <c r="C216" s="95"/>
      <c r="D216" s="95"/>
      <c r="E216" s="95"/>
    </row>
    <row r="217" spans="1:5" ht="12.75">
      <c r="A217" s="95"/>
      <c r="B217" s="95"/>
      <c r="C217" s="95"/>
      <c r="D217" s="95"/>
      <c r="E217" s="95"/>
    </row>
    <row r="218" spans="1:5" ht="12.75">
      <c r="A218" s="95"/>
      <c r="B218" s="95"/>
      <c r="C218" s="95"/>
      <c r="D218" s="95"/>
      <c r="E218" s="95"/>
    </row>
    <row r="219" spans="1:5" ht="12.75">
      <c r="A219" s="95"/>
      <c r="B219" s="95"/>
      <c r="C219" s="95"/>
      <c r="D219" s="95"/>
      <c r="E219" s="95"/>
    </row>
    <row r="220" spans="1:5" ht="12.75">
      <c r="A220" s="95"/>
      <c r="B220" s="95"/>
      <c r="C220" s="95"/>
      <c r="D220" s="95"/>
      <c r="E220" s="95"/>
    </row>
    <row r="221" spans="1:5" ht="12.75">
      <c r="A221" s="95"/>
      <c r="B221" s="95"/>
      <c r="C221" s="95"/>
      <c r="D221" s="95"/>
      <c r="E221" s="95"/>
    </row>
    <row r="222" spans="1:5" ht="12.75">
      <c r="A222" s="95"/>
      <c r="B222" s="95"/>
      <c r="C222" s="95"/>
      <c r="D222" s="95"/>
      <c r="E222" s="95"/>
    </row>
    <row r="223" spans="1:5" ht="12.75">
      <c r="A223" s="95"/>
      <c r="B223" s="95"/>
      <c r="C223" s="95"/>
      <c r="D223" s="95"/>
      <c r="E223" s="95"/>
    </row>
    <row r="224" spans="1:5" ht="12.75">
      <c r="A224" s="95"/>
      <c r="B224" s="95"/>
      <c r="C224" s="95"/>
      <c r="D224" s="95"/>
      <c r="E224" s="95"/>
    </row>
    <row r="225" spans="1:5" ht="12.75">
      <c r="A225" s="95"/>
      <c r="B225" s="95"/>
      <c r="C225" s="95"/>
      <c r="D225" s="95"/>
      <c r="E225" s="95"/>
    </row>
    <row r="226" spans="1:5" ht="12.75">
      <c r="A226" s="95"/>
      <c r="B226" s="95"/>
      <c r="C226" s="95"/>
      <c r="D226" s="95"/>
      <c r="E226" s="95"/>
    </row>
    <row r="227" spans="1:5" ht="12.75">
      <c r="A227" s="95"/>
      <c r="B227" s="95"/>
      <c r="C227" s="95"/>
      <c r="D227" s="95"/>
      <c r="E227" s="95"/>
    </row>
    <row r="228" spans="1:5" ht="12.75">
      <c r="A228" s="95"/>
      <c r="B228" s="95"/>
      <c r="C228" s="95"/>
      <c r="D228" s="95"/>
      <c r="E228" s="95"/>
    </row>
    <row r="229" spans="1:5" ht="12.75">
      <c r="A229" s="95"/>
      <c r="B229" s="95"/>
      <c r="C229" s="95"/>
      <c r="D229" s="95"/>
      <c r="E229" s="95"/>
    </row>
    <row r="230" spans="1:5" ht="12.75">
      <c r="A230" s="95"/>
      <c r="B230" s="95"/>
      <c r="C230" s="95"/>
      <c r="D230" s="95"/>
      <c r="E230" s="95"/>
    </row>
    <row r="231" spans="1:5" ht="12.75">
      <c r="A231" s="95"/>
      <c r="B231" s="95"/>
      <c r="C231" s="95"/>
      <c r="D231" s="95"/>
      <c r="E231" s="95"/>
    </row>
    <row r="232" spans="1:5" ht="12.75">
      <c r="A232" s="95"/>
      <c r="B232" s="95"/>
      <c r="C232" s="95"/>
      <c r="D232" s="95"/>
      <c r="E232" s="95"/>
    </row>
    <row r="233" spans="1:5" ht="12.75">
      <c r="A233" s="95"/>
      <c r="B233" s="95"/>
      <c r="C233" s="95"/>
      <c r="D233" s="95"/>
      <c r="E233" s="95"/>
    </row>
    <row r="234" spans="1:5" ht="12.75">
      <c r="A234" s="95"/>
      <c r="B234" s="95"/>
      <c r="C234" s="95"/>
      <c r="D234" s="95"/>
      <c r="E234" s="95"/>
    </row>
    <row r="235" spans="1:5" ht="12.75">
      <c r="A235" s="95"/>
      <c r="B235" s="95"/>
      <c r="C235" s="95"/>
      <c r="D235" s="95"/>
      <c r="E235" s="95"/>
    </row>
    <row r="236" spans="1:5" ht="12.75">
      <c r="A236" s="95"/>
      <c r="B236" s="95"/>
      <c r="C236" s="95"/>
      <c r="D236" s="95"/>
      <c r="E236" s="95"/>
    </row>
    <row r="237" spans="1:5" ht="12.75">
      <c r="A237" s="95"/>
      <c r="B237" s="95"/>
      <c r="C237" s="95"/>
      <c r="D237" s="95"/>
      <c r="E237" s="95"/>
    </row>
    <row r="238" spans="1:5" ht="12.75">
      <c r="A238" s="95"/>
      <c r="B238" s="95"/>
      <c r="C238" s="95"/>
      <c r="D238" s="95"/>
      <c r="E238" s="95"/>
    </row>
    <row r="239" spans="1:5" ht="12.75">
      <c r="A239" s="95"/>
      <c r="B239" s="95"/>
      <c r="C239" s="95"/>
      <c r="D239" s="95"/>
      <c r="E239" s="95"/>
    </row>
    <row r="240" spans="1:5" ht="12.75">
      <c r="A240" s="95"/>
      <c r="B240" s="95"/>
      <c r="C240" s="95"/>
      <c r="D240" s="95"/>
      <c r="E240" s="95"/>
    </row>
    <row r="241" spans="1:5" ht="12.75">
      <c r="A241" s="95"/>
      <c r="B241" s="95"/>
      <c r="C241" s="95"/>
      <c r="D241" s="95"/>
      <c r="E241" s="95"/>
    </row>
    <row r="242" spans="1:5" ht="12.75">
      <c r="A242" s="95"/>
      <c r="B242" s="95"/>
      <c r="C242" s="95"/>
      <c r="D242" s="95"/>
      <c r="E242" s="95"/>
    </row>
    <row r="243" spans="1:5" ht="12.75">
      <c r="A243" s="95"/>
      <c r="B243" s="95"/>
      <c r="C243" s="95"/>
      <c r="D243" s="95"/>
      <c r="E243" s="95"/>
    </row>
    <row r="244" spans="1:5" ht="12.75">
      <c r="A244" s="95"/>
      <c r="B244" s="95"/>
      <c r="C244" s="95"/>
      <c r="D244" s="95"/>
      <c r="E244" s="95"/>
    </row>
    <row r="245" spans="1:5" ht="12.75">
      <c r="A245" s="95"/>
      <c r="B245" s="95"/>
      <c r="C245" s="95"/>
      <c r="D245" s="95"/>
      <c r="E245" s="95"/>
    </row>
    <row r="246" spans="1:5" ht="12.75">
      <c r="A246" s="95"/>
      <c r="B246" s="95"/>
      <c r="C246" s="95"/>
      <c r="D246" s="95"/>
      <c r="E246" s="95"/>
    </row>
    <row r="247" spans="1:5" ht="12.75">
      <c r="A247" s="95"/>
      <c r="B247" s="95"/>
      <c r="C247" s="95"/>
      <c r="D247" s="95"/>
      <c r="E247" s="95"/>
    </row>
    <row r="248" spans="1:5" ht="12.75">
      <c r="A248" s="95"/>
      <c r="B248" s="95"/>
      <c r="C248" s="95"/>
      <c r="D248" s="95"/>
      <c r="E248" s="95"/>
    </row>
    <row r="249" spans="1:5" ht="12.75">
      <c r="A249" s="95"/>
      <c r="B249" s="95"/>
      <c r="C249" s="95"/>
      <c r="D249" s="95"/>
      <c r="E249" s="95"/>
    </row>
    <row r="250" spans="1:5" ht="12.75">
      <c r="A250" s="95"/>
      <c r="B250" s="95"/>
      <c r="C250" s="95"/>
      <c r="D250" s="95"/>
      <c r="E250" s="95"/>
    </row>
    <row r="251" spans="1:5" ht="12.75">
      <c r="A251" s="95"/>
      <c r="B251" s="95"/>
      <c r="C251" s="95"/>
      <c r="D251" s="95"/>
      <c r="E251" s="95"/>
    </row>
    <row r="252" spans="1:5" ht="12.75">
      <c r="A252" s="95"/>
      <c r="B252" s="95"/>
      <c r="C252" s="95"/>
      <c r="D252" s="95"/>
      <c r="E252" s="95"/>
    </row>
    <row r="253" spans="1:5" ht="12.75">
      <c r="A253" s="95"/>
      <c r="B253" s="95"/>
      <c r="C253" s="95"/>
      <c r="D253" s="95"/>
      <c r="E253" s="95"/>
    </row>
    <row r="254" spans="1:5" ht="12.75">
      <c r="A254" s="95"/>
      <c r="B254" s="95"/>
      <c r="C254" s="95"/>
      <c r="D254" s="95"/>
      <c r="E254" s="95"/>
    </row>
    <row r="255" spans="1:5" ht="12.75">
      <c r="A255" s="95"/>
      <c r="B255" s="95"/>
      <c r="C255" s="95"/>
      <c r="D255" s="95"/>
      <c r="E255" s="95"/>
    </row>
    <row r="256" spans="1:5" ht="12.75">
      <c r="A256" s="95"/>
      <c r="B256" s="95"/>
      <c r="C256" s="95"/>
      <c r="D256" s="95"/>
      <c r="E256" s="95"/>
    </row>
    <row r="257" spans="1:5" ht="12.75">
      <c r="A257" s="95"/>
      <c r="B257" s="95"/>
      <c r="C257" s="95"/>
      <c r="D257" s="95"/>
      <c r="E257" s="95"/>
    </row>
    <row r="258" spans="1:5" ht="12.75">
      <c r="A258" s="95"/>
      <c r="B258" s="95"/>
      <c r="C258" s="95"/>
      <c r="D258" s="95"/>
      <c r="E258" s="95"/>
    </row>
    <row r="259" spans="1:5" ht="12.75">
      <c r="A259" s="95"/>
      <c r="B259" s="95"/>
      <c r="C259" s="95"/>
      <c r="D259" s="95"/>
      <c r="E259" s="95"/>
    </row>
    <row r="260" spans="1:5" ht="12.75">
      <c r="A260" s="95"/>
      <c r="B260" s="95"/>
      <c r="C260" s="95"/>
      <c r="D260" s="95"/>
      <c r="E260" s="95"/>
    </row>
    <row r="261" spans="1:5" ht="12.75">
      <c r="A261" s="95"/>
      <c r="B261" s="95"/>
      <c r="C261" s="95"/>
      <c r="D261" s="95"/>
      <c r="E261" s="95"/>
    </row>
    <row r="262" spans="1:5" ht="12.75">
      <c r="A262" s="95"/>
      <c r="B262" s="95"/>
      <c r="C262" s="95"/>
      <c r="D262" s="95"/>
      <c r="E262" s="95"/>
    </row>
    <row r="263" spans="1:5" ht="12.75">
      <c r="A263" s="95"/>
      <c r="B263" s="95"/>
      <c r="C263" s="95"/>
      <c r="D263" s="95"/>
      <c r="E263" s="95"/>
    </row>
    <row r="264" spans="1:5" ht="12.75">
      <c r="A264" s="95"/>
      <c r="B264" s="95"/>
      <c r="C264" s="95"/>
      <c r="D264" s="95"/>
      <c r="E264" s="95"/>
    </row>
    <row r="265" spans="1:5" ht="12.75">
      <c r="A265" s="95"/>
      <c r="B265" s="95"/>
      <c r="C265" s="95"/>
      <c r="D265" s="95"/>
      <c r="E265" s="95"/>
    </row>
    <row r="266" spans="1:5" ht="12.75">
      <c r="A266" s="95"/>
      <c r="B266" s="95"/>
      <c r="C266" s="95"/>
      <c r="D266" s="95"/>
      <c r="E266" s="95"/>
    </row>
    <row r="267" spans="1:5" ht="12.75">
      <c r="A267" s="95"/>
      <c r="B267" s="95"/>
      <c r="C267" s="95"/>
      <c r="D267" s="95"/>
      <c r="E267" s="95"/>
    </row>
    <row r="268" spans="1:5" ht="12.75">
      <c r="A268" s="95"/>
      <c r="B268" s="95"/>
      <c r="C268" s="95"/>
      <c r="D268" s="95"/>
      <c r="E268" s="95"/>
    </row>
    <row r="269" spans="1:5" ht="12.75">
      <c r="A269" s="95"/>
      <c r="B269" s="95"/>
      <c r="C269" s="95"/>
      <c r="D269" s="95"/>
      <c r="E269" s="95"/>
    </row>
    <row r="270" spans="1:5" ht="12.75">
      <c r="A270" s="95"/>
      <c r="B270" s="95"/>
      <c r="C270" s="95"/>
      <c r="D270" s="95"/>
      <c r="E270" s="95"/>
    </row>
    <row r="271" spans="1:5" ht="12.75">
      <c r="A271" s="95"/>
      <c r="B271" s="95"/>
      <c r="C271" s="95"/>
      <c r="D271" s="95"/>
      <c r="E271" s="95"/>
    </row>
    <row r="272" spans="1:5" ht="12.75">
      <c r="A272" s="95"/>
      <c r="B272" s="95"/>
      <c r="C272" s="95"/>
      <c r="D272" s="95"/>
      <c r="E272" s="95"/>
    </row>
    <row r="273" spans="1:5" ht="12.75">
      <c r="A273" s="95"/>
      <c r="B273" s="95"/>
      <c r="C273" s="95"/>
      <c r="D273" s="95"/>
      <c r="E273" s="95"/>
    </row>
    <row r="274" spans="1:5" ht="12.75">
      <c r="A274" s="95"/>
      <c r="B274" s="95"/>
      <c r="C274" s="95"/>
      <c r="D274" s="95"/>
      <c r="E274" s="95"/>
    </row>
    <row r="275" spans="1:5" ht="12.75">
      <c r="A275" s="95"/>
      <c r="B275" s="95"/>
      <c r="C275" s="95"/>
      <c r="D275" s="95"/>
      <c r="E275" s="95"/>
    </row>
    <row r="276" spans="1:5" ht="12.75">
      <c r="A276" s="95"/>
      <c r="B276" s="95"/>
      <c r="C276" s="95"/>
      <c r="D276" s="95"/>
      <c r="E276" s="95"/>
    </row>
    <row r="277" spans="1:5" ht="12.75">
      <c r="A277" s="95"/>
      <c r="B277" s="95"/>
      <c r="C277" s="95"/>
      <c r="D277" s="95"/>
      <c r="E277" s="95"/>
    </row>
    <row r="278" spans="1:5" ht="12.75">
      <c r="A278" s="95"/>
      <c r="B278" s="95"/>
      <c r="C278" s="95"/>
      <c r="D278" s="95"/>
      <c r="E278" s="95"/>
    </row>
    <row r="279" spans="1:5" ht="12.75">
      <c r="A279" s="95"/>
      <c r="B279" s="95"/>
      <c r="C279" s="95"/>
      <c r="D279" s="95"/>
      <c r="E279" s="95"/>
    </row>
    <row r="280" spans="1:5" ht="12.75">
      <c r="A280" s="95"/>
      <c r="B280" s="95"/>
      <c r="C280" s="95"/>
      <c r="D280" s="95"/>
      <c r="E280" s="95"/>
    </row>
    <row r="281" spans="1:5" ht="12.75">
      <c r="A281" s="95"/>
      <c r="B281" s="95"/>
      <c r="C281" s="95"/>
      <c r="D281" s="95"/>
      <c r="E281" s="95"/>
    </row>
    <row r="282" spans="1:5" ht="12.75">
      <c r="A282" s="95"/>
      <c r="B282" s="95"/>
      <c r="C282" s="95"/>
      <c r="D282" s="95"/>
      <c r="E282" s="95"/>
    </row>
    <row r="283" spans="1:5" ht="12.75">
      <c r="A283" s="95"/>
      <c r="B283" s="95"/>
      <c r="C283" s="95"/>
      <c r="D283" s="95"/>
      <c r="E283" s="95"/>
    </row>
    <row r="284" spans="1:5" ht="12.75">
      <c r="A284" s="95"/>
      <c r="B284" s="95"/>
      <c r="C284" s="95"/>
      <c r="D284" s="95"/>
      <c r="E284" s="95"/>
    </row>
    <row r="285" spans="1:5" ht="12.75">
      <c r="A285" s="95"/>
      <c r="B285" s="95"/>
      <c r="C285" s="95"/>
      <c r="D285" s="95"/>
      <c r="E285" s="95"/>
    </row>
    <row r="286" spans="1:5" ht="12.75">
      <c r="A286" s="95"/>
      <c r="B286" s="95"/>
      <c r="C286" s="95"/>
      <c r="D286" s="95"/>
      <c r="E286" s="95"/>
    </row>
    <row r="287" spans="1:5" ht="12.75">
      <c r="A287" s="95"/>
      <c r="B287" s="95"/>
      <c r="C287" s="95"/>
      <c r="D287" s="95"/>
      <c r="E287" s="95"/>
    </row>
    <row r="288" spans="1:5" ht="12.75">
      <c r="A288" s="95"/>
      <c r="B288" s="95"/>
      <c r="C288" s="95"/>
      <c r="D288" s="95"/>
      <c r="E288" s="95"/>
    </row>
    <row r="289" spans="1:5" ht="12.75">
      <c r="A289" s="95"/>
      <c r="B289" s="95"/>
      <c r="C289" s="95"/>
      <c r="D289" s="95"/>
      <c r="E289" s="95"/>
    </row>
    <row r="290" spans="1:5" ht="12.75">
      <c r="A290" s="95"/>
      <c r="B290" s="95"/>
      <c r="C290" s="95"/>
      <c r="D290" s="95"/>
      <c r="E290" s="95"/>
    </row>
    <row r="291" spans="1:5" ht="12.75">
      <c r="A291" s="95"/>
      <c r="B291" s="95"/>
      <c r="C291" s="95"/>
      <c r="D291" s="95"/>
      <c r="E291" s="95"/>
    </row>
    <row r="292" spans="1:5" ht="12.75">
      <c r="A292" s="95"/>
      <c r="B292" s="95"/>
      <c r="C292" s="95"/>
      <c r="D292" s="95"/>
      <c r="E292" s="95"/>
    </row>
    <row r="293" spans="1:5" ht="12.75">
      <c r="A293" s="95"/>
      <c r="B293" s="95"/>
      <c r="C293" s="95"/>
      <c r="D293" s="95"/>
      <c r="E293" s="95"/>
    </row>
    <row r="294" spans="1:5" ht="12.75">
      <c r="A294" s="95"/>
      <c r="B294" s="95"/>
      <c r="C294" s="95"/>
      <c r="D294" s="95"/>
      <c r="E294" s="95"/>
    </row>
    <row r="295" spans="1:5" ht="12.75">
      <c r="A295" s="95"/>
      <c r="B295" s="95"/>
      <c r="C295" s="95"/>
      <c r="D295" s="95"/>
      <c r="E295" s="95"/>
    </row>
    <row r="296" spans="1:5" ht="12.75">
      <c r="A296" s="95"/>
      <c r="B296" s="95"/>
      <c r="C296" s="95"/>
      <c r="D296" s="95"/>
      <c r="E296" s="95"/>
    </row>
    <row r="297" spans="1:5" ht="12.75">
      <c r="A297" s="95"/>
      <c r="B297" s="95"/>
      <c r="C297" s="95"/>
      <c r="D297" s="95"/>
      <c r="E297" s="95"/>
    </row>
    <row r="298" spans="1:5" ht="12.75">
      <c r="A298" s="95"/>
      <c r="B298" s="95"/>
      <c r="C298" s="95"/>
      <c r="D298" s="95"/>
      <c r="E298" s="95"/>
    </row>
    <row r="299" spans="1:5" ht="12.75">
      <c r="A299" s="95"/>
      <c r="B299" s="95"/>
      <c r="C299" s="95"/>
      <c r="D299" s="95"/>
      <c r="E299" s="95"/>
    </row>
    <row r="300" spans="1:5" ht="12.75">
      <c r="A300" s="95"/>
      <c r="B300" s="95"/>
      <c r="C300" s="95"/>
      <c r="D300" s="95"/>
      <c r="E300" s="95"/>
    </row>
    <row r="301" spans="1:5" ht="12.75">
      <c r="A301" s="95"/>
      <c r="B301" s="95"/>
      <c r="C301" s="95"/>
      <c r="D301" s="95"/>
      <c r="E301" s="95"/>
    </row>
    <row r="302" spans="1:5" ht="12.75">
      <c r="A302" s="95"/>
      <c r="B302" s="95"/>
      <c r="C302" s="95"/>
      <c r="D302" s="95"/>
      <c r="E302" s="95"/>
    </row>
    <row r="303" spans="1:5" ht="12.75">
      <c r="A303" s="95"/>
      <c r="B303" s="95"/>
      <c r="C303" s="95"/>
      <c r="D303" s="95"/>
      <c r="E303" s="95"/>
    </row>
    <row r="304" spans="1:5" ht="12.75">
      <c r="A304" s="95"/>
      <c r="B304" s="95"/>
      <c r="C304" s="95"/>
      <c r="D304" s="95"/>
      <c r="E304" s="95"/>
    </row>
    <row r="305" spans="1:5" ht="12.75">
      <c r="A305" s="95"/>
      <c r="B305" s="95"/>
      <c r="C305" s="95"/>
      <c r="D305" s="95"/>
      <c r="E305" s="95"/>
    </row>
    <row r="306" spans="1:5" ht="12.75">
      <c r="A306" s="95"/>
      <c r="B306" s="95"/>
      <c r="C306" s="95"/>
      <c r="D306" s="95"/>
      <c r="E306" s="95"/>
    </row>
    <row r="307" spans="1:5" ht="12.75">
      <c r="A307" s="95"/>
      <c r="B307" s="95"/>
      <c r="C307" s="95"/>
      <c r="D307" s="95"/>
      <c r="E307" s="95"/>
    </row>
    <row r="308" spans="1:5" ht="12.75">
      <c r="A308" s="95"/>
      <c r="B308" s="95"/>
      <c r="C308" s="95"/>
      <c r="D308" s="95"/>
      <c r="E308" s="95"/>
    </row>
    <row r="309" spans="1:5" ht="12.75">
      <c r="A309" s="95"/>
      <c r="B309" s="95"/>
      <c r="C309" s="95"/>
      <c r="D309" s="95"/>
      <c r="E309" s="95"/>
    </row>
    <row r="310" spans="1:5" ht="12.75">
      <c r="A310" s="95"/>
      <c r="B310" s="95"/>
      <c r="C310" s="95"/>
      <c r="D310" s="95"/>
      <c r="E310" s="95"/>
    </row>
    <row r="311" spans="1:5" ht="12.75">
      <c r="A311" s="95"/>
      <c r="B311" s="95"/>
      <c r="C311" s="95"/>
      <c r="D311" s="95"/>
      <c r="E311" s="95"/>
    </row>
    <row r="312" spans="1:5" ht="12.75">
      <c r="A312" s="95"/>
      <c r="B312" s="95"/>
      <c r="C312" s="95"/>
      <c r="D312" s="95"/>
      <c r="E312" s="95"/>
    </row>
    <row r="313" spans="1:5" ht="12.75">
      <c r="A313" s="95"/>
      <c r="B313" s="95"/>
      <c r="C313" s="95"/>
      <c r="D313" s="95"/>
      <c r="E313" s="95"/>
    </row>
    <row r="314" spans="1:5" ht="12.75">
      <c r="A314" s="95"/>
      <c r="B314" s="95"/>
      <c r="C314" s="95"/>
      <c r="D314" s="95"/>
      <c r="E314" s="95"/>
    </row>
    <row r="315" spans="1:5" ht="12.75">
      <c r="A315" s="95"/>
      <c r="B315" s="95"/>
      <c r="C315" s="95"/>
      <c r="D315" s="95"/>
      <c r="E315" s="95"/>
    </row>
    <row r="316" spans="1:5" ht="12.75">
      <c r="A316" s="95"/>
      <c r="B316" s="95"/>
      <c r="C316" s="95"/>
      <c r="D316" s="95"/>
      <c r="E316" s="95"/>
    </row>
    <row r="317" spans="1:5" ht="12.75">
      <c r="A317" s="95"/>
      <c r="B317" s="95"/>
      <c r="C317" s="95"/>
      <c r="D317" s="95"/>
      <c r="E317" s="95"/>
    </row>
    <row r="318" spans="1:5" ht="12.75">
      <c r="A318" s="95"/>
      <c r="B318" s="95"/>
      <c r="C318" s="95"/>
      <c r="D318" s="95"/>
      <c r="E318" s="95"/>
    </row>
    <row r="319" spans="1:5" ht="12.75">
      <c r="A319" s="95"/>
      <c r="B319" s="95"/>
      <c r="C319" s="95"/>
      <c r="D319" s="95"/>
      <c r="E319" s="95"/>
    </row>
    <row r="320" spans="1:5" ht="12.75">
      <c r="A320" s="95"/>
      <c r="B320" s="95"/>
      <c r="C320" s="95"/>
      <c r="D320" s="95"/>
      <c r="E320" s="95"/>
    </row>
    <row r="321" spans="1:5" ht="12.75">
      <c r="A321" s="95"/>
      <c r="B321" s="95"/>
      <c r="C321" s="95"/>
      <c r="D321" s="95"/>
      <c r="E321" s="95"/>
    </row>
    <row r="322" spans="1:5" ht="12.75">
      <c r="A322" s="95"/>
      <c r="B322" s="95"/>
      <c r="C322" s="95"/>
      <c r="D322" s="95"/>
      <c r="E322" s="95"/>
    </row>
    <row r="323" spans="1:5" ht="12.75">
      <c r="A323" s="95"/>
      <c r="B323" s="95"/>
      <c r="C323" s="95"/>
      <c r="D323" s="95"/>
      <c r="E323" s="95"/>
    </row>
    <row r="324" spans="1:5" ht="12.75">
      <c r="A324" s="95"/>
      <c r="B324" s="95"/>
      <c r="C324" s="95"/>
      <c r="D324" s="95"/>
      <c r="E324" s="95"/>
    </row>
    <row r="325" spans="1:5" ht="12.75">
      <c r="A325" s="95"/>
      <c r="B325" s="95"/>
      <c r="C325" s="95"/>
      <c r="D325" s="95"/>
      <c r="E325" s="95"/>
    </row>
    <row r="326" spans="1:5" ht="12.75">
      <c r="A326" s="95"/>
      <c r="B326" s="95"/>
      <c r="C326" s="95"/>
      <c r="D326" s="95"/>
      <c r="E326" s="95"/>
    </row>
    <row r="327" spans="1:5" ht="12.75">
      <c r="A327" s="95"/>
      <c r="B327" s="95"/>
      <c r="C327" s="95"/>
      <c r="D327" s="95"/>
      <c r="E327" s="95"/>
    </row>
    <row r="328" spans="1:5" ht="12.75">
      <c r="A328" s="95"/>
      <c r="B328" s="95"/>
      <c r="C328" s="95"/>
      <c r="D328" s="95"/>
      <c r="E328" s="95"/>
    </row>
    <row r="329" spans="1:5" ht="12.75">
      <c r="A329" s="95"/>
      <c r="B329" s="95"/>
      <c r="C329" s="95"/>
      <c r="D329" s="95"/>
      <c r="E329" s="95"/>
    </row>
    <row r="330" spans="1:5" ht="12.75">
      <c r="A330" s="95"/>
      <c r="B330" s="95"/>
      <c r="C330" s="95"/>
      <c r="D330" s="95"/>
      <c r="E330" s="95"/>
    </row>
    <row r="331" spans="1:5" ht="12.75">
      <c r="A331" s="95"/>
      <c r="B331" s="95"/>
      <c r="C331" s="95"/>
      <c r="D331" s="95"/>
      <c r="E331" s="95"/>
    </row>
    <row r="332" spans="1:5" ht="12.75">
      <c r="A332" s="95"/>
      <c r="B332" s="95"/>
      <c r="C332" s="95"/>
      <c r="D332" s="95"/>
      <c r="E332" s="95"/>
    </row>
    <row r="333" spans="1:5" ht="12.75">
      <c r="A333" s="95"/>
      <c r="B333" s="95"/>
      <c r="C333" s="95"/>
      <c r="D333" s="95"/>
      <c r="E333" s="95"/>
    </row>
    <row r="334" spans="1:5" ht="12.75">
      <c r="A334" s="95"/>
      <c r="B334" s="95"/>
      <c r="C334" s="95"/>
      <c r="D334" s="95"/>
      <c r="E334" s="95"/>
    </row>
    <row r="335" spans="1:5" ht="12.75">
      <c r="A335" s="95"/>
      <c r="B335" s="95"/>
      <c r="C335" s="95"/>
      <c r="D335" s="95"/>
      <c r="E335" s="95"/>
    </row>
    <row r="336" spans="1:5" ht="12.75">
      <c r="A336" s="95"/>
      <c r="B336" s="95"/>
      <c r="C336" s="95"/>
      <c r="D336" s="95"/>
      <c r="E336" s="95"/>
    </row>
    <row r="337" spans="1:5" ht="12.75">
      <c r="A337" s="95"/>
      <c r="B337" s="95"/>
      <c r="C337" s="95"/>
      <c r="D337" s="95"/>
      <c r="E337" s="95"/>
    </row>
    <row r="338" spans="1:5" ht="12.75">
      <c r="A338" s="95"/>
      <c r="B338" s="95"/>
      <c r="C338" s="95"/>
      <c r="D338" s="95"/>
      <c r="E338" s="95"/>
    </row>
    <row r="339" spans="1:5" ht="12.75">
      <c r="A339" s="95"/>
      <c r="B339" s="95"/>
      <c r="C339" s="95"/>
      <c r="D339" s="95"/>
      <c r="E339" s="95"/>
    </row>
    <row r="340" spans="1:5" ht="12.75">
      <c r="A340" s="95"/>
      <c r="B340" s="95"/>
      <c r="C340" s="95"/>
      <c r="D340" s="95"/>
      <c r="E340" s="95"/>
    </row>
    <row r="341" spans="1:5" ht="12.75">
      <c r="A341" s="95"/>
      <c r="B341" s="95"/>
      <c r="C341" s="95"/>
      <c r="D341" s="95"/>
      <c r="E341" s="95"/>
    </row>
    <row r="342" spans="1:5" ht="12.75">
      <c r="A342" s="95"/>
      <c r="B342" s="95"/>
      <c r="C342" s="95"/>
      <c r="D342" s="95"/>
      <c r="E342" s="95"/>
    </row>
    <row r="343" spans="1:5" ht="12.75">
      <c r="A343" s="95"/>
      <c r="B343" s="95"/>
      <c r="C343" s="95"/>
      <c r="D343" s="95"/>
      <c r="E343" s="95"/>
    </row>
    <row r="344" spans="1:5" ht="12.75">
      <c r="A344" s="95"/>
      <c r="B344" s="95"/>
      <c r="C344" s="95"/>
      <c r="D344" s="95"/>
      <c r="E344" s="95"/>
    </row>
    <row r="345" spans="1:5" ht="12.75">
      <c r="A345" s="95"/>
      <c r="B345" s="95"/>
      <c r="C345" s="95"/>
      <c r="D345" s="95"/>
      <c r="E345" s="95"/>
    </row>
    <row r="346" spans="1:5" ht="12.75">
      <c r="A346" s="95"/>
      <c r="B346" s="95"/>
      <c r="C346" s="95"/>
      <c r="D346" s="95"/>
      <c r="E346" s="95"/>
    </row>
    <row r="347" spans="1:5" ht="12.75">
      <c r="A347" s="95"/>
      <c r="B347" s="95"/>
      <c r="C347" s="95"/>
      <c r="D347" s="95"/>
      <c r="E347" s="95"/>
    </row>
    <row r="348" spans="1:5" ht="12.75">
      <c r="A348" s="95"/>
      <c r="B348" s="95"/>
      <c r="C348" s="95"/>
      <c r="D348" s="95"/>
      <c r="E348" s="95"/>
    </row>
    <row r="349" spans="1:5" ht="12.75">
      <c r="A349" s="95"/>
      <c r="B349" s="95"/>
      <c r="C349" s="95"/>
      <c r="D349" s="95"/>
      <c r="E349" s="95"/>
    </row>
    <row r="350" spans="1:5" ht="12.75">
      <c r="A350" s="95"/>
      <c r="B350" s="95"/>
      <c r="C350" s="95"/>
      <c r="D350" s="95"/>
      <c r="E350" s="95"/>
    </row>
    <row r="351" spans="1:5" ht="12.75">
      <c r="A351" s="95"/>
      <c r="B351" s="95"/>
      <c r="C351" s="95"/>
      <c r="D351" s="95"/>
      <c r="E351" s="95"/>
    </row>
    <row r="352" spans="1:5" ht="12.75">
      <c r="A352" s="95"/>
      <c r="B352" s="95"/>
      <c r="C352" s="95"/>
      <c r="D352" s="95"/>
      <c r="E352" s="95"/>
    </row>
    <row r="353" spans="1:5" ht="12.75">
      <c r="A353" s="95"/>
      <c r="B353" s="95"/>
      <c r="C353" s="95"/>
      <c r="D353" s="95"/>
      <c r="E353" s="95"/>
    </row>
    <row r="354" spans="1:5" ht="12.75">
      <c r="A354" s="95"/>
      <c r="B354" s="95"/>
      <c r="C354" s="95"/>
      <c r="D354" s="95"/>
      <c r="E354" s="95"/>
    </row>
    <row r="355" spans="1:5" ht="12.75">
      <c r="A355" s="95"/>
      <c r="B355" s="95"/>
      <c r="C355" s="95"/>
      <c r="D355" s="95"/>
      <c r="E355" s="95"/>
    </row>
    <row r="356" spans="1:5" ht="12.75">
      <c r="A356" s="95"/>
      <c r="B356" s="95"/>
      <c r="C356" s="95"/>
      <c r="D356" s="95"/>
      <c r="E356" s="95"/>
    </row>
    <row r="357" spans="1:5" ht="12.75">
      <c r="A357" s="95"/>
      <c r="B357" s="95"/>
      <c r="C357" s="95"/>
      <c r="D357" s="95"/>
      <c r="E357" s="95"/>
    </row>
    <row r="358" spans="1:5" ht="12.75">
      <c r="A358" s="95"/>
      <c r="B358" s="95"/>
      <c r="C358" s="95"/>
      <c r="D358" s="95"/>
      <c r="E358" s="95"/>
    </row>
    <row r="359" spans="1:5" ht="12.75">
      <c r="A359" s="95"/>
      <c r="B359" s="95"/>
      <c r="C359" s="95"/>
      <c r="D359" s="95"/>
      <c r="E359" s="95"/>
    </row>
    <row r="360" spans="1:5" ht="12.75">
      <c r="A360" s="95"/>
      <c r="B360" s="95"/>
      <c r="C360" s="95"/>
      <c r="D360" s="95"/>
      <c r="E360" s="95"/>
    </row>
    <row r="361" spans="1:5" ht="12.75">
      <c r="A361" s="95"/>
      <c r="B361" s="95"/>
      <c r="C361" s="95"/>
      <c r="D361" s="95"/>
      <c r="E361" s="95"/>
    </row>
    <row r="362" spans="1:5" ht="12.75">
      <c r="A362" s="95"/>
      <c r="B362" s="95"/>
      <c r="C362" s="95"/>
      <c r="D362" s="95"/>
      <c r="E362" s="95"/>
    </row>
    <row r="363" spans="1:5" ht="12.75">
      <c r="A363" s="95"/>
      <c r="B363" s="95"/>
      <c r="C363" s="95"/>
      <c r="D363" s="95"/>
      <c r="E363" s="95"/>
    </row>
    <row r="364" spans="1:5" ht="12.75">
      <c r="A364" s="95"/>
      <c r="B364" s="95"/>
      <c r="C364" s="95"/>
      <c r="D364" s="95"/>
      <c r="E364" s="95"/>
    </row>
    <row r="365" spans="1:5" ht="12.75">
      <c r="A365" s="95"/>
      <c r="B365" s="95"/>
      <c r="C365" s="95"/>
      <c r="D365" s="95"/>
      <c r="E365" s="95"/>
    </row>
    <row r="366" spans="1:5" ht="12.75">
      <c r="A366" s="95"/>
      <c r="B366" s="95"/>
      <c r="C366" s="95"/>
      <c r="D366" s="95"/>
      <c r="E366" s="95"/>
    </row>
    <row r="367" spans="1:5" ht="12.75">
      <c r="A367" s="95"/>
      <c r="B367" s="95"/>
      <c r="C367" s="95"/>
      <c r="D367" s="95"/>
      <c r="E367" s="95"/>
    </row>
    <row r="368" spans="1:5" ht="12.75">
      <c r="A368" s="95"/>
      <c r="B368" s="95"/>
      <c r="C368" s="95"/>
      <c r="D368" s="95"/>
      <c r="E368" s="95"/>
    </row>
    <row r="369" spans="1:5" ht="12.75">
      <c r="A369" s="95"/>
      <c r="B369" s="95"/>
      <c r="C369" s="95"/>
      <c r="D369" s="95"/>
      <c r="E369" s="95"/>
    </row>
    <row r="370" spans="1:5" ht="12.75">
      <c r="A370" s="95"/>
      <c r="B370" s="95"/>
      <c r="C370" s="95"/>
      <c r="D370" s="95"/>
      <c r="E370" s="95"/>
    </row>
    <row r="371" spans="1:5" ht="12.75">
      <c r="A371" s="95"/>
      <c r="B371" s="95"/>
      <c r="C371" s="95"/>
      <c r="D371" s="95"/>
      <c r="E371" s="95"/>
    </row>
    <row r="372" spans="1:5" ht="12.75">
      <c r="A372" s="95"/>
      <c r="B372" s="95"/>
      <c r="C372" s="95"/>
      <c r="D372" s="95"/>
      <c r="E372" s="95"/>
    </row>
    <row r="373" spans="1:5" ht="12.75">
      <c r="A373" s="95"/>
      <c r="B373" s="95"/>
      <c r="C373" s="95"/>
      <c r="D373" s="95"/>
      <c r="E373" s="95"/>
    </row>
    <row r="374" spans="1:5" ht="12.75">
      <c r="A374" s="95"/>
      <c r="B374" s="95"/>
      <c r="C374" s="95"/>
      <c r="D374" s="95"/>
      <c r="E374" s="95"/>
    </row>
    <row r="375" spans="1:5" ht="12.75">
      <c r="A375" s="95"/>
      <c r="B375" s="95"/>
      <c r="C375" s="95"/>
      <c r="D375" s="95"/>
      <c r="E375" s="95"/>
    </row>
    <row r="376" spans="1:5" ht="12.75">
      <c r="A376" s="95"/>
      <c r="B376" s="95"/>
      <c r="C376" s="95"/>
      <c r="D376" s="95"/>
      <c r="E376" s="95"/>
    </row>
    <row r="377" spans="1:5" ht="12.75">
      <c r="A377" s="95"/>
      <c r="B377" s="95"/>
      <c r="C377" s="95"/>
      <c r="D377" s="95"/>
      <c r="E377" s="95"/>
    </row>
    <row r="378" spans="1:5" ht="12.75">
      <c r="A378" s="95"/>
      <c r="B378" s="95"/>
      <c r="C378" s="95"/>
      <c r="D378" s="95"/>
      <c r="E378" s="95"/>
    </row>
    <row r="379" spans="1:5" ht="12.75">
      <c r="A379" s="95"/>
      <c r="B379" s="95"/>
      <c r="C379" s="95"/>
      <c r="D379" s="95"/>
      <c r="E379" s="95"/>
    </row>
    <row r="380" spans="1:5" ht="12.75">
      <c r="A380" s="95"/>
      <c r="B380" s="95"/>
      <c r="C380" s="95"/>
      <c r="D380" s="95"/>
      <c r="E380" s="95"/>
    </row>
    <row r="381" spans="1:5" ht="12.75">
      <c r="A381" s="95"/>
      <c r="B381" s="95"/>
      <c r="C381" s="95"/>
      <c r="D381" s="95"/>
      <c r="E381" s="95"/>
    </row>
    <row r="382" spans="1:5" ht="12.75">
      <c r="A382" s="95"/>
      <c r="B382" s="95"/>
      <c r="C382" s="95"/>
      <c r="D382" s="95"/>
      <c r="E382" s="95"/>
    </row>
    <row r="383" spans="1:5" ht="12.75">
      <c r="A383" s="95"/>
      <c r="B383" s="95"/>
      <c r="C383" s="95"/>
      <c r="D383" s="95"/>
      <c r="E383" s="95"/>
    </row>
    <row r="384" spans="1:5" ht="12.75">
      <c r="A384" s="95"/>
      <c r="B384" s="95"/>
      <c r="C384" s="95"/>
      <c r="D384" s="95"/>
      <c r="E384" s="95"/>
    </row>
    <row r="385" spans="1:5" ht="12.75">
      <c r="A385" s="95"/>
      <c r="B385" s="95"/>
      <c r="C385" s="95"/>
      <c r="D385" s="95"/>
      <c r="E385" s="95"/>
    </row>
    <row r="386" spans="1:5" ht="12.75">
      <c r="A386" s="95"/>
      <c r="B386" s="95"/>
      <c r="C386" s="95"/>
      <c r="D386" s="95"/>
      <c r="E386" s="95"/>
    </row>
    <row r="387" spans="1:5" ht="12.75">
      <c r="A387" s="95"/>
      <c r="B387" s="95"/>
      <c r="C387" s="95"/>
      <c r="D387" s="95"/>
      <c r="E387" s="95"/>
    </row>
    <row r="388" spans="1:5" ht="12.75">
      <c r="A388" s="95"/>
      <c r="B388" s="95"/>
      <c r="C388" s="95"/>
      <c r="D388" s="95"/>
      <c r="E388" s="95"/>
    </row>
    <row r="389" spans="1:5" ht="12.75">
      <c r="A389" s="95"/>
      <c r="B389" s="95"/>
      <c r="C389" s="95"/>
      <c r="D389" s="95"/>
      <c r="E389" s="95"/>
    </row>
    <row r="390" spans="1:5" ht="12.75">
      <c r="A390" s="95"/>
      <c r="B390" s="95"/>
      <c r="C390" s="95"/>
      <c r="D390" s="95"/>
      <c r="E390" s="95"/>
    </row>
    <row r="391" spans="1:5" ht="12.75">
      <c r="A391" s="95"/>
      <c r="B391" s="95"/>
      <c r="C391" s="95"/>
      <c r="D391" s="95"/>
      <c r="E391" s="95"/>
    </row>
    <row r="392" spans="1:5" ht="12.75">
      <c r="A392" s="95"/>
      <c r="B392" s="95"/>
      <c r="C392" s="95"/>
      <c r="D392" s="95"/>
      <c r="E392" s="95"/>
    </row>
    <row r="393" spans="1:5" ht="12.75">
      <c r="A393" s="95"/>
      <c r="B393" s="95"/>
      <c r="C393" s="95"/>
      <c r="D393" s="95"/>
      <c r="E393" s="95"/>
    </row>
    <row r="394" spans="1:5" ht="12.75">
      <c r="A394" s="95"/>
      <c r="B394" s="95"/>
      <c r="C394" s="95"/>
      <c r="D394" s="95"/>
      <c r="E394" s="95"/>
    </row>
    <row r="395" spans="1:5" ht="12.75">
      <c r="A395" s="95"/>
      <c r="B395" s="95"/>
      <c r="C395" s="95"/>
      <c r="D395" s="95"/>
      <c r="E395" s="95"/>
    </row>
    <row r="396" spans="1:5" ht="12.75">
      <c r="A396" s="95"/>
      <c r="B396" s="95"/>
      <c r="C396" s="95"/>
      <c r="D396" s="95"/>
      <c r="E396" s="95"/>
    </row>
    <row r="397" spans="1:5" ht="12.75">
      <c r="A397" s="95"/>
      <c r="B397" s="95"/>
      <c r="C397" s="95"/>
      <c r="D397" s="95"/>
      <c r="E397" s="95"/>
    </row>
    <row r="398" spans="1:5" ht="12.75">
      <c r="A398" s="95"/>
      <c r="B398" s="95"/>
      <c r="C398" s="95"/>
      <c r="D398" s="95"/>
      <c r="E398" s="95"/>
    </row>
    <row r="399" spans="1:5" ht="12.75">
      <c r="A399" s="95"/>
      <c r="B399" s="95"/>
      <c r="C399" s="95"/>
      <c r="D399" s="95"/>
      <c r="E399" s="95"/>
    </row>
    <row r="400" spans="1:5" ht="12.75">
      <c r="A400" s="95"/>
      <c r="B400" s="95"/>
      <c r="C400" s="95"/>
      <c r="D400" s="95"/>
      <c r="E400" s="95"/>
    </row>
    <row r="401" spans="1:5" ht="12.75">
      <c r="A401" s="95"/>
      <c r="B401" s="95"/>
      <c r="C401" s="95"/>
      <c r="D401" s="95"/>
      <c r="E401" s="95"/>
    </row>
    <row r="402" spans="1:5" ht="12.75">
      <c r="A402" s="95"/>
      <c r="B402" s="95"/>
      <c r="C402" s="95"/>
      <c r="D402" s="95"/>
      <c r="E402" s="95"/>
    </row>
    <row r="403" spans="1:5" ht="12.75">
      <c r="A403" s="95"/>
      <c r="B403" s="95"/>
      <c r="C403" s="95"/>
      <c r="D403" s="95"/>
      <c r="E403" s="95"/>
    </row>
    <row r="404" spans="1:5" ht="12.75">
      <c r="A404" s="95"/>
      <c r="B404" s="95"/>
      <c r="C404" s="95"/>
      <c r="D404" s="95"/>
      <c r="E404" s="95"/>
    </row>
    <row r="405" spans="1:5" ht="12.75">
      <c r="A405" s="95"/>
      <c r="B405" s="95"/>
      <c r="C405" s="95"/>
      <c r="D405" s="95"/>
      <c r="E405" s="95"/>
    </row>
    <row r="406" spans="1:5" ht="12.75">
      <c r="A406" s="95"/>
      <c r="B406" s="95"/>
      <c r="C406" s="95"/>
      <c r="D406" s="95"/>
      <c r="E406" s="95"/>
    </row>
    <row r="407" spans="1:5" ht="12.75">
      <c r="A407" s="95"/>
      <c r="B407" s="95"/>
      <c r="C407" s="95"/>
      <c r="D407" s="95"/>
      <c r="E407" s="95"/>
    </row>
    <row r="408" spans="1:5" ht="12.75">
      <c r="A408" s="95"/>
      <c r="B408" s="95"/>
      <c r="C408" s="95"/>
      <c r="D408" s="95"/>
      <c r="E408" s="95"/>
    </row>
    <row r="409" spans="1:5" ht="12.75">
      <c r="A409" s="95"/>
      <c r="B409" s="95"/>
      <c r="C409" s="95"/>
      <c r="D409" s="95"/>
      <c r="E409" s="95"/>
    </row>
    <row r="410" spans="1:5" ht="12.75">
      <c r="A410" s="95"/>
      <c r="B410" s="95"/>
      <c r="C410" s="95"/>
      <c r="D410" s="95"/>
      <c r="E410" s="95"/>
    </row>
    <row r="411" spans="1:5" ht="12.75">
      <c r="A411" s="95"/>
      <c r="B411" s="95"/>
      <c r="C411" s="95"/>
      <c r="D411" s="95"/>
      <c r="E411" s="95"/>
    </row>
    <row r="412" spans="1:5" ht="12.75">
      <c r="A412" s="95"/>
      <c r="B412" s="95"/>
      <c r="C412" s="95"/>
      <c r="D412" s="95"/>
      <c r="E412" s="95"/>
    </row>
    <row r="413" spans="1:5" ht="12.75">
      <c r="A413" s="95"/>
      <c r="B413" s="95"/>
      <c r="C413" s="95"/>
      <c r="D413" s="95"/>
      <c r="E413" s="95"/>
    </row>
    <row r="414" spans="1:5" ht="12.75">
      <c r="A414" s="95"/>
      <c r="B414" s="95"/>
      <c r="C414" s="95"/>
      <c r="D414" s="95"/>
      <c r="E414" s="95"/>
    </row>
    <row r="415" spans="1:5" ht="12.75">
      <c r="A415" s="95"/>
      <c r="B415" s="95"/>
      <c r="C415" s="95"/>
      <c r="D415" s="95"/>
      <c r="E415" s="95"/>
    </row>
    <row r="416" spans="1:5" ht="12.75">
      <c r="A416" s="95"/>
      <c r="B416" s="95"/>
      <c r="C416" s="95"/>
      <c r="D416" s="95"/>
      <c r="E416" s="95"/>
    </row>
    <row r="417" spans="1:5" ht="12.75">
      <c r="A417" s="95"/>
      <c r="B417" s="95"/>
      <c r="C417" s="95"/>
      <c r="D417" s="95"/>
      <c r="E417" s="95"/>
    </row>
    <row r="418" spans="1:5" ht="12.75">
      <c r="A418" s="95"/>
      <c r="B418" s="95"/>
      <c r="C418" s="95"/>
      <c r="D418" s="95"/>
      <c r="E418" s="95"/>
    </row>
    <row r="419" spans="1:5" ht="12.75">
      <c r="A419" s="95"/>
      <c r="B419" s="95"/>
      <c r="C419" s="95"/>
      <c r="D419" s="95"/>
      <c r="E419" s="95"/>
    </row>
    <row r="420" spans="1:5" ht="12.75">
      <c r="A420" s="95"/>
      <c r="B420" s="95"/>
      <c r="C420" s="95"/>
      <c r="D420" s="95"/>
      <c r="E420" s="95"/>
    </row>
    <row r="421" spans="1:5" ht="12.75">
      <c r="A421" s="95"/>
      <c r="B421" s="95"/>
      <c r="C421" s="95"/>
      <c r="D421" s="95"/>
      <c r="E421" s="95"/>
    </row>
    <row r="422" spans="1:5" ht="12.75">
      <c r="A422" s="95"/>
      <c r="B422" s="95"/>
      <c r="C422" s="95"/>
      <c r="D422" s="95"/>
      <c r="E422" s="95"/>
    </row>
    <row r="423" spans="1:5" ht="12.75">
      <c r="A423" s="95"/>
      <c r="B423" s="95"/>
      <c r="C423" s="95"/>
      <c r="D423" s="95"/>
      <c r="E423" s="95"/>
    </row>
    <row r="424" spans="1:5" ht="12.75">
      <c r="A424" s="95"/>
      <c r="B424" s="95"/>
      <c r="C424" s="95"/>
      <c r="D424" s="95"/>
      <c r="E424" s="95"/>
    </row>
    <row r="425" spans="1:5" ht="12.75">
      <c r="A425" s="95"/>
      <c r="B425" s="95"/>
      <c r="C425" s="95"/>
      <c r="D425" s="95"/>
      <c r="E425" s="95"/>
    </row>
    <row r="426" spans="1:5" ht="12.75">
      <c r="A426" s="95"/>
      <c r="B426" s="95"/>
      <c r="C426" s="95"/>
      <c r="D426" s="95"/>
      <c r="E426" s="95"/>
    </row>
    <row r="427" spans="1:5" ht="12.75">
      <c r="A427" s="95"/>
      <c r="B427" s="95"/>
      <c r="C427" s="95"/>
      <c r="D427" s="95"/>
      <c r="E427" s="95"/>
    </row>
    <row r="428" spans="1:5" ht="12.75">
      <c r="A428" s="95"/>
      <c r="B428" s="95"/>
      <c r="C428" s="95"/>
      <c r="D428" s="95"/>
      <c r="E428" s="95"/>
    </row>
    <row r="429" spans="1:5" ht="12.75">
      <c r="A429" s="95"/>
      <c r="B429" s="95"/>
      <c r="C429" s="95"/>
      <c r="D429" s="95"/>
      <c r="E429" s="95"/>
    </row>
    <row r="430" spans="1:5" ht="12.75">
      <c r="A430" s="95"/>
      <c r="B430" s="95"/>
      <c r="C430" s="95"/>
      <c r="D430" s="95"/>
      <c r="E430" s="95"/>
    </row>
    <row r="431" spans="1:5" ht="12.75">
      <c r="A431" s="95"/>
      <c r="B431" s="95"/>
      <c r="C431" s="95"/>
      <c r="D431" s="95"/>
      <c r="E431" s="95"/>
    </row>
    <row r="432" spans="1:5" ht="12.75">
      <c r="A432" s="95"/>
      <c r="B432" s="95"/>
      <c r="C432" s="95"/>
      <c r="D432" s="95"/>
      <c r="E432" s="95"/>
    </row>
    <row r="433" spans="1:5" ht="12.75">
      <c r="A433" s="95"/>
      <c r="B433" s="95"/>
      <c r="C433" s="95"/>
      <c r="D433" s="95"/>
      <c r="E433" s="95"/>
    </row>
    <row r="434" spans="1:5" ht="12.75">
      <c r="A434" s="95"/>
      <c r="B434" s="95"/>
      <c r="C434" s="95"/>
      <c r="D434" s="95"/>
      <c r="E434" s="95"/>
    </row>
    <row r="435" spans="1:5" ht="12.75">
      <c r="A435" s="95"/>
      <c r="B435" s="95"/>
      <c r="C435" s="95"/>
      <c r="D435" s="95"/>
      <c r="E435" s="95"/>
    </row>
    <row r="436" spans="1:5" ht="12.75">
      <c r="A436" s="95"/>
      <c r="B436" s="95"/>
      <c r="C436" s="95"/>
      <c r="D436" s="95"/>
      <c r="E436" s="95"/>
    </row>
    <row r="437" spans="1:5" ht="12.75">
      <c r="A437" s="95"/>
      <c r="B437" s="95"/>
      <c r="C437" s="95"/>
      <c r="D437" s="95"/>
      <c r="E437" s="95"/>
    </row>
    <row r="438" spans="1:5" ht="12.75">
      <c r="A438" s="95"/>
      <c r="B438" s="95"/>
      <c r="C438" s="95"/>
      <c r="D438" s="95"/>
      <c r="E438" s="95"/>
    </row>
    <row r="439" spans="1:5" ht="12.75">
      <c r="A439" s="95"/>
      <c r="B439" s="95"/>
      <c r="C439" s="95"/>
      <c r="D439" s="95"/>
      <c r="E439" s="95"/>
    </row>
    <row r="440" spans="1:5" ht="12.75">
      <c r="A440" s="95"/>
      <c r="B440" s="95"/>
      <c r="C440" s="95"/>
      <c r="D440" s="95"/>
      <c r="E440" s="95"/>
    </row>
    <row r="441" spans="1:5" ht="12.75">
      <c r="A441" s="95"/>
      <c r="B441" s="95"/>
      <c r="C441" s="95"/>
      <c r="D441" s="95"/>
      <c r="E441" s="95"/>
    </row>
    <row r="442" spans="1:5" ht="12.75">
      <c r="A442" s="95"/>
      <c r="B442" s="95"/>
      <c r="C442" s="95"/>
      <c r="D442" s="95"/>
      <c r="E442" s="95"/>
    </row>
    <row r="443" spans="1:5" ht="12.75">
      <c r="A443" s="95"/>
      <c r="B443" s="95"/>
      <c r="C443" s="95"/>
      <c r="D443" s="95"/>
      <c r="E443" s="95"/>
    </row>
    <row r="444" spans="1:5" ht="12.75">
      <c r="A444" s="95"/>
      <c r="B444" s="95"/>
      <c r="C444" s="95"/>
      <c r="D444" s="95"/>
      <c r="E444" s="95"/>
    </row>
    <row r="445" spans="1:5" ht="12.75">
      <c r="A445" s="95"/>
      <c r="B445" s="95"/>
      <c r="C445" s="95"/>
      <c r="D445" s="95"/>
      <c r="E445" s="95"/>
    </row>
    <row r="446" spans="1:5" ht="12.75">
      <c r="A446" s="95"/>
      <c r="B446" s="95"/>
      <c r="C446" s="95"/>
      <c r="D446" s="95"/>
      <c r="E446" s="95"/>
    </row>
    <row r="447" spans="1:5" ht="12.75">
      <c r="A447" s="95"/>
      <c r="B447" s="95"/>
      <c r="C447" s="95"/>
      <c r="D447" s="95"/>
      <c r="E447" s="95"/>
    </row>
    <row r="448" spans="1:5" ht="12.75">
      <c r="A448" s="95"/>
      <c r="B448" s="95"/>
      <c r="C448" s="95"/>
      <c r="D448" s="95"/>
      <c r="E448" s="95"/>
    </row>
    <row r="449" spans="1:5" ht="12.75">
      <c r="A449" s="95"/>
      <c r="B449" s="95"/>
      <c r="C449" s="95"/>
      <c r="D449" s="95"/>
      <c r="E449" s="95"/>
    </row>
    <row r="450" spans="1:5" ht="12.75">
      <c r="A450" s="95"/>
      <c r="B450" s="95"/>
      <c r="C450" s="95"/>
      <c r="D450" s="95"/>
      <c r="E450" s="95"/>
    </row>
    <row r="451" spans="1:5" ht="12.75">
      <c r="A451" s="95"/>
      <c r="B451" s="95"/>
      <c r="C451" s="95"/>
      <c r="D451" s="95"/>
      <c r="E451" s="95"/>
    </row>
    <row r="452" spans="1:5" ht="12.75">
      <c r="A452" s="95"/>
      <c r="B452" s="95"/>
      <c r="C452" s="95"/>
      <c r="D452" s="95"/>
      <c r="E452" s="95"/>
    </row>
    <row r="453" spans="1:5" ht="12.75">
      <c r="A453" s="95"/>
      <c r="B453" s="95"/>
      <c r="C453" s="95"/>
      <c r="D453" s="95"/>
      <c r="E453" s="95"/>
    </row>
    <row r="454" spans="1:5" ht="12.75">
      <c r="A454" s="95"/>
      <c r="B454" s="95"/>
      <c r="C454" s="95"/>
      <c r="D454" s="95"/>
      <c r="E454" s="95"/>
    </row>
    <row r="455" spans="1:5" ht="12.75">
      <c r="A455" s="95"/>
      <c r="B455" s="95"/>
      <c r="C455" s="95"/>
      <c r="D455" s="95"/>
      <c r="E455" s="95"/>
    </row>
    <row r="456" spans="1:5" ht="12.75">
      <c r="A456" s="95"/>
      <c r="B456" s="95"/>
      <c r="C456" s="95"/>
      <c r="D456" s="95"/>
      <c r="E456" s="95"/>
    </row>
    <row r="457" spans="1:5" ht="12.75">
      <c r="A457" s="95"/>
      <c r="B457" s="95"/>
      <c r="C457" s="95"/>
      <c r="D457" s="95"/>
      <c r="E457" s="95"/>
    </row>
    <row r="458" spans="1:5" ht="12.75">
      <c r="A458" s="95"/>
      <c r="B458" s="95"/>
      <c r="C458" s="95"/>
      <c r="D458" s="95"/>
      <c r="E458" s="95"/>
    </row>
    <row r="459" spans="1:5" ht="12.75">
      <c r="A459" s="95"/>
      <c r="B459" s="95"/>
      <c r="C459" s="95"/>
      <c r="D459" s="95"/>
      <c r="E459" s="95"/>
    </row>
    <row r="460" spans="1:5" ht="12.75">
      <c r="A460" s="95"/>
      <c r="B460" s="95"/>
      <c r="C460" s="95"/>
      <c r="D460" s="95"/>
      <c r="E460" s="95"/>
    </row>
    <row r="461" spans="1:5" ht="12.75">
      <c r="A461" s="95"/>
      <c r="B461" s="95"/>
      <c r="C461" s="95"/>
      <c r="D461" s="95"/>
      <c r="E461" s="95"/>
    </row>
    <row r="462" spans="1:5" ht="12.75">
      <c r="A462" s="95"/>
      <c r="B462" s="95"/>
      <c r="C462" s="95"/>
      <c r="D462" s="95"/>
      <c r="E462" s="95"/>
    </row>
    <row r="463" spans="1:5" ht="12.75">
      <c r="A463" s="95"/>
      <c r="B463" s="95"/>
      <c r="C463" s="95"/>
      <c r="D463" s="95"/>
      <c r="E463" s="95"/>
    </row>
    <row r="464" spans="1:5" ht="12.75">
      <c r="A464" s="95"/>
      <c r="B464" s="95"/>
      <c r="C464" s="95"/>
      <c r="D464" s="95"/>
      <c r="E464" s="95"/>
    </row>
    <row r="465" spans="1:5" ht="12.75">
      <c r="A465" s="95"/>
      <c r="B465" s="95"/>
      <c r="C465" s="95"/>
      <c r="D465" s="95"/>
      <c r="E465" s="95"/>
    </row>
    <row r="466" spans="1:5" ht="12.75">
      <c r="A466" s="95"/>
      <c r="B466" s="95"/>
      <c r="C466" s="95"/>
      <c r="D466" s="95"/>
      <c r="E466" s="95"/>
    </row>
    <row r="467" spans="1:5" ht="12.75">
      <c r="A467" s="95"/>
      <c r="B467" s="95"/>
      <c r="C467" s="95"/>
      <c r="D467" s="95"/>
      <c r="E467" s="95"/>
    </row>
    <row r="468" spans="1:5" ht="12.75">
      <c r="A468" s="95"/>
      <c r="B468" s="95"/>
      <c r="C468" s="95"/>
      <c r="D468" s="95"/>
      <c r="E468" s="95"/>
    </row>
    <row r="469" spans="1:5" ht="12.75">
      <c r="A469" s="95"/>
      <c r="B469" s="95"/>
      <c r="C469" s="95"/>
      <c r="D469" s="95"/>
      <c r="E469" s="95"/>
    </row>
    <row r="470" spans="1:5" ht="12.75">
      <c r="A470" s="95"/>
      <c r="B470" s="95"/>
      <c r="C470" s="95"/>
      <c r="D470" s="95"/>
      <c r="E470" s="95"/>
    </row>
    <row r="471" spans="1:5" ht="12.75">
      <c r="A471" s="95"/>
      <c r="B471" s="95"/>
      <c r="C471" s="95"/>
      <c r="D471" s="95"/>
      <c r="E471" s="95"/>
    </row>
    <row r="472" spans="1:5" ht="12.75">
      <c r="A472" s="95"/>
      <c r="B472" s="95"/>
      <c r="C472" s="95"/>
      <c r="D472" s="95"/>
      <c r="E472" s="95"/>
    </row>
    <row r="473" spans="1:5" ht="12.75">
      <c r="A473" s="95"/>
      <c r="B473" s="95"/>
      <c r="C473" s="95"/>
      <c r="D473" s="95"/>
      <c r="E473" s="95"/>
    </row>
    <row r="474" spans="1:5" ht="12.75">
      <c r="A474" s="95"/>
      <c r="B474" s="95"/>
      <c r="C474" s="95"/>
      <c r="D474" s="95"/>
      <c r="E474" s="95"/>
    </row>
    <row r="475" spans="1:5" ht="12.75">
      <c r="A475" s="95"/>
      <c r="B475" s="95"/>
      <c r="C475" s="95"/>
      <c r="D475" s="95"/>
      <c r="E475" s="95"/>
    </row>
    <row r="476" spans="1:5" ht="12.75">
      <c r="A476" s="95"/>
      <c r="B476" s="95"/>
      <c r="C476" s="95"/>
      <c r="D476" s="95"/>
      <c r="E476" s="95"/>
    </row>
    <row r="477" spans="1:5" ht="12.75">
      <c r="A477" s="95"/>
      <c r="B477" s="95"/>
      <c r="C477" s="95"/>
      <c r="D477" s="95"/>
      <c r="E477" s="95"/>
    </row>
    <row r="478" spans="1:5" ht="12.75">
      <c r="A478" s="95"/>
      <c r="B478" s="95"/>
      <c r="C478" s="95"/>
      <c r="D478" s="95"/>
      <c r="E478" s="95"/>
    </row>
    <row r="479" spans="1:5" ht="12.75">
      <c r="A479" s="95"/>
      <c r="B479" s="95"/>
      <c r="C479" s="95"/>
      <c r="D479" s="95"/>
      <c r="E479" s="95"/>
    </row>
    <row r="480" spans="1:5" ht="12.75">
      <c r="A480" s="95"/>
      <c r="B480" s="95"/>
      <c r="C480" s="95"/>
      <c r="D480" s="95"/>
      <c r="E480" s="95"/>
    </row>
    <row r="481" spans="1:5" ht="12.75">
      <c r="A481" s="95"/>
      <c r="B481" s="95"/>
      <c r="C481" s="95"/>
      <c r="D481" s="95"/>
      <c r="E481" s="95"/>
    </row>
    <row r="482" spans="1:5" ht="12.75">
      <c r="A482" s="95"/>
      <c r="B482" s="95"/>
      <c r="C482" s="95"/>
      <c r="D482" s="95"/>
      <c r="E482" s="95"/>
    </row>
    <row r="483" spans="1:5" ht="12.75">
      <c r="A483" s="95"/>
      <c r="B483" s="95"/>
      <c r="C483" s="95"/>
      <c r="D483" s="95"/>
      <c r="E483" s="95"/>
    </row>
    <row r="484" spans="1:5" ht="12.75">
      <c r="A484" s="95"/>
      <c r="B484" s="95"/>
      <c r="C484" s="95"/>
      <c r="D484" s="95"/>
      <c r="E484" s="95"/>
    </row>
    <row r="485" spans="1:5" ht="12.75">
      <c r="A485" s="95"/>
      <c r="B485" s="95"/>
      <c r="C485" s="95"/>
      <c r="D485" s="95"/>
      <c r="E485" s="95"/>
    </row>
    <row r="486" spans="1:5" ht="12.75">
      <c r="A486" s="95"/>
      <c r="B486" s="95"/>
      <c r="C486" s="95"/>
      <c r="D486" s="95"/>
      <c r="E486" s="95"/>
    </row>
    <row r="487" spans="1:5" ht="12.75">
      <c r="A487" s="95"/>
      <c r="B487" s="95"/>
      <c r="C487" s="95"/>
      <c r="D487" s="95"/>
      <c r="E487" s="95"/>
    </row>
    <row r="488" spans="1:5" ht="12.75">
      <c r="A488" s="95"/>
      <c r="B488" s="95"/>
      <c r="C488" s="95"/>
      <c r="D488" s="95"/>
      <c r="E488" s="95"/>
    </row>
    <row r="489" spans="1:5" ht="12.75">
      <c r="A489" s="95"/>
      <c r="B489" s="95"/>
      <c r="C489" s="95"/>
      <c r="D489" s="95"/>
      <c r="E489" s="95"/>
    </row>
    <row r="490" spans="1:5" ht="12.75">
      <c r="A490" s="95"/>
      <c r="B490" s="95"/>
      <c r="C490" s="95"/>
      <c r="D490" s="95"/>
      <c r="E490" s="95"/>
    </row>
    <row r="491" spans="1:5" ht="12.75">
      <c r="A491" s="95"/>
      <c r="B491" s="95"/>
      <c r="C491" s="95"/>
      <c r="D491" s="95"/>
      <c r="E491" s="95"/>
    </row>
    <row r="492" spans="1:5" ht="12.75">
      <c r="A492" s="95"/>
      <c r="B492" s="95"/>
      <c r="C492" s="95"/>
      <c r="D492" s="95"/>
      <c r="E492" s="95"/>
    </row>
    <row r="493" spans="1:5" ht="12.75">
      <c r="A493" s="95"/>
      <c r="B493" s="95"/>
      <c r="C493" s="95"/>
      <c r="D493" s="95"/>
      <c r="E493" s="95"/>
    </row>
    <row r="494" spans="1:5" ht="12.75">
      <c r="A494" s="95"/>
      <c r="B494" s="95"/>
      <c r="C494" s="95"/>
      <c r="D494" s="95"/>
      <c r="E494" s="95"/>
    </row>
    <row r="495" spans="1:5" ht="12.75">
      <c r="A495" s="95"/>
      <c r="B495" s="95"/>
      <c r="C495" s="95"/>
      <c r="D495" s="95"/>
      <c r="E495" s="95"/>
    </row>
    <row r="496" spans="1:5" ht="12.75">
      <c r="A496" s="95"/>
      <c r="B496" s="95"/>
      <c r="C496" s="95"/>
      <c r="D496" s="95"/>
      <c r="E496" s="95"/>
    </row>
    <row r="497" spans="1:5" ht="12.75">
      <c r="A497" s="95"/>
      <c r="B497" s="95"/>
      <c r="C497" s="95"/>
      <c r="D497" s="95"/>
      <c r="E497" s="95"/>
    </row>
    <row r="498" spans="1:5" ht="12.75">
      <c r="A498" s="95"/>
      <c r="B498" s="95"/>
      <c r="C498" s="95"/>
      <c r="D498" s="95"/>
      <c r="E498" s="95"/>
    </row>
    <row r="499" spans="1:5" ht="12.75">
      <c r="A499" s="95"/>
      <c r="B499" s="95"/>
      <c r="C499" s="95"/>
      <c r="D499" s="95"/>
      <c r="E499" s="95"/>
    </row>
    <row r="500" spans="1:5" ht="12.75">
      <c r="A500" s="95"/>
      <c r="B500" s="95"/>
      <c r="C500" s="95"/>
      <c r="D500" s="95"/>
      <c r="E500" s="95"/>
    </row>
    <row r="501" spans="1:5" ht="12.75">
      <c r="A501" s="95"/>
      <c r="B501" s="95"/>
      <c r="C501" s="95"/>
      <c r="D501" s="95"/>
      <c r="E501" s="95"/>
    </row>
    <row r="502" spans="1:5" ht="12.75">
      <c r="A502" s="95"/>
      <c r="B502" s="95"/>
      <c r="C502" s="95"/>
      <c r="D502" s="95"/>
      <c r="E502" s="95"/>
    </row>
    <row r="503" spans="1:5" ht="12.75">
      <c r="A503" s="95"/>
      <c r="B503" s="95"/>
      <c r="C503" s="95"/>
      <c r="D503" s="95"/>
      <c r="E503" s="95"/>
    </row>
    <row r="504" spans="1:5" ht="12.75">
      <c r="A504" s="95"/>
      <c r="B504" s="95"/>
      <c r="C504" s="95"/>
      <c r="D504" s="95"/>
      <c r="E504" s="95"/>
    </row>
    <row r="505" spans="1:5" ht="12.75">
      <c r="A505" s="95"/>
      <c r="B505" s="95"/>
      <c r="C505" s="95"/>
      <c r="D505" s="95"/>
      <c r="E505" s="95"/>
    </row>
    <row r="506" spans="1:5" ht="12.75">
      <c r="A506" s="95"/>
      <c r="B506" s="95"/>
      <c r="C506" s="95"/>
      <c r="D506" s="95"/>
      <c r="E506" s="95"/>
    </row>
    <row r="507" spans="1:5" ht="12.75">
      <c r="A507" s="95"/>
      <c r="B507" s="95"/>
      <c r="C507" s="95"/>
      <c r="D507" s="95"/>
      <c r="E507" s="95"/>
    </row>
    <row r="508" spans="1:5" ht="12.75">
      <c r="A508" s="95"/>
      <c r="B508" s="95"/>
      <c r="C508" s="95"/>
      <c r="D508" s="95"/>
      <c r="E508" s="95"/>
    </row>
    <row r="509" spans="1:5" ht="12.75">
      <c r="A509" s="95"/>
      <c r="B509" s="95"/>
      <c r="C509" s="95"/>
      <c r="D509" s="95"/>
      <c r="E509" s="95"/>
    </row>
    <row r="510" spans="1:5" ht="12.75">
      <c r="A510" s="95"/>
      <c r="B510" s="95"/>
      <c r="C510" s="95"/>
      <c r="D510" s="95"/>
      <c r="E510" s="95"/>
    </row>
    <row r="511" spans="1:5" ht="12.75">
      <c r="A511" s="95"/>
      <c r="B511" s="95"/>
      <c r="C511" s="95"/>
      <c r="D511" s="95"/>
      <c r="E511" s="95"/>
    </row>
    <row r="512" spans="1:5" ht="12.75">
      <c r="A512" s="95"/>
      <c r="B512" s="95"/>
      <c r="C512" s="95"/>
      <c r="D512" s="95"/>
      <c r="E512" s="95"/>
    </row>
    <row r="513" spans="1:5" ht="12.75">
      <c r="A513" s="95"/>
      <c r="B513" s="95"/>
      <c r="C513" s="95"/>
      <c r="D513" s="95"/>
      <c r="E513" s="95"/>
    </row>
    <row r="514" spans="1:5" ht="12.75">
      <c r="A514" s="95"/>
      <c r="B514" s="95"/>
      <c r="C514" s="95"/>
      <c r="D514" s="95"/>
      <c r="E514" s="95"/>
    </row>
    <row r="515" spans="1:5" ht="12.75">
      <c r="A515" s="95"/>
      <c r="B515" s="95"/>
      <c r="C515" s="95"/>
      <c r="D515" s="95"/>
      <c r="E515" s="95"/>
    </row>
    <row r="516" spans="1:5" ht="12.75">
      <c r="A516" s="95"/>
      <c r="B516" s="95"/>
      <c r="C516" s="95"/>
      <c r="D516" s="95"/>
      <c r="E516" s="95"/>
    </row>
    <row r="517" spans="1:5" ht="12.75">
      <c r="A517" s="95"/>
      <c r="B517" s="95"/>
      <c r="C517" s="95"/>
      <c r="D517" s="95"/>
      <c r="E517" s="95"/>
    </row>
    <row r="518" spans="1:5" ht="12.75">
      <c r="A518" s="95"/>
      <c r="B518" s="95"/>
      <c r="C518" s="95"/>
      <c r="D518" s="95"/>
      <c r="E518" s="95"/>
    </row>
    <row r="519" spans="1:5" ht="12.75">
      <c r="A519" s="95"/>
      <c r="B519" s="95"/>
      <c r="C519" s="95"/>
      <c r="D519" s="95"/>
      <c r="E519" s="95"/>
    </row>
    <row r="520" spans="1:5" ht="12.75">
      <c r="A520" s="95"/>
      <c r="B520" s="95"/>
      <c r="C520" s="95"/>
      <c r="D520" s="95"/>
      <c r="E520" s="95"/>
    </row>
    <row r="521" spans="1:5" ht="12.75">
      <c r="A521" s="95"/>
      <c r="B521" s="95"/>
      <c r="C521" s="95"/>
      <c r="D521" s="95"/>
      <c r="E521" s="95"/>
    </row>
    <row r="522" spans="1:5" ht="12.75">
      <c r="A522" s="95"/>
      <c r="B522" s="95"/>
      <c r="C522" s="95"/>
      <c r="D522" s="95"/>
      <c r="E522" s="95"/>
    </row>
    <row r="523" spans="1:5" ht="12.75">
      <c r="A523" s="95"/>
      <c r="B523" s="95"/>
      <c r="C523" s="95"/>
      <c r="D523" s="95"/>
      <c r="E523" s="95"/>
    </row>
    <row r="524" spans="1:5" ht="12.75">
      <c r="A524" s="95"/>
      <c r="B524" s="95"/>
      <c r="C524" s="95"/>
      <c r="D524" s="95"/>
      <c r="E524" s="95"/>
    </row>
    <row r="525" spans="1:5" ht="12.75">
      <c r="A525" s="95"/>
      <c r="B525" s="95"/>
      <c r="C525" s="95"/>
      <c r="D525" s="95"/>
      <c r="E525" s="95"/>
    </row>
    <row r="526" spans="1:5" ht="12.75">
      <c r="A526" s="95"/>
      <c r="B526" s="95"/>
      <c r="C526" s="95"/>
      <c r="D526" s="95"/>
      <c r="E526" s="95"/>
    </row>
    <row r="527" spans="1:5" ht="12.75">
      <c r="A527" s="95"/>
      <c r="B527" s="95"/>
      <c r="C527" s="95"/>
      <c r="D527" s="95"/>
      <c r="E527" s="95"/>
    </row>
    <row r="528" spans="1:5" ht="12.75">
      <c r="A528" s="95"/>
      <c r="B528" s="95"/>
      <c r="C528" s="95"/>
      <c r="D528" s="95"/>
      <c r="E528" s="95"/>
    </row>
    <row r="529" spans="1:5" ht="12.75">
      <c r="A529" s="95"/>
      <c r="B529" s="95"/>
      <c r="C529" s="95"/>
      <c r="D529" s="95"/>
      <c r="E529" s="95"/>
    </row>
    <row r="530" spans="1:5" ht="12.75">
      <c r="A530" s="95"/>
      <c r="B530" s="95"/>
      <c r="C530" s="95"/>
      <c r="D530" s="95"/>
      <c r="E530" s="95"/>
    </row>
    <row r="531" spans="1:5" ht="12.75">
      <c r="A531" s="95"/>
      <c r="B531" s="95"/>
      <c r="C531" s="95"/>
      <c r="D531" s="95"/>
      <c r="E531" s="95"/>
    </row>
    <row r="532" spans="1:5" ht="12.75">
      <c r="A532" s="95"/>
      <c r="B532" s="95"/>
      <c r="C532" s="95"/>
      <c r="D532" s="95"/>
      <c r="E532" s="95"/>
    </row>
    <row r="533" spans="1:5" ht="12.75">
      <c r="A533" s="95"/>
      <c r="B533" s="95"/>
      <c r="C533" s="95"/>
      <c r="D533" s="95"/>
      <c r="E533" s="95"/>
    </row>
    <row r="534" spans="1:5" ht="12.75">
      <c r="A534" s="95"/>
      <c r="B534" s="95"/>
      <c r="C534" s="95"/>
      <c r="D534" s="95"/>
      <c r="E534" s="95"/>
    </row>
    <row r="535" spans="1:5" ht="12.75">
      <c r="A535" s="95"/>
      <c r="B535" s="95"/>
      <c r="C535" s="95"/>
      <c r="D535" s="95"/>
      <c r="E535" s="95"/>
    </row>
    <row r="536" spans="1:5" ht="12.75">
      <c r="A536" s="95"/>
      <c r="B536" s="95"/>
      <c r="C536" s="95"/>
      <c r="D536" s="95"/>
      <c r="E536" s="95"/>
    </row>
    <row r="537" spans="1:5" ht="12.75">
      <c r="A537" s="95"/>
      <c r="B537" s="95"/>
      <c r="C537" s="95"/>
      <c r="D537" s="95"/>
      <c r="E537" s="95"/>
    </row>
    <row r="538" spans="1:5" ht="12.75">
      <c r="A538" s="95"/>
      <c r="B538" s="95"/>
      <c r="C538" s="95"/>
      <c r="D538" s="95"/>
      <c r="E538" s="95"/>
    </row>
    <row r="539" spans="1:5" ht="12.75">
      <c r="A539" s="95"/>
      <c r="B539" s="95"/>
      <c r="C539" s="95"/>
      <c r="D539" s="95"/>
      <c r="E539" s="95"/>
    </row>
    <row r="540" spans="1:5" ht="12.75">
      <c r="A540" s="95"/>
      <c r="B540" s="95"/>
      <c r="C540" s="95"/>
      <c r="D540" s="95"/>
      <c r="E540" s="95"/>
    </row>
    <row r="541" spans="1:5" ht="12.75">
      <c r="A541" s="95"/>
      <c r="B541" s="95"/>
      <c r="C541" s="95"/>
      <c r="D541" s="95"/>
      <c r="E541" s="95"/>
    </row>
    <row r="542" spans="1:5" ht="12.75">
      <c r="A542" s="95"/>
      <c r="B542" s="95"/>
      <c r="C542" s="95"/>
      <c r="D542" s="95"/>
      <c r="E542" s="95"/>
    </row>
    <row r="543" spans="1:5" ht="12.75">
      <c r="A543" s="95"/>
      <c r="B543" s="95"/>
      <c r="C543" s="95"/>
      <c r="D543" s="95"/>
      <c r="E543" s="95"/>
    </row>
    <row r="544" spans="1:5" ht="12.75">
      <c r="A544" s="95"/>
      <c r="B544" s="95"/>
      <c r="C544" s="95"/>
      <c r="D544" s="95"/>
      <c r="E544" s="95"/>
    </row>
    <row r="545" spans="1:5" ht="12.75">
      <c r="A545" s="95"/>
      <c r="B545" s="95"/>
      <c r="C545" s="95"/>
      <c r="D545" s="95"/>
      <c r="E545" s="95"/>
    </row>
    <row r="546" spans="1:5" ht="12.75">
      <c r="A546" s="95"/>
      <c r="B546" s="95"/>
      <c r="C546" s="95"/>
      <c r="D546" s="95"/>
      <c r="E546" s="95"/>
    </row>
    <row r="547" spans="1:5" ht="12.75">
      <c r="A547" s="95"/>
      <c r="B547" s="95"/>
      <c r="C547" s="95"/>
      <c r="D547" s="95"/>
      <c r="E547" s="95"/>
    </row>
    <row r="548" spans="1:5" ht="12.75">
      <c r="A548" s="95"/>
      <c r="B548" s="95"/>
      <c r="C548" s="95"/>
      <c r="D548" s="95"/>
      <c r="E548" s="95"/>
    </row>
    <row r="549" spans="1:5" ht="12.75">
      <c r="A549" s="95"/>
      <c r="B549" s="95"/>
      <c r="C549" s="95"/>
      <c r="D549" s="95"/>
      <c r="E549" s="95"/>
    </row>
    <row r="550" spans="1:5" ht="12.75">
      <c r="A550" s="95"/>
      <c r="B550" s="95"/>
      <c r="C550" s="95"/>
      <c r="D550" s="95"/>
      <c r="E550" s="95"/>
    </row>
    <row r="551" spans="1:5" ht="12.75">
      <c r="A551" s="95"/>
      <c r="B551" s="95"/>
      <c r="C551" s="95"/>
      <c r="D551" s="95"/>
      <c r="E551" s="95"/>
    </row>
    <row r="552" spans="1:5" ht="12.75">
      <c r="A552" s="95"/>
      <c r="B552" s="95"/>
      <c r="C552" s="95"/>
      <c r="D552" s="95"/>
      <c r="E552" s="95"/>
    </row>
    <row r="553" spans="1:5" ht="12.75">
      <c r="A553" s="95"/>
      <c r="B553" s="95"/>
      <c r="C553" s="95"/>
      <c r="D553" s="95"/>
      <c r="E553" s="95"/>
    </row>
    <row r="554" spans="1:5" ht="12.75">
      <c r="A554" s="95"/>
      <c r="B554" s="95"/>
      <c r="C554" s="95"/>
      <c r="D554" s="95"/>
      <c r="E554" s="95"/>
    </row>
    <row r="555" spans="1:5" ht="12.75">
      <c r="A555" s="95"/>
      <c r="B555" s="95"/>
      <c r="C555" s="95"/>
      <c r="D555" s="95"/>
      <c r="E555" s="95"/>
    </row>
    <row r="556" spans="1:5" ht="12.75">
      <c r="A556" s="95"/>
      <c r="B556" s="95"/>
      <c r="C556" s="95"/>
      <c r="D556" s="95"/>
      <c r="E556" s="95"/>
    </row>
    <row r="557" spans="1:5" ht="12.75">
      <c r="A557" s="95"/>
      <c r="B557" s="95"/>
      <c r="C557" s="95"/>
      <c r="D557" s="95"/>
      <c r="E557" s="95"/>
    </row>
    <row r="558" spans="1:5" ht="12.75">
      <c r="A558" s="95"/>
      <c r="B558" s="95"/>
      <c r="C558" s="95"/>
      <c r="D558" s="95"/>
      <c r="E558" s="95"/>
    </row>
    <row r="559" spans="1:5" ht="12.75">
      <c r="A559" s="95"/>
      <c r="B559" s="95"/>
      <c r="C559" s="95"/>
      <c r="D559" s="95"/>
      <c r="E559" s="95"/>
    </row>
    <row r="560" spans="1:5" ht="12.75">
      <c r="A560" s="95"/>
      <c r="B560" s="95"/>
      <c r="C560" s="95"/>
      <c r="D560" s="95"/>
      <c r="E560" s="95"/>
    </row>
    <row r="561" spans="1:5" ht="12.75">
      <c r="A561" s="95"/>
      <c r="B561" s="95"/>
      <c r="C561" s="95"/>
      <c r="D561" s="95"/>
      <c r="E561" s="95"/>
    </row>
    <row r="562" spans="1:5" ht="12.75">
      <c r="A562" s="95"/>
      <c r="B562" s="95"/>
      <c r="C562" s="95"/>
      <c r="D562" s="95"/>
      <c r="E562" s="95"/>
    </row>
    <row r="563" spans="1:5" ht="12.75">
      <c r="A563" s="95"/>
      <c r="B563" s="95"/>
      <c r="C563" s="95"/>
      <c r="D563" s="95"/>
      <c r="E563" s="95"/>
    </row>
    <row r="564" spans="1:5" ht="12.75">
      <c r="A564" s="95"/>
      <c r="B564" s="95"/>
      <c r="C564" s="95"/>
      <c r="D564" s="95"/>
      <c r="E564" s="95"/>
    </row>
    <row r="565" spans="1:5" ht="12.75">
      <c r="A565" s="95"/>
      <c r="B565" s="95"/>
      <c r="C565" s="95"/>
      <c r="D565" s="95"/>
      <c r="E565" s="95"/>
    </row>
    <row r="566" spans="1:5" ht="12.75">
      <c r="A566" s="95"/>
      <c r="B566" s="95"/>
      <c r="C566" s="95"/>
      <c r="D566" s="95"/>
      <c r="E566" s="95"/>
    </row>
    <row r="567" spans="1:5" ht="12.75">
      <c r="A567" s="95"/>
      <c r="B567" s="95"/>
      <c r="C567" s="95"/>
      <c r="D567" s="95"/>
      <c r="E567" s="95"/>
    </row>
    <row r="568" spans="1:5" ht="12.75">
      <c r="A568" s="95"/>
      <c r="B568" s="95"/>
      <c r="C568" s="95"/>
      <c r="D568" s="95"/>
      <c r="E568" s="95"/>
    </row>
    <row r="569" spans="1:5" ht="12.75">
      <c r="A569" s="95"/>
      <c r="B569" s="95"/>
      <c r="C569" s="95"/>
      <c r="D569" s="95"/>
      <c r="E569" s="95"/>
    </row>
    <row r="570" spans="1:5" ht="12.75">
      <c r="A570" s="95"/>
      <c r="B570" s="95"/>
      <c r="C570" s="95"/>
      <c r="D570" s="95"/>
      <c r="E570" s="95"/>
    </row>
    <row r="571" spans="1:5" ht="12.75">
      <c r="A571" s="95"/>
      <c r="B571" s="95"/>
      <c r="C571" s="95"/>
      <c r="D571" s="95"/>
      <c r="E571" s="95"/>
    </row>
    <row r="572" spans="1:5" ht="12.75">
      <c r="A572" s="95"/>
      <c r="B572" s="95"/>
      <c r="C572" s="95"/>
      <c r="D572" s="95"/>
      <c r="E572" s="95"/>
    </row>
    <row r="573" spans="1:5" ht="12.75">
      <c r="A573" s="95"/>
      <c r="B573" s="95"/>
      <c r="C573" s="95"/>
      <c r="D573" s="95"/>
      <c r="E573" s="95"/>
    </row>
    <row r="574" spans="1:5" ht="12.75">
      <c r="A574" s="95"/>
      <c r="B574" s="95"/>
      <c r="C574" s="95"/>
      <c r="D574" s="95"/>
      <c r="E574" s="95"/>
    </row>
    <row r="575" spans="1:5" ht="12.75">
      <c r="A575" s="95"/>
      <c r="B575" s="95"/>
      <c r="C575" s="95"/>
      <c r="D575" s="95"/>
      <c r="E575" s="95"/>
    </row>
    <row r="576" spans="1:5" ht="12.75">
      <c r="A576" s="95"/>
      <c r="B576" s="95"/>
      <c r="C576" s="95"/>
      <c r="D576" s="95"/>
      <c r="E576" s="95"/>
    </row>
    <row r="577" spans="1:5" ht="12.75">
      <c r="A577" s="95"/>
      <c r="B577" s="95"/>
      <c r="C577" s="95"/>
      <c r="D577" s="95"/>
      <c r="E577" s="95"/>
    </row>
    <row r="578" spans="1:5" ht="12.75">
      <c r="A578" s="95"/>
      <c r="B578" s="95"/>
      <c r="C578" s="95"/>
      <c r="D578" s="95"/>
      <c r="E578" s="95"/>
    </row>
    <row r="579" spans="1:5" ht="12.75">
      <c r="A579" s="95"/>
      <c r="B579" s="95"/>
      <c r="C579" s="95"/>
      <c r="D579" s="95"/>
      <c r="E579" s="95"/>
    </row>
    <row r="580" spans="1:5" ht="12.75">
      <c r="A580" s="95"/>
      <c r="B580" s="95"/>
      <c r="C580" s="95"/>
      <c r="D580" s="95"/>
      <c r="E580" s="95"/>
    </row>
    <row r="581" spans="1:5" ht="12.75">
      <c r="A581" s="95"/>
      <c r="B581" s="95"/>
      <c r="C581" s="95"/>
      <c r="D581" s="95"/>
      <c r="E581" s="95"/>
    </row>
    <row r="582" spans="1:5" ht="12.75">
      <c r="A582" s="95"/>
      <c r="B582" s="95"/>
      <c r="C582" s="95"/>
      <c r="D582" s="95"/>
      <c r="E582" s="95"/>
    </row>
    <row r="583" spans="1:5" ht="12.75">
      <c r="A583" s="95"/>
      <c r="B583" s="95"/>
      <c r="C583" s="95"/>
      <c r="D583" s="95"/>
      <c r="E583" s="95"/>
    </row>
    <row r="584" spans="1:5" ht="12.75">
      <c r="A584" s="95"/>
      <c r="B584" s="95"/>
      <c r="C584" s="95"/>
      <c r="D584" s="95"/>
      <c r="E584" s="95"/>
    </row>
    <row r="585" spans="1:5" ht="12.75">
      <c r="A585" s="95"/>
      <c r="B585" s="95"/>
      <c r="C585" s="95"/>
      <c r="D585" s="95"/>
      <c r="E585" s="95"/>
    </row>
    <row r="586" spans="1:5" ht="12.75">
      <c r="A586" s="95"/>
      <c r="B586" s="95"/>
      <c r="C586" s="95"/>
      <c r="D586" s="95"/>
      <c r="E586" s="95"/>
    </row>
    <row r="587" spans="1:5" ht="12.75">
      <c r="A587" s="95"/>
      <c r="B587" s="95"/>
      <c r="C587" s="95"/>
      <c r="D587" s="95"/>
      <c r="E587" s="95"/>
    </row>
    <row r="588" spans="1:5" ht="12.75">
      <c r="A588" s="95"/>
      <c r="B588" s="95"/>
      <c r="C588" s="95"/>
      <c r="D588" s="95"/>
      <c r="E588" s="95"/>
    </row>
    <row r="589" spans="1:5" ht="12.75">
      <c r="A589" s="95"/>
      <c r="B589" s="95"/>
      <c r="C589" s="95"/>
      <c r="D589" s="95"/>
      <c r="E589" s="95"/>
    </row>
    <row r="590" spans="1:5" ht="12.75">
      <c r="A590" s="95"/>
      <c r="B590" s="95"/>
      <c r="C590" s="95"/>
      <c r="D590" s="95"/>
      <c r="E590" s="95"/>
    </row>
    <row r="591" spans="1:5" ht="12.75">
      <c r="A591" s="95"/>
      <c r="B591" s="95"/>
      <c r="C591" s="95"/>
      <c r="D591" s="95"/>
      <c r="E591" s="95"/>
    </row>
    <row r="592" spans="1:5" ht="12.75">
      <c r="A592" s="95"/>
      <c r="B592" s="95"/>
      <c r="C592" s="95"/>
      <c r="D592" s="95"/>
      <c r="E592" s="95"/>
    </row>
    <row r="593" spans="1:5" ht="12.75">
      <c r="A593" s="95"/>
      <c r="B593" s="95"/>
      <c r="C593" s="95"/>
      <c r="D593" s="95"/>
      <c r="E593" s="95"/>
    </row>
    <row r="594" spans="1:5" ht="12.75">
      <c r="A594" s="95"/>
      <c r="B594" s="95"/>
      <c r="C594" s="95"/>
      <c r="D594" s="95"/>
      <c r="E594" s="95"/>
    </row>
    <row r="595" spans="1:5" ht="12.75">
      <c r="A595" s="95"/>
      <c r="B595" s="95"/>
      <c r="C595" s="95"/>
      <c r="D595" s="95"/>
      <c r="E595" s="95"/>
    </row>
    <row r="596" spans="1:5" ht="12.75">
      <c r="A596" s="95"/>
      <c r="B596" s="95"/>
      <c r="C596" s="95"/>
      <c r="D596" s="95"/>
      <c r="E596" s="95"/>
    </row>
    <row r="597" spans="1:5" ht="12.75">
      <c r="A597" s="95"/>
      <c r="B597" s="95"/>
      <c r="C597" s="95"/>
      <c r="D597" s="95"/>
      <c r="E597" s="95"/>
    </row>
    <row r="598" spans="1:5" ht="12.75">
      <c r="A598" s="95"/>
      <c r="B598" s="95"/>
      <c r="C598" s="95"/>
      <c r="D598" s="95"/>
      <c r="E598" s="95"/>
    </row>
    <row r="599" spans="1:5" ht="12.75">
      <c r="A599" s="95"/>
      <c r="B599" s="95"/>
      <c r="C599" s="95"/>
      <c r="D599" s="95"/>
      <c r="E599" s="95"/>
    </row>
    <row r="600" spans="1:5" ht="12.75">
      <c r="A600" s="95"/>
      <c r="B600" s="95"/>
      <c r="C600" s="95"/>
      <c r="D600" s="95"/>
      <c r="E600" s="95"/>
    </row>
    <row r="601" spans="1:5" ht="12.75">
      <c r="A601" s="95"/>
      <c r="B601" s="95"/>
      <c r="C601" s="95"/>
      <c r="D601" s="95"/>
      <c r="E601" s="95"/>
    </row>
    <row r="602" spans="1:5" ht="12.75">
      <c r="A602" s="95"/>
      <c r="B602" s="95"/>
      <c r="C602" s="95"/>
      <c r="D602" s="95"/>
      <c r="E602" s="95"/>
    </row>
    <row r="603" spans="1:5" ht="12.75">
      <c r="A603" s="95"/>
      <c r="B603" s="95"/>
      <c r="C603" s="95"/>
      <c r="D603" s="95"/>
      <c r="E603" s="95"/>
    </row>
    <row r="604" spans="1:5" ht="12.75">
      <c r="A604" s="95"/>
      <c r="B604" s="95"/>
      <c r="C604" s="95"/>
      <c r="D604" s="95"/>
      <c r="E604" s="95"/>
    </row>
    <row r="605" spans="1:5" ht="12.75">
      <c r="A605" s="95"/>
      <c r="B605" s="95"/>
      <c r="C605" s="95"/>
      <c r="D605" s="95"/>
      <c r="E605" s="95"/>
    </row>
    <row r="606" spans="1:5" ht="12.75">
      <c r="A606" s="95"/>
      <c r="B606" s="95"/>
      <c r="C606" s="95"/>
      <c r="D606" s="95"/>
      <c r="E606" s="95"/>
    </row>
    <row r="607" spans="1:5" ht="12.75">
      <c r="A607" s="95"/>
      <c r="B607" s="95"/>
      <c r="C607" s="95"/>
      <c r="D607" s="95"/>
      <c r="E607" s="95"/>
    </row>
    <row r="608" spans="1:5" ht="12.75">
      <c r="A608" s="95"/>
      <c r="B608" s="95"/>
      <c r="C608" s="95"/>
      <c r="D608" s="95"/>
      <c r="E608" s="95"/>
    </row>
    <row r="609" spans="1:5" ht="12.75">
      <c r="A609" s="95"/>
      <c r="B609" s="95"/>
      <c r="C609" s="95"/>
      <c r="D609" s="95"/>
      <c r="E609" s="95"/>
    </row>
    <row r="610" spans="1:5" ht="12.75">
      <c r="A610" s="95"/>
      <c r="B610" s="95"/>
      <c r="C610" s="95"/>
      <c r="D610" s="95"/>
      <c r="E610" s="95"/>
    </row>
    <row r="611" spans="1:5" ht="12.75">
      <c r="A611" s="95"/>
      <c r="B611" s="95"/>
      <c r="C611" s="95"/>
      <c r="D611" s="95"/>
      <c r="E611" s="95"/>
    </row>
    <row r="612" spans="1:5" ht="12.75">
      <c r="A612" s="95"/>
      <c r="B612" s="95"/>
      <c r="C612" s="95"/>
      <c r="D612" s="95"/>
      <c r="E612" s="95"/>
    </row>
    <row r="613" spans="1:5" ht="12.75">
      <c r="A613" s="95"/>
      <c r="B613" s="95"/>
      <c r="C613" s="95"/>
      <c r="D613" s="95"/>
      <c r="E613" s="95"/>
    </row>
    <row r="614" spans="1:5" ht="12.75">
      <c r="A614" s="95"/>
      <c r="B614" s="95"/>
      <c r="C614" s="95"/>
      <c r="D614" s="95"/>
      <c r="E614" s="95"/>
    </row>
    <row r="615" spans="1:5" ht="12.75">
      <c r="A615" s="95"/>
      <c r="B615" s="95"/>
      <c r="C615" s="95"/>
      <c r="D615" s="95"/>
      <c r="E615" s="95"/>
    </row>
    <row r="616" spans="1:5" ht="12.75">
      <c r="A616" s="95"/>
      <c r="B616" s="95"/>
      <c r="C616" s="95"/>
      <c r="D616" s="95"/>
      <c r="E616" s="95"/>
    </row>
    <row r="617" spans="1:5" ht="12.75">
      <c r="A617" s="95"/>
      <c r="B617" s="95"/>
      <c r="C617" s="95"/>
      <c r="D617" s="95"/>
      <c r="E617" s="95"/>
    </row>
    <row r="618" spans="1:5" ht="12.75">
      <c r="A618" s="95"/>
      <c r="B618" s="95"/>
      <c r="C618" s="95"/>
      <c r="D618" s="95"/>
      <c r="E618" s="95"/>
    </row>
    <row r="619" spans="1:5" ht="12.75">
      <c r="A619" s="95"/>
      <c r="B619" s="95"/>
      <c r="C619" s="95"/>
      <c r="D619" s="95"/>
      <c r="E619" s="95"/>
    </row>
    <row r="620" spans="1:5" ht="12.75">
      <c r="A620" s="95"/>
      <c r="B620" s="95"/>
      <c r="C620" s="95"/>
      <c r="D620" s="95"/>
      <c r="E620" s="95"/>
    </row>
    <row r="621" spans="1:5" ht="12.75">
      <c r="A621" s="95"/>
      <c r="B621" s="95"/>
      <c r="C621" s="95"/>
      <c r="D621" s="95"/>
      <c r="E621" s="95"/>
    </row>
    <row r="622" spans="1:5" ht="12.75">
      <c r="A622" s="95"/>
      <c r="B622" s="95"/>
      <c r="C622" s="95"/>
      <c r="D622" s="95"/>
      <c r="E622" s="95"/>
    </row>
    <row r="623" spans="1:5" ht="12.75">
      <c r="A623" s="95"/>
      <c r="B623" s="95"/>
      <c r="C623" s="95"/>
      <c r="D623" s="95"/>
      <c r="E623" s="95"/>
    </row>
    <row r="624" spans="1:5" ht="12.75">
      <c r="A624" s="95"/>
      <c r="B624" s="95"/>
      <c r="C624" s="95"/>
      <c r="D624" s="95"/>
      <c r="E624" s="95"/>
    </row>
    <row r="625" spans="1:5" ht="12.75">
      <c r="A625" s="95"/>
      <c r="B625" s="95"/>
      <c r="C625" s="95"/>
      <c r="D625" s="95"/>
      <c r="E625" s="95"/>
    </row>
    <row r="626" spans="1:5" ht="12.75">
      <c r="A626" s="95"/>
      <c r="B626" s="95"/>
      <c r="C626" s="95"/>
      <c r="D626" s="95"/>
      <c r="E626" s="95"/>
    </row>
    <row r="627" spans="1:5" ht="12.75">
      <c r="A627" s="95"/>
      <c r="B627" s="95"/>
      <c r="C627" s="95"/>
      <c r="D627" s="95"/>
      <c r="E627" s="95"/>
    </row>
    <row r="628" spans="1:5" ht="12.75">
      <c r="A628" s="95"/>
      <c r="B628" s="95"/>
      <c r="C628" s="95"/>
      <c r="D628" s="95"/>
      <c r="E628" s="95"/>
    </row>
    <row r="629" spans="1:5" ht="12.75">
      <c r="A629" s="95"/>
      <c r="B629" s="95"/>
      <c r="C629" s="95"/>
      <c r="D629" s="95"/>
      <c r="E629" s="95"/>
    </row>
    <row r="630" spans="1:5" ht="12.75">
      <c r="A630" s="95"/>
      <c r="B630" s="95"/>
      <c r="C630" s="95"/>
      <c r="D630" s="95"/>
      <c r="E630" s="95"/>
    </row>
    <row r="631" spans="1:5" ht="12.75">
      <c r="A631" s="95"/>
      <c r="B631" s="95"/>
      <c r="C631" s="95"/>
      <c r="D631" s="95"/>
      <c r="E631" s="95"/>
    </row>
    <row r="632" spans="1:5" ht="12.75">
      <c r="A632" s="95"/>
      <c r="B632" s="95"/>
      <c r="C632" s="95"/>
      <c r="D632" s="95"/>
      <c r="E632" s="95"/>
    </row>
    <row r="633" spans="1:5" ht="12.75">
      <c r="A633" s="95"/>
      <c r="B633" s="95"/>
      <c r="C633" s="95"/>
      <c r="D633" s="95"/>
      <c r="E633" s="95"/>
    </row>
    <row r="634" spans="1:5" ht="12.75">
      <c r="A634" s="95"/>
      <c r="B634" s="95"/>
      <c r="C634" s="95"/>
      <c r="D634" s="95"/>
      <c r="E634" s="95"/>
    </row>
    <row r="635" spans="1:5" ht="12.75">
      <c r="A635" s="95"/>
      <c r="B635" s="95"/>
      <c r="C635" s="95"/>
      <c r="D635" s="95"/>
      <c r="E635" s="95"/>
    </row>
    <row r="636" spans="1:5" ht="12.75">
      <c r="A636" s="95"/>
      <c r="B636" s="95"/>
      <c r="C636" s="95"/>
      <c r="D636" s="95"/>
      <c r="E636" s="95"/>
    </row>
    <row r="637" spans="1:5" ht="12.75">
      <c r="A637" s="95"/>
      <c r="B637" s="95"/>
      <c r="C637" s="95"/>
      <c r="D637" s="95"/>
      <c r="E637" s="95"/>
    </row>
    <row r="638" spans="1:5" ht="12.75">
      <c r="A638" s="95"/>
      <c r="B638" s="95"/>
      <c r="C638" s="95"/>
      <c r="D638" s="95"/>
      <c r="E638" s="95"/>
    </row>
    <row r="639" spans="1:5" ht="12.75">
      <c r="A639" s="95"/>
      <c r="B639" s="95"/>
      <c r="C639" s="95"/>
      <c r="D639" s="95"/>
      <c r="E639" s="95"/>
    </row>
    <row r="640" spans="1:5" ht="12.75">
      <c r="A640" s="95"/>
      <c r="B640" s="95"/>
      <c r="C640" s="95"/>
      <c r="D640" s="95"/>
      <c r="E640" s="95"/>
    </row>
    <row r="641" spans="1:5" ht="12.75">
      <c r="A641" s="95"/>
      <c r="B641" s="95"/>
      <c r="C641" s="95"/>
      <c r="D641" s="95"/>
      <c r="E641" s="95"/>
    </row>
    <row r="642" spans="1:5" ht="12.75">
      <c r="A642" s="95"/>
      <c r="B642" s="95"/>
      <c r="C642" s="95"/>
      <c r="D642" s="95"/>
      <c r="E642" s="95"/>
    </row>
    <row r="643" spans="1:5" ht="12.75">
      <c r="A643" s="95"/>
      <c r="B643" s="95"/>
      <c r="C643" s="95"/>
      <c r="D643" s="95"/>
      <c r="E643" s="95"/>
    </row>
    <row r="644" spans="1:5" ht="12.75">
      <c r="A644" s="95"/>
      <c r="B644" s="95"/>
      <c r="C644" s="95"/>
      <c r="D644" s="95"/>
      <c r="E644" s="95"/>
    </row>
    <row r="645" spans="1:5" ht="12.75">
      <c r="A645" s="95"/>
      <c r="B645" s="95"/>
      <c r="C645" s="95"/>
      <c r="D645" s="95"/>
      <c r="E645" s="95"/>
    </row>
    <row r="646" spans="1:5" ht="12.75">
      <c r="A646" s="95"/>
      <c r="B646" s="95"/>
      <c r="C646" s="95"/>
      <c r="D646" s="95"/>
      <c r="E646" s="95"/>
    </row>
    <row r="647" spans="1:5" ht="12.75">
      <c r="A647" s="95"/>
      <c r="B647" s="95"/>
      <c r="C647" s="95"/>
      <c r="D647" s="95"/>
      <c r="E647" s="95"/>
    </row>
    <row r="648" spans="1:5" ht="12.75">
      <c r="A648" s="95"/>
      <c r="B648" s="95"/>
      <c r="C648" s="95"/>
      <c r="D648" s="95"/>
      <c r="E648" s="95"/>
    </row>
    <row r="649" spans="1:5" ht="12.75">
      <c r="A649" s="95"/>
      <c r="B649" s="95"/>
      <c r="C649" s="95"/>
      <c r="D649" s="95"/>
      <c r="E649" s="95"/>
    </row>
    <row r="650" spans="1:5" ht="12.75">
      <c r="A650" s="95"/>
      <c r="B650" s="95"/>
      <c r="C650" s="95"/>
      <c r="D650" s="95"/>
      <c r="E650" s="95"/>
    </row>
    <row r="651" spans="1:5" ht="12.75">
      <c r="A651" s="95"/>
      <c r="B651" s="95"/>
      <c r="C651" s="95"/>
      <c r="D651" s="95"/>
      <c r="E651" s="95"/>
    </row>
    <row r="652" spans="1:5" ht="12.75">
      <c r="A652" s="95"/>
      <c r="B652" s="95"/>
      <c r="C652" s="95"/>
      <c r="D652" s="95"/>
      <c r="E652" s="95"/>
    </row>
    <row r="653" spans="1:5" ht="12.75">
      <c r="A653" s="95"/>
      <c r="B653" s="95"/>
      <c r="C653" s="95"/>
      <c r="D653" s="95"/>
      <c r="E653" s="95"/>
    </row>
    <row r="654" spans="1:5" ht="12.75">
      <c r="A654" s="95"/>
      <c r="B654" s="95"/>
      <c r="C654" s="95"/>
      <c r="D654" s="95"/>
      <c r="E654" s="95"/>
    </row>
    <row r="655" spans="1:5" ht="12.75">
      <c r="A655" s="95"/>
      <c r="B655" s="95"/>
      <c r="C655" s="95"/>
      <c r="D655" s="95"/>
      <c r="E655" s="95"/>
    </row>
    <row r="656" spans="1:5" ht="12.75">
      <c r="A656" s="95"/>
      <c r="B656" s="95"/>
      <c r="C656" s="95"/>
      <c r="D656" s="95"/>
      <c r="E656" s="95"/>
    </row>
    <row r="657" spans="1:5" ht="12.75">
      <c r="A657" s="95"/>
      <c r="B657" s="95"/>
      <c r="C657" s="95"/>
      <c r="D657" s="95"/>
      <c r="E657" s="95"/>
    </row>
    <row r="658" spans="1:5" ht="12.75">
      <c r="A658" s="95"/>
      <c r="B658" s="95"/>
      <c r="C658" s="95"/>
      <c r="D658" s="95"/>
      <c r="E658" s="95"/>
    </row>
    <row r="659" spans="1:5" ht="12.75">
      <c r="A659" s="95"/>
      <c r="B659" s="95"/>
      <c r="C659" s="95"/>
      <c r="D659" s="95"/>
      <c r="E659" s="95"/>
    </row>
    <row r="660" spans="1:5" ht="12.75">
      <c r="A660" s="95"/>
      <c r="B660" s="95"/>
      <c r="C660" s="95"/>
      <c r="D660" s="95"/>
      <c r="E660" s="95"/>
    </row>
    <row r="661" spans="1:5" ht="12.75">
      <c r="A661" s="95"/>
      <c r="B661" s="95"/>
      <c r="C661" s="95"/>
      <c r="D661" s="95"/>
      <c r="E661" s="95"/>
    </row>
    <row r="662" spans="1:5" ht="12.75">
      <c r="A662" s="95"/>
      <c r="B662" s="95"/>
      <c r="C662" s="95"/>
      <c r="D662" s="95"/>
      <c r="E662" s="95"/>
    </row>
    <row r="663" spans="1:5" ht="12.75">
      <c r="A663" s="95"/>
      <c r="B663" s="95"/>
      <c r="C663" s="95"/>
      <c r="D663" s="95"/>
      <c r="E663" s="95"/>
    </row>
    <row r="664" spans="1:5" ht="12.75">
      <c r="A664" s="95"/>
      <c r="B664" s="95"/>
      <c r="C664" s="95"/>
      <c r="D664" s="95"/>
      <c r="E664" s="95"/>
    </row>
    <row r="665" spans="1:5" ht="12.75">
      <c r="A665" s="95"/>
      <c r="B665" s="95"/>
      <c r="C665" s="95"/>
      <c r="D665" s="95"/>
      <c r="E665" s="95"/>
    </row>
    <row r="666" spans="1:5" ht="12.75">
      <c r="A666" s="95"/>
      <c r="B666" s="95"/>
      <c r="C666" s="95"/>
      <c r="D666" s="95"/>
      <c r="E666" s="95"/>
    </row>
    <row r="667" spans="1:5" ht="12.75">
      <c r="A667" s="95"/>
      <c r="B667" s="95"/>
      <c r="C667" s="95"/>
      <c r="D667" s="95"/>
      <c r="E667" s="95"/>
    </row>
    <row r="668" spans="1:5" ht="12.75">
      <c r="A668" s="95"/>
      <c r="B668" s="95"/>
      <c r="C668" s="95"/>
      <c r="D668" s="95"/>
      <c r="E668" s="95"/>
    </row>
    <row r="669" spans="1:5" ht="12.75">
      <c r="A669" s="95"/>
      <c r="B669" s="95"/>
      <c r="C669" s="95"/>
      <c r="D669" s="95"/>
      <c r="E669" s="95"/>
    </row>
    <row r="670" spans="1:5" ht="12.75">
      <c r="A670" s="95"/>
      <c r="B670" s="95"/>
      <c r="C670" s="95"/>
      <c r="D670" s="95"/>
      <c r="E670" s="95"/>
    </row>
    <row r="671" spans="1:5" ht="12.75">
      <c r="A671" s="95"/>
      <c r="B671" s="95"/>
      <c r="C671" s="95"/>
      <c r="D671" s="95"/>
      <c r="E671" s="95"/>
    </row>
    <row r="672" spans="1:5" ht="12.75">
      <c r="A672" s="95"/>
      <c r="B672" s="95"/>
      <c r="C672" s="95"/>
      <c r="D672" s="95"/>
      <c r="E672" s="95"/>
    </row>
    <row r="673" spans="1:5" ht="12.75">
      <c r="A673" s="95"/>
      <c r="B673" s="95"/>
      <c r="C673" s="95"/>
      <c r="D673" s="95"/>
      <c r="E673" s="95"/>
    </row>
    <row r="674" spans="1:5" ht="12.75">
      <c r="A674" s="95"/>
      <c r="B674" s="95"/>
      <c r="C674" s="95"/>
      <c r="D674" s="95"/>
      <c r="E674" s="95"/>
    </row>
    <row r="675" spans="1:5" ht="12.75">
      <c r="A675" s="95"/>
      <c r="B675" s="95"/>
      <c r="C675" s="95"/>
      <c r="D675" s="95"/>
      <c r="E675" s="95"/>
    </row>
    <row r="676" spans="1:5" ht="12.75">
      <c r="A676" s="95"/>
      <c r="B676" s="95"/>
      <c r="C676" s="95"/>
      <c r="D676" s="95"/>
      <c r="E676" s="95"/>
    </row>
    <row r="677" spans="1:5" ht="12.75">
      <c r="A677" s="95"/>
      <c r="B677" s="95"/>
      <c r="C677" s="95"/>
      <c r="D677" s="95"/>
      <c r="E677" s="95"/>
    </row>
    <row r="678" spans="1:5" ht="12.75">
      <c r="A678" s="95"/>
      <c r="B678" s="95"/>
      <c r="C678" s="95"/>
      <c r="D678" s="95"/>
      <c r="E678" s="95"/>
    </row>
    <row r="679" spans="1:5" ht="12.75">
      <c r="A679" s="95"/>
      <c r="B679" s="95"/>
      <c r="C679" s="95"/>
      <c r="D679" s="95"/>
      <c r="E679" s="95"/>
    </row>
    <row r="680" spans="1:5" ht="12.75">
      <c r="A680" s="95"/>
      <c r="B680" s="95"/>
      <c r="C680" s="95"/>
      <c r="D680" s="95"/>
      <c r="E680" s="95"/>
    </row>
    <row r="681" spans="1:5" ht="12.75">
      <c r="A681" s="95"/>
      <c r="B681" s="95"/>
      <c r="C681" s="95"/>
      <c r="D681" s="95"/>
      <c r="E681" s="95"/>
    </row>
    <row r="682" spans="1:5" ht="12.75">
      <c r="A682" s="95"/>
      <c r="B682" s="95"/>
      <c r="C682" s="95"/>
      <c r="D682" s="95"/>
      <c r="E682" s="95"/>
    </row>
    <row r="683" spans="1:5" ht="12.75">
      <c r="A683" s="95"/>
      <c r="B683" s="95"/>
      <c r="C683" s="95"/>
      <c r="D683" s="95"/>
      <c r="E683" s="95"/>
    </row>
    <row r="684" spans="1:5" ht="12.75">
      <c r="A684" s="95"/>
      <c r="B684" s="95"/>
      <c r="C684" s="95"/>
      <c r="D684" s="95"/>
      <c r="E684" s="95"/>
    </row>
    <row r="685" spans="1:5" ht="12.75">
      <c r="A685" s="95"/>
      <c r="B685" s="95"/>
      <c r="C685" s="95"/>
      <c r="D685" s="95"/>
      <c r="E685" s="95"/>
    </row>
    <row r="686" spans="1:5" ht="12.75">
      <c r="A686" s="95"/>
      <c r="B686" s="95"/>
      <c r="C686" s="95"/>
      <c r="D686" s="95"/>
      <c r="E686" s="95"/>
    </row>
    <row r="687" spans="1:5" ht="12.75">
      <c r="A687" s="95"/>
      <c r="B687" s="95"/>
      <c r="C687" s="95"/>
      <c r="D687" s="95"/>
      <c r="E687" s="95"/>
    </row>
    <row r="688" spans="1:5" ht="12.75">
      <c r="A688" s="95"/>
      <c r="B688" s="95"/>
      <c r="C688" s="95"/>
      <c r="D688" s="95"/>
      <c r="E688" s="95"/>
    </row>
    <row r="689" spans="1:5" ht="12.75">
      <c r="A689" s="95"/>
      <c r="B689" s="95"/>
      <c r="C689" s="95"/>
      <c r="D689" s="95"/>
      <c r="E689" s="95"/>
    </row>
    <row r="690" spans="1:5" ht="12.75">
      <c r="A690" s="95"/>
      <c r="B690" s="95"/>
      <c r="C690" s="95"/>
      <c r="D690" s="95"/>
      <c r="E690" s="95"/>
    </row>
    <row r="691" spans="1:5" ht="12.75">
      <c r="A691" s="95"/>
      <c r="B691" s="95"/>
      <c r="C691" s="95"/>
      <c r="D691" s="95"/>
      <c r="E691" s="95"/>
    </row>
    <row r="692" spans="1:5" ht="12.75">
      <c r="A692" s="95"/>
      <c r="B692" s="95"/>
      <c r="C692" s="95"/>
      <c r="D692" s="95"/>
      <c r="E692" s="95"/>
    </row>
    <row r="693" spans="1:5" ht="12.75">
      <c r="A693" s="95"/>
      <c r="B693" s="95"/>
      <c r="C693" s="95"/>
      <c r="D693" s="95"/>
      <c r="E693" s="95"/>
    </row>
    <row r="694" spans="1:5" ht="12.75">
      <c r="A694" s="95"/>
      <c r="B694" s="95"/>
      <c r="C694" s="95"/>
      <c r="D694" s="95"/>
      <c r="E694" s="95"/>
    </row>
    <row r="695" spans="1:5" ht="12.75">
      <c r="A695" s="95"/>
      <c r="B695" s="95"/>
      <c r="C695" s="95"/>
      <c r="D695" s="95"/>
      <c r="E695" s="95"/>
    </row>
    <row r="696" spans="1:5" ht="12.75">
      <c r="A696" s="95"/>
      <c r="B696" s="95"/>
      <c r="C696" s="95"/>
      <c r="D696" s="95"/>
      <c r="E696" s="95"/>
    </row>
    <row r="697" spans="1:5" ht="12.75">
      <c r="A697" s="95"/>
      <c r="B697" s="95"/>
      <c r="C697" s="95"/>
      <c r="D697" s="95"/>
      <c r="E697" s="95"/>
    </row>
    <row r="698" spans="1:5" ht="12.75">
      <c r="A698" s="95"/>
      <c r="B698" s="95"/>
      <c r="C698" s="95"/>
      <c r="D698" s="95"/>
      <c r="E698" s="95"/>
    </row>
    <row r="699" spans="1:5" ht="12.75">
      <c r="A699" s="95"/>
      <c r="B699" s="95"/>
      <c r="C699" s="95"/>
      <c r="D699" s="95"/>
      <c r="E699" s="95"/>
    </row>
    <row r="700" spans="1:5" ht="12.75">
      <c r="A700" s="95"/>
      <c r="B700" s="95"/>
      <c r="C700" s="95"/>
      <c r="D700" s="95"/>
      <c r="E700" s="95"/>
    </row>
    <row r="701" spans="1:5" ht="12.75">
      <c r="A701" s="95"/>
      <c r="B701" s="95"/>
      <c r="C701" s="95"/>
      <c r="D701" s="95"/>
      <c r="E701" s="95"/>
    </row>
    <row r="702" spans="1:5" ht="12.75">
      <c r="A702" s="95"/>
      <c r="B702" s="95"/>
      <c r="C702" s="95"/>
      <c r="D702" s="95"/>
      <c r="E702" s="95"/>
    </row>
    <row r="703" spans="1:5" ht="12.75">
      <c r="A703" s="95"/>
      <c r="B703" s="95"/>
      <c r="C703" s="95"/>
      <c r="D703" s="95"/>
      <c r="E703" s="95"/>
    </row>
    <row r="704" spans="1:5" ht="12.75">
      <c r="A704" s="95"/>
      <c r="B704" s="95"/>
      <c r="C704" s="95"/>
      <c r="D704" s="95"/>
      <c r="E704" s="95"/>
    </row>
    <row r="705" spans="1:5" ht="12.75">
      <c r="A705" s="95"/>
      <c r="B705" s="95"/>
      <c r="C705" s="95"/>
      <c r="D705" s="95"/>
      <c r="E705" s="95"/>
    </row>
    <row r="706" spans="1:5" ht="12.75">
      <c r="A706" s="95"/>
      <c r="B706" s="95"/>
      <c r="C706" s="95"/>
      <c r="D706" s="95"/>
      <c r="E706" s="95"/>
    </row>
    <row r="707" spans="1:5" ht="12.75">
      <c r="A707" s="95"/>
      <c r="B707" s="95"/>
      <c r="C707" s="95"/>
      <c r="D707" s="95"/>
      <c r="E707" s="95"/>
    </row>
    <row r="708" spans="1:5" ht="12.75">
      <c r="A708" s="95"/>
      <c r="B708" s="95"/>
      <c r="C708" s="95"/>
      <c r="D708" s="95"/>
      <c r="E708" s="95"/>
    </row>
    <row r="709" spans="1:5" ht="12.75">
      <c r="A709" s="95"/>
      <c r="B709" s="95"/>
      <c r="C709" s="95"/>
      <c r="D709" s="95"/>
      <c r="E709" s="95"/>
    </row>
    <row r="710" spans="1:5" ht="12.75">
      <c r="A710" s="95"/>
      <c r="B710" s="95"/>
      <c r="C710" s="95"/>
      <c r="D710" s="95"/>
      <c r="E710" s="95"/>
    </row>
    <row r="711" spans="1:5" ht="12.75">
      <c r="A711" s="95"/>
      <c r="B711" s="95"/>
      <c r="C711" s="95"/>
      <c r="D711" s="95"/>
      <c r="E711" s="95"/>
    </row>
    <row r="712" spans="1:5" ht="12.75">
      <c r="A712" s="95"/>
      <c r="B712" s="95"/>
      <c r="C712" s="95"/>
      <c r="D712" s="95"/>
      <c r="E712" s="95"/>
    </row>
    <row r="713" spans="1:5" ht="12.75">
      <c r="A713" s="95"/>
      <c r="B713" s="95"/>
      <c r="C713" s="95"/>
      <c r="D713" s="95"/>
      <c r="E713" s="95"/>
    </row>
    <row r="714" spans="1:5" ht="12.75">
      <c r="A714" s="95"/>
      <c r="B714" s="95"/>
      <c r="C714" s="95"/>
      <c r="D714" s="95"/>
      <c r="E714" s="95"/>
    </row>
    <row r="715" spans="1:5" ht="12.75">
      <c r="A715" s="95"/>
      <c r="B715" s="95"/>
      <c r="C715" s="95"/>
      <c r="D715" s="95"/>
      <c r="E715" s="95"/>
    </row>
    <row r="716" spans="1:5" ht="12.75">
      <c r="A716" s="95"/>
      <c r="B716" s="95"/>
      <c r="C716" s="95"/>
      <c r="D716" s="95"/>
      <c r="E716" s="95"/>
    </row>
    <row r="717" spans="1:5" ht="12.75">
      <c r="A717" s="95"/>
      <c r="B717" s="95"/>
      <c r="C717" s="95"/>
      <c r="D717" s="95"/>
      <c r="E717" s="95"/>
    </row>
    <row r="718" spans="1:5" ht="12.75">
      <c r="A718" s="95"/>
      <c r="B718" s="95"/>
      <c r="C718" s="95"/>
      <c r="D718" s="95"/>
      <c r="E718" s="95"/>
    </row>
    <row r="719" spans="1:5" ht="12.75">
      <c r="A719" s="95"/>
      <c r="B719" s="95"/>
      <c r="C719" s="95"/>
      <c r="D719" s="95"/>
      <c r="E719" s="95"/>
    </row>
    <row r="720" spans="1:5" ht="12.75">
      <c r="A720" s="95"/>
      <c r="B720" s="95"/>
      <c r="C720" s="95"/>
      <c r="D720" s="95"/>
      <c r="E720" s="95"/>
    </row>
    <row r="721" spans="1:5" ht="12.75">
      <c r="A721" s="95"/>
      <c r="B721" s="95"/>
      <c r="C721" s="95"/>
      <c r="D721" s="95"/>
      <c r="E721" s="95"/>
    </row>
    <row r="722" spans="1:5" ht="12.75">
      <c r="A722" s="95"/>
      <c r="B722" s="95"/>
      <c r="C722" s="95"/>
      <c r="D722" s="95"/>
      <c r="E722" s="95"/>
    </row>
    <row r="723" spans="1:5" ht="12.75">
      <c r="A723" s="95"/>
      <c r="B723" s="95"/>
      <c r="C723" s="95"/>
      <c r="D723" s="95"/>
      <c r="E723" s="95"/>
    </row>
    <row r="724" spans="1:5" ht="12.75">
      <c r="A724" s="95"/>
      <c r="B724" s="95"/>
      <c r="C724" s="95"/>
      <c r="D724" s="95"/>
      <c r="E724" s="95"/>
    </row>
    <row r="725" spans="1:5" ht="12.75">
      <c r="A725" s="95"/>
      <c r="B725" s="95"/>
      <c r="C725" s="95"/>
      <c r="D725" s="95"/>
      <c r="E725" s="95"/>
    </row>
    <row r="726" spans="1:5" ht="12.75">
      <c r="A726" s="95"/>
      <c r="B726" s="95"/>
      <c r="C726" s="95"/>
      <c r="D726" s="95"/>
      <c r="E726" s="95"/>
    </row>
    <row r="727" spans="1:5" ht="12.75">
      <c r="A727" s="95"/>
      <c r="B727" s="95"/>
      <c r="C727" s="95"/>
      <c r="D727" s="95"/>
      <c r="E727" s="95"/>
    </row>
    <row r="728" spans="1:5" ht="12.75">
      <c r="A728" s="95"/>
      <c r="B728" s="95"/>
      <c r="C728" s="95"/>
      <c r="D728" s="95"/>
      <c r="E728" s="95"/>
    </row>
    <row r="729" spans="1:5" ht="12.75">
      <c r="A729" s="95"/>
      <c r="B729" s="95"/>
      <c r="C729" s="95"/>
      <c r="D729" s="95"/>
      <c r="E729" s="95"/>
    </row>
    <row r="730" spans="1:5" ht="12.75">
      <c r="A730" s="95"/>
      <c r="B730" s="95"/>
      <c r="C730" s="95"/>
      <c r="D730" s="95"/>
      <c r="E730" s="95"/>
    </row>
    <row r="731" spans="1:5" ht="12.75">
      <c r="A731" s="95"/>
      <c r="B731" s="95"/>
      <c r="C731" s="95"/>
      <c r="D731" s="95"/>
      <c r="E731" s="95"/>
    </row>
    <row r="732" spans="1:5" ht="12.75">
      <c r="A732" s="95"/>
      <c r="B732" s="95"/>
      <c r="C732" s="95"/>
      <c r="D732" s="95"/>
      <c r="E732" s="95"/>
    </row>
    <row r="733" spans="1:5" ht="12.75">
      <c r="A733" s="95"/>
      <c r="B733" s="95"/>
      <c r="C733" s="95"/>
      <c r="D733" s="95"/>
      <c r="E733" s="95"/>
    </row>
    <row r="734" spans="1:5" ht="12.75">
      <c r="A734" s="95"/>
      <c r="B734" s="95"/>
      <c r="C734" s="95"/>
      <c r="D734" s="95"/>
      <c r="E734" s="95"/>
    </row>
    <row r="735" spans="1:5" ht="12.75">
      <c r="A735" s="95"/>
      <c r="B735" s="95"/>
      <c r="C735" s="95"/>
      <c r="D735" s="95"/>
      <c r="E735" s="95"/>
    </row>
    <row r="736" spans="1:5" ht="12.75">
      <c r="A736" s="95"/>
      <c r="B736" s="95"/>
      <c r="C736" s="95"/>
      <c r="D736" s="95"/>
      <c r="E736" s="95"/>
    </row>
    <row r="737" spans="1:5" ht="12.75">
      <c r="A737" s="95"/>
      <c r="B737" s="95"/>
      <c r="C737" s="95"/>
      <c r="D737" s="95"/>
      <c r="E737" s="95"/>
    </row>
    <row r="738" spans="1:5" ht="12.75">
      <c r="A738" s="95"/>
      <c r="B738" s="95"/>
      <c r="C738" s="95"/>
      <c r="D738" s="95"/>
      <c r="E738" s="95"/>
    </row>
    <row r="739" spans="1:5" ht="12.75">
      <c r="A739" s="95"/>
      <c r="B739" s="95"/>
      <c r="C739" s="95"/>
      <c r="D739" s="95"/>
      <c r="E739" s="95"/>
    </row>
    <row r="740" spans="1:5" ht="12.75">
      <c r="A740" s="95"/>
      <c r="B740" s="95"/>
      <c r="C740" s="95"/>
      <c r="D740" s="95"/>
      <c r="E740" s="95"/>
    </row>
    <row r="741" spans="1:5" ht="12.75">
      <c r="A741" s="95"/>
      <c r="B741" s="95"/>
      <c r="C741" s="95"/>
      <c r="D741" s="95"/>
      <c r="E741" s="95"/>
    </row>
    <row r="742" spans="1:5" ht="12.75">
      <c r="A742" s="95"/>
      <c r="B742" s="95"/>
      <c r="C742" s="95"/>
      <c r="D742" s="95"/>
      <c r="E742" s="95"/>
    </row>
    <row r="743" spans="1:5" ht="12.75">
      <c r="A743" s="95"/>
      <c r="B743" s="95"/>
      <c r="C743" s="95"/>
      <c r="D743" s="95"/>
      <c r="E743" s="95"/>
    </row>
    <row r="744" spans="1:5" ht="12.75">
      <c r="A744" s="95"/>
      <c r="B744" s="95"/>
      <c r="C744" s="95"/>
      <c r="D744" s="95"/>
      <c r="E744" s="95"/>
    </row>
    <row r="745" spans="1:5" ht="12.75">
      <c r="A745" s="95"/>
      <c r="B745" s="95"/>
      <c r="C745" s="95"/>
      <c r="D745" s="95"/>
      <c r="E745" s="95"/>
    </row>
    <row r="746" spans="1:5" ht="12.75">
      <c r="A746" s="95"/>
      <c r="B746" s="95"/>
      <c r="C746" s="95"/>
      <c r="D746" s="95"/>
      <c r="E746" s="95"/>
    </row>
    <row r="747" spans="1:5" ht="12.75">
      <c r="A747" s="95"/>
      <c r="B747" s="95"/>
      <c r="C747" s="95"/>
      <c r="D747" s="95"/>
      <c r="E747" s="95"/>
    </row>
    <row r="748" spans="1:5" ht="12.75">
      <c r="A748" s="95"/>
      <c r="B748" s="95"/>
      <c r="C748" s="95"/>
      <c r="D748" s="95"/>
      <c r="E748" s="95"/>
    </row>
    <row r="749" spans="1:5" ht="12.75">
      <c r="A749" s="95"/>
      <c r="B749" s="95"/>
      <c r="C749" s="95"/>
      <c r="D749" s="95"/>
      <c r="E749" s="95"/>
    </row>
    <row r="750" spans="1:5" ht="12.75">
      <c r="A750" s="95"/>
      <c r="B750" s="95"/>
      <c r="C750" s="95"/>
      <c r="D750" s="95"/>
      <c r="E750" s="95"/>
    </row>
    <row r="751" spans="1:5" ht="12.75">
      <c r="A751" s="95"/>
      <c r="B751" s="95"/>
      <c r="C751" s="95"/>
      <c r="D751" s="95"/>
      <c r="E751" s="95"/>
    </row>
    <row r="752" spans="1:5" ht="12.75">
      <c r="A752" s="95"/>
      <c r="B752" s="95"/>
      <c r="C752" s="95"/>
      <c r="D752" s="95"/>
      <c r="E752" s="95"/>
    </row>
    <row r="753" spans="1:5" ht="12.75">
      <c r="A753" s="95"/>
      <c r="B753" s="95"/>
      <c r="C753" s="95"/>
      <c r="D753" s="95"/>
      <c r="E753" s="95"/>
    </row>
    <row r="754" spans="1:5" ht="12.75">
      <c r="A754" s="95"/>
      <c r="B754" s="95"/>
      <c r="C754" s="95"/>
      <c r="D754" s="95"/>
      <c r="E754" s="95"/>
    </row>
    <row r="755" spans="1:5" ht="12.75">
      <c r="A755" s="95"/>
      <c r="B755" s="95"/>
      <c r="C755" s="95"/>
      <c r="D755" s="95"/>
      <c r="E755" s="95"/>
    </row>
    <row r="756" spans="1:5" ht="12.75">
      <c r="A756" s="95"/>
      <c r="B756" s="95"/>
      <c r="C756" s="95"/>
      <c r="D756" s="95"/>
      <c r="E756" s="95"/>
    </row>
    <row r="757" spans="1:5" ht="12.75">
      <c r="A757" s="95"/>
      <c r="B757" s="95"/>
      <c r="C757" s="95"/>
      <c r="D757" s="95"/>
      <c r="E757" s="95"/>
    </row>
    <row r="758" spans="1:5" ht="12.75">
      <c r="A758" s="95"/>
      <c r="B758" s="95"/>
      <c r="C758" s="95"/>
      <c r="D758" s="95"/>
      <c r="E758" s="95"/>
    </row>
    <row r="759" spans="1:5" ht="12.75">
      <c r="A759" s="95"/>
      <c r="B759" s="95"/>
      <c r="C759" s="95"/>
      <c r="D759" s="95"/>
      <c r="E759" s="95"/>
    </row>
    <row r="760" spans="1:5" ht="12.75">
      <c r="A760" s="95"/>
      <c r="B760" s="95"/>
      <c r="C760" s="95"/>
      <c r="D760" s="95"/>
      <c r="E760" s="95"/>
    </row>
    <row r="761" spans="1:5" ht="12.75">
      <c r="A761" s="95"/>
      <c r="B761" s="95"/>
      <c r="C761" s="95"/>
      <c r="D761" s="95"/>
      <c r="E761" s="95"/>
    </row>
    <row r="762" spans="1:5" ht="12.75">
      <c r="A762" s="95"/>
      <c r="B762" s="95"/>
      <c r="C762" s="95"/>
      <c r="D762" s="95"/>
      <c r="E762" s="95"/>
    </row>
    <row r="763" spans="1:5" ht="12.75">
      <c r="A763" s="95"/>
      <c r="B763" s="95"/>
      <c r="C763" s="95"/>
      <c r="D763" s="95"/>
      <c r="E763" s="95"/>
    </row>
    <row r="764" spans="1:5" ht="12.75">
      <c r="A764" s="95"/>
      <c r="B764" s="95"/>
      <c r="C764" s="95"/>
      <c r="D764" s="95"/>
      <c r="E764" s="95"/>
    </row>
    <row r="765" spans="1:5" ht="12.75">
      <c r="A765" s="95"/>
      <c r="B765" s="95"/>
      <c r="C765" s="95"/>
      <c r="D765" s="95"/>
      <c r="E765" s="95"/>
    </row>
    <row r="766" spans="1:5" ht="12.75">
      <c r="A766" s="95"/>
      <c r="B766" s="95"/>
      <c r="C766" s="95"/>
      <c r="D766" s="95"/>
      <c r="E766" s="95"/>
    </row>
    <row r="767" spans="1:5" ht="12.75">
      <c r="A767" s="95"/>
      <c r="B767" s="95"/>
      <c r="C767" s="95"/>
      <c r="D767" s="95"/>
      <c r="E767" s="95"/>
    </row>
    <row r="768" spans="1:5" ht="12.75">
      <c r="A768" s="95"/>
      <c r="B768" s="95"/>
      <c r="C768" s="95"/>
      <c r="D768" s="95"/>
      <c r="E768" s="95"/>
    </row>
    <row r="769" spans="1:5" ht="12.75">
      <c r="A769" s="95"/>
      <c r="B769" s="95"/>
      <c r="C769" s="95"/>
      <c r="D769" s="95"/>
      <c r="E769" s="95"/>
    </row>
    <row r="770" spans="1:5" ht="12.75">
      <c r="A770" s="95"/>
      <c r="B770" s="95"/>
      <c r="C770" s="95"/>
      <c r="D770" s="95"/>
      <c r="E770" s="95"/>
    </row>
    <row r="771" spans="1:5" ht="12.75">
      <c r="A771" s="95"/>
      <c r="B771" s="95"/>
      <c r="C771" s="95"/>
      <c r="D771" s="95"/>
      <c r="E771" s="95"/>
    </row>
    <row r="772" spans="1:5" ht="12.75">
      <c r="A772" s="95"/>
      <c r="B772" s="95"/>
      <c r="C772" s="95"/>
      <c r="D772" s="95"/>
      <c r="E772" s="95"/>
    </row>
    <row r="773" spans="1:5" ht="12.75">
      <c r="A773" s="95"/>
      <c r="B773" s="95"/>
      <c r="C773" s="95"/>
      <c r="D773" s="95"/>
      <c r="E773" s="95"/>
    </row>
    <row r="774" spans="1:5" ht="12.75">
      <c r="A774" s="95"/>
      <c r="B774" s="95"/>
      <c r="C774" s="95"/>
      <c r="D774" s="95"/>
      <c r="E774" s="95"/>
    </row>
    <row r="775" spans="1:5" ht="12.75">
      <c r="A775" s="95"/>
      <c r="B775" s="95"/>
      <c r="C775" s="95"/>
      <c r="D775" s="95"/>
      <c r="E775" s="95"/>
    </row>
    <row r="776" spans="1:5" ht="12.75">
      <c r="A776" s="95"/>
      <c r="B776" s="95"/>
      <c r="C776" s="95"/>
      <c r="D776" s="95"/>
      <c r="E776" s="95"/>
    </row>
    <row r="777" spans="1:5" ht="12.75">
      <c r="A777" s="95"/>
      <c r="B777" s="95"/>
      <c r="C777" s="95"/>
      <c r="D777" s="95"/>
      <c r="E777" s="95"/>
    </row>
    <row r="778" spans="1:5" ht="12.75">
      <c r="A778" s="95"/>
      <c r="B778" s="95"/>
      <c r="C778" s="95"/>
      <c r="D778" s="95"/>
      <c r="E778" s="95"/>
    </row>
    <row r="779" spans="1:5" ht="12.75">
      <c r="A779" s="95"/>
      <c r="B779" s="95"/>
      <c r="C779" s="95"/>
      <c r="D779" s="95"/>
      <c r="E779" s="95"/>
    </row>
    <row r="780" spans="1:5" ht="12.75">
      <c r="A780" s="95"/>
      <c r="B780" s="95"/>
      <c r="C780" s="95"/>
      <c r="D780" s="95"/>
      <c r="E780" s="95"/>
    </row>
    <row r="781" spans="1:5" ht="12.75">
      <c r="A781" s="95"/>
      <c r="B781" s="95"/>
      <c r="C781" s="95"/>
      <c r="D781" s="95"/>
      <c r="E781" s="95"/>
    </row>
    <row r="782" spans="1:5" ht="12.75">
      <c r="A782" s="95"/>
      <c r="B782" s="95"/>
      <c r="C782" s="95"/>
      <c r="D782" s="95"/>
      <c r="E782" s="95"/>
    </row>
    <row r="783" spans="1:5" ht="12.75">
      <c r="A783" s="95"/>
      <c r="B783" s="95"/>
      <c r="C783" s="95"/>
      <c r="D783" s="95"/>
      <c r="E783" s="95"/>
    </row>
    <row r="784" spans="1:5" ht="12.75">
      <c r="A784" s="95"/>
      <c r="B784" s="95"/>
      <c r="C784" s="95"/>
      <c r="D784" s="95"/>
      <c r="E784" s="95"/>
    </row>
    <row r="785" spans="1:5" ht="12.75">
      <c r="A785" s="95"/>
      <c r="B785" s="95"/>
      <c r="C785" s="95"/>
      <c r="D785" s="95"/>
      <c r="E785" s="95"/>
    </row>
    <row r="786" spans="1:5" ht="12.75">
      <c r="A786" s="95"/>
      <c r="B786" s="95"/>
      <c r="C786" s="95"/>
      <c r="D786" s="95"/>
      <c r="E786" s="95"/>
    </row>
    <row r="787" spans="1:5" ht="12.75">
      <c r="A787" s="95"/>
      <c r="B787" s="95"/>
      <c r="C787" s="95"/>
      <c r="D787" s="95"/>
      <c r="E787" s="95"/>
    </row>
    <row r="788" spans="1:5" ht="12.75">
      <c r="A788" s="95"/>
      <c r="B788" s="95"/>
      <c r="C788" s="95"/>
      <c r="D788" s="95"/>
      <c r="E788" s="95"/>
    </row>
    <row r="789" spans="1:5" ht="12.75">
      <c r="A789" s="95"/>
      <c r="B789" s="95"/>
      <c r="C789" s="95"/>
      <c r="D789" s="95"/>
      <c r="E789" s="95"/>
    </row>
    <row r="790" spans="1:5" ht="12.75">
      <c r="A790" s="95"/>
      <c r="B790" s="95"/>
      <c r="C790" s="95"/>
      <c r="D790" s="95"/>
      <c r="E790" s="95"/>
    </row>
    <row r="791" spans="1:5" ht="12.75">
      <c r="A791" s="95"/>
      <c r="B791" s="95"/>
      <c r="C791" s="95"/>
      <c r="D791" s="95"/>
      <c r="E791" s="95"/>
    </row>
    <row r="792" spans="1:5" ht="12.75">
      <c r="A792" s="95"/>
      <c r="B792" s="95"/>
      <c r="C792" s="95"/>
      <c r="D792" s="95"/>
      <c r="E792" s="95"/>
    </row>
    <row r="793" spans="1:5" ht="12.75">
      <c r="A793" s="95"/>
      <c r="B793" s="95"/>
      <c r="C793" s="95"/>
      <c r="D793" s="95"/>
      <c r="E793" s="95"/>
    </row>
    <row r="794" spans="1:5" ht="12.75">
      <c r="A794" s="95"/>
      <c r="B794" s="95"/>
      <c r="C794" s="95"/>
      <c r="D794" s="95"/>
      <c r="E794" s="95"/>
    </row>
    <row r="795" spans="1:5" ht="12.75">
      <c r="A795" s="95"/>
      <c r="B795" s="95"/>
      <c r="C795" s="95"/>
      <c r="D795" s="95"/>
      <c r="E795" s="95"/>
    </row>
    <row r="796" spans="1:5" ht="12.75">
      <c r="A796" s="95"/>
      <c r="B796" s="95"/>
      <c r="C796" s="95"/>
      <c r="D796" s="95"/>
      <c r="E796" s="95"/>
    </row>
    <row r="797" spans="1:5" ht="12.75">
      <c r="A797" s="95"/>
      <c r="B797" s="95"/>
      <c r="C797" s="95"/>
      <c r="D797" s="95"/>
      <c r="E797" s="95"/>
    </row>
    <row r="798" spans="1:5" ht="12.75">
      <c r="A798" s="95"/>
      <c r="B798" s="95"/>
      <c r="C798" s="95"/>
      <c r="D798" s="95"/>
      <c r="E798" s="95"/>
    </row>
    <row r="799" spans="1:5" ht="12.75">
      <c r="A799" s="95"/>
      <c r="B799" s="95"/>
      <c r="C799" s="95"/>
      <c r="D799" s="95"/>
      <c r="E799" s="95"/>
    </row>
    <row r="800" spans="1:5" ht="12.75">
      <c r="A800" s="95"/>
      <c r="B800" s="95"/>
      <c r="C800" s="95"/>
      <c r="D800" s="95"/>
      <c r="E800" s="95"/>
    </row>
    <row r="801" spans="1:5" ht="12.75">
      <c r="A801" s="95"/>
      <c r="B801" s="95"/>
      <c r="C801" s="95"/>
      <c r="D801" s="95"/>
      <c r="E801" s="95"/>
    </row>
    <row r="802" spans="1:5" ht="12.75">
      <c r="A802" s="95"/>
      <c r="B802" s="95"/>
      <c r="C802" s="95"/>
      <c r="D802" s="95"/>
      <c r="E802" s="95"/>
    </row>
    <row r="803" spans="1:5" ht="12.75">
      <c r="A803" s="95"/>
      <c r="B803" s="95"/>
      <c r="C803" s="95"/>
      <c r="D803" s="95"/>
      <c r="E803" s="95"/>
    </row>
    <row r="804" spans="1:5" ht="12.75">
      <c r="A804" s="95"/>
      <c r="B804" s="95"/>
      <c r="C804" s="95"/>
      <c r="D804" s="95"/>
      <c r="E804" s="95"/>
    </row>
    <row r="805" spans="1:5" ht="12.75">
      <c r="A805" s="95"/>
      <c r="B805" s="95"/>
      <c r="C805" s="95"/>
      <c r="D805" s="95"/>
      <c r="E805" s="95"/>
    </row>
    <row r="806" spans="1:5" ht="12.75">
      <c r="A806" s="95"/>
      <c r="B806" s="95"/>
      <c r="C806" s="95"/>
      <c r="D806" s="95"/>
      <c r="E806" s="95"/>
    </row>
    <row r="807" spans="1:5" ht="12.75">
      <c r="A807" s="95"/>
      <c r="B807" s="95"/>
      <c r="C807" s="95"/>
      <c r="D807" s="95"/>
      <c r="E807" s="95"/>
    </row>
    <row r="808" spans="1:5" ht="12.75">
      <c r="A808" s="95"/>
      <c r="B808" s="95"/>
      <c r="C808" s="95"/>
      <c r="D808" s="95"/>
      <c r="E808" s="95"/>
    </row>
    <row r="809" spans="1:5" ht="12.75">
      <c r="A809" s="95"/>
      <c r="B809" s="95"/>
      <c r="C809" s="95"/>
      <c r="D809" s="95"/>
      <c r="E809" s="95"/>
    </row>
    <row r="810" spans="1:5" ht="12.75">
      <c r="A810" s="95"/>
      <c r="B810" s="95"/>
      <c r="C810" s="95"/>
      <c r="D810" s="95"/>
      <c r="E810" s="95"/>
    </row>
    <row r="811" spans="1:5" ht="12.75">
      <c r="A811" s="95"/>
      <c r="B811" s="95"/>
      <c r="C811" s="95"/>
      <c r="D811" s="95"/>
      <c r="E811" s="95"/>
    </row>
    <row r="812" spans="1:5" ht="12.75">
      <c r="A812" s="95"/>
      <c r="B812" s="95"/>
      <c r="C812" s="95"/>
      <c r="D812" s="95"/>
      <c r="E812" s="95"/>
    </row>
    <row r="813" spans="1:5" ht="12.75">
      <c r="A813" s="95"/>
      <c r="B813" s="95"/>
      <c r="C813" s="95"/>
      <c r="D813" s="95"/>
      <c r="E813" s="95"/>
    </row>
    <row r="814" spans="1:5" ht="12.75">
      <c r="A814" s="95"/>
      <c r="B814" s="95"/>
      <c r="C814" s="95"/>
      <c r="D814" s="95"/>
      <c r="E814" s="95"/>
    </row>
    <row r="815" spans="1:5" ht="12.75">
      <c r="A815" s="95"/>
      <c r="B815" s="95"/>
      <c r="C815" s="95"/>
      <c r="D815" s="95"/>
      <c r="E815" s="95"/>
    </row>
    <row r="816" spans="1:5" ht="12.75">
      <c r="A816" s="95"/>
      <c r="B816" s="95"/>
      <c r="C816" s="95"/>
      <c r="D816" s="95"/>
      <c r="E816" s="95"/>
    </row>
    <row r="817" spans="1:5" ht="12.75">
      <c r="A817" s="95"/>
      <c r="B817" s="95"/>
      <c r="C817" s="95"/>
      <c r="D817" s="95"/>
      <c r="E817" s="95"/>
    </row>
    <row r="818" spans="1:5" ht="12.75">
      <c r="A818" s="95"/>
      <c r="B818" s="95"/>
      <c r="C818" s="95"/>
      <c r="D818" s="95"/>
      <c r="E818" s="95"/>
    </row>
    <row r="819" spans="1:5" ht="12.75">
      <c r="A819" s="95"/>
      <c r="B819" s="95"/>
      <c r="C819" s="95"/>
      <c r="D819" s="95"/>
      <c r="E819" s="95"/>
    </row>
    <row r="820" spans="1:5" ht="12.75">
      <c r="A820" s="95"/>
      <c r="B820" s="95"/>
      <c r="C820" s="95"/>
      <c r="D820" s="95"/>
      <c r="E820" s="95"/>
    </row>
    <row r="821" spans="1:5" ht="12.75">
      <c r="A821" s="95"/>
      <c r="B821" s="95"/>
      <c r="C821" s="95"/>
      <c r="D821" s="95"/>
      <c r="E821" s="95"/>
    </row>
    <row r="822" spans="1:5" ht="12.75">
      <c r="A822" s="95"/>
      <c r="B822" s="95"/>
      <c r="C822" s="95"/>
      <c r="D822" s="95"/>
      <c r="E822" s="95"/>
    </row>
    <row r="823" spans="1:5" ht="12.75">
      <c r="A823" s="95"/>
      <c r="B823" s="95"/>
      <c r="C823" s="95"/>
      <c r="D823" s="95"/>
      <c r="E823" s="95"/>
    </row>
    <row r="824" spans="1:5" ht="12.75">
      <c r="A824" s="95"/>
      <c r="B824" s="95"/>
      <c r="C824" s="95"/>
      <c r="D824" s="95"/>
      <c r="E824" s="95"/>
    </row>
    <row r="825" spans="1:5" ht="12.75">
      <c r="A825" s="95"/>
      <c r="B825" s="95"/>
      <c r="C825" s="95"/>
      <c r="D825" s="95"/>
      <c r="E825" s="95"/>
    </row>
    <row r="826" spans="1:5" ht="12.75">
      <c r="A826" s="95"/>
      <c r="B826" s="95"/>
      <c r="C826" s="95"/>
      <c r="D826" s="95"/>
      <c r="E826" s="95"/>
    </row>
    <row r="827" spans="1:5" ht="12.75">
      <c r="A827" s="95"/>
      <c r="B827" s="95"/>
      <c r="C827" s="95"/>
      <c r="D827" s="95"/>
      <c r="E827" s="95"/>
    </row>
    <row r="828" spans="1:5" ht="12.75">
      <c r="A828" s="95"/>
      <c r="B828" s="95"/>
      <c r="C828" s="95"/>
      <c r="D828" s="95"/>
      <c r="E828" s="95"/>
    </row>
    <row r="829" spans="1:5" ht="12.75">
      <c r="A829" s="95"/>
      <c r="B829" s="95"/>
      <c r="C829" s="95"/>
      <c r="D829" s="95"/>
      <c r="E829" s="95"/>
    </row>
    <row r="830" spans="1:5" ht="12.75">
      <c r="A830" s="95"/>
      <c r="B830" s="95"/>
      <c r="C830" s="95"/>
      <c r="D830" s="95"/>
      <c r="E830" s="95"/>
    </row>
    <row r="831" spans="1:5" ht="12.75">
      <c r="A831" s="95"/>
      <c r="B831" s="95"/>
      <c r="C831" s="95"/>
      <c r="D831" s="95"/>
      <c r="E831" s="95"/>
    </row>
    <row r="832" spans="1:5" ht="12.75">
      <c r="A832" s="95"/>
      <c r="B832" s="95"/>
      <c r="C832" s="95"/>
      <c r="D832" s="95"/>
      <c r="E832" s="95"/>
    </row>
    <row r="833" spans="1:5" ht="12.75">
      <c r="A833" s="95"/>
      <c r="B833" s="95"/>
      <c r="C833" s="95"/>
      <c r="D833" s="95"/>
      <c r="E833" s="95"/>
    </row>
    <row r="834" spans="1:5" ht="12.75">
      <c r="A834" s="95"/>
      <c r="B834" s="95"/>
      <c r="C834" s="95"/>
      <c r="D834" s="95"/>
      <c r="E834" s="95"/>
    </row>
    <row r="835" spans="1:5" ht="12.75">
      <c r="A835" s="95"/>
      <c r="B835" s="95"/>
      <c r="C835" s="95"/>
      <c r="D835" s="95"/>
      <c r="E835" s="95"/>
    </row>
    <row r="836" spans="1:5" ht="12.75">
      <c r="A836" s="95"/>
      <c r="B836" s="95"/>
      <c r="C836" s="95"/>
      <c r="D836" s="95"/>
      <c r="E836" s="95"/>
    </row>
    <row r="837" spans="1:5" ht="12.75">
      <c r="A837" s="95"/>
      <c r="B837" s="95"/>
      <c r="C837" s="95"/>
      <c r="D837" s="95"/>
      <c r="E837" s="95"/>
    </row>
    <row r="838" spans="1:5" ht="12.75">
      <c r="A838" s="95"/>
      <c r="B838" s="95"/>
      <c r="C838" s="95"/>
      <c r="D838" s="95"/>
      <c r="E838" s="95"/>
    </row>
    <row r="839" spans="1:5" ht="12.75">
      <c r="A839" s="95"/>
      <c r="B839" s="95"/>
      <c r="C839" s="95"/>
      <c r="D839" s="95"/>
      <c r="E839" s="95"/>
    </row>
    <row r="840" spans="1:5" ht="12.75">
      <c r="A840" s="95"/>
      <c r="B840" s="95"/>
      <c r="C840" s="95"/>
      <c r="D840" s="95"/>
      <c r="E840" s="95"/>
    </row>
    <row r="841" spans="1:5" ht="12.75">
      <c r="A841" s="95"/>
      <c r="B841" s="95"/>
      <c r="C841" s="95"/>
      <c r="D841" s="95"/>
      <c r="E841" s="95"/>
    </row>
    <row r="842" spans="1:5" ht="12.75">
      <c r="A842" s="95"/>
      <c r="B842" s="95"/>
      <c r="C842" s="95"/>
      <c r="D842" s="95"/>
      <c r="E842" s="95"/>
    </row>
    <row r="843" spans="1:5" ht="12.75">
      <c r="A843" s="95"/>
      <c r="B843" s="95"/>
      <c r="C843" s="95"/>
      <c r="D843" s="95"/>
      <c r="E843" s="95"/>
    </row>
    <row r="844" spans="1:5" ht="12.75">
      <c r="A844" s="95"/>
      <c r="B844" s="95"/>
      <c r="C844" s="95"/>
      <c r="D844" s="95"/>
      <c r="E844" s="95"/>
    </row>
    <row r="845" spans="1:5" ht="12.75">
      <c r="A845" s="95"/>
      <c r="B845" s="95"/>
      <c r="C845" s="95"/>
      <c r="D845" s="95"/>
      <c r="E845" s="95"/>
    </row>
    <row r="846" spans="1:5" ht="12.75">
      <c r="A846" s="95"/>
      <c r="B846" s="95"/>
      <c r="C846" s="95"/>
      <c r="D846" s="95"/>
      <c r="E846" s="95"/>
    </row>
    <row r="847" spans="1:5" ht="12.75">
      <c r="A847" s="95"/>
      <c r="B847" s="95"/>
      <c r="C847" s="95"/>
      <c r="D847" s="95"/>
      <c r="E847" s="95"/>
    </row>
    <row r="848" spans="1:5" ht="12.75">
      <c r="A848" s="95"/>
      <c r="B848" s="95"/>
      <c r="C848" s="95"/>
      <c r="D848" s="95"/>
      <c r="E848" s="95"/>
    </row>
    <row r="849" spans="1:5" ht="12.75">
      <c r="A849" s="95"/>
      <c r="B849" s="95"/>
      <c r="C849" s="95"/>
      <c r="D849" s="95"/>
      <c r="E849" s="95"/>
    </row>
    <row r="850" spans="1:5" ht="12.75">
      <c r="A850" s="95"/>
      <c r="B850" s="95"/>
      <c r="C850" s="95"/>
      <c r="D850" s="95"/>
      <c r="E850" s="95"/>
    </row>
    <row r="851" spans="1:5" ht="12.75">
      <c r="A851" s="95"/>
      <c r="B851" s="95"/>
      <c r="C851" s="95"/>
      <c r="D851" s="95"/>
      <c r="E851" s="95"/>
    </row>
    <row r="852" spans="1:5" ht="12.75">
      <c r="A852" s="95"/>
      <c r="B852" s="95"/>
      <c r="C852" s="95"/>
      <c r="D852" s="95"/>
      <c r="E852" s="95"/>
    </row>
    <row r="853" spans="1:5" ht="12.75">
      <c r="A853" s="95"/>
      <c r="B853" s="95"/>
      <c r="C853" s="95"/>
      <c r="D853" s="95"/>
      <c r="E853" s="95"/>
    </row>
    <row r="854" spans="1:5" ht="12.75">
      <c r="A854" s="95"/>
      <c r="B854" s="95"/>
      <c r="C854" s="95"/>
      <c r="D854" s="95"/>
      <c r="E854" s="95"/>
    </row>
    <row r="855" spans="1:5" ht="12.75">
      <c r="A855" s="95"/>
      <c r="B855" s="95"/>
      <c r="C855" s="95"/>
      <c r="D855" s="95"/>
      <c r="E855" s="95"/>
    </row>
    <row r="856" spans="1:5" ht="12.75">
      <c r="A856" s="95"/>
      <c r="B856" s="95"/>
      <c r="C856" s="95"/>
      <c r="D856" s="95"/>
      <c r="E856" s="95"/>
    </row>
    <row r="857" spans="1:5" ht="12.75">
      <c r="A857" s="95"/>
      <c r="B857" s="95"/>
      <c r="C857" s="95"/>
      <c r="D857" s="95"/>
      <c r="E857" s="95"/>
    </row>
    <row r="858" spans="1:5" ht="12.75">
      <c r="A858" s="95"/>
      <c r="B858" s="95"/>
      <c r="C858" s="95"/>
      <c r="D858" s="95"/>
      <c r="E858" s="95"/>
    </row>
    <row r="859" spans="1:5" ht="12.75">
      <c r="A859" s="95"/>
      <c r="B859" s="95"/>
      <c r="C859" s="95"/>
      <c r="D859" s="95"/>
      <c r="E859" s="95"/>
    </row>
    <row r="860" spans="1:5" ht="12.75">
      <c r="A860" s="95"/>
      <c r="B860" s="95"/>
      <c r="C860" s="95"/>
      <c r="D860" s="95"/>
      <c r="E860" s="95"/>
    </row>
    <row r="861" spans="1:5" ht="12.75">
      <c r="A861" s="95"/>
      <c r="B861" s="95"/>
      <c r="C861" s="95"/>
      <c r="D861" s="95"/>
      <c r="E861" s="95"/>
    </row>
    <row r="862" spans="1:5" ht="12.75">
      <c r="A862" s="95"/>
      <c r="B862" s="95"/>
      <c r="C862" s="95"/>
      <c r="D862" s="95"/>
      <c r="E862" s="95"/>
    </row>
    <row r="863" spans="1:5" ht="12.75">
      <c r="A863" s="95"/>
      <c r="B863" s="95"/>
      <c r="C863" s="95"/>
      <c r="D863" s="95"/>
      <c r="E863" s="95"/>
    </row>
    <row r="864" spans="1:5" ht="12.75">
      <c r="A864" s="95"/>
      <c r="B864" s="95"/>
      <c r="C864" s="95"/>
      <c r="D864" s="95"/>
      <c r="E864" s="95"/>
    </row>
    <row r="865" spans="1:5" ht="12.75">
      <c r="A865" s="95"/>
      <c r="B865" s="95"/>
      <c r="C865" s="95"/>
      <c r="D865" s="95"/>
      <c r="E865" s="95"/>
    </row>
    <row r="866" spans="1:5" ht="12.75">
      <c r="A866" s="95"/>
      <c r="B866" s="95"/>
      <c r="C866" s="95"/>
      <c r="D866" s="95"/>
      <c r="E866" s="95"/>
    </row>
    <row r="867" spans="1:5" ht="12.75">
      <c r="A867" s="95"/>
      <c r="B867" s="95"/>
      <c r="C867" s="95"/>
      <c r="D867" s="95"/>
      <c r="E867" s="95"/>
    </row>
    <row r="868" spans="1:5" ht="12.75">
      <c r="A868" s="95"/>
      <c r="B868" s="95"/>
      <c r="C868" s="95"/>
      <c r="D868" s="95"/>
      <c r="E868" s="95"/>
    </row>
    <row r="869" spans="1:5" ht="12.75">
      <c r="A869" s="95"/>
      <c r="B869" s="95"/>
      <c r="C869" s="95"/>
      <c r="D869" s="95"/>
      <c r="E869" s="95"/>
    </row>
    <row r="870" spans="1:5" ht="12.75">
      <c r="A870" s="95"/>
      <c r="B870" s="95"/>
      <c r="C870" s="95"/>
      <c r="D870" s="95"/>
      <c r="E870" s="95"/>
    </row>
    <row r="871" spans="1:5" ht="12.75">
      <c r="A871" s="95"/>
      <c r="B871" s="95"/>
      <c r="C871" s="95"/>
      <c r="D871" s="95"/>
      <c r="E871" s="95"/>
    </row>
    <row r="872" spans="1:5" ht="12.75">
      <c r="A872" s="95"/>
      <c r="B872" s="95"/>
      <c r="C872" s="95"/>
      <c r="D872" s="95"/>
      <c r="E872" s="95"/>
    </row>
    <row r="873" spans="1:5" ht="12.75">
      <c r="A873" s="95"/>
      <c r="B873" s="95"/>
      <c r="C873" s="95"/>
      <c r="D873" s="95"/>
      <c r="E873" s="95"/>
    </row>
    <row r="874" spans="1:5" ht="12.75">
      <c r="A874" s="95"/>
      <c r="B874" s="95"/>
      <c r="C874" s="95"/>
      <c r="D874" s="95"/>
      <c r="E874" s="95"/>
    </row>
    <row r="875" spans="1:5" ht="12.75">
      <c r="A875" s="95"/>
      <c r="B875" s="95"/>
      <c r="C875" s="95"/>
      <c r="D875" s="95"/>
      <c r="E875" s="95"/>
    </row>
    <row r="876" spans="1:5" ht="12.75">
      <c r="A876" s="95"/>
      <c r="B876" s="95"/>
      <c r="C876" s="95"/>
      <c r="D876" s="95"/>
      <c r="E876" s="95"/>
    </row>
    <row r="877" spans="1:5" ht="12.75">
      <c r="A877" s="95"/>
      <c r="B877" s="95"/>
      <c r="C877" s="95"/>
      <c r="D877" s="95"/>
      <c r="E877" s="95"/>
    </row>
    <row r="878" spans="1:5" ht="12.75">
      <c r="A878" s="95"/>
      <c r="B878" s="95"/>
      <c r="C878" s="95"/>
      <c r="D878" s="95"/>
      <c r="E878" s="95"/>
    </row>
    <row r="879" spans="1:5" ht="12.75">
      <c r="A879" s="95"/>
      <c r="B879" s="95"/>
      <c r="C879" s="95"/>
      <c r="D879" s="95"/>
      <c r="E879" s="95"/>
    </row>
    <row r="880" spans="1:5" ht="12.75">
      <c r="A880" s="95"/>
      <c r="B880" s="95"/>
      <c r="C880" s="95"/>
      <c r="D880" s="95"/>
      <c r="E880" s="95"/>
    </row>
    <row r="881" spans="1:5" ht="12.75">
      <c r="A881" s="95"/>
      <c r="B881" s="95"/>
      <c r="C881" s="95"/>
      <c r="D881" s="95"/>
      <c r="E881" s="95"/>
    </row>
    <row r="882" spans="1:5" ht="12.75">
      <c r="A882" s="95"/>
      <c r="B882" s="95"/>
      <c r="C882" s="95"/>
      <c r="D882" s="95"/>
      <c r="E882" s="95"/>
    </row>
    <row r="883" spans="1:5" ht="12.75">
      <c r="A883" s="95"/>
      <c r="B883" s="95"/>
      <c r="C883" s="95"/>
      <c r="D883" s="95"/>
      <c r="E883" s="95"/>
    </row>
    <row r="884" spans="1:5" ht="12.75">
      <c r="A884" s="95"/>
      <c r="B884" s="95"/>
      <c r="C884" s="95"/>
      <c r="D884" s="95"/>
      <c r="E884" s="95"/>
    </row>
    <row r="885" spans="1:5" ht="12.75">
      <c r="A885" s="95"/>
      <c r="B885" s="95"/>
      <c r="C885" s="95"/>
      <c r="D885" s="95"/>
      <c r="E885" s="95"/>
    </row>
    <row r="886" spans="1:5" ht="12.75">
      <c r="A886" s="95"/>
      <c r="B886" s="95"/>
      <c r="C886" s="95"/>
      <c r="D886" s="95"/>
      <c r="E886" s="95"/>
    </row>
    <row r="887" spans="1:5" ht="12.75">
      <c r="A887" s="95"/>
      <c r="B887" s="95"/>
      <c r="C887" s="95"/>
      <c r="D887" s="95"/>
      <c r="E887" s="95"/>
    </row>
    <row r="888" spans="1:5" ht="12.75">
      <c r="A888" s="95"/>
      <c r="B888" s="95"/>
      <c r="C888" s="95"/>
      <c r="D888" s="95"/>
      <c r="E888" s="95"/>
    </row>
    <row r="889" spans="1:5" ht="12.75">
      <c r="A889" s="95"/>
      <c r="B889" s="95"/>
      <c r="C889" s="95"/>
      <c r="D889" s="95"/>
      <c r="E889" s="95"/>
    </row>
    <row r="890" spans="1:5" ht="12.75">
      <c r="A890" s="95"/>
      <c r="B890" s="95"/>
      <c r="C890" s="95"/>
      <c r="D890" s="95"/>
      <c r="E890" s="95"/>
    </row>
    <row r="891" spans="1:5" ht="12.75">
      <c r="A891" s="95"/>
      <c r="B891" s="95"/>
      <c r="C891" s="95"/>
      <c r="D891" s="95"/>
      <c r="E891" s="95"/>
    </row>
    <row r="892" spans="1:5" ht="12.75">
      <c r="A892" s="95"/>
      <c r="B892" s="95"/>
      <c r="C892" s="95"/>
      <c r="D892" s="95"/>
      <c r="E892" s="95"/>
    </row>
    <row r="893" spans="1:5" ht="12.75">
      <c r="A893" s="95"/>
      <c r="B893" s="95"/>
      <c r="C893" s="95"/>
      <c r="D893" s="95"/>
      <c r="E893" s="95"/>
    </row>
    <row r="894" spans="1:5" ht="12.75">
      <c r="A894" s="95"/>
      <c r="B894" s="95"/>
      <c r="C894" s="95"/>
      <c r="D894" s="95"/>
      <c r="E894" s="95"/>
    </row>
    <row r="895" spans="1:5" ht="12.75">
      <c r="A895" s="95"/>
      <c r="B895" s="95"/>
      <c r="C895" s="95"/>
      <c r="D895" s="95"/>
      <c r="E895" s="95"/>
    </row>
    <row r="896" spans="1:5" ht="12.75">
      <c r="A896" s="95"/>
      <c r="B896" s="95"/>
      <c r="C896" s="95"/>
      <c r="D896" s="95"/>
      <c r="E896" s="95"/>
    </row>
    <row r="897" spans="1:5" ht="12.75">
      <c r="A897" s="95"/>
      <c r="B897" s="95"/>
      <c r="C897" s="95"/>
      <c r="D897" s="95"/>
      <c r="E897" s="95"/>
    </row>
    <row r="898" spans="1:5" ht="12.75">
      <c r="A898" s="95"/>
      <c r="B898" s="95"/>
      <c r="C898" s="95"/>
      <c r="D898" s="95"/>
      <c r="E898" s="95"/>
    </row>
    <row r="899" spans="1:5" ht="12.75">
      <c r="A899" s="95"/>
      <c r="B899" s="95"/>
      <c r="C899" s="95"/>
      <c r="D899" s="95"/>
      <c r="E899" s="95"/>
    </row>
    <row r="900" spans="1:5" ht="12.75">
      <c r="A900" s="95"/>
      <c r="B900" s="95"/>
      <c r="C900" s="95"/>
      <c r="D900" s="95"/>
      <c r="E900" s="95"/>
    </row>
    <row r="901" spans="1:5" ht="12.75">
      <c r="A901" s="95"/>
      <c r="B901" s="95"/>
      <c r="C901" s="95"/>
      <c r="D901" s="95"/>
      <c r="E901" s="95"/>
    </row>
    <row r="902" spans="1:5" ht="12.75">
      <c r="A902" s="95"/>
      <c r="B902" s="95"/>
      <c r="C902" s="95"/>
      <c r="D902" s="95"/>
      <c r="E902" s="95"/>
    </row>
    <row r="903" spans="1:5" ht="12.75">
      <c r="A903" s="95"/>
      <c r="B903" s="95"/>
      <c r="C903" s="95"/>
      <c r="D903" s="95"/>
      <c r="E903" s="95"/>
    </row>
    <row r="904" spans="1:5" ht="12.75">
      <c r="A904" s="95"/>
      <c r="B904" s="95"/>
      <c r="C904" s="95"/>
      <c r="D904" s="95"/>
      <c r="E904" s="95"/>
    </row>
    <row r="905" spans="1:5" ht="12.75">
      <c r="A905" s="95"/>
      <c r="B905" s="95"/>
      <c r="C905" s="95"/>
      <c r="D905" s="95"/>
      <c r="E905" s="95"/>
    </row>
    <row r="906" spans="1:5" ht="12.75">
      <c r="A906" s="95"/>
      <c r="B906" s="95"/>
      <c r="C906" s="95"/>
      <c r="D906" s="95"/>
      <c r="E906" s="95"/>
    </row>
    <row r="907" spans="1:5" ht="12.75">
      <c r="A907" s="95"/>
      <c r="B907" s="95"/>
      <c r="C907" s="95"/>
      <c r="D907" s="95"/>
      <c r="E907" s="95"/>
    </row>
    <row r="908" spans="1:5" ht="12.75">
      <c r="A908" s="95"/>
      <c r="B908" s="95"/>
      <c r="C908" s="95"/>
      <c r="D908" s="95"/>
      <c r="E908" s="95"/>
    </row>
    <row r="909" spans="1:5" ht="12.75">
      <c r="A909" s="95"/>
      <c r="B909" s="95"/>
      <c r="C909" s="95"/>
      <c r="D909" s="95"/>
      <c r="E909" s="95"/>
    </row>
    <row r="910" spans="1:5" ht="12.75">
      <c r="A910" s="95"/>
      <c r="B910" s="95"/>
      <c r="C910" s="95"/>
      <c r="D910" s="95"/>
      <c r="E910" s="95"/>
    </row>
    <row r="911" spans="1:5" ht="12.75">
      <c r="A911" s="95"/>
      <c r="B911" s="95"/>
      <c r="C911" s="95"/>
      <c r="D911" s="95"/>
      <c r="E911" s="95"/>
    </row>
    <row r="912" spans="1:5" ht="12.75">
      <c r="A912" s="95"/>
      <c r="B912" s="95"/>
      <c r="C912" s="95"/>
      <c r="D912" s="95"/>
      <c r="E912" s="95"/>
    </row>
    <row r="913" spans="1:5" ht="12.75">
      <c r="A913" s="95"/>
      <c r="B913" s="95"/>
      <c r="C913" s="95"/>
      <c r="D913" s="95"/>
      <c r="E913" s="95"/>
    </row>
    <row r="914" spans="1:5" ht="12.75">
      <c r="A914" s="95"/>
      <c r="B914" s="95"/>
      <c r="C914" s="95"/>
      <c r="D914" s="95"/>
      <c r="E914" s="95"/>
    </row>
    <row r="915" spans="1:5" ht="12.75">
      <c r="A915" s="95"/>
      <c r="B915" s="95"/>
      <c r="C915" s="95"/>
      <c r="D915" s="95"/>
      <c r="E915" s="95"/>
    </row>
    <row r="916" spans="1:5" ht="12.75">
      <c r="A916" s="95"/>
      <c r="B916" s="95"/>
      <c r="C916" s="95"/>
      <c r="D916" s="95"/>
      <c r="E916" s="95"/>
    </row>
    <row r="917" spans="1:5" ht="12.75">
      <c r="A917" s="95"/>
      <c r="B917" s="95"/>
      <c r="C917" s="95"/>
      <c r="D917" s="95"/>
      <c r="E917" s="95"/>
    </row>
    <row r="918" spans="1:5" ht="12.75">
      <c r="A918" s="95"/>
      <c r="B918" s="95"/>
      <c r="C918" s="95"/>
      <c r="D918" s="95"/>
      <c r="E918" s="95"/>
    </row>
    <row r="919" spans="1:5" ht="12.75">
      <c r="A919" s="95"/>
      <c r="B919" s="95"/>
      <c r="C919" s="95"/>
      <c r="D919" s="95"/>
      <c r="E919" s="95"/>
    </row>
    <row r="920" spans="1:5" ht="12.75">
      <c r="A920" s="95"/>
      <c r="B920" s="95"/>
      <c r="C920" s="95"/>
      <c r="D920" s="95"/>
      <c r="E920" s="95"/>
    </row>
    <row r="921" spans="1:5" ht="12.75">
      <c r="A921" s="95"/>
      <c r="B921" s="95"/>
      <c r="C921" s="95"/>
      <c r="D921" s="95"/>
      <c r="E921" s="95"/>
    </row>
    <row r="922" spans="1:5" ht="12.75">
      <c r="A922" s="95"/>
      <c r="B922" s="95"/>
      <c r="C922" s="95"/>
      <c r="D922" s="95"/>
      <c r="E922" s="95"/>
    </row>
    <row r="923" spans="1:5" ht="12.75">
      <c r="A923" s="95"/>
      <c r="B923" s="95"/>
      <c r="C923" s="95"/>
      <c r="D923" s="95"/>
      <c r="E923" s="95"/>
    </row>
    <row r="924" spans="1:5" ht="12.75">
      <c r="A924" s="95"/>
      <c r="B924" s="95"/>
      <c r="C924" s="95"/>
      <c r="D924" s="95"/>
      <c r="E924" s="95"/>
    </row>
    <row r="925" spans="1:5" ht="12.75">
      <c r="A925" s="95"/>
      <c r="B925" s="95"/>
      <c r="C925" s="95"/>
      <c r="D925" s="95"/>
      <c r="E925" s="95"/>
    </row>
    <row r="926" spans="1:5" ht="12.75">
      <c r="A926" s="95"/>
      <c r="B926" s="95"/>
      <c r="C926" s="95"/>
      <c r="D926" s="95"/>
      <c r="E926" s="95"/>
    </row>
    <row r="927" spans="1:5" ht="12.75">
      <c r="A927" s="95"/>
      <c r="B927" s="95"/>
      <c r="C927" s="95"/>
      <c r="D927" s="95"/>
      <c r="E927" s="95"/>
    </row>
    <row r="928" spans="1:5" ht="12.75">
      <c r="A928" s="95"/>
      <c r="B928" s="95"/>
      <c r="C928" s="95"/>
      <c r="D928" s="95"/>
      <c r="E928" s="95"/>
    </row>
    <row r="929" spans="1:5" ht="12.75">
      <c r="A929" s="95"/>
      <c r="B929" s="95"/>
      <c r="C929" s="95"/>
      <c r="D929" s="95"/>
      <c r="E929" s="95"/>
    </row>
    <row r="930" spans="1:5" ht="12.75">
      <c r="A930" s="95"/>
      <c r="B930" s="95"/>
      <c r="C930" s="95"/>
      <c r="D930" s="95"/>
      <c r="E930" s="95"/>
    </row>
    <row r="931" spans="1:5" ht="12.75">
      <c r="A931" s="95"/>
      <c r="B931" s="95"/>
      <c r="C931" s="95"/>
      <c r="D931" s="95"/>
      <c r="E931" s="95"/>
    </row>
    <row r="932" spans="1:5" ht="12.75">
      <c r="A932" s="95"/>
      <c r="B932" s="95"/>
      <c r="C932" s="95"/>
      <c r="D932" s="95"/>
      <c r="E932" s="95"/>
    </row>
    <row r="933" spans="1:5" ht="12.75">
      <c r="A933" s="95"/>
      <c r="B933" s="95"/>
      <c r="C933" s="95"/>
      <c r="D933" s="95"/>
      <c r="E933" s="95"/>
    </row>
    <row r="934" spans="1:5" ht="12.75">
      <c r="A934" s="95"/>
      <c r="B934" s="95"/>
      <c r="C934" s="95"/>
      <c r="D934" s="95"/>
      <c r="E934" s="95"/>
    </row>
    <row r="935" spans="1:5" ht="12.75">
      <c r="A935" s="95"/>
      <c r="B935" s="95"/>
      <c r="C935" s="95"/>
      <c r="D935" s="95"/>
      <c r="E935" s="95"/>
    </row>
    <row r="936" spans="1:5" ht="12.75">
      <c r="A936" s="95"/>
      <c r="B936" s="95"/>
      <c r="C936" s="95"/>
      <c r="D936" s="95"/>
      <c r="E936" s="95"/>
    </row>
    <row r="937" spans="1:5" ht="12.75">
      <c r="A937" s="95"/>
      <c r="B937" s="95"/>
      <c r="C937" s="95"/>
      <c r="D937" s="95"/>
      <c r="E937" s="95"/>
    </row>
    <row r="938" spans="1:5" ht="12.75">
      <c r="A938" s="95"/>
      <c r="B938" s="95"/>
      <c r="C938" s="95"/>
      <c r="D938" s="95"/>
      <c r="E938" s="95"/>
    </row>
    <row r="939" spans="1:5" ht="12.75">
      <c r="A939" s="95"/>
      <c r="B939" s="95"/>
      <c r="C939" s="95"/>
      <c r="D939" s="95"/>
      <c r="E939" s="95"/>
    </row>
    <row r="940" spans="1:5" ht="12.75">
      <c r="A940" s="95"/>
      <c r="B940" s="95"/>
      <c r="C940" s="95"/>
      <c r="D940" s="95"/>
      <c r="E940" s="95"/>
    </row>
    <row r="941" spans="1:5" ht="12.75">
      <c r="A941" s="95"/>
      <c r="B941" s="95"/>
      <c r="C941" s="95"/>
      <c r="D941" s="95"/>
      <c r="E941" s="95"/>
    </row>
    <row r="942" spans="1:5" ht="12.75">
      <c r="A942" s="95"/>
      <c r="B942" s="95"/>
      <c r="C942" s="95"/>
      <c r="D942" s="95"/>
      <c r="E942" s="95"/>
    </row>
    <row r="943" spans="1:5" ht="12.75">
      <c r="A943" s="95"/>
      <c r="B943" s="95"/>
      <c r="C943" s="95"/>
      <c r="D943" s="95"/>
      <c r="E943" s="95"/>
    </row>
    <row r="944" spans="1:5" ht="12.75">
      <c r="A944" s="95"/>
      <c r="B944" s="95"/>
      <c r="C944" s="95"/>
      <c r="D944" s="95"/>
      <c r="E944" s="95"/>
    </row>
    <row r="945" spans="1:5" ht="12.75">
      <c r="A945" s="95"/>
      <c r="B945" s="95"/>
      <c r="C945" s="95"/>
      <c r="D945" s="95"/>
      <c r="E945" s="95"/>
    </row>
    <row r="946" spans="1:5" ht="12.75">
      <c r="A946" s="95"/>
      <c r="B946" s="95"/>
      <c r="C946" s="95"/>
      <c r="D946" s="95"/>
      <c r="E946" s="95"/>
    </row>
    <row r="947" spans="1:5" ht="12.75">
      <c r="A947" s="95"/>
      <c r="B947" s="95"/>
      <c r="C947" s="95"/>
      <c r="D947" s="95"/>
      <c r="E947" s="95"/>
    </row>
    <row r="948" spans="1:5" ht="12.75">
      <c r="A948" s="95"/>
      <c r="B948" s="95"/>
      <c r="C948" s="95"/>
      <c r="D948" s="95"/>
      <c r="E948" s="95"/>
    </row>
    <row r="949" spans="1:5" ht="12.75">
      <c r="A949" s="95"/>
      <c r="B949" s="95"/>
      <c r="C949" s="95"/>
      <c r="D949" s="95"/>
      <c r="E949" s="95"/>
    </row>
    <row r="950" spans="1:5" ht="12.75">
      <c r="A950" s="95"/>
      <c r="B950" s="95"/>
      <c r="C950" s="95"/>
      <c r="D950" s="95"/>
      <c r="E950" s="95"/>
    </row>
    <row r="951" spans="1:5" ht="12.75">
      <c r="A951" s="95"/>
      <c r="B951" s="95"/>
      <c r="C951" s="95"/>
      <c r="D951" s="95"/>
      <c r="E951" s="95"/>
    </row>
    <row r="952" spans="1:5" ht="12.75">
      <c r="A952" s="95"/>
      <c r="B952" s="95"/>
      <c r="C952" s="95"/>
      <c r="D952" s="95"/>
      <c r="E952" s="95"/>
    </row>
    <row r="953" spans="1:5" ht="12.75">
      <c r="A953" s="95"/>
      <c r="B953" s="95"/>
      <c r="C953" s="95"/>
      <c r="D953" s="95"/>
      <c r="E953" s="95"/>
    </row>
    <row r="954" spans="1:5" ht="12.75">
      <c r="A954" s="95"/>
      <c r="B954" s="95"/>
      <c r="C954" s="95"/>
      <c r="D954" s="95"/>
      <c r="E954" s="95"/>
    </row>
    <row r="955" spans="1:5" ht="12.75">
      <c r="A955" s="95"/>
      <c r="B955" s="95"/>
      <c r="C955" s="95"/>
      <c r="D955" s="95"/>
      <c r="E955" s="95"/>
    </row>
    <row r="956" spans="1:5" ht="12.75">
      <c r="A956" s="95"/>
      <c r="B956" s="95"/>
      <c r="C956" s="95"/>
      <c r="D956" s="95"/>
      <c r="E956" s="95"/>
    </row>
    <row r="957" spans="1:5" ht="12.75">
      <c r="A957" s="95"/>
      <c r="B957" s="95"/>
      <c r="C957" s="95"/>
      <c r="D957" s="95"/>
      <c r="E957" s="95"/>
    </row>
    <row r="958" spans="1:5" ht="12.75">
      <c r="A958" s="95"/>
      <c r="B958" s="95"/>
      <c r="C958" s="95"/>
      <c r="D958" s="95"/>
      <c r="E958" s="95"/>
    </row>
    <row r="959" spans="1:5" ht="12.75">
      <c r="A959" s="95"/>
      <c r="B959" s="95"/>
      <c r="C959" s="95"/>
      <c r="D959" s="95"/>
      <c r="E959" s="95"/>
    </row>
    <row r="960" spans="1:5" ht="12.75">
      <c r="A960" s="95"/>
      <c r="B960" s="95"/>
      <c r="C960" s="95"/>
      <c r="D960" s="95"/>
      <c r="E960" s="95"/>
    </row>
    <row r="961" spans="1:5" ht="12.75">
      <c r="A961" s="95"/>
      <c r="B961" s="95"/>
      <c r="C961" s="95"/>
      <c r="D961" s="95"/>
      <c r="E961" s="95"/>
    </row>
    <row r="962" spans="1:5" ht="12.75">
      <c r="A962" s="95"/>
      <c r="B962" s="95"/>
      <c r="C962" s="95"/>
      <c r="D962" s="95"/>
      <c r="E962" s="95"/>
    </row>
    <row r="963" spans="1:5" ht="12.75">
      <c r="A963" s="95"/>
      <c r="B963" s="95"/>
      <c r="C963" s="95"/>
      <c r="D963" s="95"/>
      <c r="E963" s="95"/>
    </row>
    <row r="964" spans="1:5" ht="12.75">
      <c r="A964" s="95"/>
      <c r="B964" s="95"/>
      <c r="C964" s="95"/>
      <c r="D964" s="95"/>
      <c r="E964" s="95"/>
    </row>
    <row r="965" spans="1:5" ht="12.75">
      <c r="A965" s="95"/>
      <c r="B965" s="95"/>
      <c r="C965" s="95"/>
      <c r="D965" s="95"/>
      <c r="E965" s="95"/>
    </row>
    <row r="966" spans="1:5" ht="12.75">
      <c r="A966" s="95"/>
      <c r="B966" s="95"/>
      <c r="C966" s="95"/>
      <c r="D966" s="95"/>
      <c r="E966" s="95"/>
    </row>
    <row r="967" spans="1:5" ht="12.75">
      <c r="A967" s="95"/>
      <c r="B967" s="95"/>
      <c r="C967" s="95"/>
      <c r="D967" s="95"/>
      <c r="E967" s="95"/>
    </row>
    <row r="968" spans="1:5" ht="12.75">
      <c r="A968" s="95"/>
      <c r="B968" s="95"/>
      <c r="C968" s="95"/>
      <c r="D968" s="95"/>
      <c r="E968" s="95"/>
    </row>
    <row r="969" spans="1:5" ht="12.75">
      <c r="A969" s="95"/>
      <c r="B969" s="95"/>
      <c r="C969" s="95"/>
      <c r="D969" s="95"/>
      <c r="E969" s="95"/>
    </row>
    <row r="970" spans="1:5" ht="12.75">
      <c r="A970" s="95"/>
      <c r="B970" s="95"/>
      <c r="C970" s="95"/>
      <c r="D970" s="95"/>
      <c r="E970" s="95"/>
    </row>
    <row r="971" spans="1:5" ht="12.75">
      <c r="A971" s="95"/>
      <c r="B971" s="95"/>
      <c r="C971" s="95"/>
      <c r="D971" s="95"/>
      <c r="E971" s="95"/>
    </row>
    <row r="972" spans="1:5" ht="12.75">
      <c r="A972" s="95"/>
      <c r="B972" s="95"/>
      <c r="C972" s="95"/>
      <c r="D972" s="95"/>
      <c r="E972" s="95"/>
    </row>
    <row r="973" spans="1:5" ht="12.75">
      <c r="A973" s="95"/>
      <c r="B973" s="95"/>
      <c r="C973" s="95"/>
      <c r="D973" s="95"/>
      <c r="E973" s="95"/>
    </row>
    <row r="974" spans="1:5" ht="12.75">
      <c r="A974" s="95"/>
      <c r="B974" s="95"/>
      <c r="C974" s="95"/>
      <c r="D974" s="95"/>
      <c r="E974" s="95"/>
    </row>
    <row r="975" spans="1:5" ht="12.75">
      <c r="A975" s="95"/>
      <c r="B975" s="95"/>
      <c r="C975" s="95"/>
      <c r="D975" s="95"/>
      <c r="E975" s="95"/>
    </row>
    <row r="976" spans="1:5" ht="12.75">
      <c r="A976" s="95"/>
      <c r="B976" s="95"/>
      <c r="C976" s="95"/>
      <c r="D976" s="95"/>
      <c r="E976" s="95"/>
    </row>
    <row r="977" spans="1:5" ht="12.75">
      <c r="A977" s="95"/>
      <c r="B977" s="95"/>
      <c r="C977" s="95"/>
      <c r="D977" s="95"/>
      <c r="E977" s="95"/>
    </row>
    <row r="978" spans="1:5" ht="12.75">
      <c r="A978" s="95"/>
      <c r="B978" s="95"/>
      <c r="C978" s="95"/>
      <c r="D978" s="95"/>
      <c r="E978" s="95"/>
    </row>
    <row r="979" spans="1:5" ht="12.75">
      <c r="A979" s="95"/>
      <c r="B979" s="95"/>
      <c r="C979" s="95"/>
      <c r="D979" s="95"/>
      <c r="E979" s="95"/>
    </row>
    <row r="980" spans="1:5" ht="12.75">
      <c r="A980" s="95"/>
      <c r="B980" s="95"/>
      <c r="C980" s="95"/>
      <c r="D980" s="95"/>
      <c r="E980" s="95"/>
    </row>
    <row r="981" spans="1:5" ht="12.75">
      <c r="A981" s="95"/>
      <c r="B981" s="95"/>
      <c r="C981" s="95"/>
      <c r="D981" s="95"/>
      <c r="E981" s="95"/>
    </row>
    <row r="982" spans="1:5" ht="12.75">
      <c r="A982" s="95"/>
      <c r="B982" s="95"/>
      <c r="C982" s="95"/>
      <c r="D982" s="95"/>
      <c r="E982" s="95"/>
    </row>
    <row r="983" spans="1:5" ht="12.75">
      <c r="A983" s="95"/>
      <c r="B983" s="95"/>
      <c r="C983" s="95"/>
      <c r="D983" s="95"/>
      <c r="E983" s="95"/>
    </row>
    <row r="984" spans="1:5" ht="12.75">
      <c r="A984" s="95"/>
      <c r="B984" s="95"/>
      <c r="C984" s="95"/>
      <c r="D984" s="95"/>
      <c r="E984" s="95"/>
    </row>
    <row r="985" spans="1:5" ht="12.75">
      <c r="A985" s="95"/>
      <c r="B985" s="95"/>
      <c r="C985" s="95"/>
      <c r="D985" s="95"/>
      <c r="E985" s="95"/>
    </row>
    <row r="986" spans="1:5" ht="12.75">
      <c r="A986" s="95"/>
      <c r="B986" s="95"/>
      <c r="C986" s="95"/>
      <c r="D986" s="95"/>
      <c r="E986" s="95"/>
    </row>
    <row r="987" spans="1:5" ht="12.75">
      <c r="A987" s="95"/>
      <c r="B987" s="95"/>
      <c r="C987" s="95"/>
      <c r="D987" s="95"/>
      <c r="E987" s="95"/>
    </row>
    <row r="988" spans="1:5" ht="12.75">
      <c r="A988" s="95"/>
      <c r="B988" s="95"/>
      <c r="C988" s="95"/>
      <c r="D988" s="95"/>
      <c r="E988" s="95"/>
    </row>
    <row r="989" spans="1:5" ht="12.75">
      <c r="A989" s="95"/>
      <c r="B989" s="95"/>
      <c r="C989" s="95"/>
      <c r="D989" s="95"/>
      <c r="E989" s="95"/>
    </row>
    <row r="990" spans="1:5" ht="12.75">
      <c r="A990" s="95"/>
      <c r="B990" s="95"/>
      <c r="C990" s="95"/>
      <c r="D990" s="95"/>
      <c r="E990" s="95"/>
    </row>
    <row r="991" spans="1:5" ht="12.75">
      <c r="A991" s="95"/>
      <c r="B991" s="95"/>
      <c r="C991" s="95"/>
      <c r="D991" s="95"/>
      <c r="E991" s="95"/>
    </row>
    <row r="992" spans="1:5" ht="12.75">
      <c r="A992" s="95"/>
      <c r="B992" s="95"/>
      <c r="C992" s="95"/>
      <c r="D992" s="95"/>
      <c r="E992" s="95"/>
    </row>
    <row r="993" spans="1:5" ht="12.75">
      <c r="A993" s="95"/>
      <c r="B993" s="95"/>
      <c r="C993" s="95"/>
      <c r="D993" s="95"/>
      <c r="E993" s="95"/>
    </row>
    <row r="994" spans="1:5" ht="12.75">
      <c r="A994" s="95"/>
      <c r="B994" s="95"/>
      <c r="C994" s="95"/>
      <c r="D994" s="95"/>
      <c r="E994" s="95"/>
    </row>
    <row r="995" spans="1:5" ht="12.75">
      <c r="A995" s="95"/>
      <c r="B995" s="95"/>
      <c r="C995" s="95"/>
      <c r="D995" s="95"/>
      <c r="E995" s="95"/>
    </row>
    <row r="996" spans="1:5" ht="12.75">
      <c r="A996" s="95"/>
      <c r="B996" s="95"/>
      <c r="C996" s="95"/>
      <c r="D996" s="95"/>
      <c r="E996" s="95"/>
    </row>
    <row r="997" spans="1:5" ht="12.75">
      <c r="A997" s="95"/>
      <c r="B997" s="95"/>
      <c r="C997" s="95"/>
      <c r="D997" s="95"/>
      <c r="E997" s="95"/>
    </row>
    <row r="998" spans="1:5" ht="12.75">
      <c r="A998" s="95"/>
      <c r="B998" s="95"/>
      <c r="C998" s="95"/>
      <c r="D998" s="95"/>
      <c r="E998" s="95"/>
    </row>
    <row r="999" spans="1:5" ht="12.75">
      <c r="A999" s="95"/>
      <c r="B999" s="95"/>
      <c r="C999" s="95"/>
      <c r="D999" s="95"/>
      <c r="E999" s="95"/>
    </row>
    <row r="1000" spans="1:5" ht="12.75">
      <c r="A1000" s="95"/>
      <c r="B1000" s="95"/>
      <c r="C1000" s="95"/>
      <c r="D1000" s="95"/>
      <c r="E1000" s="95"/>
    </row>
  </sheetData>
  <mergeCells count="5">
    <mergeCell ref="A1:E1"/>
    <mergeCell ref="A7:A8"/>
    <mergeCell ref="B7:B8"/>
    <mergeCell ref="C7:C8"/>
    <mergeCell ref="D7:D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9"/>
  <sheetViews>
    <sheetView workbookViewId="0">
      <selection activeCell="G12" sqref="G12"/>
    </sheetView>
  </sheetViews>
  <sheetFormatPr defaultColWidth="14.42578125" defaultRowHeight="15" customHeight="1"/>
  <cols>
    <col min="1" max="1" width="17.28515625" customWidth="1"/>
  </cols>
  <sheetData>
    <row r="1" spans="1:26" ht="13.5">
      <c r="A1" s="1027" t="s">
        <v>3759</v>
      </c>
      <c r="B1" s="1005"/>
      <c r="C1" s="1005"/>
      <c r="D1" s="1005"/>
      <c r="E1" s="100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</row>
    <row r="2" spans="1:26" ht="13.5">
      <c r="A2" s="1028" t="s">
        <v>857</v>
      </c>
      <c r="B2" s="1005"/>
      <c r="C2" s="1005"/>
      <c r="D2" s="1005"/>
      <c r="E2" s="100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6.5">
      <c r="A3" s="150"/>
      <c r="B3" s="98" t="s">
        <v>103</v>
      </c>
      <c r="C3" s="99" t="s">
        <v>104</v>
      </c>
      <c r="D3" s="100" t="s">
        <v>105</v>
      </c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6.5">
      <c r="A4" s="556" t="s">
        <v>107</v>
      </c>
      <c r="B4" s="576"/>
      <c r="C4" s="873" t="s">
        <v>108</v>
      </c>
      <c r="D4" s="104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33">
      <c r="A5" s="556" t="s">
        <v>109</v>
      </c>
      <c r="B5" s="106">
        <v>9</v>
      </c>
      <c r="C5" s="107">
        <v>1</v>
      </c>
      <c r="D5" s="108">
        <v>0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6.5">
      <c r="A6" s="558" t="s">
        <v>110</v>
      </c>
      <c r="B6" s="106">
        <v>224</v>
      </c>
      <c r="C6" s="107">
        <v>1</v>
      </c>
      <c r="D6" s="108">
        <v>0</v>
      </c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53.25" customHeight="1">
      <c r="A7" s="577" t="s">
        <v>111</v>
      </c>
      <c r="B7" s="578" t="s">
        <v>112</v>
      </c>
      <c r="C7" s="578" t="s">
        <v>3760</v>
      </c>
      <c r="D7" s="579" t="s">
        <v>114</v>
      </c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33">
      <c r="A8" s="580" t="s">
        <v>3761</v>
      </c>
      <c r="B8" s="581"/>
      <c r="C8" s="581"/>
      <c r="D8" s="579" t="s">
        <v>9</v>
      </c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33">
      <c r="A9" s="582" t="s">
        <v>3762</v>
      </c>
      <c r="B9" s="583"/>
      <c r="C9" s="583"/>
      <c r="D9" s="584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</row>
    <row r="10" spans="1:26" ht="16.5">
      <c r="A10" s="585"/>
      <c r="B10" s="564">
        <v>1</v>
      </c>
      <c r="C10" s="564" t="s">
        <v>3763</v>
      </c>
      <c r="D10" s="579" t="s">
        <v>8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</row>
    <row r="11" spans="1:26" ht="33">
      <c r="A11" s="585"/>
      <c r="B11" s="564">
        <v>2</v>
      </c>
      <c r="C11" s="564" t="s">
        <v>3764</v>
      </c>
      <c r="D11" s="579" t="s">
        <v>8</v>
      </c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</row>
    <row r="12" spans="1:26" ht="16.5">
      <c r="A12" s="585"/>
      <c r="B12" s="564">
        <v>3</v>
      </c>
      <c r="C12" s="564" t="s">
        <v>3765</v>
      </c>
      <c r="D12" s="579" t="s">
        <v>8</v>
      </c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</row>
    <row r="13" spans="1:26" ht="16.5">
      <c r="A13" s="585"/>
      <c r="B13" s="564">
        <v>4</v>
      </c>
      <c r="C13" s="564" t="s">
        <v>3766</v>
      </c>
      <c r="D13" s="579" t="s">
        <v>8</v>
      </c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</row>
    <row r="14" spans="1:26" ht="33">
      <c r="A14" s="585"/>
      <c r="B14" s="564">
        <v>5</v>
      </c>
      <c r="C14" s="564" t="s">
        <v>3767</v>
      </c>
      <c r="D14" s="579" t="s">
        <v>8</v>
      </c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</row>
    <row r="15" spans="1:26" ht="16.5">
      <c r="A15" s="585"/>
      <c r="B15" s="564">
        <v>6</v>
      </c>
      <c r="C15" s="564" t="s">
        <v>3768</v>
      </c>
      <c r="D15" s="579" t="s">
        <v>8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</row>
    <row r="16" spans="1:26" ht="16.5">
      <c r="A16" s="585"/>
      <c r="B16" s="564">
        <v>7</v>
      </c>
      <c r="C16" s="564" t="s">
        <v>3769</v>
      </c>
      <c r="D16" s="579" t="s">
        <v>8</v>
      </c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</row>
    <row r="17" spans="1:26" ht="33">
      <c r="A17" s="585"/>
      <c r="B17" s="564">
        <v>8</v>
      </c>
      <c r="C17" s="564" t="s">
        <v>3770</v>
      </c>
      <c r="D17" s="579" t="s">
        <v>8</v>
      </c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</row>
    <row r="18" spans="1:26" ht="33">
      <c r="A18" s="585"/>
      <c r="B18" s="564">
        <v>9</v>
      </c>
      <c r="C18" s="564" t="s">
        <v>3771</v>
      </c>
      <c r="D18" s="579" t="s">
        <v>8</v>
      </c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</row>
    <row r="19" spans="1:26" ht="33">
      <c r="A19" s="585"/>
      <c r="B19" s="564">
        <v>10</v>
      </c>
      <c r="C19" s="564" t="s">
        <v>3772</v>
      </c>
      <c r="D19" s="579" t="s">
        <v>8</v>
      </c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</row>
    <row r="20" spans="1:26" ht="33">
      <c r="A20" s="585"/>
      <c r="B20" s="564">
        <v>11</v>
      </c>
      <c r="C20" s="564" t="s">
        <v>119</v>
      </c>
      <c r="D20" s="579" t="s">
        <v>8</v>
      </c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</row>
    <row r="21" spans="1:26" ht="33">
      <c r="A21" s="585"/>
      <c r="B21" s="564">
        <v>12</v>
      </c>
      <c r="C21" s="564" t="s">
        <v>3773</v>
      </c>
      <c r="D21" s="579" t="s">
        <v>8</v>
      </c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</row>
    <row r="22" spans="1:26" ht="33">
      <c r="A22" s="585"/>
      <c r="B22" s="564">
        <v>13</v>
      </c>
      <c r="C22" s="564" t="s">
        <v>3774</v>
      </c>
      <c r="D22" s="579" t="s">
        <v>8</v>
      </c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</row>
    <row r="23" spans="1:26" ht="33">
      <c r="A23" s="585"/>
      <c r="B23" s="564">
        <v>14</v>
      </c>
      <c r="C23" s="564" t="s">
        <v>3775</v>
      </c>
      <c r="D23" s="579" t="s">
        <v>8</v>
      </c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</row>
    <row r="24" spans="1:26" ht="16.5">
      <c r="A24" s="585"/>
      <c r="B24" s="564">
        <v>15</v>
      </c>
      <c r="C24" s="564" t="s">
        <v>3776</v>
      </c>
      <c r="D24" s="579" t="s">
        <v>8</v>
      </c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</row>
    <row r="25" spans="1:26" ht="16.5">
      <c r="A25" s="585"/>
      <c r="B25" s="564">
        <v>16</v>
      </c>
      <c r="C25" s="564" t="s">
        <v>3777</v>
      </c>
      <c r="D25" s="579" t="s">
        <v>8</v>
      </c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</row>
    <row r="26" spans="1:26" ht="33">
      <c r="A26" s="585"/>
      <c r="B26" s="564">
        <v>17</v>
      </c>
      <c r="C26" s="564" t="s">
        <v>3778</v>
      </c>
      <c r="D26" s="579" t="s">
        <v>8</v>
      </c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</row>
    <row r="27" spans="1:26" ht="16.5">
      <c r="A27" s="585"/>
      <c r="B27" s="564">
        <v>18</v>
      </c>
      <c r="C27" s="564" t="s">
        <v>3779</v>
      </c>
      <c r="D27" s="579" t="s">
        <v>8</v>
      </c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</row>
    <row r="28" spans="1:26" ht="16.5">
      <c r="A28" s="585"/>
      <c r="B28" s="564">
        <v>19</v>
      </c>
      <c r="C28" s="564" t="s">
        <v>3780</v>
      </c>
      <c r="D28" s="579" t="s">
        <v>8</v>
      </c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</row>
    <row r="29" spans="1:26" ht="33">
      <c r="A29" s="585"/>
      <c r="B29" s="564">
        <v>20</v>
      </c>
      <c r="C29" s="564" t="s">
        <v>3781</v>
      </c>
      <c r="D29" s="579" t="s">
        <v>8</v>
      </c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</row>
    <row r="30" spans="1:26" ht="33">
      <c r="A30" s="585"/>
      <c r="B30" s="564">
        <v>21</v>
      </c>
      <c r="C30" s="564" t="s">
        <v>3782</v>
      </c>
      <c r="D30" s="579" t="s">
        <v>8</v>
      </c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</row>
    <row r="31" spans="1:26" ht="16.5">
      <c r="A31" s="585"/>
      <c r="B31" s="564">
        <v>22</v>
      </c>
      <c r="C31" s="564" t="s">
        <v>3783</v>
      </c>
      <c r="D31" s="579" t="s">
        <v>8</v>
      </c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</row>
    <row r="32" spans="1:26" ht="16.5">
      <c r="A32" s="585"/>
      <c r="B32" s="564">
        <v>23</v>
      </c>
      <c r="C32" s="564" t="s">
        <v>2848</v>
      </c>
      <c r="D32" s="579" t="s">
        <v>8</v>
      </c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</row>
    <row r="33" spans="1:26" ht="33">
      <c r="A33" s="585"/>
      <c r="B33" s="564">
        <v>24</v>
      </c>
      <c r="C33" s="564" t="s">
        <v>3784</v>
      </c>
      <c r="D33" s="579" t="s">
        <v>8</v>
      </c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 spans="1:26" ht="33">
      <c r="A34" s="585"/>
      <c r="B34" s="564">
        <v>25</v>
      </c>
      <c r="C34" s="564" t="s">
        <v>2306</v>
      </c>
      <c r="D34" s="579" t="s">
        <v>8</v>
      </c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</row>
    <row r="35" spans="1:26" ht="33">
      <c r="A35" s="582" t="s">
        <v>3785</v>
      </c>
      <c r="B35" s="583"/>
      <c r="C35" s="583"/>
      <c r="D35" s="584" t="s">
        <v>8</v>
      </c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</row>
    <row r="36" spans="1:26" ht="33">
      <c r="A36" s="585"/>
      <c r="B36" s="564">
        <v>1</v>
      </c>
      <c r="C36" s="564" t="s">
        <v>3786</v>
      </c>
      <c r="D36" s="579" t="s">
        <v>8</v>
      </c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</row>
    <row r="37" spans="1:26" ht="33">
      <c r="A37" s="585"/>
      <c r="B37" s="564">
        <v>2</v>
      </c>
      <c r="C37" s="564" t="s">
        <v>3787</v>
      </c>
      <c r="D37" s="579" t="s">
        <v>8</v>
      </c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</row>
    <row r="38" spans="1:26" ht="33">
      <c r="A38" s="585"/>
      <c r="B38" s="564">
        <v>3</v>
      </c>
      <c r="C38" s="564" t="s">
        <v>3788</v>
      </c>
      <c r="D38" s="579" t="s">
        <v>8</v>
      </c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</row>
    <row r="39" spans="1:26" ht="33">
      <c r="A39" s="585"/>
      <c r="B39" s="564">
        <v>4</v>
      </c>
      <c r="C39" s="564" t="s">
        <v>3789</v>
      </c>
      <c r="D39" s="579" t="s">
        <v>8</v>
      </c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</row>
    <row r="40" spans="1:26" ht="33">
      <c r="A40" s="585"/>
      <c r="B40" s="564">
        <v>5</v>
      </c>
      <c r="C40" s="564" t="s">
        <v>1331</v>
      </c>
      <c r="D40" s="579" t="s">
        <v>8</v>
      </c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</row>
    <row r="41" spans="1:26" ht="33">
      <c r="A41" s="585"/>
      <c r="B41" s="564">
        <v>6</v>
      </c>
      <c r="C41" s="564" t="s">
        <v>3790</v>
      </c>
      <c r="D41" s="579" t="s">
        <v>8</v>
      </c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</row>
    <row r="42" spans="1:26" ht="33">
      <c r="A42" s="585"/>
      <c r="B42" s="564">
        <v>7</v>
      </c>
      <c r="C42" s="564" t="s">
        <v>3791</v>
      </c>
      <c r="D42" s="579" t="s">
        <v>8</v>
      </c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</row>
    <row r="43" spans="1:26" ht="33">
      <c r="A43" s="585"/>
      <c r="B43" s="564">
        <v>8</v>
      </c>
      <c r="C43" s="564" t="s">
        <v>3792</v>
      </c>
      <c r="D43" s="579" t="s">
        <v>8</v>
      </c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</row>
    <row r="44" spans="1:26" ht="33">
      <c r="A44" s="585"/>
      <c r="B44" s="564">
        <v>9</v>
      </c>
      <c r="C44" s="564" t="s">
        <v>3793</v>
      </c>
      <c r="D44" s="579" t="s">
        <v>8</v>
      </c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</row>
    <row r="45" spans="1:26" ht="16.5">
      <c r="A45" s="585"/>
      <c r="B45" s="564">
        <v>10</v>
      </c>
      <c r="C45" s="564" t="s">
        <v>3794</v>
      </c>
      <c r="D45" s="579" t="s">
        <v>8</v>
      </c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</row>
    <row r="46" spans="1:26" ht="16.5">
      <c r="A46" s="585"/>
      <c r="B46" s="564">
        <v>11</v>
      </c>
      <c r="C46" s="564" t="s">
        <v>3795</v>
      </c>
      <c r="D46" s="579" t="s">
        <v>8</v>
      </c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</row>
    <row r="47" spans="1:26" ht="16.5">
      <c r="A47" s="585"/>
      <c r="B47" s="564">
        <v>12</v>
      </c>
      <c r="C47" s="564" t="s">
        <v>3796</v>
      </c>
      <c r="D47" s="579" t="s">
        <v>8</v>
      </c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</row>
    <row r="48" spans="1:26" ht="16.5">
      <c r="A48" s="585"/>
      <c r="B48" s="564">
        <v>13</v>
      </c>
      <c r="C48" s="564" t="s">
        <v>3797</v>
      </c>
      <c r="D48" s="579" t="s">
        <v>8</v>
      </c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1:26" ht="33">
      <c r="A49" s="585"/>
      <c r="B49" s="564">
        <v>14</v>
      </c>
      <c r="C49" s="564" t="s">
        <v>3798</v>
      </c>
      <c r="D49" s="579" t="s">
        <v>8</v>
      </c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</row>
    <row r="50" spans="1:26" ht="33">
      <c r="A50" s="585"/>
      <c r="B50" s="564">
        <v>15</v>
      </c>
      <c r="C50" s="564" t="s">
        <v>3799</v>
      </c>
      <c r="D50" s="579" t="s">
        <v>8</v>
      </c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1:26" ht="33">
      <c r="A51" s="585"/>
      <c r="B51" s="564">
        <v>16</v>
      </c>
      <c r="C51" s="564" t="s">
        <v>3800</v>
      </c>
      <c r="D51" s="579" t="s">
        <v>8</v>
      </c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</row>
    <row r="52" spans="1:26" ht="33">
      <c r="A52" s="585"/>
      <c r="B52" s="564">
        <v>17</v>
      </c>
      <c r="C52" s="564" t="s">
        <v>3801</v>
      </c>
      <c r="D52" s="579" t="s">
        <v>8</v>
      </c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1:26" ht="33">
      <c r="A53" s="585"/>
      <c r="B53" s="564">
        <v>18</v>
      </c>
      <c r="C53" s="564" t="s">
        <v>3802</v>
      </c>
      <c r="D53" s="579" t="s">
        <v>8</v>
      </c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</row>
    <row r="54" spans="1:26" ht="33">
      <c r="A54" s="585"/>
      <c r="B54" s="564">
        <v>19</v>
      </c>
      <c r="C54" s="564" t="s">
        <v>3803</v>
      </c>
      <c r="D54" s="579" t="s">
        <v>8</v>
      </c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1:26" ht="33">
      <c r="A55" s="585"/>
      <c r="B55" s="564">
        <v>20</v>
      </c>
      <c r="C55" s="564" t="s">
        <v>3804</v>
      </c>
      <c r="D55" s="579" t="s">
        <v>8</v>
      </c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</row>
    <row r="56" spans="1:26" ht="16.5">
      <c r="A56" s="585"/>
      <c r="B56" s="564">
        <v>21</v>
      </c>
      <c r="C56" s="564" t="s">
        <v>3805</v>
      </c>
      <c r="D56" s="579" t="s">
        <v>8</v>
      </c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1:26" ht="33">
      <c r="A57" s="585"/>
      <c r="B57" s="564">
        <v>22</v>
      </c>
      <c r="C57" s="564" t="s">
        <v>3806</v>
      </c>
      <c r="D57" s="579" t="s">
        <v>8</v>
      </c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</row>
    <row r="58" spans="1:26" ht="33">
      <c r="A58" s="586" t="s">
        <v>3807</v>
      </c>
      <c r="B58" s="587"/>
      <c r="C58" s="587"/>
      <c r="D58" s="584" t="s">
        <v>8</v>
      </c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1:26" ht="33">
      <c r="A59" s="585"/>
      <c r="B59" s="588">
        <v>1</v>
      </c>
      <c r="C59" s="588" t="s">
        <v>130</v>
      </c>
      <c r="D59" s="579" t="s">
        <v>8</v>
      </c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1:26" ht="16.5">
      <c r="A60" s="585"/>
      <c r="B60" s="588">
        <v>2</v>
      </c>
      <c r="C60" s="588" t="s">
        <v>3808</v>
      </c>
      <c r="D60" s="579" t="s">
        <v>8</v>
      </c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</row>
    <row r="61" spans="1:26" ht="33">
      <c r="A61" s="585"/>
      <c r="B61" s="588">
        <v>3</v>
      </c>
      <c r="C61" s="588" t="s">
        <v>3809</v>
      </c>
      <c r="D61" s="579" t="s">
        <v>8</v>
      </c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</row>
    <row r="62" spans="1:26" ht="16.5">
      <c r="A62" s="585"/>
      <c r="B62" s="588">
        <v>4</v>
      </c>
      <c r="C62" s="588" t="s">
        <v>3810</v>
      </c>
      <c r="D62" s="579" t="s">
        <v>8</v>
      </c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</row>
    <row r="63" spans="1:26" ht="33">
      <c r="A63" s="585"/>
      <c r="B63" s="588">
        <v>5</v>
      </c>
      <c r="C63" s="588" t="s">
        <v>1050</v>
      </c>
      <c r="D63" s="579" t="s">
        <v>8</v>
      </c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</row>
    <row r="64" spans="1:26" ht="33">
      <c r="A64" s="585"/>
      <c r="B64" s="588">
        <v>6</v>
      </c>
      <c r="C64" s="588" t="s">
        <v>3811</v>
      </c>
      <c r="D64" s="579" t="s">
        <v>8</v>
      </c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</row>
    <row r="65" spans="1:26" ht="33">
      <c r="A65" s="585"/>
      <c r="B65" s="588">
        <v>7</v>
      </c>
      <c r="C65" s="588" t="s">
        <v>3812</v>
      </c>
      <c r="D65" s="579" t="s">
        <v>8</v>
      </c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</row>
    <row r="66" spans="1:26" ht="33">
      <c r="A66" s="585"/>
      <c r="B66" s="588">
        <v>8</v>
      </c>
      <c r="C66" s="588" t="s">
        <v>3610</v>
      </c>
      <c r="D66" s="579" t="s">
        <v>8</v>
      </c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</row>
    <row r="67" spans="1:26" ht="33">
      <c r="A67" s="585"/>
      <c r="B67" s="588">
        <v>9</v>
      </c>
      <c r="C67" s="588" t="s">
        <v>3612</v>
      </c>
      <c r="D67" s="579" t="s">
        <v>8</v>
      </c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</row>
    <row r="68" spans="1:26" ht="33">
      <c r="A68" s="585"/>
      <c r="B68" s="588">
        <v>10</v>
      </c>
      <c r="C68" s="588" t="s">
        <v>3813</v>
      </c>
      <c r="D68" s="579" t="s">
        <v>8</v>
      </c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</row>
    <row r="69" spans="1:26" ht="33">
      <c r="A69" s="585"/>
      <c r="B69" s="588">
        <v>11</v>
      </c>
      <c r="C69" s="588" t="s">
        <v>3814</v>
      </c>
      <c r="D69" s="579" t="s">
        <v>8</v>
      </c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</row>
    <row r="70" spans="1:26" ht="16.5">
      <c r="A70" s="585"/>
      <c r="B70" s="588">
        <v>12</v>
      </c>
      <c r="C70" s="588" t="s">
        <v>3815</v>
      </c>
      <c r="D70" s="579" t="s">
        <v>8</v>
      </c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</row>
    <row r="71" spans="1:26" ht="33">
      <c r="A71" s="585"/>
      <c r="B71" s="588">
        <v>13</v>
      </c>
      <c r="C71" s="588" t="s">
        <v>234</v>
      </c>
      <c r="D71" s="579" t="s">
        <v>8</v>
      </c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</row>
    <row r="72" spans="1:26" ht="16.5">
      <c r="A72" s="585"/>
      <c r="B72" s="588">
        <v>14</v>
      </c>
      <c r="C72" s="588" t="s">
        <v>3816</v>
      </c>
      <c r="D72" s="579" t="s">
        <v>8</v>
      </c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</row>
    <row r="73" spans="1:26" ht="33">
      <c r="A73" s="585"/>
      <c r="B73" s="588">
        <v>15</v>
      </c>
      <c r="C73" s="588" t="s">
        <v>3817</v>
      </c>
      <c r="D73" s="579" t="s">
        <v>8</v>
      </c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</row>
    <row r="74" spans="1:26" ht="33">
      <c r="A74" s="585"/>
      <c r="B74" s="588">
        <v>16</v>
      </c>
      <c r="C74" s="588" t="s">
        <v>3338</v>
      </c>
      <c r="D74" s="579" t="s">
        <v>8</v>
      </c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</row>
    <row r="75" spans="1:26" ht="33">
      <c r="A75" s="585"/>
      <c r="B75" s="588">
        <v>17</v>
      </c>
      <c r="C75" s="588" t="s">
        <v>3818</v>
      </c>
      <c r="D75" s="579" t="s">
        <v>8</v>
      </c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</row>
    <row r="76" spans="1:26" ht="33">
      <c r="A76" s="585"/>
      <c r="B76" s="588">
        <v>18</v>
      </c>
      <c r="C76" s="588" t="s">
        <v>3819</v>
      </c>
      <c r="D76" s="579" t="s">
        <v>8</v>
      </c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</row>
    <row r="77" spans="1:26" ht="33">
      <c r="A77" s="585"/>
      <c r="B77" s="588">
        <v>19</v>
      </c>
      <c r="C77" s="588" t="s">
        <v>3820</v>
      </c>
      <c r="D77" s="579" t="s">
        <v>8</v>
      </c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</row>
    <row r="78" spans="1:26" ht="33">
      <c r="A78" s="589"/>
      <c r="B78" s="588">
        <v>20</v>
      </c>
      <c r="C78" s="588" t="s">
        <v>3821</v>
      </c>
      <c r="D78" s="579" t="s">
        <v>8</v>
      </c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</row>
    <row r="79" spans="1:26" ht="33">
      <c r="A79" s="582" t="s">
        <v>3822</v>
      </c>
      <c r="B79" s="583"/>
      <c r="C79" s="583"/>
      <c r="D79" s="584" t="s">
        <v>8</v>
      </c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</row>
    <row r="80" spans="1:26" ht="33">
      <c r="A80" s="585"/>
      <c r="B80" s="564">
        <v>1</v>
      </c>
      <c r="C80" s="564" t="s">
        <v>3823</v>
      </c>
      <c r="D80" s="579" t="s">
        <v>8</v>
      </c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</row>
    <row r="81" spans="1:26" ht="33">
      <c r="A81" s="585"/>
      <c r="B81" s="564">
        <v>2</v>
      </c>
      <c r="C81" s="564" t="s">
        <v>3824</v>
      </c>
      <c r="D81" s="579" t="s">
        <v>8</v>
      </c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</row>
    <row r="82" spans="1:26" ht="33">
      <c r="A82" s="585"/>
      <c r="B82" s="564">
        <v>3</v>
      </c>
      <c r="C82" s="564" t="s">
        <v>3825</v>
      </c>
      <c r="D82" s="579" t="s">
        <v>8</v>
      </c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</row>
    <row r="83" spans="1:26" ht="33">
      <c r="A83" s="585"/>
      <c r="B83" s="564">
        <v>4</v>
      </c>
      <c r="C83" s="564" t="s">
        <v>3826</v>
      </c>
      <c r="D83" s="579" t="s">
        <v>8</v>
      </c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</row>
    <row r="84" spans="1:26" ht="33">
      <c r="A84" s="585"/>
      <c r="B84" s="564">
        <v>5</v>
      </c>
      <c r="C84" s="564" t="s">
        <v>3827</v>
      </c>
      <c r="D84" s="579" t="s">
        <v>8</v>
      </c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</row>
    <row r="85" spans="1:26" ht="33">
      <c r="A85" s="585"/>
      <c r="B85" s="564">
        <v>6</v>
      </c>
      <c r="C85" s="564" t="s">
        <v>3086</v>
      </c>
      <c r="D85" s="579" t="s">
        <v>8</v>
      </c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</row>
    <row r="86" spans="1:26" ht="33">
      <c r="A86" s="585"/>
      <c r="B86" s="564">
        <v>7</v>
      </c>
      <c r="C86" s="564" t="s">
        <v>3828</v>
      </c>
      <c r="D86" s="579" t="s">
        <v>8</v>
      </c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</row>
    <row r="87" spans="1:26" ht="33">
      <c r="A87" s="585"/>
      <c r="B87" s="564">
        <v>8</v>
      </c>
      <c r="C87" s="564" t="s">
        <v>3829</v>
      </c>
      <c r="D87" s="579" t="s">
        <v>8</v>
      </c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</row>
    <row r="88" spans="1:26" ht="33">
      <c r="A88" s="585"/>
      <c r="B88" s="564">
        <v>9</v>
      </c>
      <c r="C88" s="564" t="s">
        <v>3830</v>
      </c>
      <c r="D88" s="579" t="s">
        <v>8</v>
      </c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</row>
    <row r="89" spans="1:26" ht="33">
      <c r="A89" s="585"/>
      <c r="B89" s="564">
        <v>10</v>
      </c>
      <c r="C89" s="564" t="s">
        <v>3831</v>
      </c>
      <c r="D89" s="579" t="s">
        <v>8</v>
      </c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</row>
    <row r="90" spans="1:26" ht="33">
      <c r="A90" s="585"/>
      <c r="B90" s="564">
        <v>11</v>
      </c>
      <c r="C90" s="564" t="s">
        <v>3832</v>
      </c>
      <c r="D90" s="579" t="s">
        <v>8</v>
      </c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</row>
    <row r="91" spans="1:26" ht="33">
      <c r="A91" s="585"/>
      <c r="B91" s="564">
        <v>12</v>
      </c>
      <c r="C91" s="564" t="s">
        <v>177</v>
      </c>
      <c r="D91" s="579" t="s">
        <v>8</v>
      </c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</row>
    <row r="92" spans="1:26" ht="33">
      <c r="A92" s="585"/>
      <c r="B92" s="564">
        <v>13</v>
      </c>
      <c r="C92" s="564" t="s">
        <v>3833</v>
      </c>
      <c r="D92" s="579" t="s">
        <v>8</v>
      </c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</row>
    <row r="93" spans="1:26" ht="33">
      <c r="A93" s="585"/>
      <c r="B93" s="564">
        <v>14</v>
      </c>
      <c r="C93" s="564" t="s">
        <v>3834</v>
      </c>
      <c r="D93" s="579" t="s">
        <v>8</v>
      </c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</row>
    <row r="94" spans="1:26" ht="33">
      <c r="A94" s="585"/>
      <c r="B94" s="564">
        <v>15</v>
      </c>
      <c r="C94" s="564" t="s">
        <v>3503</v>
      </c>
      <c r="D94" s="579" t="s">
        <v>8</v>
      </c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</row>
    <row r="95" spans="1:26" ht="33">
      <c r="A95" s="585"/>
      <c r="B95" s="564">
        <v>16</v>
      </c>
      <c r="C95" s="564" t="s">
        <v>3087</v>
      </c>
      <c r="D95" s="579" t="s">
        <v>8</v>
      </c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</row>
    <row r="96" spans="1:26" ht="33">
      <c r="A96" s="585"/>
      <c r="B96" s="564">
        <v>17</v>
      </c>
      <c r="C96" s="564" t="s">
        <v>3835</v>
      </c>
      <c r="D96" s="579" t="s">
        <v>8</v>
      </c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</row>
    <row r="97" spans="1:26" ht="33">
      <c r="A97" s="585"/>
      <c r="B97" s="564">
        <v>18</v>
      </c>
      <c r="C97" s="564" t="s">
        <v>3836</v>
      </c>
      <c r="D97" s="579" t="s">
        <v>8</v>
      </c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</row>
    <row r="98" spans="1:26" ht="33">
      <c r="A98" s="585"/>
      <c r="B98" s="564">
        <v>19</v>
      </c>
      <c r="C98" s="564" t="s">
        <v>3837</v>
      </c>
      <c r="D98" s="579" t="s">
        <v>8</v>
      </c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</row>
    <row r="99" spans="1:26" ht="33">
      <c r="A99" s="585"/>
      <c r="B99" s="564">
        <v>20</v>
      </c>
      <c r="C99" s="564" t="s">
        <v>3838</v>
      </c>
      <c r="D99" s="579" t="s">
        <v>8</v>
      </c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</row>
    <row r="100" spans="1:26" ht="33">
      <c r="A100" s="582" t="s">
        <v>3839</v>
      </c>
      <c r="B100" s="583"/>
      <c r="C100" s="583"/>
      <c r="D100" s="584" t="s">
        <v>8</v>
      </c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</row>
    <row r="101" spans="1:26" ht="33">
      <c r="A101" s="585"/>
      <c r="B101" s="564">
        <v>1</v>
      </c>
      <c r="C101" s="564" t="s">
        <v>3840</v>
      </c>
      <c r="D101" s="579" t="s">
        <v>8</v>
      </c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</row>
    <row r="102" spans="1:26" ht="33">
      <c r="A102" s="585"/>
      <c r="B102" s="564">
        <v>2</v>
      </c>
      <c r="C102" s="564" t="s">
        <v>3841</v>
      </c>
      <c r="D102" s="579" t="s">
        <v>8</v>
      </c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</row>
    <row r="103" spans="1:26" ht="33">
      <c r="A103" s="585"/>
      <c r="B103" s="564">
        <v>3</v>
      </c>
      <c r="C103" s="564" t="s">
        <v>3842</v>
      </c>
      <c r="D103" s="579" t="s">
        <v>8</v>
      </c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</row>
    <row r="104" spans="1:26" ht="16.5">
      <c r="A104" s="585"/>
      <c r="B104" s="564">
        <v>4</v>
      </c>
      <c r="C104" s="564" t="s">
        <v>3843</v>
      </c>
      <c r="D104" s="579" t="s">
        <v>8</v>
      </c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</row>
    <row r="105" spans="1:26" ht="16.5">
      <c r="A105" s="585"/>
      <c r="B105" s="564">
        <v>5</v>
      </c>
      <c r="C105" s="564" t="s">
        <v>1738</v>
      </c>
      <c r="D105" s="579" t="s">
        <v>8</v>
      </c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</row>
    <row r="106" spans="1:26" ht="33">
      <c r="A106" s="585"/>
      <c r="B106" s="564">
        <v>6</v>
      </c>
      <c r="C106" s="564" t="s">
        <v>2313</v>
      </c>
      <c r="D106" s="579" t="s">
        <v>8</v>
      </c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</row>
    <row r="107" spans="1:26" ht="16.5">
      <c r="A107" s="585"/>
      <c r="B107" s="564">
        <v>7</v>
      </c>
      <c r="C107" s="564" t="s">
        <v>3844</v>
      </c>
      <c r="D107" s="579" t="s">
        <v>8</v>
      </c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</row>
    <row r="108" spans="1:26" ht="33">
      <c r="A108" s="585"/>
      <c r="B108" s="564">
        <v>8</v>
      </c>
      <c r="C108" s="564" t="s">
        <v>1057</v>
      </c>
      <c r="D108" s="579" t="s">
        <v>8</v>
      </c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</row>
    <row r="109" spans="1:26" ht="16.5">
      <c r="A109" s="585"/>
      <c r="B109" s="564">
        <v>9</v>
      </c>
      <c r="C109" s="564" t="s">
        <v>322</v>
      </c>
      <c r="D109" s="579" t="s">
        <v>8</v>
      </c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</row>
    <row r="110" spans="1:26" ht="33">
      <c r="A110" s="585"/>
      <c r="B110" s="564">
        <v>10</v>
      </c>
      <c r="C110" s="564" t="s">
        <v>3845</v>
      </c>
      <c r="D110" s="579" t="s">
        <v>8</v>
      </c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</row>
    <row r="111" spans="1:26" ht="16.5">
      <c r="A111" s="585"/>
      <c r="B111" s="564">
        <v>11</v>
      </c>
      <c r="C111" s="564" t="s">
        <v>3846</v>
      </c>
      <c r="D111" s="579" t="s">
        <v>8</v>
      </c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</row>
    <row r="112" spans="1:26" ht="33">
      <c r="A112" s="582" t="s">
        <v>3847</v>
      </c>
      <c r="B112" s="583"/>
      <c r="C112" s="583"/>
      <c r="D112" s="584" t="s">
        <v>8</v>
      </c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</row>
    <row r="113" spans="1:26" ht="16.5">
      <c r="A113" s="585"/>
      <c r="B113" s="564">
        <v>1</v>
      </c>
      <c r="C113" s="564" t="s">
        <v>3848</v>
      </c>
      <c r="D113" s="579" t="s">
        <v>8</v>
      </c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</row>
    <row r="114" spans="1:26" ht="16.5">
      <c r="A114" s="585"/>
      <c r="B114" s="564">
        <v>2</v>
      </c>
      <c r="C114" s="564" t="s">
        <v>3849</v>
      </c>
      <c r="D114" s="579" t="s">
        <v>8</v>
      </c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</row>
    <row r="115" spans="1:26" ht="16.5">
      <c r="A115" s="585"/>
      <c r="B115" s="564">
        <v>3</v>
      </c>
      <c r="C115" s="564" t="s">
        <v>3850</v>
      </c>
      <c r="D115" s="579" t="s">
        <v>8</v>
      </c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</row>
    <row r="116" spans="1:26" ht="33">
      <c r="A116" s="585"/>
      <c r="B116" s="564">
        <v>4</v>
      </c>
      <c r="C116" s="564" t="s">
        <v>3851</v>
      </c>
      <c r="D116" s="579" t="s">
        <v>8</v>
      </c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</row>
    <row r="117" spans="1:26" ht="33">
      <c r="A117" s="585"/>
      <c r="B117" s="564">
        <v>5</v>
      </c>
      <c r="C117" s="564" t="s">
        <v>3852</v>
      </c>
      <c r="D117" s="579" t="s">
        <v>8</v>
      </c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</row>
    <row r="118" spans="1:26" ht="16.5">
      <c r="A118" s="585"/>
      <c r="B118" s="564">
        <v>6</v>
      </c>
      <c r="C118" s="564" t="s">
        <v>3853</v>
      </c>
      <c r="D118" s="579" t="s">
        <v>8</v>
      </c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</row>
    <row r="119" spans="1:26" ht="33">
      <c r="A119" s="585"/>
      <c r="B119" s="564">
        <v>7</v>
      </c>
      <c r="C119" s="564" t="s">
        <v>3854</v>
      </c>
      <c r="D119" s="579" t="s">
        <v>8</v>
      </c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</row>
    <row r="120" spans="1:26" ht="33">
      <c r="A120" s="585"/>
      <c r="B120" s="564">
        <v>8</v>
      </c>
      <c r="C120" s="564" t="s">
        <v>3855</v>
      </c>
      <c r="D120" s="579" t="s">
        <v>8</v>
      </c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</row>
    <row r="121" spans="1:26" ht="33">
      <c r="A121" s="585"/>
      <c r="B121" s="564">
        <v>9</v>
      </c>
      <c r="C121" s="564" t="s">
        <v>3856</v>
      </c>
      <c r="D121" s="579" t="s">
        <v>8</v>
      </c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</row>
    <row r="122" spans="1:26" ht="33">
      <c r="A122" s="585"/>
      <c r="B122" s="564">
        <v>10</v>
      </c>
      <c r="C122" s="564" t="s">
        <v>3857</v>
      </c>
      <c r="D122" s="579" t="s">
        <v>8</v>
      </c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</row>
    <row r="123" spans="1:26" ht="16.5">
      <c r="A123" s="585"/>
      <c r="B123" s="564">
        <v>11</v>
      </c>
      <c r="C123" s="564" t="s">
        <v>3858</v>
      </c>
      <c r="D123" s="579" t="s">
        <v>8</v>
      </c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</row>
    <row r="124" spans="1:26" ht="16.5">
      <c r="A124" s="585"/>
      <c r="B124" s="564">
        <v>12</v>
      </c>
      <c r="C124" s="564" t="s">
        <v>3859</v>
      </c>
      <c r="D124" s="579" t="s">
        <v>8</v>
      </c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</row>
    <row r="125" spans="1:26" ht="33">
      <c r="A125" s="585"/>
      <c r="B125" s="564">
        <v>13</v>
      </c>
      <c r="C125" s="564" t="s">
        <v>3860</v>
      </c>
      <c r="D125" s="579" t="s">
        <v>8</v>
      </c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</row>
    <row r="126" spans="1:26" ht="16.5">
      <c r="A126" s="585"/>
      <c r="B126" s="564">
        <v>14</v>
      </c>
      <c r="C126" s="564" t="s">
        <v>3861</v>
      </c>
      <c r="D126" s="579" t="s">
        <v>8</v>
      </c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</row>
    <row r="127" spans="1:26" ht="16.5">
      <c r="A127" s="585"/>
      <c r="B127" s="564">
        <v>15</v>
      </c>
      <c r="C127" s="564" t="s">
        <v>3862</v>
      </c>
      <c r="D127" s="579" t="s">
        <v>8</v>
      </c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</row>
    <row r="128" spans="1:26" ht="16.5">
      <c r="A128" s="585"/>
      <c r="B128" s="564">
        <v>16</v>
      </c>
      <c r="C128" s="564" t="s">
        <v>3863</v>
      </c>
      <c r="D128" s="579" t="s">
        <v>8</v>
      </c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</row>
    <row r="129" spans="1:26" ht="16.5">
      <c r="A129" s="585"/>
      <c r="B129" s="564">
        <v>17</v>
      </c>
      <c r="C129" s="564" t="s">
        <v>3864</v>
      </c>
      <c r="D129" s="579" t="s">
        <v>8</v>
      </c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</row>
    <row r="130" spans="1:26" ht="16.5">
      <c r="A130" s="585"/>
      <c r="B130" s="564">
        <v>18</v>
      </c>
      <c r="C130" s="564" t="s">
        <v>3865</v>
      </c>
      <c r="D130" s="579" t="s">
        <v>8</v>
      </c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</row>
    <row r="131" spans="1:26" ht="16.5">
      <c r="A131" s="585"/>
      <c r="B131" s="564">
        <v>19</v>
      </c>
      <c r="C131" s="564" t="s">
        <v>3866</v>
      </c>
      <c r="D131" s="579" t="s">
        <v>8</v>
      </c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</row>
    <row r="132" spans="1:26" ht="33">
      <c r="A132" s="585"/>
      <c r="B132" s="564">
        <v>20</v>
      </c>
      <c r="C132" s="564" t="s">
        <v>3867</v>
      </c>
      <c r="D132" s="579" t="s">
        <v>8</v>
      </c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</row>
    <row r="133" spans="1:26" ht="16.5">
      <c r="A133" s="585"/>
      <c r="B133" s="564">
        <v>21</v>
      </c>
      <c r="C133" s="564" t="s">
        <v>3868</v>
      </c>
      <c r="D133" s="579" t="s">
        <v>8</v>
      </c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</row>
    <row r="134" spans="1:26" ht="33">
      <c r="A134" s="585"/>
      <c r="B134" s="564">
        <v>22</v>
      </c>
      <c r="C134" s="564" t="s">
        <v>3869</v>
      </c>
      <c r="D134" s="579" t="s">
        <v>8</v>
      </c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</row>
    <row r="135" spans="1:26" ht="33">
      <c r="A135" s="585"/>
      <c r="B135" s="564">
        <v>23</v>
      </c>
      <c r="C135" s="564" t="s">
        <v>3870</v>
      </c>
      <c r="D135" s="579" t="s">
        <v>8</v>
      </c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</row>
    <row r="136" spans="1:26" ht="33">
      <c r="A136" s="585"/>
      <c r="B136" s="564">
        <v>24</v>
      </c>
      <c r="C136" s="564" t="s">
        <v>3871</v>
      </c>
      <c r="D136" s="579" t="s">
        <v>8</v>
      </c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</row>
    <row r="137" spans="1:26" ht="16.5">
      <c r="A137" s="585"/>
      <c r="B137" s="564">
        <v>25</v>
      </c>
      <c r="C137" s="564" t="s">
        <v>3872</v>
      </c>
      <c r="D137" s="579" t="s">
        <v>8</v>
      </c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</row>
    <row r="138" spans="1:26" ht="16.5">
      <c r="A138" s="585"/>
      <c r="B138" s="564">
        <v>26</v>
      </c>
      <c r="C138" s="564" t="s">
        <v>3873</v>
      </c>
      <c r="D138" s="579" t="s">
        <v>8</v>
      </c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</row>
    <row r="139" spans="1:26" ht="16.5">
      <c r="A139" s="585"/>
      <c r="B139" s="564">
        <v>27</v>
      </c>
      <c r="C139" s="564" t="s">
        <v>3874</v>
      </c>
      <c r="D139" s="579" t="s">
        <v>8</v>
      </c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</row>
    <row r="140" spans="1:26" ht="33">
      <c r="A140" s="585"/>
      <c r="B140" s="564">
        <v>28</v>
      </c>
      <c r="C140" s="564" t="s">
        <v>3875</v>
      </c>
      <c r="D140" s="579" t="s">
        <v>8</v>
      </c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</row>
    <row r="141" spans="1:26" ht="33">
      <c r="A141" s="585"/>
      <c r="B141" s="564">
        <v>29</v>
      </c>
      <c r="C141" s="564" t="s">
        <v>3876</v>
      </c>
      <c r="D141" s="579" t="s">
        <v>8</v>
      </c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</row>
    <row r="142" spans="1:26" ht="16.5">
      <c r="A142" s="585"/>
      <c r="B142" s="564">
        <v>30</v>
      </c>
      <c r="C142" s="564" t="s">
        <v>3877</v>
      </c>
      <c r="D142" s="579" t="s">
        <v>8</v>
      </c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</row>
    <row r="143" spans="1:26" ht="33">
      <c r="A143" s="585"/>
      <c r="B143" s="564">
        <v>31</v>
      </c>
      <c r="C143" s="564" t="s">
        <v>3878</v>
      </c>
      <c r="D143" s="579" t="s">
        <v>8</v>
      </c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</row>
    <row r="144" spans="1:26" ht="16.5">
      <c r="A144" s="585"/>
      <c r="B144" s="564">
        <v>32</v>
      </c>
      <c r="C144" s="564" t="s">
        <v>3879</v>
      </c>
      <c r="D144" s="579" t="s">
        <v>8</v>
      </c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</row>
    <row r="145" spans="1:26" ht="33">
      <c r="A145" s="585"/>
      <c r="B145" s="564">
        <v>33</v>
      </c>
      <c r="C145" s="564" t="s">
        <v>3880</v>
      </c>
      <c r="D145" s="579" t="s">
        <v>8</v>
      </c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</row>
    <row r="146" spans="1:26" ht="33">
      <c r="A146" s="585"/>
      <c r="B146" s="564">
        <v>34</v>
      </c>
      <c r="C146" s="564" t="s">
        <v>3881</v>
      </c>
      <c r="D146" s="579" t="s">
        <v>8</v>
      </c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</row>
    <row r="147" spans="1:26" ht="33">
      <c r="A147" s="582" t="s">
        <v>3882</v>
      </c>
      <c r="B147" s="583"/>
      <c r="C147" s="583"/>
      <c r="D147" s="584" t="s">
        <v>8</v>
      </c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</row>
    <row r="148" spans="1:26" ht="16.5">
      <c r="A148" s="585"/>
      <c r="B148" s="564">
        <v>1</v>
      </c>
      <c r="C148" s="564" t="s">
        <v>3883</v>
      </c>
      <c r="D148" s="579" t="s">
        <v>8</v>
      </c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</row>
    <row r="149" spans="1:26" ht="33">
      <c r="A149" s="585"/>
      <c r="B149" s="564">
        <v>2</v>
      </c>
      <c r="C149" s="564" t="s">
        <v>3884</v>
      </c>
      <c r="D149" s="579" t="s">
        <v>8</v>
      </c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</row>
    <row r="150" spans="1:26" ht="33">
      <c r="A150" s="585"/>
      <c r="B150" s="564">
        <v>3</v>
      </c>
      <c r="C150" s="564" t="s">
        <v>3885</v>
      </c>
      <c r="D150" s="579" t="s">
        <v>8</v>
      </c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</row>
    <row r="151" spans="1:26" ht="33">
      <c r="A151" s="585"/>
      <c r="B151" s="564">
        <v>4</v>
      </c>
      <c r="C151" s="564" t="s">
        <v>3886</v>
      </c>
      <c r="D151" s="579" t="s">
        <v>8</v>
      </c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</row>
    <row r="152" spans="1:26" ht="16.5">
      <c r="A152" s="585"/>
      <c r="B152" s="564">
        <v>5</v>
      </c>
      <c r="C152" s="564" t="s">
        <v>3887</v>
      </c>
      <c r="D152" s="579" t="s">
        <v>8</v>
      </c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</row>
    <row r="153" spans="1:26" ht="33">
      <c r="A153" s="585"/>
      <c r="B153" s="564">
        <v>6</v>
      </c>
      <c r="C153" s="564" t="s">
        <v>3888</v>
      </c>
      <c r="D153" s="579" t="s">
        <v>8</v>
      </c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</row>
    <row r="154" spans="1:26" ht="33">
      <c r="A154" s="585"/>
      <c r="B154" s="564">
        <v>7</v>
      </c>
      <c r="C154" s="564" t="s">
        <v>3889</v>
      </c>
      <c r="D154" s="579" t="s">
        <v>8</v>
      </c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</row>
    <row r="155" spans="1:26" ht="33">
      <c r="A155" s="585"/>
      <c r="B155" s="564">
        <v>8</v>
      </c>
      <c r="C155" s="564" t="s">
        <v>3890</v>
      </c>
      <c r="D155" s="579" t="s">
        <v>8</v>
      </c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</row>
    <row r="156" spans="1:26" ht="33">
      <c r="A156" s="585"/>
      <c r="B156" s="564">
        <v>9</v>
      </c>
      <c r="C156" s="564" t="s">
        <v>3891</v>
      </c>
      <c r="D156" s="579" t="s">
        <v>8</v>
      </c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</row>
    <row r="157" spans="1:26" ht="33">
      <c r="A157" s="585"/>
      <c r="B157" s="564">
        <v>10</v>
      </c>
      <c r="C157" s="564" t="s">
        <v>3892</v>
      </c>
      <c r="D157" s="579" t="s">
        <v>8</v>
      </c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</row>
    <row r="158" spans="1:26" ht="16.5">
      <c r="A158" s="585"/>
      <c r="B158" s="564">
        <v>11</v>
      </c>
      <c r="C158" s="564" t="s">
        <v>3893</v>
      </c>
      <c r="D158" s="579" t="s">
        <v>8</v>
      </c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</row>
    <row r="159" spans="1:26" ht="16.5">
      <c r="A159" s="585"/>
      <c r="B159" s="564">
        <v>12</v>
      </c>
      <c r="C159" s="564" t="s">
        <v>3894</v>
      </c>
      <c r="D159" s="579" t="s">
        <v>8</v>
      </c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</row>
    <row r="160" spans="1:26" ht="33">
      <c r="A160" s="585"/>
      <c r="B160" s="564">
        <v>13</v>
      </c>
      <c r="C160" s="564" t="s">
        <v>3895</v>
      </c>
      <c r="D160" s="579" t="s">
        <v>8</v>
      </c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</row>
    <row r="161" spans="1:26" ht="33">
      <c r="A161" s="585"/>
      <c r="B161" s="564">
        <v>14</v>
      </c>
      <c r="C161" s="564" t="s">
        <v>3896</v>
      </c>
      <c r="D161" s="579" t="s">
        <v>8</v>
      </c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</row>
    <row r="162" spans="1:26" ht="33">
      <c r="A162" s="585"/>
      <c r="B162" s="564">
        <v>15</v>
      </c>
      <c r="C162" s="564" t="s">
        <v>3897</v>
      </c>
      <c r="D162" s="579" t="s">
        <v>8</v>
      </c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</row>
    <row r="163" spans="1:26" ht="33">
      <c r="A163" s="585"/>
      <c r="B163" s="564">
        <v>16</v>
      </c>
      <c r="C163" s="564" t="s">
        <v>3898</v>
      </c>
      <c r="D163" s="579" t="s">
        <v>8</v>
      </c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</row>
    <row r="164" spans="1:26" ht="33">
      <c r="A164" s="585"/>
      <c r="B164" s="564">
        <v>17</v>
      </c>
      <c r="C164" s="564" t="s">
        <v>3899</v>
      </c>
      <c r="D164" s="579" t="s">
        <v>8</v>
      </c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</row>
    <row r="165" spans="1:26" ht="33">
      <c r="A165" s="585"/>
      <c r="B165" s="564">
        <v>18</v>
      </c>
      <c r="C165" s="564" t="s">
        <v>3900</v>
      </c>
      <c r="D165" s="579" t="s">
        <v>8</v>
      </c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</row>
    <row r="166" spans="1:26" ht="33">
      <c r="A166" s="585"/>
      <c r="B166" s="564">
        <v>19</v>
      </c>
      <c r="C166" s="564" t="s">
        <v>3901</v>
      </c>
      <c r="D166" s="579" t="s">
        <v>8</v>
      </c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</row>
    <row r="167" spans="1:26" ht="16.5">
      <c r="A167" s="585"/>
      <c r="B167" s="564">
        <v>20</v>
      </c>
      <c r="C167" s="564" t="s">
        <v>3902</v>
      </c>
      <c r="D167" s="579" t="s">
        <v>8</v>
      </c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</row>
    <row r="168" spans="1:26" ht="33">
      <c r="A168" s="585"/>
      <c r="B168" s="564">
        <v>21</v>
      </c>
      <c r="C168" s="564" t="s">
        <v>3903</v>
      </c>
      <c r="D168" s="579" t="s">
        <v>8</v>
      </c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</row>
    <row r="169" spans="1:26" ht="33">
      <c r="A169" s="582" t="s">
        <v>3904</v>
      </c>
      <c r="B169" s="583"/>
      <c r="C169" s="583"/>
      <c r="D169" s="584" t="s">
        <v>8</v>
      </c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</row>
    <row r="170" spans="1:26" ht="16.5">
      <c r="A170" s="585"/>
      <c r="B170" s="564">
        <v>1</v>
      </c>
      <c r="C170" s="564" t="s">
        <v>3905</v>
      </c>
      <c r="D170" s="579" t="s">
        <v>8</v>
      </c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</row>
    <row r="171" spans="1:26" ht="33">
      <c r="A171" s="585"/>
      <c r="B171" s="564">
        <v>2</v>
      </c>
      <c r="C171" s="564" t="s">
        <v>3906</v>
      </c>
      <c r="D171" s="579" t="s">
        <v>8</v>
      </c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</row>
    <row r="172" spans="1:26" ht="33">
      <c r="A172" s="585"/>
      <c r="B172" s="564">
        <v>3</v>
      </c>
      <c r="C172" s="564" t="s">
        <v>3326</v>
      </c>
      <c r="D172" s="579" t="s">
        <v>8</v>
      </c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</row>
    <row r="173" spans="1:26" ht="33">
      <c r="A173" s="585"/>
      <c r="B173" s="564">
        <v>4</v>
      </c>
      <c r="C173" s="564" t="s">
        <v>3907</v>
      </c>
      <c r="D173" s="579" t="s">
        <v>8</v>
      </c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</row>
    <row r="174" spans="1:26" ht="33">
      <c r="A174" s="585"/>
      <c r="B174" s="564">
        <v>5</v>
      </c>
      <c r="C174" s="564" t="s">
        <v>3325</v>
      </c>
      <c r="D174" s="579" t="s">
        <v>8</v>
      </c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</row>
    <row r="175" spans="1:26" ht="33">
      <c r="A175" s="585"/>
      <c r="B175" s="564">
        <v>6</v>
      </c>
      <c r="C175" s="564" t="s">
        <v>3331</v>
      </c>
      <c r="D175" s="579" t="s">
        <v>8</v>
      </c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</row>
    <row r="176" spans="1:26" ht="33">
      <c r="A176" s="585"/>
      <c r="B176" s="564">
        <v>7</v>
      </c>
      <c r="C176" s="564" t="s">
        <v>3409</v>
      </c>
      <c r="D176" s="579" t="s">
        <v>8</v>
      </c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</row>
    <row r="177" spans="1:26" ht="33">
      <c r="A177" s="585"/>
      <c r="B177" s="564">
        <v>8</v>
      </c>
      <c r="C177" s="564" t="s">
        <v>3333</v>
      </c>
      <c r="D177" s="579" t="s">
        <v>8</v>
      </c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</row>
    <row r="178" spans="1:26" ht="33">
      <c r="A178" s="585"/>
      <c r="B178" s="564">
        <v>9</v>
      </c>
      <c r="C178" s="564" t="s">
        <v>3908</v>
      </c>
      <c r="D178" s="579" t="s">
        <v>8</v>
      </c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</row>
    <row r="179" spans="1:26" ht="33">
      <c r="A179" s="585"/>
      <c r="B179" s="564">
        <v>10</v>
      </c>
      <c r="C179" s="564" t="s">
        <v>3909</v>
      </c>
      <c r="D179" s="579" t="s">
        <v>8</v>
      </c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</row>
    <row r="180" spans="1:26" ht="33">
      <c r="A180" s="585"/>
      <c r="B180" s="564">
        <v>11</v>
      </c>
      <c r="C180" s="564" t="s">
        <v>154</v>
      </c>
      <c r="D180" s="579" t="s">
        <v>8</v>
      </c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</row>
    <row r="181" spans="1:26" ht="33">
      <c r="A181" s="585"/>
      <c r="B181" s="564">
        <v>12</v>
      </c>
      <c r="C181" s="564" t="s">
        <v>3335</v>
      </c>
      <c r="D181" s="579" t="s">
        <v>8</v>
      </c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</row>
    <row r="182" spans="1:26" ht="33">
      <c r="A182" s="585"/>
      <c r="B182" s="564">
        <v>13</v>
      </c>
      <c r="C182" s="564" t="s">
        <v>3410</v>
      </c>
      <c r="D182" s="579" t="s">
        <v>8</v>
      </c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</row>
    <row r="183" spans="1:26" ht="33">
      <c r="A183" s="585"/>
      <c r="B183" s="564">
        <v>14</v>
      </c>
      <c r="C183" s="564" t="s">
        <v>3330</v>
      </c>
      <c r="D183" s="579" t="s">
        <v>8</v>
      </c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</row>
    <row r="184" spans="1:26" ht="33">
      <c r="A184" s="585"/>
      <c r="B184" s="564">
        <v>15</v>
      </c>
      <c r="C184" s="564" t="s">
        <v>3327</v>
      </c>
      <c r="D184" s="579" t="s">
        <v>8</v>
      </c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</row>
    <row r="185" spans="1:26" ht="33">
      <c r="A185" s="585"/>
      <c r="B185" s="564">
        <v>16</v>
      </c>
      <c r="C185" s="564" t="s">
        <v>3324</v>
      </c>
      <c r="D185" s="579" t="s">
        <v>8</v>
      </c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</row>
    <row r="186" spans="1:26" ht="33">
      <c r="A186" s="585"/>
      <c r="B186" s="564">
        <v>17</v>
      </c>
      <c r="C186" s="564" t="s">
        <v>3910</v>
      </c>
      <c r="D186" s="579" t="s">
        <v>8</v>
      </c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</row>
    <row r="187" spans="1:26" ht="33">
      <c r="A187" s="585"/>
      <c r="B187" s="564">
        <v>18</v>
      </c>
      <c r="C187" s="564" t="s">
        <v>3911</v>
      </c>
      <c r="D187" s="579" t="s">
        <v>8</v>
      </c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</row>
    <row r="188" spans="1:26" ht="33">
      <c r="A188" s="585"/>
      <c r="B188" s="564">
        <v>19</v>
      </c>
      <c r="C188" s="564" t="s">
        <v>3912</v>
      </c>
      <c r="D188" s="579" t="s">
        <v>8</v>
      </c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</row>
    <row r="189" spans="1:26" ht="33">
      <c r="A189" s="585"/>
      <c r="B189" s="564">
        <v>20</v>
      </c>
      <c r="C189" s="564" t="s">
        <v>3328</v>
      </c>
      <c r="D189" s="579" t="s">
        <v>8</v>
      </c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</row>
    <row r="190" spans="1:26" ht="33">
      <c r="A190" s="585"/>
      <c r="B190" s="564">
        <v>21</v>
      </c>
      <c r="C190" s="564" t="s">
        <v>3913</v>
      </c>
      <c r="D190" s="579" t="s">
        <v>8</v>
      </c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</row>
    <row r="191" spans="1:26" ht="33">
      <c r="A191" s="585"/>
      <c r="B191" s="564">
        <v>22</v>
      </c>
      <c r="C191" s="564" t="s">
        <v>3914</v>
      </c>
      <c r="D191" s="579" t="s">
        <v>8</v>
      </c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</row>
    <row r="192" spans="1:26" ht="33">
      <c r="A192" s="585"/>
      <c r="B192" s="564">
        <v>23</v>
      </c>
      <c r="C192" s="564" t="s">
        <v>3915</v>
      </c>
      <c r="D192" s="579" t="s">
        <v>8</v>
      </c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</row>
    <row r="193" spans="1:26" ht="33">
      <c r="A193" s="585"/>
      <c r="B193" s="564">
        <v>24</v>
      </c>
      <c r="C193" s="564" t="s">
        <v>3332</v>
      </c>
      <c r="D193" s="579" t="s">
        <v>8</v>
      </c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</row>
    <row r="194" spans="1:26" ht="33">
      <c r="A194" s="582" t="s">
        <v>3916</v>
      </c>
      <c r="B194" s="583"/>
      <c r="C194" s="583"/>
      <c r="D194" s="584" t="s">
        <v>8</v>
      </c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</row>
    <row r="195" spans="1:26" ht="33">
      <c r="A195" s="585"/>
      <c r="B195" s="564">
        <v>1</v>
      </c>
      <c r="C195" s="564" t="s">
        <v>3917</v>
      </c>
      <c r="D195" s="579" t="s">
        <v>8</v>
      </c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</row>
    <row r="196" spans="1:26" ht="33">
      <c r="A196" s="585"/>
      <c r="B196" s="564">
        <v>2</v>
      </c>
      <c r="C196" s="564" t="s">
        <v>3918</v>
      </c>
      <c r="D196" s="579" t="s">
        <v>8</v>
      </c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</row>
    <row r="197" spans="1:26" ht="33">
      <c r="A197" s="585"/>
      <c r="B197" s="564">
        <v>3</v>
      </c>
      <c r="C197" s="564" t="s">
        <v>3919</v>
      </c>
      <c r="D197" s="579" t="s">
        <v>8</v>
      </c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</row>
    <row r="198" spans="1:26" ht="33">
      <c r="A198" s="585"/>
      <c r="B198" s="564">
        <v>4</v>
      </c>
      <c r="C198" s="564" t="s">
        <v>2142</v>
      </c>
      <c r="D198" s="579" t="s">
        <v>8</v>
      </c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</row>
    <row r="199" spans="1:26" ht="33">
      <c r="A199" s="585"/>
      <c r="B199" s="564">
        <v>5</v>
      </c>
      <c r="C199" s="564" t="s">
        <v>3920</v>
      </c>
      <c r="D199" s="579" t="s">
        <v>8</v>
      </c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</row>
    <row r="200" spans="1:26" ht="33">
      <c r="A200" s="585"/>
      <c r="B200" s="564">
        <v>6</v>
      </c>
      <c r="C200" s="564" t="s">
        <v>3921</v>
      </c>
      <c r="D200" s="579" t="s">
        <v>8</v>
      </c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</row>
    <row r="201" spans="1:26" ht="16.5">
      <c r="A201" s="585"/>
      <c r="B201" s="564">
        <v>7</v>
      </c>
      <c r="C201" s="564" t="s">
        <v>3922</v>
      </c>
      <c r="D201" s="579" t="s">
        <v>8</v>
      </c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</row>
    <row r="202" spans="1:26" ht="33">
      <c r="A202" s="585"/>
      <c r="B202" s="564">
        <v>8</v>
      </c>
      <c r="C202" s="564" t="s">
        <v>1010</v>
      </c>
      <c r="D202" s="579" t="s">
        <v>8</v>
      </c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</row>
    <row r="203" spans="1:26" ht="33">
      <c r="A203" s="585"/>
      <c r="B203" s="564">
        <v>9</v>
      </c>
      <c r="C203" s="564" t="s">
        <v>2336</v>
      </c>
      <c r="D203" s="579" t="s">
        <v>8</v>
      </c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</row>
    <row r="204" spans="1:26" ht="16.5">
      <c r="A204" s="585"/>
      <c r="B204" s="564">
        <v>10</v>
      </c>
      <c r="C204" s="564" t="s">
        <v>3923</v>
      </c>
      <c r="D204" s="579" t="s">
        <v>8</v>
      </c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</row>
    <row r="205" spans="1:26" ht="33">
      <c r="A205" s="585"/>
      <c r="B205" s="564">
        <v>11</v>
      </c>
      <c r="C205" s="564" t="s">
        <v>3924</v>
      </c>
      <c r="D205" s="579" t="s">
        <v>8</v>
      </c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</row>
    <row r="206" spans="1:26" ht="33">
      <c r="A206" s="585"/>
      <c r="B206" s="564">
        <v>12</v>
      </c>
      <c r="C206" s="564" t="s">
        <v>3162</v>
      </c>
      <c r="D206" s="579" t="s">
        <v>8</v>
      </c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</row>
    <row r="207" spans="1:26" ht="33">
      <c r="A207" s="585"/>
      <c r="B207" s="564">
        <v>13</v>
      </c>
      <c r="C207" s="564" t="s">
        <v>3925</v>
      </c>
      <c r="D207" s="579" t="s">
        <v>8</v>
      </c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</row>
    <row r="208" spans="1:26" ht="33">
      <c r="A208" s="585"/>
      <c r="B208" s="564">
        <v>14</v>
      </c>
      <c r="C208" s="564" t="s">
        <v>2213</v>
      </c>
      <c r="D208" s="579" t="s">
        <v>8</v>
      </c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</row>
    <row r="209" spans="1:26" ht="33">
      <c r="A209" s="585"/>
      <c r="B209" s="564">
        <v>15</v>
      </c>
      <c r="C209" s="564" t="s">
        <v>767</v>
      </c>
      <c r="D209" s="579" t="s">
        <v>8</v>
      </c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</row>
    <row r="210" spans="1:26" ht="33">
      <c r="A210" s="585"/>
      <c r="B210" s="564">
        <v>16</v>
      </c>
      <c r="C210" s="564" t="s">
        <v>3926</v>
      </c>
      <c r="D210" s="579" t="s">
        <v>8</v>
      </c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</row>
    <row r="211" spans="1:26" ht="16.5">
      <c r="A211" s="585"/>
      <c r="B211" s="564">
        <v>17</v>
      </c>
      <c r="C211" s="564" t="s">
        <v>3927</v>
      </c>
      <c r="D211" s="579" t="s">
        <v>8</v>
      </c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</row>
    <row r="212" spans="1:26" ht="16.5">
      <c r="A212" s="585"/>
      <c r="B212" s="564">
        <v>18</v>
      </c>
      <c r="C212" s="564" t="s">
        <v>3928</v>
      </c>
      <c r="D212" s="579" t="s">
        <v>8</v>
      </c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</row>
    <row r="213" spans="1:26" ht="33">
      <c r="A213" s="582" t="s">
        <v>3929</v>
      </c>
      <c r="B213" s="583"/>
      <c r="C213" s="583"/>
      <c r="D213" s="584" t="s">
        <v>9</v>
      </c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</row>
    <row r="214" spans="1:26" ht="16.5">
      <c r="A214" s="585"/>
      <c r="B214" s="564">
        <v>1</v>
      </c>
      <c r="C214" s="564" t="s">
        <v>3930</v>
      </c>
      <c r="D214" s="579" t="s">
        <v>8</v>
      </c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</row>
    <row r="215" spans="1:26" ht="16.5">
      <c r="A215" s="585"/>
      <c r="B215" s="564">
        <v>2</v>
      </c>
      <c r="C215" s="564" t="s">
        <v>3931</v>
      </c>
      <c r="D215" s="579" t="s">
        <v>8</v>
      </c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</row>
    <row r="216" spans="1:26" ht="16.5">
      <c r="A216" s="585"/>
      <c r="B216" s="564">
        <v>3</v>
      </c>
      <c r="C216" s="564" t="s">
        <v>3932</v>
      </c>
      <c r="D216" s="579" t="s">
        <v>8</v>
      </c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</row>
    <row r="217" spans="1:26" ht="16.5">
      <c r="A217" s="585"/>
      <c r="B217" s="564">
        <v>4</v>
      </c>
      <c r="C217" s="564" t="s">
        <v>3933</v>
      </c>
      <c r="D217" s="579" t="s">
        <v>8</v>
      </c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</row>
    <row r="218" spans="1:26" ht="33">
      <c r="A218" s="585"/>
      <c r="B218" s="564">
        <v>5</v>
      </c>
      <c r="C218" s="564" t="s">
        <v>3934</v>
      </c>
      <c r="D218" s="579" t="s">
        <v>8</v>
      </c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</row>
    <row r="219" spans="1:26" ht="33">
      <c r="A219" s="585"/>
      <c r="B219" s="564">
        <v>6</v>
      </c>
      <c r="C219" s="564" t="s">
        <v>3030</v>
      </c>
      <c r="D219" s="579" t="s">
        <v>8</v>
      </c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</row>
    <row r="220" spans="1:26" ht="33">
      <c r="A220" s="585"/>
      <c r="B220" s="564">
        <v>7</v>
      </c>
      <c r="C220" s="564" t="s">
        <v>3935</v>
      </c>
      <c r="D220" s="579" t="s">
        <v>8</v>
      </c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</row>
    <row r="221" spans="1:26" ht="16.5">
      <c r="A221" s="585"/>
      <c r="B221" s="564">
        <v>8</v>
      </c>
      <c r="C221" s="564" t="s">
        <v>2387</v>
      </c>
      <c r="D221" s="579" t="s">
        <v>8</v>
      </c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</row>
    <row r="222" spans="1:26" ht="33">
      <c r="A222" s="585"/>
      <c r="B222" s="564">
        <v>9</v>
      </c>
      <c r="C222" s="564" t="s">
        <v>3936</v>
      </c>
      <c r="D222" s="579" t="s">
        <v>8</v>
      </c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</row>
    <row r="223" spans="1:26" ht="33">
      <c r="A223" s="585"/>
      <c r="B223" s="564">
        <v>10</v>
      </c>
      <c r="C223" s="564" t="s">
        <v>3937</v>
      </c>
      <c r="D223" s="579" t="s">
        <v>8</v>
      </c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</row>
    <row r="224" spans="1:26" ht="16.5">
      <c r="A224" s="585"/>
      <c r="B224" s="564">
        <v>11</v>
      </c>
      <c r="C224" s="564" t="s">
        <v>3938</v>
      </c>
      <c r="D224" s="579" t="s">
        <v>8</v>
      </c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</row>
    <row r="225" spans="1:26" ht="33">
      <c r="A225" s="585"/>
      <c r="B225" s="564">
        <v>12</v>
      </c>
      <c r="C225" s="564" t="s">
        <v>3939</v>
      </c>
      <c r="D225" s="579" t="s">
        <v>8</v>
      </c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</row>
    <row r="226" spans="1:26" ht="33">
      <c r="A226" s="585"/>
      <c r="B226" s="564">
        <v>13</v>
      </c>
      <c r="C226" s="564" t="s">
        <v>3940</v>
      </c>
      <c r="D226" s="579" t="s">
        <v>8</v>
      </c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</row>
    <row r="227" spans="1:26" ht="33">
      <c r="A227" s="585"/>
      <c r="B227" s="564">
        <v>14</v>
      </c>
      <c r="C227" s="564" t="s">
        <v>3941</v>
      </c>
      <c r="D227" s="579" t="s">
        <v>8</v>
      </c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</row>
    <row r="228" spans="1:26" ht="33">
      <c r="A228" s="585"/>
      <c r="B228" s="564">
        <v>15</v>
      </c>
      <c r="C228" s="564" t="s">
        <v>3942</v>
      </c>
      <c r="D228" s="579" t="s">
        <v>8</v>
      </c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</row>
    <row r="229" spans="1:26" ht="33">
      <c r="A229" s="585"/>
      <c r="B229" s="564">
        <v>16</v>
      </c>
      <c r="C229" s="564" t="s">
        <v>3317</v>
      </c>
      <c r="D229" s="579" t="s">
        <v>8</v>
      </c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</row>
    <row r="230" spans="1:26" ht="33">
      <c r="A230" s="585"/>
      <c r="B230" s="564">
        <v>17</v>
      </c>
      <c r="C230" s="564" t="s">
        <v>3943</v>
      </c>
      <c r="D230" s="579" t="s">
        <v>8</v>
      </c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</row>
    <row r="231" spans="1:26" ht="33">
      <c r="A231" s="585"/>
      <c r="B231" s="564">
        <v>18</v>
      </c>
      <c r="C231" s="564" t="s">
        <v>3944</v>
      </c>
      <c r="D231" s="579" t="s">
        <v>8</v>
      </c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</row>
    <row r="232" spans="1:26" ht="33">
      <c r="A232" s="585"/>
      <c r="B232" s="564">
        <v>19</v>
      </c>
      <c r="C232" s="564" t="s">
        <v>3945</v>
      </c>
      <c r="D232" s="579" t="s">
        <v>8</v>
      </c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</row>
    <row r="233" spans="1:26" ht="33">
      <c r="A233" s="585"/>
      <c r="B233" s="564">
        <v>20</v>
      </c>
      <c r="C233" s="564" t="s">
        <v>3946</v>
      </c>
      <c r="D233" s="579" t="s">
        <v>11</v>
      </c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</row>
    <row r="234" spans="1:26" ht="33">
      <c r="A234" s="585"/>
      <c r="B234" s="564">
        <v>21</v>
      </c>
      <c r="C234" s="564" t="s">
        <v>3947</v>
      </c>
      <c r="D234" s="579" t="s">
        <v>8</v>
      </c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</row>
    <row r="235" spans="1:26" ht="33">
      <c r="A235" s="585"/>
      <c r="B235" s="564">
        <v>22</v>
      </c>
      <c r="C235" s="564" t="s">
        <v>3948</v>
      </c>
      <c r="D235" s="579" t="s">
        <v>8</v>
      </c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</row>
    <row r="236" spans="1:26" ht="33">
      <c r="A236" s="585"/>
      <c r="B236" s="564">
        <v>23</v>
      </c>
      <c r="C236" s="564" t="s">
        <v>3949</v>
      </c>
      <c r="D236" s="579" t="s">
        <v>8</v>
      </c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</row>
    <row r="237" spans="1:26" ht="16.5">
      <c r="A237" s="585"/>
      <c r="B237" s="564">
        <v>24</v>
      </c>
      <c r="C237" s="564" t="s">
        <v>3950</v>
      </c>
      <c r="D237" s="579" t="s">
        <v>9</v>
      </c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</row>
    <row r="238" spans="1:26" ht="16.5">
      <c r="A238" s="585"/>
      <c r="B238" s="564">
        <v>25</v>
      </c>
      <c r="C238" s="564" t="s">
        <v>326</v>
      </c>
      <c r="D238" s="579" t="s">
        <v>8</v>
      </c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</row>
    <row r="239" spans="1:26" ht="33">
      <c r="A239" s="585"/>
      <c r="B239" s="564">
        <v>26</v>
      </c>
      <c r="C239" s="564" t="s">
        <v>3951</v>
      </c>
      <c r="D239" s="579" t="s">
        <v>8</v>
      </c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</row>
    <row r="240" spans="1:26" ht="33">
      <c r="A240" s="585"/>
      <c r="B240" s="564">
        <v>27</v>
      </c>
      <c r="C240" s="564" t="s">
        <v>3952</v>
      </c>
      <c r="D240" s="579" t="s">
        <v>8</v>
      </c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</row>
    <row r="241" spans="1:26" ht="33">
      <c r="A241" s="585"/>
      <c r="B241" s="564">
        <v>28</v>
      </c>
      <c r="C241" s="564" t="s">
        <v>3953</v>
      </c>
      <c r="D241" s="579" t="s">
        <v>8</v>
      </c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</row>
    <row r="242" spans="1:26" ht="33">
      <c r="A242" s="585"/>
      <c r="B242" s="564">
        <v>29</v>
      </c>
      <c r="C242" s="564" t="s">
        <v>3954</v>
      </c>
      <c r="D242" s="579" t="s">
        <v>8</v>
      </c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</row>
    <row r="243" spans="1:26" ht="16.5">
      <c r="A243" s="585"/>
      <c r="B243" s="564">
        <v>30</v>
      </c>
      <c r="C243" s="564" t="s">
        <v>2316</v>
      </c>
      <c r="D243" s="579" t="s">
        <v>8</v>
      </c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</row>
    <row r="244" spans="1:26" ht="33">
      <c r="A244" s="585"/>
      <c r="B244" s="564">
        <v>31</v>
      </c>
      <c r="C244" s="564" t="s">
        <v>3955</v>
      </c>
      <c r="D244" s="579" t="s">
        <v>8</v>
      </c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</row>
    <row r="245" spans="1:26" ht="12.75">
      <c r="A245" s="95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</row>
    <row r="246" spans="1:26" ht="12.75">
      <c r="A246" s="95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</row>
    <row r="247" spans="1:26" ht="12.75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</row>
    <row r="248" spans="1:26" ht="12.75">
      <c r="A248" s="95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</row>
    <row r="249" spans="1:26" ht="12.75">
      <c r="A249" s="95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</row>
    <row r="250" spans="1:26" ht="12.75">
      <c r="A250" s="95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</row>
    <row r="251" spans="1:26" ht="12.75">
      <c r="A251" s="95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</row>
    <row r="252" spans="1:26" ht="12.75">
      <c r="A252" s="95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</row>
    <row r="253" spans="1:26" ht="12.75">
      <c r="A253" s="95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</row>
    <row r="254" spans="1:26" ht="12.75">
      <c r="A254" s="95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</row>
    <row r="255" spans="1:26" ht="12.75">
      <c r="A255" s="95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</row>
    <row r="256" spans="1:26" ht="12.75">
      <c r="A256" s="95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</row>
    <row r="257" spans="1:26" ht="12.75">
      <c r="A257" s="95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</row>
    <row r="258" spans="1:26" ht="12.75">
      <c r="A258" s="95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</row>
    <row r="259" spans="1:26" ht="12.75">
      <c r="A259" s="95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</row>
    <row r="260" spans="1:26" ht="12.75">
      <c r="A260" s="95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</row>
    <row r="261" spans="1:26" ht="12.75">
      <c r="A261" s="95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</row>
    <row r="262" spans="1:26" ht="12.75">
      <c r="A262" s="95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</row>
    <row r="263" spans="1:26" ht="12.75">
      <c r="A263" s="95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</row>
    <row r="264" spans="1:26" ht="12.75">
      <c r="A264" s="95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</row>
    <row r="265" spans="1:26" ht="12.75">
      <c r="A265" s="95"/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</row>
    <row r="266" spans="1:26" ht="12.75">
      <c r="A266" s="95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</row>
    <row r="267" spans="1:26" ht="12.75">
      <c r="A267" s="95"/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</row>
    <row r="268" spans="1:26" ht="12.75">
      <c r="A268" s="95"/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</row>
    <row r="269" spans="1:26" ht="12.75">
      <c r="A269" s="95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</row>
    <row r="270" spans="1:26" ht="12.75">
      <c r="A270" s="95"/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</row>
    <row r="271" spans="1:26" ht="12.75">
      <c r="A271" s="95"/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</row>
    <row r="272" spans="1:26" ht="12.75">
      <c r="A272" s="95"/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</row>
    <row r="273" spans="1:26" ht="12.75">
      <c r="A273" s="95"/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</row>
    <row r="274" spans="1:26" ht="12.75">
      <c r="A274" s="95"/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</row>
    <row r="275" spans="1:26" ht="12.75">
      <c r="A275" s="95"/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</row>
    <row r="276" spans="1:26" ht="12.75">
      <c r="A276" s="95"/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</row>
    <row r="277" spans="1:26" ht="12.75">
      <c r="A277" s="95"/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</row>
    <row r="278" spans="1:26" ht="12.75">
      <c r="A278" s="95"/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</row>
    <row r="279" spans="1:26" ht="12.75">
      <c r="A279" s="95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</row>
    <row r="280" spans="1:26" ht="12.75">
      <c r="A280" s="95"/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</row>
    <row r="281" spans="1:26" ht="12.75">
      <c r="A281" s="95"/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</row>
    <row r="282" spans="1:26" ht="12.75">
      <c r="A282" s="95"/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</row>
    <row r="283" spans="1:26" ht="12.75">
      <c r="A283" s="95"/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</row>
    <row r="284" spans="1:26" ht="12.75">
      <c r="A284" s="95"/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</row>
    <row r="285" spans="1:26" ht="12.75">
      <c r="A285" s="95"/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</row>
    <row r="286" spans="1:26" ht="12.75">
      <c r="A286" s="95"/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</row>
    <row r="287" spans="1:26" ht="12.75">
      <c r="A287" s="95"/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</row>
    <row r="288" spans="1:26" ht="12.75">
      <c r="A288" s="95"/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</row>
    <row r="289" spans="1:26" ht="12.75">
      <c r="A289" s="95"/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</row>
    <row r="290" spans="1:26" ht="12.75">
      <c r="A290" s="95"/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</row>
    <row r="291" spans="1:26" ht="12.75">
      <c r="A291" s="95"/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</row>
    <row r="292" spans="1:26" ht="12.75">
      <c r="A292" s="95"/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</row>
    <row r="293" spans="1:26" ht="12.75">
      <c r="A293" s="95"/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</row>
    <row r="294" spans="1:26" ht="12.75">
      <c r="A294" s="95"/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</row>
    <row r="295" spans="1:26" ht="12.75">
      <c r="A295" s="95"/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</row>
    <row r="296" spans="1:26" ht="12.75">
      <c r="A296" s="95"/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</row>
    <row r="297" spans="1:26" ht="12.75">
      <c r="A297" s="95"/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</row>
    <row r="298" spans="1:26" ht="12.75">
      <c r="A298" s="95"/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</row>
    <row r="299" spans="1:26" ht="12.75">
      <c r="A299" s="95"/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</row>
    <row r="300" spans="1:26" ht="12.75">
      <c r="A300" s="95"/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</row>
    <row r="301" spans="1:26" ht="12.75">
      <c r="A301" s="95"/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</row>
    <row r="302" spans="1:26" ht="12.75">
      <c r="A302" s="95"/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</row>
    <row r="303" spans="1:26" ht="12.75">
      <c r="A303" s="95"/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</row>
    <row r="304" spans="1:26" ht="12.75">
      <c r="A304" s="95"/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</row>
    <row r="305" spans="1:26" ht="12.75">
      <c r="A305" s="95"/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</row>
    <row r="306" spans="1:26" ht="12.75">
      <c r="A306" s="95"/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</row>
    <row r="307" spans="1:26" ht="12.75">
      <c r="A307" s="95"/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</row>
    <row r="308" spans="1:26" ht="12.75">
      <c r="A308" s="95"/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</row>
    <row r="309" spans="1:26" ht="12.75">
      <c r="A309" s="95"/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</row>
    <row r="310" spans="1:26" ht="12.75">
      <c r="A310" s="95"/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</row>
    <row r="311" spans="1:26" ht="12.75">
      <c r="A311" s="95"/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</row>
    <row r="312" spans="1:26" ht="12.75">
      <c r="A312" s="95"/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</row>
    <row r="313" spans="1:26" ht="12.75">
      <c r="A313" s="95"/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</row>
    <row r="314" spans="1:26" ht="12.75">
      <c r="A314" s="95"/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</row>
    <row r="315" spans="1:26" ht="12.75">
      <c r="A315" s="95"/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</row>
    <row r="316" spans="1:26" ht="12.75">
      <c r="A316" s="95"/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</row>
    <row r="317" spans="1:26" ht="12.75">
      <c r="A317" s="95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</row>
    <row r="318" spans="1:26" ht="12.75">
      <c r="A318" s="95"/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</row>
    <row r="319" spans="1:26" ht="12.75">
      <c r="A319" s="95"/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</row>
    <row r="320" spans="1:26" ht="12.75">
      <c r="A320" s="95"/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</row>
    <row r="321" spans="1:26" ht="12.75">
      <c r="A321" s="95"/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</row>
    <row r="322" spans="1:26" ht="12.75">
      <c r="A322" s="95"/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</row>
    <row r="323" spans="1:26" ht="12.75">
      <c r="A323" s="95"/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</row>
    <row r="324" spans="1:26" ht="12.75">
      <c r="A324" s="95"/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</row>
    <row r="325" spans="1:26" ht="12.75">
      <c r="A325" s="95"/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</row>
    <row r="326" spans="1:26" ht="12.75">
      <c r="A326" s="95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</row>
    <row r="327" spans="1:26" ht="12.75">
      <c r="A327" s="95"/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</row>
    <row r="328" spans="1:26" ht="12.75">
      <c r="A328" s="95"/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</row>
    <row r="329" spans="1:26" ht="12.75">
      <c r="A329" s="95"/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</row>
    <row r="330" spans="1:26" ht="12.75">
      <c r="A330" s="95"/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</row>
    <row r="331" spans="1:26" ht="12.75">
      <c r="A331" s="95"/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</row>
    <row r="332" spans="1:26" ht="12.75">
      <c r="A332" s="95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</row>
    <row r="333" spans="1:26" ht="12.75">
      <c r="A333" s="95"/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</row>
    <row r="334" spans="1:26" ht="12.75">
      <c r="A334" s="95"/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</row>
    <row r="335" spans="1:26" ht="12.75">
      <c r="A335" s="95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</row>
    <row r="336" spans="1:26" ht="12.75">
      <c r="A336" s="95"/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</row>
    <row r="337" spans="1:26" ht="12.75">
      <c r="A337" s="95"/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</row>
    <row r="338" spans="1:26" ht="12.75">
      <c r="A338" s="95"/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</row>
    <row r="339" spans="1:26" ht="12.75">
      <c r="A339" s="95"/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</row>
    <row r="340" spans="1:26" ht="12.75">
      <c r="A340" s="95"/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</row>
    <row r="341" spans="1:26" ht="12.75">
      <c r="A341" s="95"/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</row>
    <row r="342" spans="1:26" ht="12.75">
      <c r="A342" s="95"/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</row>
    <row r="343" spans="1:26" ht="12.75">
      <c r="A343" s="95"/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</row>
    <row r="344" spans="1:26" ht="12.75">
      <c r="A344" s="95"/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</row>
    <row r="345" spans="1:26" ht="12.75">
      <c r="A345" s="95"/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</row>
    <row r="346" spans="1:26" ht="12.75">
      <c r="A346" s="95"/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</row>
    <row r="347" spans="1:26" ht="12.75">
      <c r="A347" s="95"/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</row>
    <row r="348" spans="1:26" ht="12.75">
      <c r="A348" s="95"/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</row>
    <row r="349" spans="1:26" ht="12.75">
      <c r="A349" s="95"/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</row>
    <row r="350" spans="1:26" ht="12.75">
      <c r="A350" s="95"/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</row>
    <row r="351" spans="1:26" ht="12.75">
      <c r="A351" s="95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</row>
    <row r="352" spans="1:26" ht="12.75">
      <c r="A352" s="95"/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</row>
    <row r="353" spans="1:26" ht="12.75">
      <c r="A353" s="95"/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</row>
    <row r="354" spans="1:26" ht="12.75">
      <c r="A354" s="95"/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</row>
    <row r="355" spans="1:26" ht="12.75">
      <c r="A355" s="95"/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</row>
    <row r="356" spans="1:26" ht="12.75">
      <c r="A356" s="95"/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</row>
    <row r="357" spans="1:26" ht="12.75">
      <c r="A357" s="95"/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</row>
    <row r="358" spans="1:26" ht="12.75">
      <c r="A358" s="95"/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</row>
    <row r="359" spans="1:26" ht="12.75">
      <c r="A359" s="95"/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</row>
    <row r="360" spans="1:26" ht="12.75">
      <c r="A360" s="95"/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</row>
    <row r="361" spans="1:26" ht="12.75">
      <c r="A361" s="95"/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</row>
    <row r="362" spans="1:26" ht="12.75">
      <c r="A362" s="95"/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</row>
    <row r="363" spans="1:26" ht="12.75">
      <c r="A363" s="95"/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</row>
    <row r="364" spans="1:26" ht="12.75">
      <c r="A364" s="95"/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</row>
    <row r="365" spans="1:26" ht="12.75">
      <c r="A365" s="95"/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</row>
    <row r="366" spans="1:26" ht="12.75">
      <c r="A366" s="95"/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</row>
    <row r="367" spans="1:26" ht="12.75">
      <c r="A367" s="95"/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</row>
    <row r="368" spans="1:26" ht="12.75">
      <c r="A368" s="95"/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</row>
    <row r="369" spans="1:26" ht="12.75">
      <c r="A369" s="95"/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</row>
    <row r="370" spans="1:26" ht="12.75">
      <c r="A370" s="95"/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</row>
    <row r="371" spans="1:26" ht="12.75">
      <c r="A371" s="95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</row>
    <row r="372" spans="1:26" ht="12.75">
      <c r="A372" s="95"/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</row>
    <row r="373" spans="1:26" ht="12.75">
      <c r="A373" s="95"/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</row>
    <row r="374" spans="1:26" ht="12.75">
      <c r="A374" s="95"/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</row>
    <row r="375" spans="1:26" ht="12.75">
      <c r="A375" s="95"/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</row>
    <row r="376" spans="1:26" ht="12.75">
      <c r="A376" s="95"/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</row>
    <row r="377" spans="1:26" ht="12.75">
      <c r="A377" s="95"/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</row>
    <row r="378" spans="1:26" ht="12.75">
      <c r="A378" s="95"/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</row>
    <row r="379" spans="1:26" ht="12.75">
      <c r="A379" s="95"/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</row>
    <row r="380" spans="1:26" ht="12.75">
      <c r="A380" s="95"/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</row>
    <row r="381" spans="1:26" ht="12.75">
      <c r="A381" s="95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</row>
    <row r="382" spans="1:26" ht="12.75">
      <c r="A382" s="95"/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</row>
    <row r="383" spans="1:26" ht="12.75">
      <c r="A383" s="95"/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</row>
    <row r="384" spans="1:26" ht="12.75">
      <c r="A384" s="95"/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</row>
    <row r="385" spans="1:26" ht="12.75">
      <c r="A385" s="95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</row>
    <row r="386" spans="1:26" ht="12.75">
      <c r="A386" s="95"/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</row>
    <row r="387" spans="1:26" ht="12.75">
      <c r="A387" s="95"/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</row>
    <row r="388" spans="1:26" ht="12.75">
      <c r="A388" s="95"/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</row>
    <row r="389" spans="1:26" ht="12.75">
      <c r="A389" s="95"/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</row>
    <row r="390" spans="1:26" ht="12.75">
      <c r="A390" s="95"/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</row>
    <row r="391" spans="1:26" ht="12.75">
      <c r="A391" s="95"/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</row>
    <row r="392" spans="1:26" ht="12.75">
      <c r="A392" s="95"/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</row>
    <row r="393" spans="1:26" ht="12.75">
      <c r="A393" s="95"/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</row>
    <row r="394" spans="1:26" ht="12.75">
      <c r="A394" s="95"/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</row>
    <row r="395" spans="1:26" ht="12.75">
      <c r="A395" s="95"/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</row>
    <row r="396" spans="1:26" ht="12.75">
      <c r="A396" s="95"/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</row>
    <row r="397" spans="1:26" ht="12.75">
      <c r="A397" s="95"/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</row>
    <row r="398" spans="1:26" ht="12.75">
      <c r="A398" s="95"/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</row>
    <row r="399" spans="1:26" ht="12.75">
      <c r="A399" s="95"/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</row>
    <row r="400" spans="1:26" ht="12.75">
      <c r="A400" s="95"/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</row>
    <row r="401" spans="1:26" ht="12.75">
      <c r="A401" s="95"/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</row>
    <row r="402" spans="1:26" ht="12.75">
      <c r="A402" s="95"/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</row>
    <row r="403" spans="1:26" ht="12.75">
      <c r="A403" s="95"/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</row>
    <row r="404" spans="1:26" ht="12.75">
      <c r="A404" s="95"/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</row>
    <row r="405" spans="1:26" ht="12.75">
      <c r="A405" s="95"/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</row>
    <row r="406" spans="1:26" ht="12.75">
      <c r="A406" s="95"/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</row>
    <row r="407" spans="1:26" ht="12.75">
      <c r="A407" s="95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</row>
    <row r="408" spans="1:26" ht="12.75">
      <c r="A408" s="95"/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</row>
    <row r="409" spans="1:26" ht="12.75">
      <c r="A409" s="95"/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</row>
    <row r="410" spans="1:26" ht="12.75">
      <c r="A410" s="95"/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</row>
    <row r="411" spans="1:26" ht="12.75">
      <c r="A411" s="95"/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</row>
    <row r="412" spans="1:26" ht="12.75">
      <c r="A412" s="95"/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</row>
    <row r="413" spans="1:26" ht="12.7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</row>
    <row r="414" spans="1:26" ht="12.75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</row>
    <row r="415" spans="1:26" ht="12.75">
      <c r="A415" s="95"/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</row>
    <row r="416" spans="1:26" ht="12.75">
      <c r="A416" s="95"/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</row>
    <row r="417" spans="1:26" ht="12.75">
      <c r="A417" s="95"/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</row>
    <row r="418" spans="1:26" ht="12.75">
      <c r="A418" s="95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</row>
    <row r="419" spans="1:26" ht="12.75">
      <c r="A419" s="95"/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</row>
    <row r="420" spans="1:26" ht="12.75">
      <c r="A420" s="95"/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</row>
    <row r="421" spans="1:26" ht="12.75">
      <c r="A421" s="95"/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</row>
    <row r="422" spans="1:26" ht="12.75">
      <c r="A422" s="95"/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</row>
    <row r="423" spans="1:26" ht="12.75">
      <c r="A423" s="95"/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</row>
    <row r="424" spans="1:26" ht="12.75">
      <c r="A424" s="95"/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</row>
    <row r="425" spans="1:26" ht="12.75">
      <c r="A425" s="95"/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</row>
    <row r="426" spans="1:26" ht="12.75">
      <c r="A426" s="95"/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</row>
    <row r="427" spans="1:26" ht="12.75">
      <c r="A427" s="95"/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</row>
    <row r="428" spans="1:26" ht="12.75">
      <c r="A428" s="95"/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</row>
    <row r="429" spans="1:26" ht="12.75">
      <c r="A429" s="95"/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</row>
    <row r="430" spans="1:26" ht="12.75">
      <c r="A430" s="95"/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</row>
    <row r="431" spans="1:26" ht="12.75">
      <c r="A431" s="95"/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</row>
    <row r="432" spans="1:26" ht="12.75">
      <c r="A432" s="95"/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</row>
    <row r="433" spans="1:26" ht="12.75">
      <c r="A433" s="95"/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</row>
    <row r="434" spans="1:26" ht="12.75">
      <c r="A434" s="95"/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</row>
    <row r="435" spans="1:26" ht="12.75">
      <c r="A435" s="95"/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</row>
    <row r="436" spans="1:26" ht="12.75">
      <c r="A436" s="95"/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</row>
    <row r="437" spans="1:26" ht="12.75">
      <c r="A437" s="95"/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</row>
    <row r="438" spans="1:26" ht="12.75">
      <c r="A438" s="95"/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</row>
    <row r="439" spans="1:26" ht="12.75">
      <c r="A439" s="95"/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</row>
    <row r="440" spans="1:26" ht="12.75">
      <c r="A440" s="95"/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</row>
    <row r="441" spans="1:26" ht="12.75">
      <c r="A441" s="95"/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</row>
    <row r="442" spans="1:26" ht="12.75">
      <c r="A442" s="95"/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</row>
    <row r="443" spans="1:26" ht="12.75">
      <c r="A443" s="95"/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</row>
    <row r="444" spans="1:26" ht="12.75">
      <c r="A444" s="95"/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</row>
    <row r="445" spans="1:26" ht="12.75">
      <c r="A445" s="95"/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</row>
    <row r="446" spans="1:26" ht="12.75">
      <c r="A446" s="95"/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</row>
    <row r="447" spans="1:26" ht="12.75">
      <c r="A447" s="95"/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</row>
    <row r="448" spans="1:26" ht="12.75">
      <c r="A448" s="95"/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</row>
    <row r="449" spans="1:26" ht="12.75">
      <c r="A449" s="95"/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</row>
    <row r="450" spans="1:26" ht="12.75">
      <c r="A450" s="95"/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</row>
    <row r="451" spans="1:26" ht="12.75">
      <c r="A451" s="95"/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</row>
    <row r="452" spans="1:26" ht="12.75">
      <c r="A452" s="95"/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</row>
    <row r="453" spans="1:26" ht="12.75">
      <c r="A453" s="95"/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</row>
    <row r="454" spans="1:26" ht="12.75">
      <c r="A454" s="95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</row>
    <row r="455" spans="1:26" ht="12.75">
      <c r="A455" s="95"/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</row>
    <row r="456" spans="1:26" ht="12.75">
      <c r="A456" s="95"/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</row>
    <row r="457" spans="1:26" ht="12.75">
      <c r="A457" s="95"/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</row>
    <row r="458" spans="1:26" ht="12.75">
      <c r="A458" s="95"/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</row>
    <row r="459" spans="1:26" ht="12.75">
      <c r="A459" s="95"/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</row>
    <row r="460" spans="1:26" ht="12.75">
      <c r="A460" s="95"/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</row>
    <row r="461" spans="1:26" ht="12.75">
      <c r="A461" s="95"/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</row>
    <row r="462" spans="1:26" ht="12.75">
      <c r="A462" s="95"/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</row>
    <row r="463" spans="1:26" ht="12.75">
      <c r="A463" s="95"/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</row>
    <row r="464" spans="1:26" ht="12.75">
      <c r="A464" s="95"/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</row>
    <row r="465" spans="1:26" ht="12.75">
      <c r="A465" s="95"/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</row>
    <row r="466" spans="1:26" ht="12.75">
      <c r="A466" s="95"/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</row>
    <row r="467" spans="1:26" ht="12.75">
      <c r="A467" s="95"/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</row>
    <row r="468" spans="1:26" ht="12.75">
      <c r="A468" s="95"/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</row>
    <row r="469" spans="1:26" ht="12.75">
      <c r="A469" s="95"/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</row>
    <row r="470" spans="1:26" ht="12.75">
      <c r="A470" s="95"/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</row>
    <row r="471" spans="1:26" ht="12.75">
      <c r="A471" s="95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</row>
    <row r="472" spans="1:26" ht="12.75">
      <c r="A472" s="95"/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</row>
    <row r="473" spans="1:26" ht="12.75">
      <c r="A473" s="95"/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</row>
    <row r="474" spans="1:26" ht="12.75">
      <c r="A474" s="95"/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</row>
    <row r="475" spans="1:26" ht="12.75">
      <c r="A475" s="95"/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</row>
    <row r="476" spans="1:26" ht="12.75">
      <c r="A476" s="95"/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</row>
    <row r="477" spans="1:26" ht="12.75">
      <c r="A477" s="95"/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</row>
    <row r="478" spans="1:26" ht="12.75">
      <c r="A478" s="95"/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</row>
    <row r="479" spans="1:26" ht="12.75">
      <c r="A479" s="95"/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</row>
    <row r="480" spans="1:26" ht="12.75">
      <c r="A480" s="95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</row>
    <row r="481" spans="1:26" ht="12.75">
      <c r="A481" s="95"/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</row>
    <row r="482" spans="1:26" ht="12.75">
      <c r="A482" s="95"/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</row>
    <row r="483" spans="1:26" ht="12.75">
      <c r="A483" s="95"/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</row>
    <row r="484" spans="1:26" ht="12.75">
      <c r="A484" s="95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</row>
    <row r="485" spans="1:26" ht="12.75">
      <c r="A485" s="95"/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</row>
    <row r="486" spans="1:26" ht="12.75">
      <c r="A486" s="95"/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</row>
    <row r="487" spans="1:26" ht="12.75">
      <c r="A487" s="95"/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</row>
    <row r="488" spans="1:26" ht="12.75">
      <c r="A488" s="95"/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</row>
    <row r="489" spans="1:26" ht="12.75">
      <c r="A489" s="95"/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</row>
    <row r="490" spans="1:26" ht="12.75">
      <c r="A490" s="95"/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</row>
    <row r="491" spans="1:26" ht="12.75">
      <c r="A491" s="95"/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</row>
    <row r="492" spans="1:26" ht="12.75">
      <c r="A492" s="95"/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</row>
    <row r="493" spans="1:26" ht="12.75">
      <c r="A493" s="95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</row>
    <row r="494" spans="1:26" ht="12.75">
      <c r="A494" s="95"/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</row>
    <row r="495" spans="1:26" ht="12.75">
      <c r="A495" s="95"/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</row>
    <row r="496" spans="1:26" ht="12.75">
      <c r="A496" s="95"/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</row>
    <row r="497" spans="1:26" ht="12.75">
      <c r="A497" s="95"/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</row>
    <row r="498" spans="1:26" ht="12.75">
      <c r="A498" s="95"/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</row>
    <row r="499" spans="1:26" ht="12.75">
      <c r="A499" s="95"/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</row>
    <row r="500" spans="1:26" ht="12.75">
      <c r="A500" s="95"/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</row>
    <row r="501" spans="1:26" ht="12.75">
      <c r="A501" s="95"/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</row>
    <row r="502" spans="1:26" ht="12.75">
      <c r="A502" s="95"/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</row>
    <row r="503" spans="1:26" ht="12.75">
      <c r="A503" s="95"/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</row>
    <row r="504" spans="1:26" ht="12.75">
      <c r="A504" s="95"/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</row>
    <row r="505" spans="1:26" ht="12.75">
      <c r="A505" s="95"/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</row>
    <row r="506" spans="1:26" ht="12.75">
      <c r="A506" s="95"/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</row>
    <row r="507" spans="1:26" ht="12.75">
      <c r="A507" s="95"/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</row>
    <row r="508" spans="1:26" ht="12.75">
      <c r="A508" s="95"/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</row>
    <row r="509" spans="1:26" ht="12.75">
      <c r="A509" s="95"/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</row>
    <row r="510" spans="1:26" ht="12.75">
      <c r="A510" s="95"/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</row>
    <row r="511" spans="1:26" ht="12.75">
      <c r="A511" s="95"/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</row>
    <row r="512" spans="1:26" ht="12.75">
      <c r="A512" s="95"/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</row>
    <row r="513" spans="1:26" ht="12.75">
      <c r="A513" s="95"/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</row>
    <row r="514" spans="1:26" ht="12.75">
      <c r="A514" s="95"/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</row>
    <row r="515" spans="1:26" ht="12.75">
      <c r="A515" s="95"/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</row>
    <row r="516" spans="1:26" ht="12.75">
      <c r="A516" s="95"/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</row>
    <row r="517" spans="1:26" ht="12.75">
      <c r="A517" s="95"/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</row>
    <row r="518" spans="1:26" ht="12.75">
      <c r="A518" s="95"/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</row>
    <row r="519" spans="1:26" ht="12.75">
      <c r="A519" s="95"/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</row>
    <row r="520" spans="1:26" ht="12.75">
      <c r="A520" s="95"/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</row>
    <row r="521" spans="1:26" ht="12.75">
      <c r="A521" s="95"/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</row>
    <row r="522" spans="1:26" ht="12.75">
      <c r="A522" s="95"/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</row>
    <row r="523" spans="1:26" ht="12.75">
      <c r="A523" s="95"/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</row>
    <row r="524" spans="1:26" ht="12.75">
      <c r="A524" s="95"/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</row>
    <row r="525" spans="1:26" ht="12.75">
      <c r="A525" s="95"/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</row>
    <row r="526" spans="1:26" ht="12.75">
      <c r="A526" s="95"/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</row>
    <row r="527" spans="1:26" ht="12.75">
      <c r="A527" s="95"/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</row>
    <row r="528" spans="1:26" ht="12.75">
      <c r="A528" s="95"/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</row>
    <row r="529" spans="1:26" ht="12.75">
      <c r="A529" s="95"/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</row>
    <row r="530" spans="1:26" ht="12.75">
      <c r="A530" s="95"/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</row>
    <row r="531" spans="1:26" ht="12.75">
      <c r="A531" s="95"/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</row>
    <row r="532" spans="1:26" ht="12.75">
      <c r="A532" s="95"/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</row>
    <row r="533" spans="1:26" ht="12.75">
      <c r="A533" s="95"/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</row>
    <row r="534" spans="1:26" ht="12.75">
      <c r="A534" s="95"/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</row>
    <row r="535" spans="1:26" ht="12.75">
      <c r="A535" s="95"/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</row>
    <row r="536" spans="1:26" ht="12.75">
      <c r="A536" s="95"/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</row>
    <row r="537" spans="1:26" ht="12.75">
      <c r="A537" s="95"/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</row>
    <row r="538" spans="1:26" ht="12.75">
      <c r="A538" s="95"/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</row>
    <row r="539" spans="1:26" ht="12.75">
      <c r="A539" s="95"/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</row>
    <row r="540" spans="1:26" ht="12.75">
      <c r="A540" s="95"/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</row>
    <row r="541" spans="1:26" ht="12.75">
      <c r="A541" s="95"/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</row>
    <row r="542" spans="1:26" ht="12.75">
      <c r="A542" s="95"/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</row>
    <row r="543" spans="1:26" ht="12.75">
      <c r="A543" s="95"/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</row>
    <row r="544" spans="1:26" ht="12.75">
      <c r="A544" s="95"/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</row>
    <row r="545" spans="1:26" ht="12.75">
      <c r="A545" s="95"/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</row>
    <row r="546" spans="1:26" ht="12.75">
      <c r="A546" s="95"/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</row>
    <row r="547" spans="1:26" ht="12.75">
      <c r="A547" s="95"/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</row>
    <row r="548" spans="1:26" ht="12.75">
      <c r="A548" s="95"/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</row>
    <row r="549" spans="1:26" ht="12.75">
      <c r="A549" s="95"/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</row>
    <row r="550" spans="1:26" ht="12.75">
      <c r="A550" s="95"/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</row>
    <row r="551" spans="1:26" ht="12.75">
      <c r="A551" s="95"/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</row>
    <row r="552" spans="1:26" ht="12.75">
      <c r="A552" s="95"/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</row>
    <row r="553" spans="1:26" ht="12.75">
      <c r="A553" s="95"/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</row>
    <row r="554" spans="1:26" ht="12.75">
      <c r="A554" s="95"/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</row>
    <row r="555" spans="1:26" ht="12.75">
      <c r="A555" s="95"/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</row>
    <row r="556" spans="1:26" ht="12.75">
      <c r="A556" s="95"/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</row>
    <row r="557" spans="1:26" ht="12.75">
      <c r="A557" s="95"/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</row>
    <row r="558" spans="1:26" ht="12.75">
      <c r="A558" s="95"/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</row>
    <row r="559" spans="1:26" ht="12.75">
      <c r="A559" s="95"/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</row>
    <row r="560" spans="1:26" ht="12.75">
      <c r="A560" s="95"/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</row>
    <row r="561" spans="1:26" ht="12.75">
      <c r="A561" s="95"/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</row>
    <row r="562" spans="1:26" ht="12.75">
      <c r="A562" s="95"/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</row>
    <row r="563" spans="1:26" ht="12.75">
      <c r="A563" s="95"/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</row>
    <row r="564" spans="1:26" ht="12.75">
      <c r="A564" s="95"/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</row>
    <row r="565" spans="1:26" ht="12.75">
      <c r="A565" s="95"/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</row>
    <row r="566" spans="1:26" ht="12.75">
      <c r="A566" s="95"/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</row>
    <row r="567" spans="1:26" ht="12.75">
      <c r="A567" s="95"/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</row>
    <row r="568" spans="1:26" ht="12.75">
      <c r="A568" s="95"/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</row>
    <row r="569" spans="1:26" ht="12.75">
      <c r="A569" s="95"/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</row>
    <row r="570" spans="1:26" ht="12.75">
      <c r="A570" s="95"/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</row>
    <row r="571" spans="1:26" ht="12.75">
      <c r="A571" s="95"/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</row>
    <row r="572" spans="1:26" ht="12.75">
      <c r="A572" s="95"/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</row>
    <row r="573" spans="1:26" ht="12.75">
      <c r="A573" s="95"/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</row>
    <row r="574" spans="1:26" ht="12.75">
      <c r="A574" s="95"/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</row>
    <row r="575" spans="1:26" ht="12.75">
      <c r="A575" s="95"/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</row>
    <row r="576" spans="1:26" ht="12.75">
      <c r="A576" s="95"/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</row>
    <row r="577" spans="1:26" ht="12.75">
      <c r="A577" s="95"/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</row>
    <row r="578" spans="1:26" ht="12.75">
      <c r="A578" s="95"/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</row>
    <row r="579" spans="1:26" ht="12.75">
      <c r="A579" s="95"/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</row>
    <row r="580" spans="1:26" ht="12.75">
      <c r="A580" s="95"/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</row>
    <row r="581" spans="1:26" ht="12.75">
      <c r="A581" s="95"/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</row>
    <row r="582" spans="1:26" ht="12.75">
      <c r="A582" s="95"/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</row>
    <row r="583" spans="1:26" ht="12.75">
      <c r="A583" s="95"/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</row>
    <row r="584" spans="1:26" ht="12.75">
      <c r="A584" s="95"/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</row>
    <row r="585" spans="1:26" ht="12.75">
      <c r="A585" s="95"/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</row>
    <row r="586" spans="1:26" ht="12.75">
      <c r="A586" s="95"/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</row>
    <row r="587" spans="1:26" ht="12.75">
      <c r="A587" s="95"/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</row>
    <row r="588" spans="1:26" ht="12.75">
      <c r="A588" s="95"/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</row>
    <row r="589" spans="1:26" ht="12.75">
      <c r="A589" s="95"/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</row>
    <row r="590" spans="1:26" ht="12.75">
      <c r="A590" s="95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</row>
    <row r="591" spans="1:26" ht="12.75">
      <c r="A591" s="95"/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</row>
    <row r="592" spans="1:26" ht="12.75">
      <c r="A592" s="95"/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</row>
    <row r="593" spans="1:26" ht="12.75">
      <c r="A593" s="95"/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</row>
    <row r="594" spans="1:26" ht="12.75">
      <c r="A594" s="95"/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</row>
    <row r="595" spans="1:26" ht="12.75">
      <c r="A595" s="95"/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</row>
    <row r="596" spans="1:26" ht="12.75">
      <c r="A596" s="95"/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</row>
    <row r="597" spans="1:26" ht="12.75">
      <c r="A597" s="95"/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</row>
    <row r="598" spans="1:26" ht="12.75">
      <c r="A598" s="95"/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</row>
    <row r="599" spans="1:26" ht="12.75">
      <c r="A599" s="95"/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</row>
    <row r="600" spans="1:26" ht="12.75">
      <c r="A600" s="95"/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</row>
    <row r="601" spans="1:26" ht="12.75">
      <c r="A601" s="95"/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</row>
    <row r="602" spans="1:26" ht="12.75">
      <c r="A602" s="95"/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</row>
    <row r="603" spans="1:26" ht="12.75">
      <c r="A603" s="95"/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</row>
    <row r="604" spans="1:26" ht="12.75">
      <c r="A604" s="95"/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</row>
    <row r="605" spans="1:26" ht="12.75">
      <c r="A605" s="95"/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</row>
    <row r="606" spans="1:26" ht="12.75">
      <c r="A606" s="95"/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</row>
    <row r="607" spans="1:26" ht="12.75">
      <c r="A607" s="95"/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</row>
    <row r="608" spans="1:26" ht="12.75">
      <c r="A608" s="95"/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</row>
    <row r="609" spans="1:26" ht="12.75">
      <c r="A609" s="95"/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</row>
    <row r="610" spans="1:26" ht="12.75">
      <c r="A610" s="95"/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</row>
    <row r="611" spans="1:26" ht="12.75">
      <c r="A611" s="95"/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</row>
    <row r="612" spans="1:26" ht="12.75">
      <c r="A612" s="95"/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</row>
    <row r="613" spans="1:26" ht="12.75">
      <c r="A613" s="95"/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</row>
    <row r="614" spans="1:26" ht="12.75">
      <c r="A614" s="95"/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</row>
    <row r="615" spans="1:26" ht="12.75">
      <c r="A615" s="95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</row>
    <row r="616" spans="1:26" ht="12.75">
      <c r="A616" s="95"/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</row>
    <row r="617" spans="1:26" ht="12.75">
      <c r="A617" s="95"/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</row>
    <row r="618" spans="1:26" ht="12.75">
      <c r="A618" s="95"/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</row>
    <row r="619" spans="1:26" ht="12.75">
      <c r="A619" s="95"/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</row>
    <row r="620" spans="1:26" ht="12.75">
      <c r="A620" s="95"/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</row>
    <row r="621" spans="1:26" ht="12.75">
      <c r="A621" s="95"/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</row>
    <row r="622" spans="1:26" ht="12.75">
      <c r="A622" s="95"/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</row>
    <row r="623" spans="1:26" ht="12.75">
      <c r="A623" s="95"/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</row>
    <row r="624" spans="1:26" ht="12.75">
      <c r="A624" s="95"/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</row>
    <row r="625" spans="1:26" ht="12.75">
      <c r="A625" s="95"/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</row>
    <row r="626" spans="1:26" ht="12.75">
      <c r="A626" s="95"/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</row>
    <row r="627" spans="1:26" ht="12.75">
      <c r="A627" s="95"/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</row>
    <row r="628" spans="1:26" ht="12.75">
      <c r="A628" s="95"/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</row>
    <row r="629" spans="1:26" ht="12.75">
      <c r="A629" s="95"/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</row>
    <row r="630" spans="1:26" ht="12.75">
      <c r="A630" s="95"/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</row>
    <row r="631" spans="1:26" ht="12.75">
      <c r="A631" s="95"/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</row>
    <row r="632" spans="1:26" ht="12.75">
      <c r="A632" s="95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</row>
    <row r="633" spans="1:26" ht="12.75">
      <c r="A633" s="95"/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</row>
    <row r="634" spans="1:26" ht="12.75">
      <c r="A634" s="95"/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</row>
    <row r="635" spans="1:26" ht="12.75">
      <c r="A635" s="95"/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</row>
    <row r="636" spans="1:26" ht="12.75">
      <c r="A636" s="95"/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</row>
    <row r="637" spans="1:26" ht="12.75">
      <c r="A637" s="95"/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</row>
    <row r="638" spans="1:26" ht="12.75">
      <c r="A638" s="95"/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</row>
    <row r="639" spans="1:26" ht="12.75">
      <c r="A639" s="95"/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</row>
    <row r="640" spans="1:26" ht="12.75">
      <c r="A640" s="95"/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</row>
    <row r="641" spans="1:26" ht="12.75">
      <c r="A641" s="95"/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</row>
    <row r="642" spans="1:26" ht="12.75">
      <c r="A642" s="95"/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</row>
    <row r="643" spans="1:26" ht="12.75">
      <c r="A643" s="95"/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</row>
    <row r="644" spans="1:26" ht="12.75">
      <c r="A644" s="95"/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</row>
    <row r="645" spans="1:26" ht="12.75">
      <c r="A645" s="95"/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</row>
    <row r="646" spans="1:26" ht="12.75">
      <c r="A646" s="95"/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</row>
    <row r="647" spans="1:26" ht="12.75">
      <c r="A647" s="95"/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</row>
    <row r="648" spans="1:26" ht="12.75">
      <c r="A648" s="95"/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</row>
    <row r="649" spans="1:26" ht="12.75">
      <c r="A649" s="95"/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</row>
    <row r="650" spans="1:26" ht="12.75">
      <c r="A650" s="95"/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</row>
    <row r="651" spans="1:26" ht="12.75">
      <c r="A651" s="95"/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</row>
    <row r="652" spans="1:26" ht="12.75">
      <c r="A652" s="95"/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</row>
    <row r="653" spans="1:26" ht="12.75">
      <c r="A653" s="95"/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</row>
    <row r="654" spans="1:26" ht="12.75">
      <c r="A654" s="95"/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</row>
    <row r="655" spans="1:26" ht="12.75">
      <c r="A655" s="95"/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</row>
    <row r="656" spans="1:26" ht="12.75">
      <c r="A656" s="95"/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</row>
    <row r="657" spans="1:26" ht="12.75">
      <c r="A657" s="95"/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</row>
    <row r="658" spans="1:26" ht="12.75">
      <c r="A658" s="95"/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</row>
    <row r="659" spans="1:26" ht="12.75">
      <c r="A659" s="95"/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</row>
    <row r="660" spans="1:26" ht="12.75">
      <c r="A660" s="95"/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</row>
    <row r="661" spans="1:26" ht="12.75">
      <c r="A661" s="95"/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</row>
    <row r="662" spans="1:26" ht="12.75">
      <c r="A662" s="95"/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</row>
    <row r="663" spans="1:26" ht="12.75">
      <c r="A663" s="95"/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</row>
    <row r="664" spans="1:26" ht="12.75">
      <c r="A664" s="95"/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</row>
    <row r="665" spans="1:26" ht="12.75">
      <c r="A665" s="95"/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</row>
    <row r="666" spans="1:26" ht="12.75">
      <c r="A666" s="95"/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</row>
    <row r="667" spans="1:26" ht="12.75">
      <c r="A667" s="95"/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</row>
    <row r="668" spans="1:26" ht="12.75">
      <c r="A668" s="95"/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</row>
    <row r="669" spans="1:26" ht="12.75">
      <c r="A669" s="95"/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</row>
    <row r="670" spans="1:26" ht="12.75">
      <c r="A670" s="95"/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</row>
    <row r="671" spans="1:26" ht="12.75">
      <c r="A671" s="95"/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</row>
    <row r="672" spans="1:26" ht="12.75">
      <c r="A672" s="95"/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</row>
    <row r="673" spans="1:26" ht="12.75">
      <c r="A673" s="95"/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</row>
    <row r="674" spans="1:26" ht="12.75">
      <c r="A674" s="95"/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</row>
    <row r="675" spans="1:26" ht="12.75">
      <c r="A675" s="95"/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</row>
    <row r="676" spans="1:26" ht="12.75">
      <c r="A676" s="95"/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</row>
    <row r="677" spans="1:26" ht="12.75">
      <c r="A677" s="95"/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</row>
    <row r="678" spans="1:26" ht="12.75">
      <c r="A678" s="95"/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</row>
    <row r="679" spans="1:26" ht="12.75">
      <c r="A679" s="95"/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</row>
    <row r="680" spans="1:26" ht="12.75">
      <c r="A680" s="95"/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</row>
    <row r="681" spans="1:26" ht="12.75">
      <c r="A681" s="95"/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</row>
    <row r="682" spans="1:26" ht="12.75">
      <c r="A682" s="95"/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</row>
    <row r="683" spans="1:26" ht="12.75">
      <c r="A683" s="95"/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</row>
    <row r="684" spans="1:26" ht="12.75">
      <c r="A684" s="95"/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</row>
    <row r="685" spans="1:26" ht="12.75">
      <c r="A685" s="95"/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</row>
    <row r="686" spans="1:26" ht="12.75">
      <c r="A686" s="95"/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</row>
    <row r="687" spans="1:26" ht="12.75">
      <c r="A687" s="95"/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</row>
    <row r="688" spans="1:26" ht="12.75">
      <c r="A688" s="95"/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</row>
    <row r="689" spans="1:26" ht="12.75">
      <c r="A689" s="95"/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</row>
    <row r="690" spans="1:26" ht="12.75">
      <c r="A690" s="95"/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</row>
    <row r="691" spans="1:26" ht="12.75">
      <c r="A691" s="95"/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</row>
    <row r="692" spans="1:26" ht="12.75">
      <c r="A692" s="95"/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</row>
    <row r="693" spans="1:26" ht="12.75">
      <c r="A693" s="95"/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</row>
    <row r="694" spans="1:26" ht="12.75">
      <c r="A694" s="95"/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</row>
    <row r="695" spans="1:26" ht="12.75">
      <c r="A695" s="95"/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</row>
    <row r="696" spans="1:26" ht="12.75">
      <c r="A696" s="95"/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</row>
    <row r="697" spans="1:26" ht="12.75">
      <c r="A697" s="95"/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</row>
    <row r="698" spans="1:26" ht="12.75">
      <c r="A698" s="95"/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</row>
    <row r="699" spans="1:26" ht="12.75">
      <c r="A699" s="95"/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</row>
    <row r="700" spans="1:26" ht="12.75">
      <c r="A700" s="95"/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</row>
    <row r="701" spans="1:26" ht="12.75">
      <c r="A701" s="95"/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</row>
    <row r="702" spans="1:26" ht="12.75">
      <c r="A702" s="95"/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</row>
    <row r="703" spans="1:26" ht="12.75">
      <c r="A703" s="95"/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</row>
    <row r="704" spans="1:26" ht="12.75">
      <c r="A704" s="95"/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</row>
    <row r="705" spans="1:26" ht="12.75">
      <c r="A705" s="95"/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</row>
    <row r="706" spans="1:26" ht="12.75">
      <c r="A706" s="95"/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</row>
    <row r="707" spans="1:26" ht="12.75">
      <c r="A707" s="95"/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</row>
    <row r="708" spans="1:26" ht="12.75">
      <c r="A708" s="95"/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</row>
    <row r="709" spans="1:26" ht="12.75">
      <c r="A709" s="95"/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</row>
    <row r="710" spans="1:26" ht="12.75">
      <c r="A710" s="95"/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</row>
    <row r="711" spans="1:26" ht="12.75">
      <c r="A711" s="95"/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</row>
    <row r="712" spans="1:26" ht="12.75">
      <c r="A712" s="95"/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</row>
    <row r="713" spans="1:26" ht="12.75">
      <c r="A713" s="95"/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</row>
    <row r="714" spans="1:26" ht="12.75">
      <c r="A714" s="95"/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</row>
    <row r="715" spans="1:26" ht="12.75">
      <c r="A715" s="95"/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</row>
    <row r="716" spans="1:26" ht="12.75">
      <c r="A716" s="95"/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</row>
    <row r="717" spans="1:26" ht="12.75">
      <c r="A717" s="95"/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</row>
    <row r="718" spans="1:26" ht="12.75">
      <c r="A718" s="95"/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</row>
    <row r="719" spans="1:26" ht="12.75">
      <c r="A719" s="95"/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</row>
    <row r="720" spans="1:26" ht="12.75">
      <c r="A720" s="95"/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</row>
    <row r="721" spans="1:26" ht="12.75">
      <c r="A721" s="95"/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</row>
    <row r="722" spans="1:26" ht="12.75">
      <c r="A722" s="95"/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</row>
    <row r="723" spans="1:26" ht="12.75">
      <c r="A723" s="95"/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</row>
    <row r="724" spans="1:26" ht="12.75">
      <c r="A724" s="95"/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</row>
    <row r="725" spans="1:26" ht="12.75">
      <c r="A725" s="95"/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</row>
    <row r="726" spans="1:26" ht="12.75">
      <c r="A726" s="95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</row>
    <row r="727" spans="1:26" ht="12.75">
      <c r="A727" s="95"/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</row>
    <row r="728" spans="1:26" ht="12.75">
      <c r="A728" s="95"/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</row>
    <row r="729" spans="1:26" ht="12.75">
      <c r="A729" s="95"/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</row>
    <row r="730" spans="1:26" ht="12.75">
      <c r="A730" s="95"/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</row>
    <row r="731" spans="1:26" ht="12.75">
      <c r="A731" s="95"/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</row>
    <row r="732" spans="1:26" ht="12.75">
      <c r="A732" s="95"/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</row>
    <row r="733" spans="1:26" ht="12.75">
      <c r="A733" s="95"/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</row>
    <row r="734" spans="1:26" ht="12.75">
      <c r="A734" s="95"/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</row>
    <row r="735" spans="1:26" ht="12.75">
      <c r="A735" s="95"/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</row>
    <row r="736" spans="1:26" ht="12.75">
      <c r="A736" s="95"/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</row>
    <row r="737" spans="1:26" ht="12.75">
      <c r="A737" s="95"/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</row>
    <row r="738" spans="1:26" ht="12.75">
      <c r="A738" s="95"/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</row>
    <row r="739" spans="1:26" ht="12.75">
      <c r="A739" s="95"/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</row>
    <row r="740" spans="1:26" ht="12.75">
      <c r="A740" s="95"/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</row>
    <row r="741" spans="1:26" ht="12.75">
      <c r="A741" s="95"/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</row>
    <row r="742" spans="1:26" ht="12.75">
      <c r="A742" s="95"/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</row>
    <row r="743" spans="1:26" ht="12.75">
      <c r="A743" s="95"/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</row>
    <row r="744" spans="1:26" ht="12.75">
      <c r="A744" s="95"/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</row>
    <row r="745" spans="1:26" ht="12.75">
      <c r="A745" s="95"/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</row>
    <row r="746" spans="1:26" ht="12.75">
      <c r="A746" s="95"/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</row>
    <row r="747" spans="1:26" ht="12.75">
      <c r="A747" s="95"/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</row>
    <row r="748" spans="1:26" ht="12.75">
      <c r="A748" s="95"/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</row>
    <row r="749" spans="1:26" ht="12.75">
      <c r="A749" s="95"/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</row>
    <row r="750" spans="1:26" ht="12.75">
      <c r="A750" s="95"/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</row>
    <row r="751" spans="1:26" ht="12.75">
      <c r="A751" s="95"/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</row>
    <row r="752" spans="1:26" ht="12.75">
      <c r="A752" s="95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</row>
    <row r="753" spans="1:26" ht="12.75">
      <c r="A753" s="95"/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</row>
    <row r="754" spans="1:26" ht="12.75">
      <c r="A754" s="95"/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</row>
    <row r="755" spans="1:26" ht="12.75">
      <c r="A755" s="95"/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</row>
    <row r="756" spans="1:26" ht="12.75">
      <c r="A756" s="95"/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</row>
    <row r="757" spans="1:26" ht="12.75">
      <c r="A757" s="95"/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</row>
    <row r="758" spans="1:26" ht="12.75">
      <c r="A758" s="95"/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</row>
    <row r="759" spans="1:26" ht="12.75">
      <c r="A759" s="95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</row>
    <row r="760" spans="1:26" ht="12.75">
      <c r="A760" s="95"/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</row>
    <row r="761" spans="1:26" ht="12.75">
      <c r="A761" s="95"/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</row>
    <row r="762" spans="1:26" ht="12.75">
      <c r="A762" s="95"/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</row>
    <row r="763" spans="1:26" ht="12.75">
      <c r="A763" s="95"/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</row>
    <row r="764" spans="1:26" ht="12.75">
      <c r="A764" s="95"/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</row>
    <row r="765" spans="1:26" ht="12.75">
      <c r="A765" s="95"/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</row>
    <row r="766" spans="1:26" ht="12.75">
      <c r="A766" s="95"/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</row>
    <row r="767" spans="1:26" ht="12.75">
      <c r="A767" s="95"/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</row>
    <row r="768" spans="1:26" ht="12.75">
      <c r="A768" s="95"/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</row>
    <row r="769" spans="1:26" ht="12.75">
      <c r="A769" s="95"/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</row>
    <row r="770" spans="1:26" ht="12.75">
      <c r="A770" s="95"/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</row>
    <row r="771" spans="1:26" ht="12.75">
      <c r="A771" s="95"/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</row>
    <row r="772" spans="1:26" ht="12.75">
      <c r="A772" s="95"/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</row>
    <row r="773" spans="1:26" ht="12.75">
      <c r="A773" s="95"/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</row>
    <row r="774" spans="1:26" ht="12.75">
      <c r="A774" s="95"/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</row>
    <row r="775" spans="1:26" ht="12.75">
      <c r="A775" s="95"/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</row>
    <row r="776" spans="1:26" ht="12.75">
      <c r="A776" s="95"/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</row>
    <row r="777" spans="1:26" ht="12.75">
      <c r="A777" s="95"/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</row>
    <row r="778" spans="1:26" ht="12.75">
      <c r="A778" s="95"/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</row>
    <row r="779" spans="1:26" ht="12.75">
      <c r="A779" s="95"/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</row>
    <row r="780" spans="1:26" ht="12.75">
      <c r="A780" s="95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</row>
    <row r="781" spans="1:26" ht="12.75">
      <c r="A781" s="95"/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</row>
    <row r="782" spans="1:26" ht="12.75">
      <c r="A782" s="95"/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</row>
    <row r="783" spans="1:26" ht="12.75">
      <c r="A783" s="95"/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</row>
    <row r="784" spans="1:26" ht="12.75">
      <c r="A784" s="95"/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</row>
    <row r="785" spans="1:26" ht="12.75">
      <c r="A785" s="95"/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</row>
    <row r="786" spans="1:26" ht="12.75">
      <c r="A786" s="95"/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</row>
    <row r="787" spans="1:26" ht="12.75">
      <c r="A787" s="95"/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</row>
    <row r="788" spans="1:26" ht="12.75">
      <c r="A788" s="95"/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</row>
    <row r="789" spans="1:26" ht="12.75">
      <c r="A789" s="95"/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</row>
    <row r="790" spans="1:26" ht="12.75">
      <c r="A790" s="95"/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</row>
    <row r="791" spans="1:26" ht="12.75">
      <c r="A791" s="95"/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</row>
    <row r="792" spans="1:26" ht="12.75">
      <c r="A792" s="95"/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</row>
    <row r="793" spans="1:26" ht="12.75">
      <c r="A793" s="95"/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</row>
    <row r="794" spans="1:26" ht="12.75">
      <c r="A794" s="95"/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</row>
    <row r="795" spans="1:26" ht="12.75">
      <c r="A795" s="95"/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</row>
    <row r="796" spans="1:26" ht="12.75">
      <c r="A796" s="95"/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</row>
    <row r="797" spans="1:26" ht="12.75">
      <c r="A797" s="95"/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</row>
    <row r="798" spans="1:26" ht="12.75">
      <c r="A798" s="95"/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</row>
    <row r="799" spans="1:26" ht="12.75">
      <c r="A799" s="95"/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</row>
    <row r="800" spans="1:26" ht="12.75">
      <c r="A800" s="95"/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</row>
    <row r="801" spans="1:26" ht="12.75">
      <c r="A801" s="95"/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</row>
    <row r="802" spans="1:26" ht="12.75">
      <c r="A802" s="95"/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</row>
    <row r="803" spans="1:26" ht="12.75">
      <c r="A803" s="95"/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</row>
    <row r="804" spans="1:26" ht="12.75">
      <c r="A804" s="95"/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</row>
    <row r="805" spans="1:26" ht="12.75">
      <c r="A805" s="95"/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</row>
    <row r="806" spans="1:26" ht="12.75">
      <c r="A806" s="95"/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</row>
    <row r="807" spans="1:26" ht="12.75">
      <c r="A807" s="95"/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</row>
    <row r="808" spans="1:26" ht="12.75">
      <c r="A808" s="95"/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</row>
    <row r="809" spans="1:26" ht="12.75">
      <c r="A809" s="95"/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</row>
    <row r="810" spans="1:26" ht="12.75">
      <c r="A810" s="95"/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</row>
    <row r="811" spans="1:26" ht="12.75">
      <c r="A811" s="95"/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</row>
    <row r="812" spans="1:26" ht="12.75">
      <c r="A812" s="95"/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</row>
    <row r="813" spans="1:26" ht="12.75">
      <c r="A813" s="95"/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</row>
    <row r="814" spans="1:26" ht="12.75">
      <c r="A814" s="95"/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</row>
    <row r="815" spans="1:26" ht="12.75">
      <c r="A815" s="95"/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</row>
    <row r="816" spans="1:26" ht="12.75">
      <c r="A816" s="95"/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</row>
    <row r="817" spans="1:26" ht="12.75">
      <c r="A817" s="95"/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</row>
    <row r="818" spans="1:26" ht="12.75">
      <c r="A818" s="95"/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</row>
    <row r="819" spans="1:26" ht="12.75">
      <c r="A819" s="95"/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</row>
    <row r="820" spans="1:26" ht="12.75">
      <c r="A820" s="95"/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</row>
    <row r="821" spans="1:26" ht="12.75">
      <c r="A821" s="95"/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</row>
    <row r="822" spans="1:26" ht="12.75">
      <c r="A822" s="95"/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</row>
    <row r="823" spans="1:26" ht="12.75">
      <c r="A823" s="95"/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</row>
    <row r="824" spans="1:26" ht="12.75">
      <c r="A824" s="95"/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</row>
    <row r="825" spans="1:26" ht="12.75">
      <c r="A825" s="95"/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</row>
    <row r="826" spans="1:26" ht="12.75">
      <c r="A826" s="95"/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</row>
    <row r="827" spans="1:26" ht="12.75">
      <c r="A827" s="95"/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</row>
    <row r="828" spans="1:26" ht="12.75">
      <c r="A828" s="95"/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</row>
    <row r="829" spans="1:26" ht="12.75">
      <c r="A829" s="95"/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</row>
    <row r="830" spans="1:26" ht="12.75">
      <c r="A830" s="95"/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</row>
    <row r="831" spans="1:26" ht="12.75">
      <c r="A831" s="95"/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</row>
    <row r="832" spans="1:26" ht="12.75">
      <c r="A832" s="95"/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</row>
    <row r="833" spans="1:26" ht="12.75">
      <c r="A833" s="95"/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</row>
    <row r="834" spans="1:26" ht="12.75">
      <c r="A834" s="95"/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</row>
    <row r="835" spans="1:26" ht="12.75">
      <c r="A835" s="95"/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</row>
    <row r="836" spans="1:26" ht="12.75">
      <c r="A836" s="95"/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</row>
    <row r="837" spans="1:26" ht="12.75">
      <c r="A837" s="95"/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</row>
    <row r="838" spans="1:26" ht="12.75">
      <c r="A838" s="95"/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</row>
    <row r="839" spans="1:26" ht="12.75">
      <c r="A839" s="95"/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</row>
    <row r="840" spans="1:26" ht="12.75">
      <c r="A840" s="95"/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</row>
    <row r="841" spans="1:26" ht="12.75">
      <c r="A841" s="95"/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</row>
    <row r="842" spans="1:26" ht="12.75">
      <c r="A842" s="95"/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</row>
    <row r="843" spans="1:26" ht="12.75">
      <c r="A843" s="95"/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</row>
    <row r="844" spans="1:26" ht="12.75">
      <c r="A844" s="95"/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</row>
    <row r="845" spans="1:26" ht="12.75">
      <c r="A845" s="95"/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</row>
    <row r="846" spans="1:26" ht="12.75">
      <c r="A846" s="95"/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</row>
    <row r="847" spans="1:26" ht="12.75">
      <c r="A847" s="95"/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</row>
    <row r="848" spans="1:26" ht="12.75">
      <c r="A848" s="95"/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</row>
    <row r="849" spans="1:26" ht="12.75">
      <c r="A849" s="95"/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</row>
    <row r="850" spans="1:26" ht="12.75">
      <c r="A850" s="95"/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</row>
    <row r="851" spans="1:26" ht="12.75">
      <c r="A851" s="95"/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</row>
    <row r="852" spans="1:26" ht="12.75">
      <c r="A852" s="95"/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</row>
    <row r="853" spans="1:26" ht="12.75">
      <c r="A853" s="95"/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</row>
    <row r="854" spans="1:26" ht="12.75">
      <c r="A854" s="95"/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  <c r="R854" s="95"/>
      <c r="S854" s="95"/>
      <c r="T854" s="95"/>
      <c r="U854" s="95"/>
      <c r="V854" s="95"/>
      <c r="W854" s="95"/>
      <c r="X854" s="95"/>
      <c r="Y854" s="95"/>
      <c r="Z854" s="95"/>
    </row>
    <row r="855" spans="1:26" ht="12.75">
      <c r="A855" s="95"/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</row>
    <row r="856" spans="1:26" ht="12.75">
      <c r="A856" s="95"/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  <c r="R856" s="95"/>
      <c r="S856" s="95"/>
      <c r="T856" s="95"/>
      <c r="U856" s="95"/>
      <c r="V856" s="95"/>
      <c r="W856" s="95"/>
      <c r="X856" s="95"/>
      <c r="Y856" s="95"/>
      <c r="Z856" s="95"/>
    </row>
    <row r="857" spans="1:26" ht="12.75">
      <c r="A857" s="95"/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  <c r="R857" s="95"/>
      <c r="S857" s="95"/>
      <c r="T857" s="95"/>
      <c r="U857" s="95"/>
      <c r="V857" s="95"/>
      <c r="W857" s="95"/>
      <c r="X857" s="95"/>
      <c r="Y857" s="95"/>
      <c r="Z857" s="95"/>
    </row>
    <row r="858" spans="1:26" ht="12.75">
      <c r="A858" s="95"/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  <c r="R858" s="95"/>
      <c r="S858" s="95"/>
      <c r="T858" s="95"/>
      <c r="U858" s="95"/>
      <c r="V858" s="95"/>
      <c r="W858" s="95"/>
      <c r="X858" s="95"/>
      <c r="Y858" s="95"/>
      <c r="Z858" s="95"/>
    </row>
    <row r="859" spans="1:26" ht="12.75">
      <c r="A859" s="95"/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  <c r="R859" s="95"/>
      <c r="S859" s="95"/>
      <c r="T859" s="95"/>
      <c r="U859" s="95"/>
      <c r="V859" s="95"/>
      <c r="W859" s="95"/>
      <c r="X859" s="95"/>
      <c r="Y859" s="95"/>
      <c r="Z859" s="95"/>
    </row>
    <row r="860" spans="1:26" ht="12.75">
      <c r="A860" s="95"/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  <c r="R860" s="95"/>
      <c r="S860" s="95"/>
      <c r="T860" s="95"/>
      <c r="U860" s="95"/>
      <c r="V860" s="95"/>
      <c r="W860" s="95"/>
      <c r="X860" s="95"/>
      <c r="Y860" s="95"/>
      <c r="Z860" s="95"/>
    </row>
    <row r="861" spans="1:26" ht="12.75">
      <c r="A861" s="95"/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  <c r="R861" s="95"/>
      <c r="S861" s="95"/>
      <c r="T861" s="95"/>
      <c r="U861" s="95"/>
      <c r="V861" s="95"/>
      <c r="W861" s="95"/>
      <c r="X861" s="95"/>
      <c r="Y861" s="95"/>
      <c r="Z861" s="95"/>
    </row>
    <row r="862" spans="1:26" ht="12.75">
      <c r="A862" s="95"/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  <c r="R862" s="95"/>
      <c r="S862" s="95"/>
      <c r="T862" s="95"/>
      <c r="U862" s="95"/>
      <c r="V862" s="95"/>
      <c r="W862" s="95"/>
      <c r="X862" s="95"/>
      <c r="Y862" s="95"/>
      <c r="Z862" s="95"/>
    </row>
    <row r="863" spans="1:26" ht="12.75">
      <c r="A863" s="95"/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  <c r="R863" s="95"/>
      <c r="S863" s="95"/>
      <c r="T863" s="95"/>
      <c r="U863" s="95"/>
      <c r="V863" s="95"/>
      <c r="W863" s="95"/>
      <c r="X863" s="95"/>
      <c r="Y863" s="95"/>
      <c r="Z863" s="95"/>
    </row>
    <row r="864" spans="1:26" ht="12.75">
      <c r="A864" s="95"/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  <c r="R864" s="95"/>
      <c r="S864" s="95"/>
      <c r="T864" s="95"/>
      <c r="U864" s="95"/>
      <c r="V864" s="95"/>
      <c r="W864" s="95"/>
      <c r="X864" s="95"/>
      <c r="Y864" s="95"/>
      <c r="Z864" s="95"/>
    </row>
    <row r="865" spans="1:26" ht="12.75">
      <c r="A865" s="95"/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  <c r="R865" s="95"/>
      <c r="S865" s="95"/>
      <c r="T865" s="95"/>
      <c r="U865" s="95"/>
      <c r="V865" s="95"/>
      <c r="W865" s="95"/>
      <c r="X865" s="95"/>
      <c r="Y865" s="95"/>
      <c r="Z865" s="95"/>
    </row>
    <row r="866" spans="1:26" ht="12.75">
      <c r="A866" s="95"/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  <c r="R866" s="95"/>
      <c r="S866" s="95"/>
      <c r="T866" s="95"/>
      <c r="U866" s="95"/>
      <c r="V866" s="95"/>
      <c r="W866" s="95"/>
      <c r="X866" s="95"/>
      <c r="Y866" s="95"/>
      <c r="Z866" s="95"/>
    </row>
    <row r="867" spans="1:26" ht="12.75">
      <c r="A867" s="95"/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  <c r="R867" s="95"/>
      <c r="S867" s="95"/>
      <c r="T867" s="95"/>
      <c r="U867" s="95"/>
      <c r="V867" s="95"/>
      <c r="W867" s="95"/>
      <c r="X867" s="95"/>
      <c r="Y867" s="95"/>
      <c r="Z867" s="95"/>
    </row>
    <row r="868" spans="1:26" ht="12.75">
      <c r="A868" s="95"/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  <c r="R868" s="95"/>
      <c r="S868" s="95"/>
      <c r="T868" s="95"/>
      <c r="U868" s="95"/>
      <c r="V868" s="95"/>
      <c r="W868" s="95"/>
      <c r="X868" s="95"/>
      <c r="Y868" s="95"/>
      <c r="Z868" s="95"/>
    </row>
    <row r="869" spans="1:26" ht="12.75">
      <c r="A869" s="95"/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  <c r="R869" s="95"/>
      <c r="S869" s="95"/>
      <c r="T869" s="95"/>
      <c r="U869" s="95"/>
      <c r="V869" s="95"/>
      <c r="W869" s="95"/>
      <c r="X869" s="95"/>
      <c r="Y869" s="95"/>
      <c r="Z869" s="95"/>
    </row>
    <row r="870" spans="1:26" ht="12.75">
      <c r="A870" s="95"/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</row>
    <row r="871" spans="1:26" ht="12.75">
      <c r="A871" s="95"/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  <c r="R871" s="95"/>
      <c r="S871" s="95"/>
      <c r="T871" s="95"/>
      <c r="U871" s="95"/>
      <c r="V871" s="95"/>
      <c r="W871" s="95"/>
      <c r="X871" s="95"/>
      <c r="Y871" s="95"/>
      <c r="Z871" s="95"/>
    </row>
    <row r="872" spans="1:26" ht="12.75">
      <c r="A872" s="95"/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  <c r="R872" s="95"/>
      <c r="S872" s="95"/>
      <c r="T872" s="95"/>
      <c r="U872" s="95"/>
      <c r="V872" s="95"/>
      <c r="W872" s="95"/>
      <c r="X872" s="95"/>
      <c r="Y872" s="95"/>
      <c r="Z872" s="95"/>
    </row>
    <row r="873" spans="1:26" ht="12.75">
      <c r="A873" s="95"/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  <c r="R873" s="95"/>
      <c r="S873" s="95"/>
      <c r="T873" s="95"/>
      <c r="U873" s="95"/>
      <c r="V873" s="95"/>
      <c r="W873" s="95"/>
      <c r="X873" s="95"/>
      <c r="Y873" s="95"/>
      <c r="Z873" s="95"/>
    </row>
    <row r="874" spans="1:26" ht="12.75">
      <c r="A874" s="95"/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  <c r="R874" s="95"/>
      <c r="S874" s="95"/>
      <c r="T874" s="95"/>
      <c r="U874" s="95"/>
      <c r="V874" s="95"/>
      <c r="W874" s="95"/>
      <c r="X874" s="95"/>
      <c r="Y874" s="95"/>
      <c r="Z874" s="95"/>
    </row>
    <row r="875" spans="1:26" ht="12.75">
      <c r="A875" s="95"/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  <c r="R875" s="95"/>
      <c r="S875" s="95"/>
      <c r="T875" s="95"/>
      <c r="U875" s="95"/>
      <c r="V875" s="95"/>
      <c r="W875" s="95"/>
      <c r="X875" s="95"/>
      <c r="Y875" s="95"/>
      <c r="Z875" s="95"/>
    </row>
    <row r="876" spans="1:26" ht="12.75">
      <c r="A876" s="95"/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  <c r="R876" s="95"/>
      <c r="S876" s="95"/>
      <c r="T876" s="95"/>
      <c r="U876" s="95"/>
      <c r="V876" s="95"/>
      <c r="W876" s="95"/>
      <c r="X876" s="95"/>
      <c r="Y876" s="95"/>
      <c r="Z876" s="95"/>
    </row>
    <row r="877" spans="1:26" ht="12.75">
      <c r="A877" s="95"/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</row>
    <row r="878" spans="1:26" ht="12.75">
      <c r="A878" s="95"/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  <c r="R878" s="95"/>
      <c r="S878" s="95"/>
      <c r="T878" s="95"/>
      <c r="U878" s="95"/>
      <c r="V878" s="95"/>
      <c r="W878" s="95"/>
      <c r="X878" s="95"/>
      <c r="Y878" s="95"/>
      <c r="Z878" s="95"/>
    </row>
    <row r="879" spans="1:26" ht="12.75">
      <c r="A879" s="95"/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  <c r="R879" s="95"/>
      <c r="S879" s="95"/>
      <c r="T879" s="95"/>
      <c r="U879" s="95"/>
      <c r="V879" s="95"/>
      <c r="W879" s="95"/>
      <c r="X879" s="95"/>
      <c r="Y879" s="95"/>
      <c r="Z879" s="95"/>
    </row>
    <row r="880" spans="1:26" ht="12.75">
      <c r="A880" s="95"/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  <c r="R880" s="95"/>
      <c r="S880" s="95"/>
      <c r="T880" s="95"/>
      <c r="U880" s="95"/>
      <c r="V880" s="95"/>
      <c r="W880" s="95"/>
      <c r="X880" s="95"/>
      <c r="Y880" s="95"/>
      <c r="Z880" s="95"/>
    </row>
    <row r="881" spans="1:26" ht="12.75">
      <c r="A881" s="95"/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  <c r="R881" s="95"/>
      <c r="S881" s="95"/>
      <c r="T881" s="95"/>
      <c r="U881" s="95"/>
      <c r="V881" s="95"/>
      <c r="W881" s="95"/>
      <c r="X881" s="95"/>
      <c r="Y881" s="95"/>
      <c r="Z881" s="95"/>
    </row>
    <row r="882" spans="1:26" ht="12.75">
      <c r="A882" s="95"/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  <c r="R882" s="95"/>
      <c r="S882" s="95"/>
      <c r="T882" s="95"/>
      <c r="U882" s="95"/>
      <c r="V882" s="95"/>
      <c r="W882" s="95"/>
      <c r="X882" s="95"/>
      <c r="Y882" s="95"/>
      <c r="Z882" s="95"/>
    </row>
    <row r="883" spans="1:26" ht="12.75">
      <c r="A883" s="95"/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  <c r="R883" s="95"/>
      <c r="S883" s="95"/>
      <c r="T883" s="95"/>
      <c r="U883" s="95"/>
      <c r="V883" s="95"/>
      <c r="W883" s="95"/>
      <c r="X883" s="95"/>
      <c r="Y883" s="95"/>
      <c r="Z883" s="95"/>
    </row>
    <row r="884" spans="1:26" ht="12.75">
      <c r="A884" s="95"/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  <c r="R884" s="95"/>
      <c r="S884" s="95"/>
      <c r="T884" s="95"/>
      <c r="U884" s="95"/>
      <c r="V884" s="95"/>
      <c r="W884" s="95"/>
      <c r="X884" s="95"/>
      <c r="Y884" s="95"/>
      <c r="Z884" s="95"/>
    </row>
    <row r="885" spans="1:26" ht="12.75">
      <c r="A885" s="95"/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  <c r="R885" s="95"/>
      <c r="S885" s="95"/>
      <c r="T885" s="95"/>
      <c r="U885" s="95"/>
      <c r="V885" s="95"/>
      <c r="W885" s="95"/>
      <c r="X885" s="95"/>
      <c r="Y885" s="95"/>
      <c r="Z885" s="95"/>
    </row>
    <row r="886" spans="1:26" ht="12.75">
      <c r="A886" s="95"/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</row>
    <row r="887" spans="1:26" ht="12.75">
      <c r="A887" s="95"/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  <c r="R887" s="95"/>
      <c r="S887" s="95"/>
      <c r="T887" s="95"/>
      <c r="U887" s="95"/>
      <c r="V887" s="95"/>
      <c r="W887" s="95"/>
      <c r="X887" s="95"/>
      <c r="Y887" s="95"/>
      <c r="Z887" s="95"/>
    </row>
    <row r="888" spans="1:26" ht="12.75">
      <c r="A888" s="95"/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  <c r="R888" s="95"/>
      <c r="S888" s="95"/>
      <c r="T888" s="95"/>
      <c r="U888" s="95"/>
      <c r="V888" s="95"/>
      <c r="W888" s="95"/>
      <c r="X888" s="95"/>
      <c r="Y888" s="95"/>
      <c r="Z888" s="95"/>
    </row>
    <row r="889" spans="1:26" ht="12.75">
      <c r="A889" s="95"/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</row>
    <row r="890" spans="1:26" ht="12.75">
      <c r="A890" s="95"/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  <c r="R890" s="95"/>
      <c r="S890" s="95"/>
      <c r="T890" s="95"/>
      <c r="U890" s="95"/>
      <c r="V890" s="95"/>
      <c r="W890" s="95"/>
      <c r="X890" s="95"/>
      <c r="Y890" s="95"/>
      <c r="Z890" s="95"/>
    </row>
    <row r="891" spans="1:26" ht="12.75">
      <c r="A891" s="95"/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  <c r="R891" s="95"/>
      <c r="S891" s="95"/>
      <c r="T891" s="95"/>
      <c r="U891" s="95"/>
      <c r="V891" s="95"/>
      <c r="W891" s="95"/>
      <c r="X891" s="95"/>
      <c r="Y891" s="95"/>
      <c r="Z891" s="95"/>
    </row>
    <row r="892" spans="1:26" ht="12.75">
      <c r="A892" s="95"/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  <c r="R892" s="95"/>
      <c r="S892" s="95"/>
      <c r="T892" s="95"/>
      <c r="U892" s="95"/>
      <c r="V892" s="95"/>
      <c r="W892" s="95"/>
      <c r="X892" s="95"/>
      <c r="Y892" s="95"/>
      <c r="Z892" s="95"/>
    </row>
    <row r="893" spans="1:26" ht="12.75">
      <c r="A893" s="95"/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  <c r="R893" s="95"/>
      <c r="S893" s="95"/>
      <c r="T893" s="95"/>
      <c r="U893" s="95"/>
      <c r="V893" s="95"/>
      <c r="W893" s="95"/>
      <c r="X893" s="95"/>
      <c r="Y893" s="95"/>
      <c r="Z893" s="95"/>
    </row>
    <row r="894" spans="1:26" ht="12.75">
      <c r="A894" s="95"/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  <c r="R894" s="95"/>
      <c r="S894" s="95"/>
      <c r="T894" s="95"/>
      <c r="U894" s="95"/>
      <c r="V894" s="95"/>
      <c r="W894" s="95"/>
      <c r="X894" s="95"/>
      <c r="Y894" s="95"/>
      <c r="Z894" s="95"/>
    </row>
    <row r="895" spans="1:26" ht="12.75">
      <c r="A895" s="95"/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  <c r="R895" s="95"/>
      <c r="S895" s="95"/>
      <c r="T895" s="95"/>
      <c r="U895" s="95"/>
      <c r="V895" s="95"/>
      <c r="W895" s="95"/>
      <c r="X895" s="95"/>
      <c r="Y895" s="95"/>
      <c r="Z895" s="95"/>
    </row>
    <row r="896" spans="1:26" ht="12.75">
      <c r="A896" s="95"/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  <c r="R896" s="95"/>
      <c r="S896" s="95"/>
      <c r="T896" s="95"/>
      <c r="U896" s="95"/>
      <c r="V896" s="95"/>
      <c r="W896" s="95"/>
      <c r="X896" s="95"/>
      <c r="Y896" s="95"/>
      <c r="Z896" s="95"/>
    </row>
    <row r="897" spans="1:26" ht="12.75">
      <c r="A897" s="95"/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  <c r="R897" s="95"/>
      <c r="S897" s="95"/>
      <c r="T897" s="95"/>
      <c r="U897" s="95"/>
      <c r="V897" s="95"/>
      <c r="W897" s="95"/>
      <c r="X897" s="95"/>
      <c r="Y897" s="95"/>
      <c r="Z897" s="95"/>
    </row>
    <row r="898" spans="1:26" ht="12.75">
      <c r="A898" s="95"/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  <c r="R898" s="95"/>
      <c r="S898" s="95"/>
      <c r="T898" s="95"/>
      <c r="U898" s="95"/>
      <c r="V898" s="95"/>
      <c r="W898" s="95"/>
      <c r="X898" s="95"/>
      <c r="Y898" s="95"/>
      <c r="Z898" s="95"/>
    </row>
    <row r="899" spans="1:26" ht="12.75">
      <c r="A899" s="95"/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  <c r="R899" s="95"/>
      <c r="S899" s="95"/>
      <c r="T899" s="95"/>
      <c r="U899" s="95"/>
      <c r="V899" s="95"/>
      <c r="W899" s="95"/>
      <c r="X899" s="95"/>
      <c r="Y899" s="95"/>
      <c r="Z899" s="95"/>
    </row>
    <row r="900" spans="1:26" ht="12.75">
      <c r="A900" s="95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  <c r="Z900" s="95"/>
    </row>
    <row r="901" spans="1:26" ht="12.75">
      <c r="A901" s="95"/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</row>
    <row r="902" spans="1:26" ht="12.75">
      <c r="A902" s="95"/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  <c r="R902" s="95"/>
      <c r="S902" s="95"/>
      <c r="T902" s="95"/>
      <c r="U902" s="95"/>
      <c r="V902" s="95"/>
      <c r="W902" s="95"/>
      <c r="X902" s="95"/>
      <c r="Y902" s="95"/>
      <c r="Z902" s="95"/>
    </row>
    <row r="903" spans="1:26" ht="12.75">
      <c r="A903" s="95"/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  <c r="R903" s="95"/>
      <c r="S903" s="95"/>
      <c r="T903" s="95"/>
      <c r="U903" s="95"/>
      <c r="V903" s="95"/>
      <c r="W903" s="95"/>
      <c r="X903" s="95"/>
      <c r="Y903" s="95"/>
      <c r="Z903" s="95"/>
    </row>
    <row r="904" spans="1:26" ht="12.75">
      <c r="A904" s="95"/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</row>
    <row r="905" spans="1:26" ht="12.75">
      <c r="A905" s="95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  <c r="Z905" s="95"/>
    </row>
    <row r="906" spans="1:26" ht="12.75">
      <c r="A906" s="95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  <c r="Z906" s="95"/>
    </row>
    <row r="907" spans="1:26" ht="12.75">
      <c r="A907" s="95"/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  <c r="R907" s="95"/>
      <c r="S907" s="95"/>
      <c r="T907" s="95"/>
      <c r="U907" s="95"/>
      <c r="V907" s="95"/>
      <c r="W907" s="95"/>
      <c r="X907" s="95"/>
      <c r="Y907" s="95"/>
      <c r="Z907" s="95"/>
    </row>
    <row r="908" spans="1:26" ht="12.75">
      <c r="A908" s="95"/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  <c r="R908" s="95"/>
      <c r="S908" s="95"/>
      <c r="T908" s="95"/>
      <c r="U908" s="95"/>
      <c r="V908" s="95"/>
      <c r="W908" s="95"/>
      <c r="X908" s="95"/>
      <c r="Y908" s="95"/>
      <c r="Z908" s="95"/>
    </row>
    <row r="909" spans="1:26" ht="12.75">
      <c r="A909" s="95"/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U909" s="95"/>
      <c r="V909" s="95"/>
      <c r="W909" s="95"/>
      <c r="X909" s="95"/>
      <c r="Y909" s="95"/>
      <c r="Z909" s="95"/>
    </row>
    <row r="910" spans="1:26" ht="12.75">
      <c r="A910" s="95"/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  <c r="R910" s="95"/>
      <c r="S910" s="95"/>
      <c r="T910" s="95"/>
      <c r="U910" s="95"/>
      <c r="V910" s="95"/>
      <c r="W910" s="95"/>
      <c r="X910" s="95"/>
      <c r="Y910" s="95"/>
      <c r="Z910" s="95"/>
    </row>
    <row r="911" spans="1:26" ht="12.75">
      <c r="A911" s="95"/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  <c r="R911" s="95"/>
      <c r="S911" s="95"/>
      <c r="T911" s="95"/>
      <c r="U911" s="95"/>
      <c r="V911" s="95"/>
      <c r="W911" s="95"/>
      <c r="X911" s="95"/>
      <c r="Y911" s="95"/>
      <c r="Z911" s="95"/>
    </row>
    <row r="912" spans="1:26" ht="12.75">
      <c r="A912" s="95"/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  <c r="R912" s="95"/>
      <c r="S912" s="95"/>
      <c r="T912" s="95"/>
      <c r="U912" s="95"/>
      <c r="V912" s="95"/>
      <c r="W912" s="95"/>
      <c r="X912" s="95"/>
      <c r="Y912" s="95"/>
      <c r="Z912" s="95"/>
    </row>
    <row r="913" spans="1:26" ht="12.75">
      <c r="A913" s="95"/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  <c r="R913" s="95"/>
      <c r="S913" s="95"/>
      <c r="T913" s="95"/>
      <c r="U913" s="95"/>
      <c r="V913" s="95"/>
      <c r="W913" s="95"/>
      <c r="X913" s="95"/>
      <c r="Y913" s="95"/>
      <c r="Z913" s="95"/>
    </row>
    <row r="914" spans="1:26" ht="12.75">
      <c r="A914" s="95"/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  <c r="R914" s="95"/>
      <c r="S914" s="95"/>
      <c r="T914" s="95"/>
      <c r="U914" s="95"/>
      <c r="V914" s="95"/>
      <c r="W914" s="95"/>
      <c r="X914" s="95"/>
      <c r="Y914" s="95"/>
      <c r="Z914" s="95"/>
    </row>
    <row r="915" spans="1:26" ht="12.75">
      <c r="A915" s="95"/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  <c r="R915" s="95"/>
      <c r="S915" s="95"/>
      <c r="T915" s="95"/>
      <c r="U915" s="95"/>
      <c r="V915" s="95"/>
      <c r="W915" s="95"/>
      <c r="X915" s="95"/>
      <c r="Y915" s="95"/>
      <c r="Z915" s="95"/>
    </row>
    <row r="916" spans="1:26" ht="12.75">
      <c r="A916" s="95"/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  <c r="R916" s="95"/>
      <c r="S916" s="95"/>
      <c r="T916" s="95"/>
      <c r="U916" s="95"/>
      <c r="V916" s="95"/>
      <c r="W916" s="95"/>
      <c r="X916" s="95"/>
      <c r="Y916" s="95"/>
      <c r="Z916" s="95"/>
    </row>
    <row r="917" spans="1:26" ht="12.75">
      <c r="A917" s="95"/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  <c r="R917" s="95"/>
      <c r="S917" s="95"/>
      <c r="T917" s="95"/>
      <c r="U917" s="95"/>
      <c r="V917" s="95"/>
      <c r="W917" s="95"/>
      <c r="X917" s="95"/>
      <c r="Y917" s="95"/>
      <c r="Z917" s="95"/>
    </row>
    <row r="918" spans="1:26" ht="12.75">
      <c r="A918" s="95"/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</row>
    <row r="919" spans="1:26" ht="12.75">
      <c r="A919" s="95"/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  <c r="R919" s="95"/>
      <c r="S919" s="95"/>
      <c r="T919" s="95"/>
      <c r="U919" s="95"/>
      <c r="V919" s="95"/>
      <c r="W919" s="95"/>
      <c r="X919" s="95"/>
      <c r="Y919" s="95"/>
      <c r="Z919" s="95"/>
    </row>
    <row r="920" spans="1:26" ht="12.75">
      <c r="A920" s="95"/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  <c r="R920" s="95"/>
      <c r="S920" s="95"/>
      <c r="T920" s="95"/>
      <c r="U920" s="95"/>
      <c r="V920" s="95"/>
      <c r="W920" s="95"/>
      <c r="X920" s="95"/>
      <c r="Y920" s="95"/>
      <c r="Z920" s="95"/>
    </row>
    <row r="921" spans="1:26" ht="12.75">
      <c r="A921" s="95"/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  <c r="R921" s="95"/>
      <c r="S921" s="95"/>
      <c r="T921" s="95"/>
      <c r="U921" s="95"/>
      <c r="V921" s="95"/>
      <c r="W921" s="95"/>
      <c r="X921" s="95"/>
      <c r="Y921" s="95"/>
      <c r="Z921" s="95"/>
    </row>
    <row r="922" spans="1:26" ht="12.75">
      <c r="A922" s="95"/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  <c r="R922" s="95"/>
      <c r="S922" s="95"/>
      <c r="T922" s="95"/>
      <c r="U922" s="95"/>
      <c r="V922" s="95"/>
      <c r="W922" s="95"/>
      <c r="X922" s="95"/>
      <c r="Y922" s="95"/>
      <c r="Z922" s="95"/>
    </row>
    <row r="923" spans="1:26" ht="12.75">
      <c r="A923" s="95"/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  <c r="R923" s="95"/>
      <c r="S923" s="95"/>
      <c r="T923" s="95"/>
      <c r="U923" s="95"/>
      <c r="V923" s="95"/>
      <c r="W923" s="95"/>
      <c r="X923" s="95"/>
      <c r="Y923" s="95"/>
      <c r="Z923" s="95"/>
    </row>
    <row r="924" spans="1:26" ht="12.75">
      <c r="A924" s="95"/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  <c r="R924" s="95"/>
      <c r="S924" s="95"/>
      <c r="T924" s="95"/>
      <c r="U924" s="95"/>
      <c r="V924" s="95"/>
      <c r="W924" s="95"/>
      <c r="X924" s="95"/>
      <c r="Y924" s="95"/>
      <c r="Z924" s="95"/>
    </row>
    <row r="925" spans="1:26" ht="12.75">
      <c r="A925" s="95"/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</row>
    <row r="926" spans="1:26" ht="12.75">
      <c r="A926" s="95"/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</row>
    <row r="927" spans="1:26" ht="12.75">
      <c r="A927" s="95"/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  <c r="R927" s="95"/>
      <c r="S927" s="95"/>
      <c r="T927" s="95"/>
      <c r="U927" s="95"/>
      <c r="V927" s="95"/>
      <c r="W927" s="95"/>
      <c r="X927" s="95"/>
      <c r="Y927" s="95"/>
      <c r="Z927" s="95"/>
    </row>
    <row r="928" spans="1:26" ht="12.75">
      <c r="A928" s="95"/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  <c r="R928" s="95"/>
      <c r="S928" s="95"/>
      <c r="T928" s="95"/>
      <c r="U928" s="95"/>
      <c r="V928" s="95"/>
      <c r="W928" s="95"/>
      <c r="X928" s="95"/>
      <c r="Y928" s="95"/>
      <c r="Z928" s="95"/>
    </row>
    <row r="929" spans="1:26" ht="12.75">
      <c r="A929" s="95"/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  <c r="R929" s="95"/>
      <c r="S929" s="95"/>
      <c r="T929" s="95"/>
      <c r="U929" s="95"/>
      <c r="V929" s="95"/>
      <c r="W929" s="95"/>
      <c r="X929" s="95"/>
      <c r="Y929" s="95"/>
      <c r="Z929" s="95"/>
    </row>
    <row r="930" spans="1:26" ht="12.75">
      <c r="A930" s="95"/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  <c r="R930" s="95"/>
      <c r="S930" s="95"/>
      <c r="T930" s="95"/>
      <c r="U930" s="95"/>
      <c r="V930" s="95"/>
      <c r="W930" s="95"/>
      <c r="X930" s="95"/>
      <c r="Y930" s="95"/>
      <c r="Z930" s="95"/>
    </row>
    <row r="931" spans="1:26" ht="12.75">
      <c r="A931" s="95"/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  <c r="R931" s="95"/>
      <c r="S931" s="95"/>
      <c r="T931" s="95"/>
      <c r="U931" s="95"/>
      <c r="V931" s="95"/>
      <c r="W931" s="95"/>
      <c r="X931" s="95"/>
      <c r="Y931" s="95"/>
      <c r="Z931" s="95"/>
    </row>
    <row r="932" spans="1:26" ht="12.75">
      <c r="A932" s="95"/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  <c r="R932" s="95"/>
      <c r="S932" s="95"/>
      <c r="T932" s="95"/>
      <c r="U932" s="95"/>
      <c r="V932" s="95"/>
      <c r="W932" s="95"/>
      <c r="X932" s="95"/>
      <c r="Y932" s="95"/>
      <c r="Z932" s="95"/>
    </row>
    <row r="933" spans="1:26" ht="12.75">
      <c r="A933" s="95"/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  <c r="R933" s="95"/>
      <c r="S933" s="95"/>
      <c r="T933" s="95"/>
      <c r="U933" s="95"/>
      <c r="V933" s="95"/>
      <c r="W933" s="95"/>
      <c r="X933" s="95"/>
      <c r="Y933" s="95"/>
      <c r="Z933" s="95"/>
    </row>
    <row r="934" spans="1:26" ht="12.75">
      <c r="A934" s="95"/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</row>
    <row r="935" spans="1:26" ht="12.75">
      <c r="A935" s="95"/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  <c r="R935" s="95"/>
      <c r="S935" s="95"/>
      <c r="T935" s="95"/>
      <c r="U935" s="95"/>
      <c r="V935" s="95"/>
      <c r="W935" s="95"/>
      <c r="X935" s="95"/>
      <c r="Y935" s="95"/>
      <c r="Z935" s="95"/>
    </row>
    <row r="936" spans="1:26" ht="12.75">
      <c r="A936" s="95"/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</row>
    <row r="937" spans="1:26" ht="12.75">
      <c r="A937" s="95"/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  <c r="R937" s="95"/>
      <c r="S937" s="95"/>
      <c r="T937" s="95"/>
      <c r="U937" s="95"/>
      <c r="V937" s="95"/>
      <c r="W937" s="95"/>
      <c r="X937" s="95"/>
      <c r="Y937" s="95"/>
      <c r="Z937" s="95"/>
    </row>
    <row r="938" spans="1:26" ht="12.75">
      <c r="A938" s="95"/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  <c r="R938" s="95"/>
      <c r="S938" s="95"/>
      <c r="T938" s="95"/>
      <c r="U938" s="95"/>
      <c r="V938" s="95"/>
      <c r="W938" s="95"/>
      <c r="X938" s="95"/>
      <c r="Y938" s="95"/>
      <c r="Z938" s="95"/>
    </row>
    <row r="939" spans="1:26" ht="12.75">
      <c r="A939" s="95"/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  <c r="R939" s="95"/>
      <c r="S939" s="95"/>
      <c r="T939" s="95"/>
      <c r="U939" s="95"/>
      <c r="V939" s="95"/>
      <c r="W939" s="95"/>
      <c r="X939" s="95"/>
      <c r="Y939" s="95"/>
      <c r="Z939" s="95"/>
    </row>
    <row r="940" spans="1:26" ht="12.75">
      <c r="A940" s="95"/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  <c r="R940" s="95"/>
      <c r="S940" s="95"/>
      <c r="T940" s="95"/>
      <c r="U940" s="95"/>
      <c r="V940" s="95"/>
      <c r="W940" s="95"/>
      <c r="X940" s="95"/>
      <c r="Y940" s="95"/>
      <c r="Z940" s="95"/>
    </row>
    <row r="941" spans="1:26" ht="12.75">
      <c r="A941" s="95"/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</row>
    <row r="942" spans="1:26" ht="12.75">
      <c r="A942" s="95"/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  <c r="R942" s="95"/>
      <c r="S942" s="95"/>
      <c r="T942" s="95"/>
      <c r="U942" s="95"/>
      <c r="V942" s="95"/>
      <c r="W942" s="95"/>
      <c r="X942" s="95"/>
      <c r="Y942" s="95"/>
      <c r="Z942" s="95"/>
    </row>
    <row r="943" spans="1:26" ht="12.75">
      <c r="A943" s="95"/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  <c r="R943" s="95"/>
      <c r="S943" s="95"/>
      <c r="T943" s="95"/>
      <c r="U943" s="95"/>
      <c r="V943" s="95"/>
      <c r="W943" s="95"/>
      <c r="X943" s="95"/>
      <c r="Y943" s="95"/>
      <c r="Z943" s="95"/>
    </row>
    <row r="944" spans="1:26" ht="12.75">
      <c r="A944" s="95"/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  <c r="R944" s="95"/>
      <c r="S944" s="95"/>
      <c r="T944" s="95"/>
      <c r="U944" s="95"/>
      <c r="V944" s="95"/>
      <c r="W944" s="95"/>
      <c r="X944" s="95"/>
      <c r="Y944" s="95"/>
      <c r="Z944" s="95"/>
    </row>
    <row r="945" spans="1:26" ht="12.75">
      <c r="A945" s="95"/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</row>
    <row r="946" spans="1:26" ht="12.75">
      <c r="A946" s="95"/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  <c r="R946" s="95"/>
      <c r="S946" s="95"/>
      <c r="T946" s="95"/>
      <c r="U946" s="95"/>
      <c r="V946" s="95"/>
      <c r="W946" s="95"/>
      <c r="X946" s="95"/>
      <c r="Y946" s="95"/>
      <c r="Z946" s="95"/>
    </row>
    <row r="947" spans="1:26" ht="12.75">
      <c r="A947" s="95"/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  <c r="R947" s="95"/>
      <c r="S947" s="95"/>
      <c r="T947" s="95"/>
      <c r="U947" s="95"/>
      <c r="V947" s="95"/>
      <c r="W947" s="95"/>
      <c r="X947" s="95"/>
      <c r="Y947" s="95"/>
      <c r="Z947" s="95"/>
    </row>
    <row r="948" spans="1:26" ht="12.75">
      <c r="A948" s="95"/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  <c r="R948" s="95"/>
      <c r="S948" s="95"/>
      <c r="T948" s="95"/>
      <c r="U948" s="95"/>
      <c r="V948" s="95"/>
      <c r="W948" s="95"/>
      <c r="X948" s="95"/>
      <c r="Y948" s="95"/>
      <c r="Z948" s="95"/>
    </row>
    <row r="949" spans="1:26" ht="12.75">
      <c r="A949" s="95"/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</row>
    <row r="950" spans="1:26" ht="12.75">
      <c r="A950" s="95"/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  <c r="R950" s="95"/>
      <c r="S950" s="95"/>
      <c r="T950" s="95"/>
      <c r="U950" s="95"/>
      <c r="V950" s="95"/>
      <c r="W950" s="95"/>
      <c r="X950" s="95"/>
      <c r="Y950" s="95"/>
      <c r="Z950" s="95"/>
    </row>
    <row r="951" spans="1:26" ht="12.75">
      <c r="A951" s="95"/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  <c r="R951" s="95"/>
      <c r="S951" s="95"/>
      <c r="T951" s="95"/>
      <c r="U951" s="95"/>
      <c r="V951" s="95"/>
      <c r="W951" s="95"/>
      <c r="X951" s="95"/>
      <c r="Y951" s="95"/>
      <c r="Z951" s="95"/>
    </row>
    <row r="952" spans="1:26" ht="12.75">
      <c r="A952" s="95"/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  <c r="R952" s="95"/>
      <c r="S952" s="95"/>
      <c r="T952" s="95"/>
      <c r="U952" s="95"/>
      <c r="V952" s="95"/>
      <c r="W952" s="95"/>
      <c r="X952" s="95"/>
      <c r="Y952" s="95"/>
      <c r="Z952" s="95"/>
    </row>
    <row r="953" spans="1:26" ht="12.75">
      <c r="A953" s="95"/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  <c r="R953" s="95"/>
      <c r="S953" s="95"/>
      <c r="T953" s="95"/>
      <c r="U953" s="95"/>
      <c r="V953" s="95"/>
      <c r="W953" s="95"/>
      <c r="X953" s="95"/>
      <c r="Y953" s="95"/>
      <c r="Z953" s="95"/>
    </row>
    <row r="954" spans="1:26" ht="12.75">
      <c r="A954" s="95"/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  <c r="R954" s="95"/>
      <c r="S954" s="95"/>
      <c r="T954" s="95"/>
      <c r="U954" s="95"/>
      <c r="V954" s="95"/>
      <c r="W954" s="95"/>
      <c r="X954" s="95"/>
      <c r="Y954" s="95"/>
      <c r="Z954" s="95"/>
    </row>
    <row r="955" spans="1:26" ht="12.75">
      <c r="A955" s="95"/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  <c r="R955" s="95"/>
      <c r="S955" s="95"/>
      <c r="T955" s="95"/>
      <c r="U955" s="95"/>
      <c r="V955" s="95"/>
      <c r="W955" s="95"/>
      <c r="X955" s="95"/>
      <c r="Y955" s="95"/>
      <c r="Z955" s="95"/>
    </row>
    <row r="956" spans="1:26" ht="12.75">
      <c r="A956" s="95"/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  <c r="R956" s="95"/>
      <c r="S956" s="95"/>
      <c r="T956" s="95"/>
      <c r="U956" s="95"/>
      <c r="V956" s="95"/>
      <c r="W956" s="95"/>
      <c r="X956" s="95"/>
      <c r="Y956" s="95"/>
      <c r="Z956" s="95"/>
    </row>
    <row r="957" spans="1:26" ht="12.75">
      <c r="A957" s="95"/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  <c r="R957" s="95"/>
      <c r="S957" s="95"/>
      <c r="T957" s="95"/>
      <c r="U957" s="95"/>
      <c r="V957" s="95"/>
      <c r="W957" s="95"/>
      <c r="X957" s="95"/>
      <c r="Y957" s="95"/>
      <c r="Z957" s="95"/>
    </row>
    <row r="958" spans="1:26" ht="12.75">
      <c r="A958" s="95"/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  <c r="R958" s="95"/>
      <c r="S958" s="95"/>
      <c r="T958" s="95"/>
      <c r="U958" s="95"/>
      <c r="V958" s="95"/>
      <c r="W958" s="95"/>
      <c r="X958" s="95"/>
      <c r="Y958" s="95"/>
      <c r="Z958" s="95"/>
    </row>
    <row r="959" spans="1:26" ht="12.75">
      <c r="A959" s="95"/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  <c r="R959" s="95"/>
      <c r="S959" s="95"/>
      <c r="T959" s="95"/>
      <c r="U959" s="95"/>
      <c r="V959" s="95"/>
      <c r="W959" s="95"/>
      <c r="X959" s="95"/>
      <c r="Y959" s="95"/>
      <c r="Z959" s="95"/>
    </row>
    <row r="960" spans="1:26" ht="12.75">
      <c r="A960" s="95"/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</row>
    <row r="961" spans="1:26" ht="12.75">
      <c r="A961" s="95"/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  <c r="R961" s="95"/>
      <c r="S961" s="95"/>
      <c r="T961" s="95"/>
      <c r="U961" s="95"/>
      <c r="V961" s="95"/>
      <c r="W961" s="95"/>
      <c r="X961" s="95"/>
      <c r="Y961" s="95"/>
      <c r="Z961" s="95"/>
    </row>
    <row r="962" spans="1:26" ht="12.75">
      <c r="A962" s="95"/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  <c r="R962" s="95"/>
      <c r="S962" s="95"/>
      <c r="T962" s="95"/>
      <c r="U962" s="95"/>
      <c r="V962" s="95"/>
      <c r="W962" s="95"/>
      <c r="X962" s="95"/>
      <c r="Y962" s="95"/>
      <c r="Z962" s="95"/>
    </row>
    <row r="963" spans="1:26" ht="12.75">
      <c r="A963" s="95"/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  <c r="R963" s="95"/>
      <c r="S963" s="95"/>
      <c r="T963" s="95"/>
      <c r="U963" s="95"/>
      <c r="V963" s="95"/>
      <c r="W963" s="95"/>
      <c r="X963" s="95"/>
      <c r="Y963" s="95"/>
      <c r="Z963" s="95"/>
    </row>
    <row r="964" spans="1:26" ht="12.75">
      <c r="A964" s="95"/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  <c r="R964" s="95"/>
      <c r="S964" s="95"/>
      <c r="T964" s="95"/>
      <c r="U964" s="95"/>
      <c r="V964" s="95"/>
      <c r="W964" s="95"/>
      <c r="X964" s="95"/>
      <c r="Y964" s="95"/>
      <c r="Z964" s="95"/>
    </row>
    <row r="965" spans="1:26" ht="12.75">
      <c r="A965" s="95"/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  <c r="R965" s="95"/>
      <c r="S965" s="95"/>
      <c r="T965" s="95"/>
      <c r="U965" s="95"/>
      <c r="V965" s="95"/>
      <c r="W965" s="95"/>
      <c r="X965" s="95"/>
      <c r="Y965" s="95"/>
      <c r="Z965" s="95"/>
    </row>
    <row r="966" spans="1:26" ht="12.75">
      <c r="A966" s="95"/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  <c r="R966" s="95"/>
      <c r="S966" s="95"/>
      <c r="T966" s="95"/>
      <c r="U966" s="95"/>
      <c r="V966" s="95"/>
      <c r="W966" s="95"/>
      <c r="X966" s="95"/>
      <c r="Y966" s="95"/>
      <c r="Z966" s="95"/>
    </row>
    <row r="967" spans="1:26" ht="12.75">
      <c r="A967" s="95"/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  <c r="R967" s="95"/>
      <c r="S967" s="95"/>
      <c r="T967" s="95"/>
      <c r="U967" s="95"/>
      <c r="V967" s="95"/>
      <c r="W967" s="95"/>
      <c r="X967" s="95"/>
      <c r="Y967" s="95"/>
      <c r="Z967" s="95"/>
    </row>
    <row r="968" spans="1:26" ht="12.75">
      <c r="A968" s="95"/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  <c r="R968" s="95"/>
      <c r="S968" s="95"/>
      <c r="T968" s="95"/>
      <c r="U968" s="95"/>
      <c r="V968" s="95"/>
      <c r="W968" s="95"/>
      <c r="X968" s="95"/>
      <c r="Y968" s="95"/>
      <c r="Z968" s="95"/>
    </row>
    <row r="969" spans="1:26" ht="12.75">
      <c r="A969" s="95"/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  <c r="R969" s="95"/>
      <c r="S969" s="95"/>
      <c r="T969" s="95"/>
      <c r="U969" s="95"/>
      <c r="V969" s="95"/>
      <c r="W969" s="95"/>
      <c r="X969" s="95"/>
      <c r="Y969" s="95"/>
      <c r="Z969" s="95"/>
    </row>
    <row r="970" spans="1:26" ht="12.75">
      <c r="A970" s="95"/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  <c r="R970" s="95"/>
      <c r="S970" s="95"/>
      <c r="T970" s="95"/>
      <c r="U970" s="95"/>
      <c r="V970" s="95"/>
      <c r="W970" s="95"/>
      <c r="X970" s="95"/>
      <c r="Y970" s="95"/>
      <c r="Z970" s="95"/>
    </row>
    <row r="971" spans="1:26" ht="12.75">
      <c r="A971" s="95"/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  <c r="R971" s="95"/>
      <c r="S971" s="95"/>
      <c r="T971" s="95"/>
      <c r="U971" s="95"/>
      <c r="V971" s="95"/>
      <c r="W971" s="95"/>
      <c r="X971" s="95"/>
      <c r="Y971" s="95"/>
      <c r="Z971" s="95"/>
    </row>
    <row r="972" spans="1:26" ht="12.75">
      <c r="A972" s="95"/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  <c r="R972" s="95"/>
      <c r="S972" s="95"/>
      <c r="T972" s="95"/>
      <c r="U972" s="95"/>
      <c r="V972" s="95"/>
      <c r="W972" s="95"/>
      <c r="X972" s="95"/>
      <c r="Y972" s="95"/>
      <c r="Z972" s="95"/>
    </row>
    <row r="973" spans="1:26" ht="12.75">
      <c r="A973" s="95"/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  <c r="R973" s="95"/>
      <c r="S973" s="95"/>
      <c r="T973" s="95"/>
      <c r="U973" s="95"/>
      <c r="V973" s="95"/>
      <c r="W973" s="95"/>
      <c r="X973" s="95"/>
      <c r="Y973" s="95"/>
      <c r="Z973" s="95"/>
    </row>
    <row r="974" spans="1:26" ht="12.75">
      <c r="A974" s="95"/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  <c r="R974" s="95"/>
      <c r="S974" s="95"/>
      <c r="T974" s="95"/>
      <c r="U974" s="95"/>
      <c r="V974" s="95"/>
      <c r="W974" s="95"/>
      <c r="X974" s="95"/>
      <c r="Y974" s="95"/>
      <c r="Z974" s="95"/>
    </row>
    <row r="975" spans="1:26" ht="12.75">
      <c r="A975" s="95"/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  <c r="R975" s="95"/>
      <c r="S975" s="95"/>
      <c r="T975" s="95"/>
      <c r="U975" s="95"/>
      <c r="V975" s="95"/>
      <c r="W975" s="95"/>
      <c r="X975" s="95"/>
      <c r="Y975" s="95"/>
      <c r="Z975" s="95"/>
    </row>
    <row r="976" spans="1:26" ht="12.75">
      <c r="A976" s="95"/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  <c r="R976" s="95"/>
      <c r="S976" s="95"/>
      <c r="T976" s="95"/>
      <c r="U976" s="95"/>
      <c r="V976" s="95"/>
      <c r="W976" s="95"/>
      <c r="X976" s="95"/>
      <c r="Y976" s="95"/>
      <c r="Z976" s="95"/>
    </row>
    <row r="977" spans="1:26" ht="12.75">
      <c r="A977" s="95"/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  <c r="R977" s="95"/>
      <c r="S977" s="95"/>
      <c r="T977" s="95"/>
      <c r="U977" s="95"/>
      <c r="V977" s="95"/>
      <c r="W977" s="95"/>
      <c r="X977" s="95"/>
      <c r="Y977" s="95"/>
      <c r="Z977" s="95"/>
    </row>
    <row r="978" spans="1:26" ht="12.75">
      <c r="A978" s="95"/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  <c r="R978" s="95"/>
      <c r="S978" s="95"/>
      <c r="T978" s="95"/>
      <c r="U978" s="95"/>
      <c r="V978" s="95"/>
      <c r="W978" s="95"/>
      <c r="X978" s="95"/>
      <c r="Y978" s="95"/>
      <c r="Z978" s="95"/>
    </row>
    <row r="979" spans="1:26" ht="12.75">
      <c r="A979" s="95"/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  <c r="R979" s="95"/>
      <c r="S979" s="95"/>
      <c r="T979" s="95"/>
      <c r="U979" s="95"/>
      <c r="V979" s="95"/>
      <c r="W979" s="95"/>
      <c r="X979" s="95"/>
      <c r="Y979" s="95"/>
      <c r="Z979" s="95"/>
    </row>
    <row r="980" spans="1:26" ht="12.75">
      <c r="A980" s="95"/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  <c r="R980" s="95"/>
      <c r="S980" s="95"/>
      <c r="T980" s="95"/>
      <c r="U980" s="95"/>
      <c r="V980" s="95"/>
      <c r="W980" s="95"/>
      <c r="X980" s="95"/>
      <c r="Y980" s="95"/>
      <c r="Z980" s="95"/>
    </row>
    <row r="981" spans="1:26" ht="12.75">
      <c r="A981" s="95"/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</row>
    <row r="982" spans="1:26" ht="12.75">
      <c r="A982" s="95"/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  <c r="R982" s="95"/>
      <c r="S982" s="95"/>
      <c r="T982" s="95"/>
      <c r="U982" s="95"/>
      <c r="V982" s="95"/>
      <c r="W982" s="95"/>
      <c r="X982" s="95"/>
      <c r="Y982" s="95"/>
      <c r="Z982" s="95"/>
    </row>
    <row r="983" spans="1:26" ht="12.75">
      <c r="A983" s="95"/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  <c r="R983" s="95"/>
      <c r="S983" s="95"/>
      <c r="T983" s="95"/>
      <c r="U983" s="95"/>
      <c r="V983" s="95"/>
      <c r="W983" s="95"/>
      <c r="X983" s="95"/>
      <c r="Y983" s="95"/>
      <c r="Z983" s="95"/>
    </row>
    <row r="984" spans="1:26" ht="12.75">
      <c r="A984" s="95"/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  <c r="R984" s="95"/>
      <c r="S984" s="95"/>
      <c r="T984" s="95"/>
      <c r="U984" s="95"/>
      <c r="V984" s="95"/>
      <c r="W984" s="95"/>
      <c r="X984" s="95"/>
      <c r="Y984" s="95"/>
      <c r="Z984" s="95"/>
    </row>
    <row r="985" spans="1:26" ht="12.75">
      <c r="A985" s="95"/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  <c r="R985" s="95"/>
      <c r="S985" s="95"/>
      <c r="T985" s="95"/>
      <c r="U985" s="95"/>
      <c r="V985" s="95"/>
      <c r="W985" s="95"/>
      <c r="X985" s="95"/>
      <c r="Y985" s="95"/>
      <c r="Z985" s="95"/>
    </row>
    <row r="986" spans="1:26" ht="12.75">
      <c r="A986" s="95"/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  <c r="R986" s="95"/>
      <c r="S986" s="95"/>
      <c r="T986" s="95"/>
      <c r="U986" s="95"/>
      <c r="V986" s="95"/>
      <c r="W986" s="95"/>
      <c r="X986" s="95"/>
      <c r="Y986" s="95"/>
      <c r="Z986" s="95"/>
    </row>
    <row r="987" spans="1:26" ht="12.75">
      <c r="A987" s="95"/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  <c r="R987" s="95"/>
      <c r="S987" s="95"/>
      <c r="T987" s="95"/>
      <c r="U987" s="95"/>
      <c r="V987" s="95"/>
      <c r="W987" s="95"/>
      <c r="X987" s="95"/>
      <c r="Y987" s="95"/>
      <c r="Z987" s="95"/>
    </row>
    <row r="988" spans="1:26" ht="12.75">
      <c r="A988" s="95"/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  <c r="R988" s="95"/>
      <c r="S988" s="95"/>
      <c r="T988" s="95"/>
      <c r="U988" s="95"/>
      <c r="V988" s="95"/>
      <c r="W988" s="95"/>
      <c r="X988" s="95"/>
      <c r="Y988" s="95"/>
      <c r="Z988" s="95"/>
    </row>
    <row r="989" spans="1:26" ht="12.75">
      <c r="A989" s="95"/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  <c r="R989" s="95"/>
      <c r="S989" s="95"/>
      <c r="T989" s="95"/>
      <c r="U989" s="95"/>
      <c r="V989" s="95"/>
      <c r="W989" s="95"/>
      <c r="X989" s="95"/>
      <c r="Y989" s="95"/>
      <c r="Z989" s="95"/>
    </row>
    <row r="990" spans="1:26" ht="12.75">
      <c r="A990" s="95"/>
      <c r="B990" s="95"/>
      <c r="C990" s="95"/>
      <c r="D990" s="95"/>
      <c r="E990" s="95"/>
      <c r="F990" s="95"/>
      <c r="G990" s="95"/>
      <c r="H990" s="95"/>
      <c r="I990" s="95"/>
      <c r="J990" s="95"/>
      <c r="K990" s="95"/>
      <c r="L990" s="95"/>
      <c r="M990" s="95"/>
      <c r="N990" s="95"/>
      <c r="O990" s="95"/>
      <c r="P990" s="95"/>
      <c r="Q990" s="95"/>
      <c r="R990" s="95"/>
      <c r="S990" s="95"/>
      <c r="T990" s="95"/>
      <c r="U990" s="95"/>
      <c r="V990" s="95"/>
      <c r="W990" s="95"/>
      <c r="X990" s="95"/>
      <c r="Y990" s="95"/>
      <c r="Z990" s="95"/>
    </row>
    <row r="991" spans="1:26" ht="12.75">
      <c r="A991" s="95"/>
      <c r="B991" s="95"/>
      <c r="C991" s="95"/>
      <c r="D991" s="95"/>
      <c r="E991" s="95"/>
      <c r="F991" s="95"/>
      <c r="G991" s="95"/>
      <c r="H991" s="95"/>
      <c r="I991" s="95"/>
      <c r="J991" s="95"/>
      <c r="K991" s="95"/>
      <c r="L991" s="95"/>
      <c r="M991" s="95"/>
      <c r="N991" s="95"/>
      <c r="O991" s="95"/>
      <c r="P991" s="95"/>
      <c r="Q991" s="95"/>
      <c r="R991" s="95"/>
      <c r="S991" s="95"/>
      <c r="T991" s="95"/>
      <c r="U991" s="95"/>
      <c r="V991" s="95"/>
      <c r="W991" s="95"/>
      <c r="X991" s="95"/>
      <c r="Y991" s="95"/>
      <c r="Z991" s="95"/>
    </row>
    <row r="992" spans="1:26" ht="12.75">
      <c r="A992" s="95"/>
      <c r="B992" s="95"/>
      <c r="C992" s="95"/>
      <c r="D992" s="95"/>
      <c r="E992" s="95"/>
      <c r="F992" s="95"/>
      <c r="G992" s="95"/>
      <c r="H992" s="95"/>
      <c r="I992" s="95"/>
      <c r="J992" s="95"/>
      <c r="K992" s="95"/>
      <c r="L992" s="95"/>
      <c r="M992" s="95"/>
      <c r="N992" s="95"/>
      <c r="O992" s="95"/>
      <c r="P992" s="95"/>
      <c r="Q992" s="95"/>
      <c r="R992" s="95"/>
      <c r="S992" s="95"/>
      <c r="T992" s="95"/>
      <c r="U992" s="95"/>
      <c r="V992" s="95"/>
      <c r="W992" s="95"/>
      <c r="X992" s="95"/>
      <c r="Y992" s="95"/>
      <c r="Z992" s="95"/>
    </row>
    <row r="993" spans="1:26" ht="12.75">
      <c r="A993" s="95"/>
      <c r="B993" s="95"/>
      <c r="C993" s="95"/>
      <c r="D993" s="95"/>
      <c r="E993" s="95"/>
      <c r="F993" s="95"/>
      <c r="G993" s="95"/>
      <c r="H993" s="95"/>
      <c r="I993" s="95"/>
      <c r="J993" s="95"/>
      <c r="K993" s="95"/>
      <c r="L993" s="95"/>
      <c r="M993" s="95"/>
      <c r="N993" s="95"/>
      <c r="O993" s="95"/>
      <c r="P993" s="95"/>
      <c r="Q993" s="95"/>
      <c r="R993" s="95"/>
      <c r="S993" s="95"/>
      <c r="T993" s="95"/>
      <c r="U993" s="95"/>
      <c r="V993" s="95"/>
      <c r="W993" s="95"/>
      <c r="X993" s="95"/>
      <c r="Y993" s="95"/>
      <c r="Z993" s="95"/>
    </row>
    <row r="994" spans="1:26" ht="12.75">
      <c r="A994" s="95"/>
      <c r="B994" s="95"/>
      <c r="C994" s="95"/>
      <c r="D994" s="95"/>
      <c r="E994" s="95"/>
      <c r="F994" s="95"/>
      <c r="G994" s="95"/>
      <c r="H994" s="95"/>
      <c r="I994" s="95"/>
      <c r="J994" s="95"/>
      <c r="K994" s="95"/>
      <c r="L994" s="95"/>
      <c r="M994" s="95"/>
      <c r="N994" s="95"/>
      <c r="O994" s="95"/>
      <c r="P994" s="95"/>
      <c r="Q994" s="95"/>
      <c r="R994" s="95"/>
      <c r="S994" s="95"/>
      <c r="T994" s="95"/>
      <c r="U994" s="95"/>
      <c r="V994" s="95"/>
      <c r="W994" s="95"/>
      <c r="X994" s="95"/>
      <c r="Y994" s="95"/>
      <c r="Z994" s="95"/>
    </row>
    <row r="995" spans="1:26" ht="12.75">
      <c r="A995" s="95"/>
      <c r="B995" s="95"/>
      <c r="C995" s="95"/>
      <c r="D995" s="95"/>
      <c r="E995" s="95"/>
      <c r="F995" s="95"/>
      <c r="G995" s="95"/>
      <c r="H995" s="95"/>
      <c r="I995" s="95"/>
      <c r="J995" s="95"/>
      <c r="K995" s="95"/>
      <c r="L995" s="95"/>
      <c r="M995" s="95"/>
      <c r="N995" s="95"/>
      <c r="O995" s="95"/>
      <c r="P995" s="95"/>
      <c r="Q995" s="95"/>
      <c r="R995" s="95"/>
      <c r="S995" s="95"/>
      <c r="T995" s="95"/>
      <c r="U995" s="95"/>
      <c r="V995" s="95"/>
      <c r="W995" s="95"/>
      <c r="X995" s="95"/>
      <c r="Y995" s="95"/>
      <c r="Z995" s="95"/>
    </row>
    <row r="996" spans="1:26" ht="12.75">
      <c r="A996" s="95"/>
      <c r="B996" s="95"/>
      <c r="C996" s="95"/>
      <c r="D996" s="95"/>
      <c r="E996" s="95"/>
      <c r="F996" s="95"/>
      <c r="G996" s="95"/>
      <c r="H996" s="95"/>
      <c r="I996" s="95"/>
      <c r="J996" s="95"/>
      <c r="K996" s="95"/>
      <c r="L996" s="95"/>
      <c r="M996" s="95"/>
      <c r="N996" s="95"/>
      <c r="O996" s="95"/>
      <c r="P996" s="95"/>
      <c r="Q996" s="95"/>
      <c r="R996" s="95"/>
      <c r="S996" s="95"/>
      <c r="T996" s="95"/>
      <c r="U996" s="95"/>
      <c r="V996" s="95"/>
      <c r="W996" s="95"/>
      <c r="X996" s="95"/>
      <c r="Y996" s="95"/>
      <c r="Z996" s="95"/>
    </row>
    <row r="997" spans="1:26" ht="12.75">
      <c r="A997" s="95"/>
      <c r="B997" s="95"/>
      <c r="C997" s="95"/>
      <c r="D997" s="95"/>
      <c r="E997" s="95"/>
      <c r="F997" s="95"/>
      <c r="G997" s="95"/>
      <c r="H997" s="95"/>
      <c r="I997" s="95"/>
      <c r="J997" s="95"/>
      <c r="K997" s="95"/>
      <c r="L997" s="95"/>
      <c r="M997" s="95"/>
      <c r="N997" s="95"/>
      <c r="O997" s="95"/>
      <c r="P997" s="95"/>
      <c r="Q997" s="95"/>
      <c r="R997" s="95"/>
      <c r="S997" s="95"/>
      <c r="T997" s="95"/>
      <c r="U997" s="95"/>
      <c r="V997" s="95"/>
      <c r="W997" s="95"/>
      <c r="X997" s="95"/>
      <c r="Y997" s="95"/>
      <c r="Z997" s="95"/>
    </row>
    <row r="998" spans="1:26" ht="12.75">
      <c r="A998" s="95"/>
      <c r="B998" s="95"/>
      <c r="C998" s="95"/>
      <c r="D998" s="95"/>
      <c r="E998" s="95"/>
      <c r="F998" s="95"/>
      <c r="G998" s="95"/>
      <c r="H998" s="95"/>
      <c r="I998" s="95"/>
      <c r="J998" s="95"/>
      <c r="K998" s="95"/>
      <c r="L998" s="95"/>
      <c r="M998" s="95"/>
      <c r="N998" s="95"/>
      <c r="O998" s="95"/>
      <c r="P998" s="95"/>
      <c r="Q998" s="95"/>
      <c r="R998" s="95"/>
      <c r="S998" s="95"/>
      <c r="T998" s="95"/>
      <c r="U998" s="95"/>
      <c r="V998" s="95"/>
      <c r="W998" s="95"/>
      <c r="X998" s="95"/>
      <c r="Y998" s="95"/>
      <c r="Z998" s="95"/>
    </row>
    <row r="999" spans="1:26" ht="12.75">
      <c r="A999" s="95"/>
      <c r="B999" s="95"/>
      <c r="C999" s="95"/>
      <c r="D999" s="95"/>
      <c r="E999" s="95"/>
      <c r="F999" s="95"/>
      <c r="G999" s="95"/>
      <c r="H999" s="95"/>
      <c r="I999" s="95"/>
      <c r="J999" s="95"/>
      <c r="K999" s="95"/>
      <c r="L999" s="95"/>
      <c r="M999" s="95"/>
      <c r="N999" s="95"/>
      <c r="O999" s="95"/>
      <c r="P999" s="95"/>
      <c r="Q999" s="95"/>
      <c r="R999" s="95"/>
      <c r="S999" s="95"/>
      <c r="T999" s="95"/>
      <c r="U999" s="95"/>
      <c r="V999" s="95"/>
      <c r="W999" s="95"/>
      <c r="X999" s="95"/>
      <c r="Y999" s="95"/>
      <c r="Z999" s="95"/>
    </row>
  </sheetData>
  <mergeCells count="2">
    <mergeCell ref="A1:E1"/>
    <mergeCell ref="A2:E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C4" sqref="C4"/>
    </sheetView>
  </sheetViews>
  <sheetFormatPr defaultColWidth="14.42578125" defaultRowHeight="15" customHeight="1"/>
  <cols>
    <col min="1" max="1" width="25.42578125" customWidth="1"/>
    <col min="3" max="3" width="21.85546875" customWidth="1"/>
  </cols>
  <sheetData>
    <row r="1" spans="1:26" ht="15" customHeight="1">
      <c r="A1" s="1074" t="s">
        <v>3214</v>
      </c>
      <c r="B1" s="1005"/>
      <c r="C1" s="1005"/>
      <c r="D1" s="1005"/>
      <c r="E1" s="1005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</row>
    <row r="2" spans="1:26" ht="15" customHeight="1">
      <c r="A2" s="1075" t="s">
        <v>102</v>
      </c>
      <c r="B2" s="1005"/>
      <c r="C2" s="1005"/>
      <c r="D2" s="1005"/>
      <c r="E2" s="1005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</row>
    <row r="3" spans="1:26" ht="15" customHeight="1">
      <c r="A3" s="513"/>
      <c r="B3" s="514" t="s">
        <v>103</v>
      </c>
      <c r="C3" s="515" t="s">
        <v>104</v>
      </c>
      <c r="D3" s="516" t="s">
        <v>105</v>
      </c>
      <c r="E3" s="517" t="s">
        <v>106</v>
      </c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511"/>
      <c r="Q3" s="511"/>
      <c r="R3" s="511"/>
      <c r="S3" s="511"/>
      <c r="T3" s="511"/>
      <c r="U3" s="511"/>
      <c r="V3" s="511"/>
      <c r="W3" s="511"/>
      <c r="X3" s="511"/>
      <c r="Y3" s="511"/>
      <c r="Z3" s="511"/>
    </row>
    <row r="4" spans="1:26" ht="15" customHeight="1">
      <c r="A4" s="518" t="s">
        <v>107</v>
      </c>
      <c r="B4" s="519"/>
      <c r="C4" s="873" t="s">
        <v>108</v>
      </c>
      <c r="D4" s="521"/>
      <c r="E4" s="522"/>
      <c r="F4" s="511"/>
      <c r="G4" s="523"/>
      <c r="H4" s="511"/>
      <c r="I4" s="511"/>
      <c r="J4" s="511"/>
      <c r="K4" s="511"/>
      <c r="L4" s="511"/>
      <c r="M4" s="511"/>
      <c r="N4" s="511"/>
      <c r="O4" s="511"/>
      <c r="P4" s="511"/>
      <c r="Q4" s="511"/>
      <c r="R4" s="511"/>
      <c r="S4" s="511"/>
      <c r="T4" s="511"/>
      <c r="U4" s="511"/>
      <c r="V4" s="511"/>
      <c r="W4" s="511"/>
      <c r="X4" s="511"/>
      <c r="Y4" s="511"/>
      <c r="Z4" s="511"/>
    </row>
    <row r="5" spans="1:26" ht="15" customHeight="1">
      <c r="A5" s="518" t="s">
        <v>109</v>
      </c>
      <c r="B5" s="524">
        <v>20</v>
      </c>
      <c r="C5" s="520">
        <v>1</v>
      </c>
      <c r="D5" s="525">
        <v>0</v>
      </c>
      <c r="E5" s="526">
        <v>0</v>
      </c>
      <c r="F5" s="511"/>
      <c r="H5" s="511"/>
      <c r="I5" s="511"/>
      <c r="J5" s="511"/>
      <c r="K5" s="511"/>
      <c r="L5" s="511"/>
      <c r="M5" s="511"/>
      <c r="N5" s="511"/>
      <c r="O5" s="511"/>
      <c r="P5" s="511"/>
      <c r="Q5" s="511"/>
      <c r="R5" s="511"/>
      <c r="S5" s="511"/>
      <c r="T5" s="511"/>
      <c r="U5" s="511"/>
      <c r="V5" s="511"/>
      <c r="W5" s="511"/>
      <c r="X5" s="511"/>
      <c r="Y5" s="511"/>
      <c r="Z5" s="511"/>
    </row>
    <row r="6" spans="1:26" ht="15" customHeight="1">
      <c r="A6" s="527" t="s">
        <v>110</v>
      </c>
      <c r="B6" s="524">
        <v>458</v>
      </c>
      <c r="C6" s="520">
        <v>1</v>
      </c>
      <c r="D6" s="525">
        <v>1</v>
      </c>
      <c r="E6" s="526">
        <v>0</v>
      </c>
      <c r="F6" s="511"/>
      <c r="G6" s="511"/>
      <c r="H6" s="511"/>
      <c r="I6" s="511"/>
      <c r="J6" s="511"/>
      <c r="K6" s="511"/>
      <c r="L6" s="511"/>
      <c r="M6" s="511"/>
      <c r="N6" s="511"/>
      <c r="O6" s="511"/>
      <c r="P6" s="511"/>
      <c r="Q6" s="511"/>
      <c r="R6" s="511"/>
      <c r="S6" s="511"/>
      <c r="T6" s="511"/>
      <c r="U6" s="511"/>
      <c r="V6" s="511"/>
      <c r="W6" s="511"/>
      <c r="X6" s="511"/>
      <c r="Y6" s="511"/>
      <c r="Z6" s="511"/>
    </row>
    <row r="7" spans="1:26" ht="15" customHeight="1">
      <c r="A7" s="1076" t="s">
        <v>111</v>
      </c>
      <c r="B7" s="1077" t="s">
        <v>112</v>
      </c>
      <c r="C7" s="1077" t="s">
        <v>113</v>
      </c>
      <c r="D7" s="1078" t="s">
        <v>114</v>
      </c>
      <c r="E7" s="275"/>
      <c r="F7" s="511"/>
      <c r="G7" s="511"/>
      <c r="H7" s="511"/>
      <c r="I7" s="511"/>
      <c r="J7" s="511"/>
      <c r="K7" s="511"/>
      <c r="L7" s="511"/>
      <c r="M7" s="511"/>
      <c r="N7" s="511"/>
      <c r="O7" s="511"/>
      <c r="P7" s="511"/>
      <c r="Q7" s="511"/>
      <c r="R7" s="511"/>
      <c r="S7" s="511"/>
      <c r="T7" s="511"/>
      <c r="U7" s="511"/>
      <c r="V7" s="511"/>
      <c r="W7" s="511"/>
      <c r="X7" s="511"/>
      <c r="Y7" s="511"/>
      <c r="Z7" s="511"/>
    </row>
    <row r="8" spans="1:26" ht="15" customHeight="1">
      <c r="A8" s="982"/>
      <c r="B8" s="982"/>
      <c r="C8" s="982"/>
      <c r="D8" s="982"/>
      <c r="E8" s="275"/>
      <c r="F8" s="511"/>
      <c r="G8" s="511"/>
      <c r="H8" s="511"/>
      <c r="I8" s="511"/>
      <c r="J8" s="511"/>
      <c r="K8" s="511"/>
      <c r="L8" s="511"/>
      <c r="M8" s="511"/>
      <c r="N8" s="511"/>
      <c r="O8" s="511"/>
      <c r="P8" s="511"/>
      <c r="Q8" s="511"/>
      <c r="R8" s="511"/>
      <c r="S8" s="511"/>
      <c r="T8" s="511"/>
      <c r="U8" s="511"/>
      <c r="V8" s="511"/>
      <c r="W8" s="511"/>
      <c r="X8" s="511"/>
      <c r="Y8" s="511"/>
      <c r="Z8" s="511"/>
    </row>
    <row r="9" spans="1:26" ht="15" customHeight="1">
      <c r="A9" s="982"/>
      <c r="B9" s="982"/>
      <c r="C9" s="982"/>
      <c r="D9" s="982"/>
      <c r="E9" s="275"/>
      <c r="F9" s="511"/>
      <c r="G9" s="511"/>
      <c r="H9" s="511"/>
      <c r="I9" s="511"/>
      <c r="J9" s="511"/>
      <c r="K9" s="511"/>
      <c r="L9" s="511"/>
      <c r="M9" s="511"/>
      <c r="N9" s="511"/>
      <c r="O9" s="511"/>
      <c r="P9" s="511"/>
      <c r="Q9" s="511"/>
      <c r="R9" s="511"/>
      <c r="S9" s="511"/>
      <c r="T9" s="511"/>
      <c r="U9" s="511"/>
      <c r="V9" s="511"/>
      <c r="W9" s="511"/>
      <c r="X9" s="511"/>
      <c r="Y9" s="511"/>
      <c r="Z9" s="511"/>
    </row>
    <row r="10" spans="1:26" ht="15" customHeight="1">
      <c r="A10" s="982"/>
      <c r="B10" s="982"/>
      <c r="C10" s="982"/>
      <c r="D10" s="982"/>
      <c r="E10" s="275"/>
      <c r="F10" s="511"/>
      <c r="G10" s="511"/>
      <c r="H10" s="511"/>
      <c r="I10" s="511"/>
      <c r="J10" s="511"/>
      <c r="K10" s="511"/>
      <c r="L10" s="511"/>
      <c r="M10" s="511"/>
      <c r="N10" s="511"/>
      <c r="O10" s="511"/>
      <c r="P10" s="511"/>
      <c r="Q10" s="511"/>
      <c r="R10" s="511"/>
      <c r="S10" s="511"/>
      <c r="T10" s="511"/>
      <c r="U10" s="511"/>
      <c r="V10" s="511"/>
      <c r="W10" s="511"/>
      <c r="X10" s="511"/>
      <c r="Y10" s="511"/>
      <c r="Z10" s="511"/>
    </row>
    <row r="11" spans="1:26" ht="15" customHeight="1">
      <c r="A11" s="983"/>
      <c r="B11" s="983"/>
      <c r="C11" s="983"/>
      <c r="D11" s="983"/>
      <c r="E11" s="275"/>
      <c r="F11" s="511"/>
      <c r="G11" s="511"/>
      <c r="H11" s="511"/>
      <c r="I11" s="511"/>
      <c r="J11" s="511"/>
      <c r="K11" s="511"/>
      <c r="L11" s="511"/>
      <c r="M11" s="511"/>
      <c r="N11" s="511"/>
      <c r="O11" s="511"/>
      <c r="P11" s="511"/>
      <c r="Q11" s="511"/>
      <c r="R11" s="511"/>
      <c r="S11" s="511"/>
      <c r="T11" s="511"/>
      <c r="U11" s="511"/>
      <c r="V11" s="511"/>
      <c r="W11" s="511"/>
      <c r="X11" s="511"/>
      <c r="Y11" s="511"/>
      <c r="Z11" s="511"/>
    </row>
    <row r="12" spans="1:26" ht="15" customHeight="1">
      <c r="A12" s="528" t="s">
        <v>13</v>
      </c>
      <c r="B12" s="529"/>
      <c r="C12" s="529"/>
      <c r="D12" s="530" t="s">
        <v>104</v>
      </c>
      <c r="E12" s="275"/>
      <c r="F12" s="511"/>
      <c r="G12" s="511"/>
      <c r="H12" s="511"/>
      <c r="I12" s="511"/>
      <c r="J12" s="511"/>
      <c r="K12" s="511"/>
      <c r="L12" s="511"/>
      <c r="M12" s="511"/>
      <c r="N12" s="511"/>
      <c r="O12" s="511"/>
      <c r="P12" s="511"/>
      <c r="Q12" s="511"/>
      <c r="R12" s="511"/>
      <c r="S12" s="511"/>
      <c r="T12" s="511"/>
      <c r="U12" s="511"/>
      <c r="V12" s="511"/>
      <c r="W12" s="511"/>
      <c r="X12" s="511"/>
      <c r="Y12" s="511"/>
      <c r="Z12" s="511"/>
    </row>
    <row r="13" spans="1:26" ht="15" customHeight="1">
      <c r="A13" s="531" t="s">
        <v>3215</v>
      </c>
      <c r="B13" s="532"/>
      <c r="C13" s="532"/>
      <c r="D13" s="533" t="s">
        <v>104</v>
      </c>
      <c r="E13" s="275"/>
      <c r="F13" s="511"/>
      <c r="G13" s="511"/>
      <c r="H13" s="511"/>
      <c r="I13" s="511"/>
      <c r="J13" s="511"/>
      <c r="K13" s="511"/>
      <c r="L13" s="511"/>
      <c r="M13" s="511"/>
      <c r="N13" s="511"/>
      <c r="O13" s="511"/>
      <c r="P13" s="511"/>
      <c r="Q13" s="511"/>
      <c r="R13" s="511"/>
      <c r="S13" s="511"/>
      <c r="T13" s="511"/>
      <c r="U13" s="511"/>
      <c r="V13" s="511"/>
      <c r="W13" s="511"/>
      <c r="X13" s="511"/>
      <c r="Y13" s="511"/>
      <c r="Z13" s="511"/>
    </row>
    <row r="14" spans="1:26" ht="15" customHeight="1">
      <c r="A14" s="534"/>
      <c r="B14" s="535">
        <v>1</v>
      </c>
      <c r="C14" s="536" t="s">
        <v>3216</v>
      </c>
      <c r="D14" s="537" t="s">
        <v>103</v>
      </c>
      <c r="E14" s="275"/>
      <c r="F14" s="511"/>
      <c r="G14" s="511"/>
      <c r="H14" s="511"/>
      <c r="I14" s="511"/>
      <c r="J14" s="511"/>
      <c r="K14" s="511"/>
      <c r="L14" s="511"/>
      <c r="M14" s="511"/>
      <c r="N14" s="511"/>
      <c r="O14" s="511"/>
      <c r="P14" s="511"/>
      <c r="Q14" s="511"/>
      <c r="R14" s="511"/>
      <c r="S14" s="511"/>
      <c r="T14" s="511"/>
      <c r="U14" s="511"/>
      <c r="V14" s="511"/>
      <c r="W14" s="511"/>
      <c r="X14" s="511"/>
      <c r="Y14" s="511"/>
      <c r="Z14" s="511"/>
    </row>
    <row r="15" spans="1:26" ht="15" customHeight="1">
      <c r="A15" s="534"/>
      <c r="B15" s="535">
        <v>2</v>
      </c>
      <c r="C15" s="536" t="s">
        <v>3217</v>
      </c>
      <c r="D15" s="537" t="s">
        <v>104</v>
      </c>
      <c r="E15" s="275"/>
      <c r="F15" s="511"/>
      <c r="G15" s="511"/>
      <c r="H15" s="511"/>
      <c r="I15" s="511"/>
      <c r="J15" s="511"/>
      <c r="K15" s="511"/>
      <c r="L15" s="511"/>
      <c r="M15" s="511"/>
      <c r="N15" s="511"/>
      <c r="O15" s="511"/>
      <c r="P15" s="511"/>
      <c r="Q15" s="511"/>
      <c r="R15" s="511"/>
      <c r="S15" s="511"/>
      <c r="T15" s="511"/>
      <c r="U15" s="511"/>
      <c r="V15" s="511"/>
      <c r="W15" s="511"/>
      <c r="X15" s="511"/>
      <c r="Y15" s="511"/>
      <c r="Z15" s="511"/>
    </row>
    <row r="16" spans="1:26" ht="15" customHeight="1">
      <c r="A16" s="534"/>
      <c r="B16" s="535">
        <v>3</v>
      </c>
      <c r="C16" s="536" t="s">
        <v>2078</v>
      </c>
      <c r="D16" s="537" t="s">
        <v>103</v>
      </c>
      <c r="E16" s="275"/>
      <c r="F16" s="511"/>
      <c r="G16" s="511"/>
      <c r="H16" s="511"/>
      <c r="I16" s="511"/>
      <c r="J16" s="511"/>
      <c r="K16" s="511"/>
      <c r="L16" s="511"/>
      <c r="M16" s="511"/>
      <c r="N16" s="511"/>
      <c r="O16" s="511"/>
      <c r="P16" s="511"/>
      <c r="Q16" s="511"/>
      <c r="R16" s="511"/>
      <c r="S16" s="511"/>
      <c r="T16" s="511"/>
      <c r="U16" s="511"/>
      <c r="V16" s="511"/>
      <c r="W16" s="511"/>
      <c r="X16" s="511"/>
      <c r="Y16" s="511"/>
      <c r="Z16" s="511"/>
    </row>
    <row r="17" spans="1:26" ht="15" customHeight="1">
      <c r="A17" s="534"/>
      <c r="B17" s="535">
        <v>4</v>
      </c>
      <c r="C17" s="536" t="s">
        <v>3218</v>
      </c>
      <c r="D17" s="537" t="s">
        <v>103</v>
      </c>
      <c r="E17" s="275"/>
      <c r="F17" s="511"/>
      <c r="G17" s="511"/>
      <c r="H17" s="511"/>
      <c r="I17" s="511"/>
      <c r="J17" s="511"/>
      <c r="K17" s="511"/>
      <c r="L17" s="511"/>
      <c r="M17" s="511"/>
      <c r="N17" s="511"/>
      <c r="O17" s="511"/>
      <c r="P17" s="511"/>
      <c r="Q17" s="511"/>
      <c r="R17" s="511"/>
      <c r="S17" s="511"/>
      <c r="T17" s="511"/>
      <c r="U17" s="511"/>
      <c r="V17" s="511"/>
      <c r="W17" s="511"/>
      <c r="X17" s="511"/>
      <c r="Y17" s="511"/>
      <c r="Z17" s="511"/>
    </row>
    <row r="18" spans="1:26" ht="15" customHeight="1">
      <c r="A18" s="534"/>
      <c r="B18" s="535">
        <v>5</v>
      </c>
      <c r="C18" s="536" t="s">
        <v>3219</v>
      </c>
      <c r="D18" s="537" t="s">
        <v>103</v>
      </c>
      <c r="E18" s="275"/>
      <c r="F18" s="511"/>
      <c r="G18" s="511"/>
      <c r="H18" s="511"/>
      <c r="I18" s="511"/>
      <c r="J18" s="511"/>
      <c r="K18" s="511"/>
      <c r="L18" s="511"/>
      <c r="M18" s="511"/>
      <c r="N18" s="511"/>
      <c r="O18" s="511"/>
      <c r="P18" s="511"/>
      <c r="Q18" s="511"/>
      <c r="R18" s="511"/>
      <c r="S18" s="511"/>
      <c r="T18" s="511"/>
      <c r="U18" s="511"/>
      <c r="V18" s="511"/>
      <c r="W18" s="511"/>
      <c r="X18" s="511"/>
      <c r="Y18" s="511"/>
      <c r="Z18" s="511"/>
    </row>
    <row r="19" spans="1:26" ht="15" customHeight="1">
      <c r="A19" s="534"/>
      <c r="B19" s="535">
        <v>6</v>
      </c>
      <c r="C19" s="536" t="s">
        <v>3220</v>
      </c>
      <c r="D19" s="537" t="s">
        <v>103</v>
      </c>
      <c r="E19" s="275"/>
      <c r="F19" s="511"/>
      <c r="G19" s="511"/>
      <c r="H19" s="511"/>
      <c r="I19" s="511"/>
      <c r="J19" s="511"/>
      <c r="K19" s="511"/>
      <c r="L19" s="511"/>
      <c r="M19" s="511"/>
      <c r="N19" s="511"/>
      <c r="O19" s="511"/>
      <c r="P19" s="511"/>
      <c r="Q19" s="511"/>
      <c r="R19" s="511"/>
      <c r="S19" s="511"/>
      <c r="T19" s="511"/>
      <c r="U19" s="511"/>
      <c r="V19" s="511"/>
      <c r="W19" s="511"/>
      <c r="X19" s="511"/>
      <c r="Y19" s="511"/>
      <c r="Z19" s="511"/>
    </row>
    <row r="20" spans="1:26" ht="15" customHeight="1">
      <c r="A20" s="534"/>
      <c r="B20" s="535">
        <v>7</v>
      </c>
      <c r="C20" s="536" t="s">
        <v>3221</v>
      </c>
      <c r="D20" s="537" t="s">
        <v>103</v>
      </c>
      <c r="E20" s="275"/>
      <c r="F20" s="511"/>
      <c r="G20" s="511"/>
      <c r="H20" s="511"/>
      <c r="I20" s="511"/>
      <c r="J20" s="511"/>
      <c r="K20" s="511"/>
      <c r="L20" s="511"/>
      <c r="M20" s="511"/>
      <c r="N20" s="511"/>
      <c r="O20" s="511"/>
      <c r="P20" s="511"/>
      <c r="Q20" s="511"/>
      <c r="R20" s="511"/>
      <c r="S20" s="511"/>
      <c r="T20" s="511"/>
      <c r="U20" s="511"/>
      <c r="V20" s="511"/>
      <c r="W20" s="511"/>
      <c r="X20" s="511"/>
      <c r="Y20" s="511"/>
      <c r="Z20" s="511"/>
    </row>
    <row r="21" spans="1:26" ht="15" customHeight="1">
      <c r="A21" s="534"/>
      <c r="B21" s="535">
        <v>8</v>
      </c>
      <c r="C21" s="536" t="s">
        <v>3222</v>
      </c>
      <c r="D21" s="537" t="s">
        <v>103</v>
      </c>
      <c r="E21" s="275"/>
      <c r="F21" s="511"/>
      <c r="G21" s="511"/>
      <c r="H21" s="511"/>
      <c r="I21" s="511"/>
      <c r="J21" s="511"/>
      <c r="K21" s="511"/>
      <c r="L21" s="511"/>
      <c r="M21" s="511"/>
      <c r="N21" s="511"/>
      <c r="O21" s="511"/>
      <c r="P21" s="511"/>
      <c r="Q21" s="511"/>
      <c r="R21" s="511"/>
      <c r="S21" s="511"/>
      <c r="T21" s="511"/>
      <c r="U21" s="511"/>
      <c r="V21" s="511"/>
      <c r="W21" s="511"/>
      <c r="X21" s="511"/>
      <c r="Y21" s="511"/>
      <c r="Z21" s="511"/>
    </row>
    <row r="22" spans="1:26" ht="15" customHeight="1">
      <c r="A22" s="534"/>
      <c r="B22" s="535">
        <v>9</v>
      </c>
      <c r="C22" s="536" t="s">
        <v>2551</v>
      </c>
      <c r="D22" s="537" t="s">
        <v>103</v>
      </c>
      <c r="E22" s="275"/>
      <c r="F22" s="511"/>
      <c r="G22" s="511"/>
      <c r="H22" s="511"/>
      <c r="I22" s="511"/>
      <c r="J22" s="511"/>
      <c r="K22" s="511"/>
      <c r="L22" s="511"/>
      <c r="M22" s="511"/>
      <c r="N22" s="511"/>
      <c r="O22" s="511"/>
      <c r="P22" s="511"/>
      <c r="Q22" s="511"/>
      <c r="R22" s="511"/>
      <c r="S22" s="511"/>
      <c r="T22" s="511"/>
      <c r="U22" s="511"/>
      <c r="V22" s="511"/>
      <c r="W22" s="511"/>
      <c r="X22" s="511"/>
      <c r="Y22" s="511"/>
      <c r="Z22" s="511"/>
    </row>
    <row r="23" spans="1:26" ht="15" customHeight="1">
      <c r="A23" s="534"/>
      <c r="B23" s="535">
        <v>10</v>
      </c>
      <c r="C23" s="536" t="s">
        <v>3223</v>
      </c>
      <c r="D23" s="537" t="s">
        <v>103</v>
      </c>
      <c r="E23" s="275"/>
      <c r="F23" s="511"/>
      <c r="G23" s="511"/>
      <c r="H23" s="511"/>
      <c r="I23" s="511"/>
      <c r="J23" s="511"/>
      <c r="K23" s="511"/>
      <c r="L23" s="511"/>
      <c r="M23" s="511"/>
      <c r="N23" s="511"/>
      <c r="O23" s="511"/>
      <c r="P23" s="511"/>
      <c r="Q23" s="511"/>
      <c r="R23" s="511"/>
      <c r="S23" s="511"/>
      <c r="T23" s="511"/>
      <c r="U23" s="511"/>
      <c r="V23" s="511"/>
      <c r="W23" s="511"/>
      <c r="X23" s="511"/>
      <c r="Y23" s="511"/>
      <c r="Z23" s="511"/>
    </row>
    <row r="24" spans="1:26" ht="15" customHeight="1">
      <c r="A24" s="534"/>
      <c r="B24" s="535">
        <v>11</v>
      </c>
      <c r="C24" s="536" t="s">
        <v>3224</v>
      </c>
      <c r="D24" s="537" t="s">
        <v>103</v>
      </c>
      <c r="E24" s="275"/>
      <c r="F24" s="511"/>
      <c r="G24" s="511"/>
      <c r="H24" s="511"/>
      <c r="I24" s="511"/>
      <c r="J24" s="511"/>
      <c r="K24" s="511"/>
      <c r="L24" s="511"/>
      <c r="M24" s="511"/>
      <c r="N24" s="511"/>
      <c r="O24" s="511"/>
      <c r="P24" s="511"/>
      <c r="Q24" s="511"/>
      <c r="R24" s="511"/>
      <c r="S24" s="511"/>
      <c r="T24" s="511"/>
      <c r="U24" s="511"/>
      <c r="V24" s="511"/>
      <c r="W24" s="511"/>
      <c r="X24" s="511"/>
      <c r="Y24" s="511"/>
      <c r="Z24" s="511"/>
    </row>
    <row r="25" spans="1:26" ht="15" customHeight="1">
      <c r="A25" s="538"/>
      <c r="B25" s="535">
        <v>12</v>
      </c>
      <c r="C25" s="536" t="s">
        <v>3225</v>
      </c>
      <c r="D25" s="537" t="s">
        <v>103</v>
      </c>
      <c r="E25" s="275"/>
      <c r="F25" s="511"/>
      <c r="G25" s="511"/>
      <c r="H25" s="511"/>
      <c r="I25" s="511"/>
      <c r="J25" s="511"/>
      <c r="K25" s="511"/>
      <c r="L25" s="511"/>
      <c r="M25" s="511"/>
      <c r="N25" s="511"/>
      <c r="O25" s="511"/>
      <c r="P25" s="511"/>
      <c r="Q25" s="511"/>
      <c r="R25" s="511"/>
      <c r="S25" s="511"/>
      <c r="T25" s="511"/>
      <c r="U25" s="511"/>
      <c r="V25" s="511"/>
      <c r="W25" s="511"/>
      <c r="X25" s="511"/>
      <c r="Y25" s="511"/>
      <c r="Z25" s="511"/>
    </row>
    <row r="26" spans="1:26" ht="15" customHeight="1">
      <c r="A26" s="534"/>
      <c r="B26" s="535">
        <v>13</v>
      </c>
      <c r="C26" s="536" t="s">
        <v>3226</v>
      </c>
      <c r="D26" s="537" t="s">
        <v>103</v>
      </c>
      <c r="E26" s="275"/>
      <c r="F26" s="511"/>
      <c r="G26" s="511"/>
      <c r="H26" s="511"/>
      <c r="I26" s="511"/>
      <c r="J26" s="511"/>
      <c r="K26" s="511"/>
      <c r="L26" s="511"/>
      <c r="M26" s="511"/>
      <c r="N26" s="511"/>
      <c r="O26" s="511"/>
      <c r="P26" s="511"/>
      <c r="Q26" s="511"/>
      <c r="R26" s="511"/>
      <c r="S26" s="511"/>
      <c r="T26" s="511"/>
      <c r="U26" s="511"/>
      <c r="V26" s="511"/>
      <c r="W26" s="511"/>
      <c r="X26" s="511"/>
      <c r="Y26" s="511"/>
      <c r="Z26" s="511"/>
    </row>
    <row r="27" spans="1:26" ht="15" customHeight="1">
      <c r="A27" s="539"/>
      <c r="B27" s="535">
        <v>14</v>
      </c>
      <c r="C27" s="536" t="s">
        <v>3227</v>
      </c>
      <c r="D27" s="540" t="s">
        <v>103</v>
      </c>
      <c r="E27" s="275"/>
      <c r="F27" s="511"/>
      <c r="G27" s="511"/>
      <c r="H27" s="511"/>
      <c r="I27" s="511"/>
      <c r="J27" s="511"/>
      <c r="K27" s="511"/>
      <c r="L27" s="511"/>
      <c r="M27" s="511"/>
      <c r="N27" s="511"/>
      <c r="O27" s="511"/>
      <c r="P27" s="511"/>
      <c r="Q27" s="511"/>
      <c r="R27" s="511"/>
      <c r="S27" s="511"/>
      <c r="T27" s="511"/>
      <c r="U27" s="511"/>
      <c r="V27" s="511"/>
      <c r="W27" s="511"/>
      <c r="X27" s="511"/>
      <c r="Y27" s="511"/>
      <c r="Z27" s="511"/>
    </row>
    <row r="28" spans="1:26" ht="15" customHeight="1">
      <c r="A28" s="539"/>
      <c r="B28" s="535">
        <v>15</v>
      </c>
      <c r="C28" s="536" t="s">
        <v>3228</v>
      </c>
      <c r="D28" s="540" t="s">
        <v>103</v>
      </c>
      <c r="E28" s="275"/>
      <c r="F28" s="511"/>
      <c r="G28" s="511"/>
      <c r="H28" s="511"/>
      <c r="I28" s="511"/>
      <c r="J28" s="511"/>
      <c r="K28" s="511"/>
      <c r="L28" s="511"/>
      <c r="M28" s="511"/>
      <c r="N28" s="511"/>
      <c r="O28" s="511"/>
      <c r="P28" s="511"/>
      <c r="Q28" s="511"/>
      <c r="R28" s="511"/>
      <c r="S28" s="511"/>
      <c r="T28" s="511"/>
      <c r="U28" s="511"/>
      <c r="V28" s="511"/>
      <c r="W28" s="511"/>
      <c r="X28" s="511"/>
      <c r="Y28" s="511"/>
      <c r="Z28" s="511"/>
    </row>
    <row r="29" spans="1:26" ht="15" customHeight="1">
      <c r="A29" s="539"/>
      <c r="B29" s="535">
        <v>16</v>
      </c>
      <c r="C29" s="536" t="s">
        <v>3229</v>
      </c>
      <c r="D29" s="540" t="s">
        <v>103</v>
      </c>
      <c r="E29" s="275"/>
      <c r="F29" s="511"/>
      <c r="G29" s="511"/>
      <c r="H29" s="511"/>
      <c r="I29" s="511"/>
      <c r="J29" s="511"/>
      <c r="K29" s="511"/>
      <c r="L29" s="511"/>
      <c r="M29" s="511"/>
      <c r="N29" s="511"/>
      <c r="O29" s="511"/>
      <c r="P29" s="511"/>
      <c r="Q29" s="511"/>
      <c r="R29" s="511"/>
      <c r="S29" s="511"/>
      <c r="T29" s="511"/>
      <c r="U29" s="511"/>
      <c r="V29" s="511"/>
      <c r="W29" s="511"/>
      <c r="X29" s="511"/>
      <c r="Y29" s="511"/>
      <c r="Z29" s="511"/>
    </row>
    <row r="30" spans="1:26" ht="16.5">
      <c r="A30" s="539"/>
      <c r="B30" s="535">
        <v>17</v>
      </c>
      <c r="C30" s="536" t="s">
        <v>3230</v>
      </c>
      <c r="D30" s="540" t="s">
        <v>103</v>
      </c>
      <c r="E30" s="275"/>
      <c r="F30" s="511"/>
      <c r="G30" s="511"/>
      <c r="H30" s="511"/>
      <c r="I30" s="511"/>
      <c r="J30" s="511"/>
      <c r="K30" s="511"/>
      <c r="L30" s="511"/>
      <c r="M30" s="511"/>
      <c r="N30" s="511"/>
      <c r="O30" s="511"/>
      <c r="P30" s="511"/>
      <c r="Q30" s="511"/>
      <c r="R30" s="511"/>
      <c r="S30" s="511"/>
      <c r="T30" s="511"/>
      <c r="U30" s="511"/>
      <c r="V30" s="511"/>
      <c r="W30" s="511"/>
      <c r="X30" s="511"/>
      <c r="Y30" s="511"/>
      <c r="Z30" s="511"/>
    </row>
    <row r="31" spans="1:26" ht="16.5">
      <c r="A31" s="539"/>
      <c r="B31" s="535">
        <v>18</v>
      </c>
      <c r="C31" s="536" t="s">
        <v>3231</v>
      </c>
      <c r="D31" s="540" t="s">
        <v>105</v>
      </c>
      <c r="E31" s="275"/>
      <c r="F31" s="511"/>
      <c r="G31" s="511"/>
      <c r="H31" s="511"/>
      <c r="I31" s="511"/>
      <c r="J31" s="511"/>
      <c r="K31" s="511"/>
      <c r="L31" s="511"/>
      <c r="M31" s="511"/>
      <c r="N31" s="511"/>
      <c r="O31" s="511"/>
      <c r="P31" s="511"/>
      <c r="Q31" s="511"/>
      <c r="R31" s="511"/>
      <c r="S31" s="511"/>
      <c r="T31" s="511"/>
      <c r="U31" s="511"/>
      <c r="V31" s="511"/>
      <c r="W31" s="511"/>
      <c r="X31" s="511"/>
      <c r="Y31" s="511"/>
      <c r="Z31" s="511"/>
    </row>
    <row r="32" spans="1:26" ht="16.5">
      <c r="A32" s="539"/>
      <c r="B32" s="535">
        <v>19</v>
      </c>
      <c r="C32" s="536" t="s">
        <v>3232</v>
      </c>
      <c r="D32" s="540" t="s">
        <v>103</v>
      </c>
      <c r="E32" s="275"/>
      <c r="F32" s="511"/>
      <c r="G32" s="511"/>
      <c r="H32" s="511"/>
      <c r="I32" s="511"/>
      <c r="J32" s="511"/>
      <c r="K32" s="511"/>
      <c r="L32" s="511"/>
      <c r="M32" s="511"/>
      <c r="N32" s="511"/>
      <c r="O32" s="511"/>
      <c r="P32" s="511"/>
      <c r="Q32" s="511"/>
      <c r="R32" s="511"/>
      <c r="S32" s="511"/>
      <c r="T32" s="511"/>
      <c r="U32" s="511"/>
      <c r="V32" s="511"/>
      <c r="W32" s="511"/>
      <c r="X32" s="511"/>
      <c r="Y32" s="511"/>
      <c r="Z32" s="511"/>
    </row>
    <row r="33" spans="1:26" ht="16.5">
      <c r="A33" s="539"/>
      <c r="B33" s="535">
        <v>20</v>
      </c>
      <c r="C33" s="536" t="s">
        <v>3233</v>
      </c>
      <c r="D33" s="540" t="s">
        <v>103</v>
      </c>
      <c r="E33" s="275"/>
      <c r="F33" s="511"/>
      <c r="G33" s="511"/>
      <c r="H33" s="511"/>
      <c r="I33" s="511"/>
      <c r="J33" s="511"/>
      <c r="K33" s="511"/>
      <c r="L33" s="511"/>
      <c r="M33" s="511"/>
      <c r="N33" s="511"/>
      <c r="O33" s="511"/>
      <c r="P33" s="511"/>
      <c r="Q33" s="511"/>
      <c r="R33" s="511"/>
      <c r="S33" s="511"/>
      <c r="T33" s="511"/>
      <c r="U33" s="511"/>
      <c r="V33" s="511"/>
      <c r="W33" s="511"/>
      <c r="X33" s="511"/>
      <c r="Y33" s="511"/>
      <c r="Z33" s="511"/>
    </row>
    <row r="34" spans="1:26" ht="16.5">
      <c r="A34" s="541"/>
      <c r="B34" s="535">
        <v>21</v>
      </c>
      <c r="C34" s="536" t="s">
        <v>3234</v>
      </c>
      <c r="D34" s="540" t="s">
        <v>103</v>
      </c>
      <c r="E34" s="275"/>
      <c r="F34" s="511"/>
      <c r="G34" s="511"/>
      <c r="H34" s="511"/>
      <c r="I34" s="511"/>
      <c r="J34" s="511"/>
      <c r="K34" s="511"/>
      <c r="L34" s="511"/>
      <c r="M34" s="511"/>
      <c r="N34" s="511"/>
      <c r="O34" s="511"/>
      <c r="P34" s="511"/>
      <c r="Q34" s="511"/>
      <c r="R34" s="511"/>
      <c r="S34" s="511"/>
      <c r="T34" s="511"/>
      <c r="U34" s="511"/>
      <c r="V34" s="511"/>
      <c r="W34" s="511"/>
      <c r="X34" s="511"/>
      <c r="Y34" s="511"/>
      <c r="Z34" s="511"/>
    </row>
    <row r="35" spans="1:26" ht="16.5">
      <c r="A35" s="539"/>
      <c r="B35" s="535">
        <v>22</v>
      </c>
      <c r="C35" s="536" t="s">
        <v>3235</v>
      </c>
      <c r="D35" s="540" t="s">
        <v>103</v>
      </c>
      <c r="E35" s="275"/>
      <c r="F35" s="511"/>
      <c r="G35" s="511"/>
      <c r="H35" s="511"/>
      <c r="I35" s="511"/>
      <c r="J35" s="511"/>
      <c r="K35" s="511"/>
      <c r="L35" s="511"/>
      <c r="M35" s="511"/>
      <c r="N35" s="511"/>
      <c r="O35" s="511"/>
      <c r="P35" s="511"/>
      <c r="Q35" s="511"/>
      <c r="R35" s="511"/>
      <c r="S35" s="511"/>
      <c r="T35" s="511"/>
      <c r="U35" s="511"/>
      <c r="V35" s="511"/>
      <c r="W35" s="511"/>
      <c r="X35" s="511"/>
      <c r="Y35" s="511"/>
      <c r="Z35" s="511"/>
    </row>
    <row r="36" spans="1:26" ht="16.5">
      <c r="A36" s="539"/>
      <c r="B36" s="535">
        <v>23</v>
      </c>
      <c r="C36" s="536" t="s">
        <v>3236</v>
      </c>
      <c r="D36" s="540" t="s">
        <v>103</v>
      </c>
      <c r="E36" s="275"/>
      <c r="F36" s="511"/>
      <c r="G36" s="511"/>
      <c r="H36" s="511"/>
      <c r="I36" s="511"/>
      <c r="J36" s="511"/>
      <c r="K36" s="511"/>
      <c r="L36" s="511"/>
      <c r="M36" s="511"/>
      <c r="N36" s="511"/>
      <c r="O36" s="511"/>
      <c r="P36" s="511"/>
      <c r="Q36" s="511"/>
      <c r="R36" s="511"/>
      <c r="S36" s="511"/>
      <c r="T36" s="511"/>
      <c r="U36" s="511"/>
      <c r="V36" s="511"/>
      <c r="W36" s="511"/>
      <c r="X36" s="511"/>
      <c r="Y36" s="511"/>
      <c r="Z36" s="511"/>
    </row>
    <row r="37" spans="1:26" ht="16.5">
      <c r="A37" s="539"/>
      <c r="B37" s="535">
        <v>24</v>
      </c>
      <c r="C37" s="536" t="s">
        <v>3237</v>
      </c>
      <c r="D37" s="540" t="s">
        <v>103</v>
      </c>
      <c r="E37" s="275"/>
      <c r="F37" s="511"/>
      <c r="G37" s="511"/>
      <c r="H37" s="511"/>
      <c r="I37" s="511"/>
      <c r="J37" s="511"/>
      <c r="K37" s="511"/>
      <c r="L37" s="511"/>
      <c r="M37" s="511"/>
      <c r="N37" s="511"/>
      <c r="O37" s="511"/>
      <c r="P37" s="511"/>
      <c r="Q37" s="511"/>
      <c r="R37" s="511"/>
      <c r="S37" s="511"/>
      <c r="T37" s="511"/>
      <c r="U37" s="511"/>
      <c r="V37" s="511"/>
      <c r="W37" s="511"/>
      <c r="X37" s="511"/>
      <c r="Y37" s="511"/>
      <c r="Z37" s="511"/>
    </row>
    <row r="38" spans="1:26" ht="16.5">
      <c r="A38" s="539"/>
      <c r="B38" s="535">
        <v>25</v>
      </c>
      <c r="C38" s="536" t="s">
        <v>3238</v>
      </c>
      <c r="D38" s="540" t="s">
        <v>103</v>
      </c>
      <c r="E38" s="275"/>
      <c r="F38" s="511"/>
      <c r="G38" s="511"/>
      <c r="H38" s="511"/>
      <c r="I38" s="511"/>
      <c r="J38" s="511"/>
      <c r="K38" s="511"/>
      <c r="L38" s="511"/>
      <c r="M38" s="511"/>
      <c r="N38" s="511"/>
      <c r="O38" s="511"/>
      <c r="P38" s="511"/>
      <c r="Q38" s="511"/>
      <c r="R38" s="511"/>
      <c r="S38" s="511"/>
      <c r="T38" s="511"/>
      <c r="U38" s="511"/>
      <c r="V38" s="511"/>
      <c r="W38" s="511"/>
      <c r="X38" s="511"/>
      <c r="Y38" s="511"/>
      <c r="Z38" s="511"/>
    </row>
    <row r="39" spans="1:26" ht="16.5">
      <c r="A39" s="542" t="s">
        <v>3239</v>
      </c>
      <c r="B39" s="543"/>
      <c r="C39" s="543"/>
      <c r="D39" s="544" t="s">
        <v>103</v>
      </c>
      <c r="E39" s="275"/>
      <c r="F39" s="511"/>
      <c r="G39" s="511"/>
      <c r="H39" s="511"/>
      <c r="I39" s="511"/>
      <c r="J39" s="511"/>
      <c r="K39" s="511"/>
      <c r="L39" s="511"/>
      <c r="M39" s="511"/>
      <c r="N39" s="511"/>
      <c r="O39" s="511"/>
      <c r="P39" s="511"/>
      <c r="Q39" s="511"/>
      <c r="R39" s="511"/>
      <c r="S39" s="511"/>
      <c r="T39" s="511"/>
      <c r="U39" s="511"/>
      <c r="V39" s="511"/>
      <c r="W39" s="511"/>
      <c r="X39" s="511"/>
      <c r="Y39" s="511"/>
      <c r="Z39" s="511"/>
    </row>
    <row r="40" spans="1:26" ht="16.5">
      <c r="A40" s="539"/>
      <c r="B40" s="535">
        <v>1</v>
      </c>
      <c r="C40" s="536" t="s">
        <v>3240</v>
      </c>
      <c r="D40" s="540" t="s">
        <v>103</v>
      </c>
      <c r="E40" s="275"/>
      <c r="F40" s="511"/>
      <c r="G40" s="511"/>
      <c r="H40" s="511"/>
      <c r="I40" s="511"/>
      <c r="J40" s="511"/>
      <c r="K40" s="511"/>
      <c r="L40" s="511"/>
      <c r="M40" s="511"/>
      <c r="N40" s="511"/>
      <c r="O40" s="511"/>
      <c r="P40" s="511"/>
      <c r="Q40" s="511"/>
      <c r="R40" s="511"/>
      <c r="S40" s="511"/>
      <c r="T40" s="511"/>
      <c r="U40" s="511"/>
      <c r="V40" s="511"/>
      <c r="W40" s="511"/>
      <c r="X40" s="511"/>
      <c r="Y40" s="511"/>
      <c r="Z40" s="511"/>
    </row>
    <row r="41" spans="1:26" ht="16.5">
      <c r="A41" s="539"/>
      <c r="B41" s="535">
        <v>2</v>
      </c>
      <c r="C41" s="536" t="s">
        <v>3241</v>
      </c>
      <c r="D41" s="540" t="s">
        <v>103</v>
      </c>
      <c r="E41" s="275"/>
      <c r="F41" s="511"/>
      <c r="G41" s="511"/>
      <c r="H41" s="511"/>
      <c r="I41" s="511"/>
      <c r="J41" s="511"/>
      <c r="K41" s="511"/>
      <c r="L41" s="511"/>
      <c r="M41" s="511"/>
      <c r="N41" s="511"/>
      <c r="O41" s="511"/>
      <c r="P41" s="511"/>
      <c r="Q41" s="511"/>
      <c r="R41" s="511"/>
      <c r="S41" s="511"/>
      <c r="T41" s="511"/>
      <c r="U41" s="511"/>
      <c r="V41" s="511"/>
      <c r="W41" s="511"/>
      <c r="X41" s="511"/>
      <c r="Y41" s="511"/>
      <c r="Z41" s="511"/>
    </row>
    <row r="42" spans="1:26" ht="16.5">
      <c r="A42" s="541"/>
      <c r="B42" s="535">
        <v>3</v>
      </c>
      <c r="C42" s="536" t="s">
        <v>3242</v>
      </c>
      <c r="D42" s="540" t="s">
        <v>103</v>
      </c>
      <c r="E42" s="275"/>
      <c r="F42" s="511"/>
      <c r="G42" s="511"/>
      <c r="H42" s="511"/>
      <c r="I42" s="511"/>
      <c r="J42" s="511"/>
      <c r="K42" s="511"/>
      <c r="L42" s="511"/>
      <c r="M42" s="511"/>
      <c r="N42" s="511"/>
      <c r="O42" s="511"/>
      <c r="P42" s="511"/>
      <c r="Q42" s="511"/>
      <c r="R42" s="511"/>
      <c r="S42" s="511"/>
      <c r="T42" s="511"/>
      <c r="U42" s="511"/>
      <c r="V42" s="511"/>
      <c r="W42" s="511"/>
      <c r="X42" s="511"/>
      <c r="Y42" s="511"/>
      <c r="Z42" s="511"/>
    </row>
    <row r="43" spans="1:26" ht="16.5">
      <c r="A43" s="539"/>
      <c r="B43" s="535">
        <v>4</v>
      </c>
      <c r="C43" s="536" t="s">
        <v>3243</v>
      </c>
      <c r="D43" s="540" t="s">
        <v>103</v>
      </c>
      <c r="E43" s="275"/>
      <c r="F43" s="511"/>
      <c r="G43" s="511"/>
      <c r="H43" s="511"/>
      <c r="I43" s="511"/>
      <c r="J43" s="511"/>
      <c r="K43" s="511"/>
      <c r="L43" s="511"/>
      <c r="M43" s="511"/>
      <c r="N43" s="511"/>
      <c r="O43" s="511"/>
      <c r="P43" s="511"/>
      <c r="Q43" s="511"/>
      <c r="R43" s="511"/>
      <c r="S43" s="511"/>
      <c r="T43" s="511"/>
      <c r="U43" s="511"/>
      <c r="V43" s="511"/>
      <c r="W43" s="511"/>
      <c r="X43" s="511"/>
      <c r="Y43" s="511"/>
      <c r="Z43" s="511"/>
    </row>
    <row r="44" spans="1:26" ht="16.5">
      <c r="A44" s="539"/>
      <c r="B44" s="535">
        <v>5</v>
      </c>
      <c r="C44" s="536" t="s">
        <v>3244</v>
      </c>
      <c r="D44" s="540" t="s">
        <v>103</v>
      </c>
      <c r="E44" s="275"/>
      <c r="F44" s="511"/>
      <c r="G44" s="511"/>
      <c r="H44" s="511"/>
      <c r="I44" s="511"/>
      <c r="J44" s="511"/>
      <c r="K44" s="511"/>
      <c r="L44" s="511"/>
      <c r="M44" s="511"/>
      <c r="N44" s="511"/>
      <c r="O44" s="511"/>
      <c r="P44" s="511"/>
      <c r="Q44" s="511"/>
      <c r="R44" s="511"/>
      <c r="S44" s="511"/>
      <c r="T44" s="511"/>
      <c r="U44" s="511"/>
      <c r="V44" s="511"/>
      <c r="W44" s="511"/>
      <c r="X44" s="511"/>
      <c r="Y44" s="511"/>
      <c r="Z44" s="511"/>
    </row>
    <row r="45" spans="1:26" ht="16.5">
      <c r="A45" s="539"/>
      <c r="B45" s="535">
        <v>6</v>
      </c>
      <c r="C45" s="536" t="s">
        <v>3245</v>
      </c>
      <c r="D45" s="540" t="s">
        <v>103</v>
      </c>
      <c r="E45" s="275"/>
      <c r="F45" s="511"/>
      <c r="G45" s="511"/>
      <c r="H45" s="511"/>
      <c r="I45" s="511"/>
      <c r="J45" s="511"/>
      <c r="K45" s="511"/>
      <c r="L45" s="511"/>
      <c r="M45" s="511"/>
      <c r="N45" s="511"/>
      <c r="O45" s="511"/>
      <c r="P45" s="511"/>
      <c r="Q45" s="511"/>
      <c r="R45" s="511"/>
      <c r="S45" s="511"/>
      <c r="T45" s="511"/>
      <c r="U45" s="511"/>
      <c r="V45" s="511"/>
      <c r="W45" s="511"/>
      <c r="X45" s="511"/>
      <c r="Y45" s="511"/>
      <c r="Z45" s="511"/>
    </row>
    <row r="46" spans="1:26" ht="16.5">
      <c r="A46" s="539"/>
      <c r="B46" s="535">
        <v>7</v>
      </c>
      <c r="C46" s="536" t="s">
        <v>3246</v>
      </c>
      <c r="D46" s="540" t="s">
        <v>103</v>
      </c>
      <c r="E46" s="275"/>
      <c r="F46" s="511"/>
      <c r="G46" s="511"/>
      <c r="H46" s="511"/>
      <c r="I46" s="511"/>
      <c r="J46" s="511"/>
      <c r="K46" s="511"/>
      <c r="L46" s="511"/>
      <c r="M46" s="511"/>
      <c r="N46" s="511"/>
      <c r="O46" s="511"/>
      <c r="P46" s="511"/>
      <c r="Q46" s="511"/>
      <c r="R46" s="511"/>
      <c r="S46" s="511"/>
      <c r="T46" s="511"/>
      <c r="U46" s="511"/>
      <c r="V46" s="511"/>
      <c r="W46" s="511"/>
      <c r="X46" s="511"/>
      <c r="Y46" s="511"/>
      <c r="Z46" s="511"/>
    </row>
    <row r="47" spans="1:26" ht="16.5">
      <c r="A47" s="545" t="s">
        <v>3247</v>
      </c>
      <c r="B47" s="546"/>
      <c r="C47" s="543"/>
      <c r="D47" s="547" t="s">
        <v>103</v>
      </c>
      <c r="E47" s="275"/>
      <c r="F47" s="511"/>
      <c r="G47" s="511"/>
      <c r="H47" s="511"/>
      <c r="I47" s="511"/>
      <c r="J47" s="511"/>
      <c r="K47" s="511"/>
      <c r="L47" s="511"/>
      <c r="M47" s="511"/>
      <c r="N47" s="511"/>
      <c r="O47" s="511"/>
      <c r="P47" s="511"/>
      <c r="Q47" s="511"/>
      <c r="R47" s="511"/>
      <c r="S47" s="511"/>
      <c r="T47" s="511"/>
      <c r="U47" s="511"/>
      <c r="V47" s="511"/>
      <c r="W47" s="511"/>
      <c r="X47" s="511"/>
      <c r="Y47" s="511"/>
      <c r="Z47" s="511"/>
    </row>
    <row r="48" spans="1:26" ht="16.5">
      <c r="A48" s="539"/>
      <c r="B48" s="535">
        <v>1</v>
      </c>
      <c r="C48" s="536" t="s">
        <v>3248</v>
      </c>
      <c r="D48" s="540" t="s">
        <v>103</v>
      </c>
      <c r="E48" s="275"/>
      <c r="F48" s="511"/>
      <c r="G48" s="511"/>
      <c r="H48" s="511"/>
      <c r="I48" s="511"/>
      <c r="J48" s="511"/>
      <c r="K48" s="511"/>
      <c r="L48" s="511"/>
      <c r="M48" s="511"/>
      <c r="N48" s="511"/>
      <c r="O48" s="511"/>
      <c r="P48" s="511"/>
      <c r="Q48" s="511"/>
      <c r="R48" s="511"/>
      <c r="S48" s="511"/>
      <c r="T48" s="511"/>
      <c r="U48" s="511"/>
      <c r="V48" s="511"/>
      <c r="W48" s="511"/>
      <c r="X48" s="511"/>
      <c r="Y48" s="511"/>
      <c r="Z48" s="511"/>
    </row>
    <row r="49" spans="1:26" ht="16.5">
      <c r="A49" s="539"/>
      <c r="B49" s="535">
        <v>2</v>
      </c>
      <c r="C49" s="536" t="s">
        <v>3249</v>
      </c>
      <c r="D49" s="540" t="s">
        <v>103</v>
      </c>
      <c r="E49" s="275"/>
      <c r="F49" s="511"/>
      <c r="G49" s="511"/>
      <c r="H49" s="511"/>
      <c r="I49" s="511"/>
      <c r="J49" s="511"/>
      <c r="K49" s="511"/>
      <c r="L49" s="511"/>
      <c r="M49" s="511"/>
      <c r="N49" s="511"/>
      <c r="O49" s="511"/>
      <c r="P49" s="511"/>
      <c r="Q49" s="511"/>
      <c r="R49" s="511"/>
      <c r="S49" s="511"/>
      <c r="T49" s="511"/>
      <c r="U49" s="511"/>
      <c r="V49" s="511"/>
      <c r="W49" s="511"/>
      <c r="X49" s="511"/>
      <c r="Y49" s="511"/>
      <c r="Z49" s="511"/>
    </row>
    <row r="50" spans="1:26" ht="16.5">
      <c r="A50" s="541"/>
      <c r="B50" s="535">
        <v>3</v>
      </c>
      <c r="C50" s="536" t="s">
        <v>3250</v>
      </c>
      <c r="D50" s="540" t="s">
        <v>103</v>
      </c>
      <c r="E50" s="275"/>
      <c r="F50" s="511"/>
      <c r="G50" s="511"/>
      <c r="H50" s="511"/>
      <c r="I50" s="511"/>
      <c r="J50" s="511"/>
      <c r="K50" s="511"/>
      <c r="L50" s="511"/>
      <c r="M50" s="511"/>
      <c r="N50" s="511"/>
      <c r="O50" s="511"/>
      <c r="P50" s="511"/>
      <c r="Q50" s="511"/>
      <c r="R50" s="511"/>
      <c r="S50" s="511"/>
      <c r="T50" s="511"/>
      <c r="U50" s="511"/>
      <c r="V50" s="511"/>
      <c r="W50" s="511"/>
      <c r="X50" s="511"/>
      <c r="Y50" s="511"/>
      <c r="Z50" s="511"/>
    </row>
    <row r="51" spans="1:26" ht="16.5">
      <c r="A51" s="539"/>
      <c r="B51" s="535">
        <v>4</v>
      </c>
      <c r="C51" s="536" t="s">
        <v>3251</v>
      </c>
      <c r="D51" s="540" t="s">
        <v>103</v>
      </c>
      <c r="E51" s="275"/>
      <c r="F51" s="511"/>
      <c r="G51" s="511"/>
      <c r="H51" s="511"/>
      <c r="I51" s="511"/>
      <c r="J51" s="511"/>
      <c r="K51" s="511"/>
      <c r="L51" s="511"/>
      <c r="M51" s="511"/>
      <c r="N51" s="511"/>
      <c r="O51" s="511"/>
      <c r="P51" s="511"/>
      <c r="Q51" s="511"/>
      <c r="R51" s="511"/>
      <c r="S51" s="511"/>
      <c r="T51" s="511"/>
      <c r="U51" s="511"/>
      <c r="V51" s="511"/>
      <c r="W51" s="511"/>
      <c r="X51" s="511"/>
      <c r="Y51" s="511"/>
      <c r="Z51" s="511"/>
    </row>
    <row r="52" spans="1:26" ht="16.5">
      <c r="A52" s="539"/>
      <c r="B52" s="535">
        <v>5</v>
      </c>
      <c r="C52" s="536" t="s">
        <v>3252</v>
      </c>
      <c r="D52" s="540" t="s">
        <v>103</v>
      </c>
      <c r="E52" s="275"/>
      <c r="F52" s="511"/>
      <c r="G52" s="511"/>
      <c r="H52" s="511"/>
      <c r="I52" s="511"/>
      <c r="J52" s="511"/>
      <c r="K52" s="511"/>
      <c r="L52" s="511"/>
      <c r="M52" s="511"/>
      <c r="N52" s="511"/>
      <c r="O52" s="511"/>
      <c r="P52" s="511"/>
      <c r="Q52" s="511"/>
      <c r="R52" s="511"/>
      <c r="S52" s="511"/>
      <c r="T52" s="511"/>
      <c r="U52" s="511"/>
      <c r="V52" s="511"/>
      <c r="W52" s="511"/>
      <c r="X52" s="511"/>
      <c r="Y52" s="511"/>
      <c r="Z52" s="511"/>
    </row>
    <row r="53" spans="1:26" ht="16.5">
      <c r="A53" s="539"/>
      <c r="B53" s="535">
        <v>6</v>
      </c>
      <c r="C53" s="536" t="s">
        <v>3253</v>
      </c>
      <c r="D53" s="540" t="s">
        <v>103</v>
      </c>
      <c r="E53" s="275"/>
      <c r="F53" s="511"/>
      <c r="G53" s="511"/>
      <c r="H53" s="511"/>
      <c r="I53" s="511"/>
      <c r="J53" s="511"/>
      <c r="K53" s="511"/>
      <c r="L53" s="511"/>
      <c r="M53" s="511"/>
      <c r="N53" s="511"/>
      <c r="O53" s="511"/>
      <c r="P53" s="511"/>
      <c r="Q53" s="511"/>
      <c r="R53" s="511"/>
      <c r="S53" s="511"/>
      <c r="T53" s="511"/>
      <c r="U53" s="511"/>
      <c r="V53" s="511"/>
      <c r="W53" s="511"/>
      <c r="X53" s="511"/>
      <c r="Y53" s="511"/>
      <c r="Z53" s="511"/>
    </row>
    <row r="54" spans="1:26" ht="16.5">
      <c r="A54" s="539"/>
      <c r="B54" s="535">
        <v>7</v>
      </c>
      <c r="C54" s="536" t="s">
        <v>3254</v>
      </c>
      <c r="D54" s="540" t="s">
        <v>103</v>
      </c>
      <c r="E54" s="275"/>
      <c r="F54" s="511"/>
      <c r="G54" s="511"/>
      <c r="H54" s="511"/>
      <c r="I54" s="511"/>
      <c r="J54" s="511"/>
      <c r="K54" s="511"/>
      <c r="L54" s="511"/>
      <c r="M54" s="511"/>
      <c r="N54" s="511"/>
      <c r="O54" s="511"/>
      <c r="P54" s="511"/>
      <c r="Q54" s="511"/>
      <c r="R54" s="511"/>
      <c r="S54" s="511"/>
      <c r="T54" s="511"/>
      <c r="U54" s="511"/>
      <c r="V54" s="511"/>
      <c r="W54" s="511"/>
      <c r="X54" s="511"/>
      <c r="Y54" s="511"/>
      <c r="Z54" s="511"/>
    </row>
    <row r="55" spans="1:26" ht="16.5">
      <c r="A55" s="539"/>
      <c r="B55" s="535">
        <v>8</v>
      </c>
      <c r="C55" s="536" t="s">
        <v>3255</v>
      </c>
      <c r="D55" s="540" t="s">
        <v>103</v>
      </c>
      <c r="E55" s="275"/>
      <c r="F55" s="511"/>
      <c r="G55" s="511"/>
      <c r="H55" s="511"/>
      <c r="I55" s="511"/>
      <c r="J55" s="511"/>
      <c r="K55" s="511"/>
      <c r="L55" s="511"/>
      <c r="M55" s="511"/>
      <c r="N55" s="511"/>
      <c r="O55" s="511"/>
      <c r="P55" s="511"/>
      <c r="Q55" s="511"/>
      <c r="R55" s="511"/>
      <c r="S55" s="511"/>
      <c r="T55" s="511"/>
      <c r="U55" s="511"/>
      <c r="V55" s="511"/>
      <c r="W55" s="511"/>
      <c r="X55" s="511"/>
      <c r="Y55" s="511"/>
      <c r="Z55" s="511"/>
    </row>
    <row r="56" spans="1:26" ht="16.5">
      <c r="A56" s="539"/>
      <c r="B56" s="535">
        <v>9</v>
      </c>
      <c r="C56" s="536" t="s">
        <v>3256</v>
      </c>
      <c r="D56" s="540" t="s">
        <v>103</v>
      </c>
      <c r="E56" s="275"/>
      <c r="F56" s="511"/>
      <c r="G56" s="511"/>
      <c r="H56" s="511"/>
      <c r="I56" s="511"/>
      <c r="J56" s="511"/>
      <c r="K56" s="511"/>
      <c r="L56" s="511"/>
      <c r="M56" s="511"/>
      <c r="N56" s="511"/>
      <c r="O56" s="511"/>
      <c r="P56" s="511"/>
      <c r="Q56" s="511"/>
      <c r="R56" s="511"/>
      <c r="S56" s="511"/>
      <c r="T56" s="511"/>
      <c r="U56" s="511"/>
      <c r="V56" s="511"/>
      <c r="W56" s="511"/>
      <c r="X56" s="511"/>
      <c r="Y56" s="511"/>
      <c r="Z56" s="511"/>
    </row>
    <row r="57" spans="1:26" ht="16.5">
      <c r="A57" s="542" t="s">
        <v>3257</v>
      </c>
      <c r="B57" s="543"/>
      <c r="C57" s="543"/>
      <c r="D57" s="544" t="s">
        <v>103</v>
      </c>
      <c r="E57" s="275"/>
      <c r="F57" s="511"/>
      <c r="G57" s="511"/>
      <c r="H57" s="511"/>
      <c r="I57" s="511"/>
      <c r="J57" s="511"/>
      <c r="K57" s="511"/>
      <c r="L57" s="511"/>
      <c r="M57" s="511"/>
      <c r="N57" s="511"/>
      <c r="O57" s="511"/>
      <c r="P57" s="511"/>
      <c r="Q57" s="511"/>
      <c r="R57" s="511"/>
      <c r="S57" s="511"/>
      <c r="T57" s="511"/>
      <c r="U57" s="511"/>
      <c r="V57" s="511"/>
      <c r="W57" s="511"/>
      <c r="X57" s="511"/>
      <c r="Y57" s="511"/>
      <c r="Z57" s="511"/>
    </row>
    <row r="58" spans="1:26" ht="16.5">
      <c r="A58" s="539"/>
      <c r="B58" s="535">
        <v>1</v>
      </c>
      <c r="C58" s="536" t="s">
        <v>3258</v>
      </c>
      <c r="D58" s="540" t="s">
        <v>103</v>
      </c>
      <c r="E58" s="275"/>
      <c r="F58" s="511"/>
      <c r="G58" s="511"/>
      <c r="H58" s="511"/>
      <c r="I58" s="511"/>
      <c r="J58" s="511"/>
      <c r="K58" s="511"/>
      <c r="L58" s="511"/>
      <c r="M58" s="511"/>
      <c r="N58" s="511"/>
      <c r="O58" s="511"/>
      <c r="P58" s="511"/>
      <c r="Q58" s="511"/>
      <c r="R58" s="511"/>
      <c r="S58" s="511"/>
      <c r="T58" s="511"/>
      <c r="U58" s="511"/>
      <c r="V58" s="511"/>
      <c r="W58" s="511"/>
      <c r="X58" s="511"/>
      <c r="Y58" s="511"/>
      <c r="Z58" s="511"/>
    </row>
    <row r="59" spans="1:26" ht="16.5">
      <c r="A59" s="539"/>
      <c r="B59" s="535">
        <v>2</v>
      </c>
      <c r="C59" s="536" t="s">
        <v>3259</v>
      </c>
      <c r="D59" s="540" t="s">
        <v>103</v>
      </c>
      <c r="E59" s="275"/>
      <c r="F59" s="511"/>
      <c r="G59" s="511"/>
      <c r="H59" s="511"/>
      <c r="I59" s="511"/>
      <c r="J59" s="511"/>
      <c r="K59" s="511"/>
      <c r="L59" s="511"/>
      <c r="M59" s="511"/>
      <c r="N59" s="511"/>
      <c r="O59" s="511"/>
      <c r="P59" s="511"/>
      <c r="Q59" s="511"/>
      <c r="R59" s="511"/>
      <c r="S59" s="511"/>
      <c r="T59" s="511"/>
      <c r="U59" s="511"/>
      <c r="V59" s="511"/>
      <c r="W59" s="511"/>
      <c r="X59" s="511"/>
      <c r="Y59" s="511"/>
      <c r="Z59" s="511"/>
    </row>
    <row r="60" spans="1:26" ht="16.5">
      <c r="A60" s="541"/>
      <c r="B60" s="535">
        <v>3</v>
      </c>
      <c r="C60" s="536" t="s">
        <v>3260</v>
      </c>
      <c r="D60" s="540" t="s">
        <v>103</v>
      </c>
      <c r="E60" s="275"/>
      <c r="F60" s="511"/>
      <c r="G60" s="511"/>
      <c r="H60" s="511"/>
      <c r="I60" s="511"/>
      <c r="J60" s="511"/>
      <c r="K60" s="511"/>
      <c r="L60" s="511"/>
      <c r="M60" s="511"/>
      <c r="N60" s="511"/>
      <c r="O60" s="511"/>
      <c r="P60" s="511"/>
      <c r="Q60" s="511"/>
      <c r="R60" s="511"/>
      <c r="S60" s="511"/>
      <c r="T60" s="511"/>
      <c r="U60" s="511"/>
      <c r="V60" s="511"/>
      <c r="W60" s="511"/>
      <c r="X60" s="511"/>
      <c r="Y60" s="511"/>
      <c r="Z60" s="511"/>
    </row>
    <row r="61" spans="1:26" ht="16.5">
      <c r="A61" s="539"/>
      <c r="B61" s="535">
        <v>4</v>
      </c>
      <c r="C61" s="536" t="s">
        <v>3261</v>
      </c>
      <c r="D61" s="540" t="s">
        <v>103</v>
      </c>
      <c r="E61" s="275"/>
      <c r="F61" s="511"/>
      <c r="G61" s="511"/>
      <c r="H61" s="511"/>
      <c r="I61" s="511"/>
      <c r="J61" s="511"/>
      <c r="K61" s="511"/>
      <c r="L61" s="511"/>
      <c r="M61" s="511"/>
      <c r="N61" s="511"/>
      <c r="O61" s="511"/>
      <c r="P61" s="511"/>
      <c r="Q61" s="511"/>
      <c r="R61" s="511"/>
      <c r="S61" s="511"/>
      <c r="T61" s="511"/>
      <c r="U61" s="511"/>
      <c r="V61" s="511"/>
      <c r="W61" s="511"/>
      <c r="X61" s="511"/>
      <c r="Y61" s="511"/>
      <c r="Z61" s="511"/>
    </row>
    <row r="62" spans="1:26" ht="16.5">
      <c r="A62" s="539"/>
      <c r="B62" s="535">
        <v>5</v>
      </c>
      <c r="C62" s="536" t="s">
        <v>176</v>
      </c>
      <c r="D62" s="540" t="s">
        <v>103</v>
      </c>
      <c r="E62" s="275"/>
      <c r="F62" s="511"/>
      <c r="G62" s="511"/>
      <c r="H62" s="511"/>
      <c r="I62" s="511"/>
      <c r="J62" s="511"/>
      <c r="K62" s="511"/>
      <c r="L62" s="511"/>
      <c r="M62" s="511"/>
      <c r="N62" s="511"/>
      <c r="O62" s="511"/>
      <c r="P62" s="511"/>
      <c r="Q62" s="511"/>
      <c r="R62" s="511"/>
      <c r="S62" s="511"/>
      <c r="T62" s="511"/>
      <c r="U62" s="511"/>
      <c r="V62" s="511"/>
      <c r="W62" s="511"/>
      <c r="X62" s="511"/>
      <c r="Y62" s="511"/>
      <c r="Z62" s="511"/>
    </row>
    <row r="63" spans="1:26" ht="16.5">
      <c r="A63" s="539"/>
      <c r="B63" s="535">
        <v>6</v>
      </c>
      <c r="C63" s="536" t="s">
        <v>3262</v>
      </c>
      <c r="D63" s="540" t="s">
        <v>103</v>
      </c>
      <c r="E63" s="275"/>
      <c r="F63" s="511"/>
      <c r="G63" s="511"/>
      <c r="H63" s="511"/>
      <c r="I63" s="511"/>
      <c r="J63" s="511"/>
      <c r="K63" s="511"/>
      <c r="L63" s="511"/>
      <c r="M63" s="511"/>
      <c r="N63" s="511"/>
      <c r="O63" s="511"/>
      <c r="P63" s="511"/>
      <c r="Q63" s="511"/>
      <c r="R63" s="511"/>
      <c r="S63" s="511"/>
      <c r="T63" s="511"/>
      <c r="U63" s="511"/>
      <c r="V63" s="511"/>
      <c r="W63" s="511"/>
      <c r="X63" s="511"/>
      <c r="Y63" s="511"/>
      <c r="Z63" s="511"/>
    </row>
    <row r="64" spans="1:26" ht="16.5">
      <c r="A64" s="539"/>
      <c r="B64" s="535">
        <v>7</v>
      </c>
      <c r="C64" s="536" t="s">
        <v>3028</v>
      </c>
      <c r="D64" s="540" t="s">
        <v>103</v>
      </c>
      <c r="E64" s="275"/>
      <c r="F64" s="511"/>
      <c r="G64" s="511"/>
      <c r="H64" s="511"/>
      <c r="I64" s="511"/>
      <c r="J64" s="511"/>
      <c r="K64" s="511"/>
      <c r="L64" s="511"/>
      <c r="M64" s="511"/>
      <c r="N64" s="511"/>
      <c r="O64" s="511"/>
      <c r="P64" s="511"/>
      <c r="Q64" s="511"/>
      <c r="R64" s="511"/>
      <c r="S64" s="511"/>
      <c r="T64" s="511"/>
      <c r="U64" s="511"/>
      <c r="V64" s="511"/>
      <c r="W64" s="511"/>
      <c r="X64" s="511"/>
      <c r="Y64" s="511"/>
      <c r="Z64" s="511"/>
    </row>
    <row r="65" spans="1:26" ht="16.5">
      <c r="A65" s="539"/>
      <c r="B65" s="535">
        <v>8</v>
      </c>
      <c r="C65" s="536" t="s">
        <v>3263</v>
      </c>
      <c r="D65" s="540" t="s">
        <v>103</v>
      </c>
      <c r="E65" s="275"/>
      <c r="F65" s="511"/>
      <c r="G65" s="511"/>
      <c r="H65" s="511"/>
      <c r="I65" s="511"/>
      <c r="J65" s="511"/>
      <c r="K65" s="511"/>
      <c r="L65" s="511"/>
      <c r="M65" s="511"/>
      <c r="N65" s="511"/>
      <c r="O65" s="511"/>
      <c r="P65" s="511"/>
      <c r="Q65" s="511"/>
      <c r="R65" s="511"/>
      <c r="S65" s="511"/>
      <c r="T65" s="511"/>
      <c r="U65" s="511"/>
      <c r="V65" s="511"/>
      <c r="W65" s="511"/>
      <c r="X65" s="511"/>
      <c r="Y65" s="511"/>
      <c r="Z65" s="511"/>
    </row>
    <row r="66" spans="1:26" ht="16.5">
      <c r="A66" s="539"/>
      <c r="B66" s="535">
        <v>9</v>
      </c>
      <c r="C66" s="536" t="s">
        <v>3264</v>
      </c>
      <c r="D66" s="540" t="s">
        <v>103</v>
      </c>
      <c r="E66" s="275"/>
      <c r="F66" s="511"/>
      <c r="G66" s="511"/>
      <c r="H66" s="511"/>
      <c r="I66" s="511"/>
      <c r="J66" s="511"/>
      <c r="K66" s="511"/>
      <c r="L66" s="511"/>
      <c r="M66" s="511"/>
      <c r="N66" s="511"/>
      <c r="O66" s="511"/>
      <c r="P66" s="511"/>
      <c r="Q66" s="511"/>
      <c r="R66" s="511"/>
      <c r="S66" s="511"/>
      <c r="T66" s="511"/>
      <c r="U66" s="511"/>
      <c r="V66" s="511"/>
      <c r="W66" s="511"/>
      <c r="X66" s="511"/>
      <c r="Y66" s="511"/>
      <c r="Z66" s="511"/>
    </row>
    <row r="67" spans="1:26" ht="16.5">
      <c r="A67" s="539"/>
      <c r="B67" s="535">
        <v>10</v>
      </c>
      <c r="C67" s="536" t="s">
        <v>3265</v>
      </c>
      <c r="D67" s="540" t="s">
        <v>103</v>
      </c>
      <c r="E67" s="275"/>
      <c r="F67" s="511"/>
      <c r="G67" s="511"/>
      <c r="H67" s="511"/>
      <c r="I67" s="511"/>
      <c r="J67" s="511"/>
      <c r="K67" s="511"/>
      <c r="L67" s="511"/>
      <c r="M67" s="511"/>
      <c r="N67" s="511"/>
      <c r="O67" s="511"/>
      <c r="P67" s="511"/>
      <c r="Q67" s="511"/>
      <c r="R67" s="511"/>
      <c r="S67" s="511"/>
      <c r="T67" s="511"/>
      <c r="U67" s="511"/>
      <c r="V67" s="511"/>
      <c r="W67" s="511"/>
      <c r="X67" s="511"/>
      <c r="Y67" s="511"/>
      <c r="Z67" s="511"/>
    </row>
    <row r="68" spans="1:26" ht="16.5">
      <c r="A68" s="539"/>
      <c r="B68" s="535">
        <v>11</v>
      </c>
      <c r="C68" s="536" t="s">
        <v>3266</v>
      </c>
      <c r="D68" s="540" t="s">
        <v>103</v>
      </c>
      <c r="E68" s="275"/>
      <c r="F68" s="511"/>
      <c r="G68" s="511"/>
      <c r="H68" s="511"/>
      <c r="I68" s="511"/>
      <c r="J68" s="511"/>
      <c r="K68" s="511"/>
      <c r="L68" s="511"/>
      <c r="M68" s="511"/>
      <c r="N68" s="511"/>
      <c r="O68" s="511"/>
      <c r="P68" s="511"/>
      <c r="Q68" s="511"/>
      <c r="R68" s="511"/>
      <c r="S68" s="511"/>
      <c r="T68" s="511"/>
      <c r="U68" s="511"/>
      <c r="V68" s="511"/>
      <c r="W68" s="511"/>
      <c r="X68" s="511"/>
      <c r="Y68" s="511"/>
      <c r="Z68" s="511"/>
    </row>
    <row r="69" spans="1:26" ht="16.5">
      <c r="A69" s="539"/>
      <c r="B69" s="535">
        <v>12</v>
      </c>
      <c r="C69" s="536" t="s">
        <v>3267</v>
      </c>
      <c r="D69" s="540" t="s">
        <v>103</v>
      </c>
      <c r="E69" s="275"/>
      <c r="F69" s="511"/>
      <c r="G69" s="511"/>
      <c r="H69" s="511"/>
      <c r="I69" s="511"/>
      <c r="J69" s="511"/>
      <c r="K69" s="511"/>
      <c r="L69" s="511"/>
      <c r="M69" s="511"/>
      <c r="N69" s="511"/>
      <c r="O69" s="511"/>
      <c r="P69" s="511"/>
      <c r="Q69" s="511"/>
      <c r="R69" s="511"/>
      <c r="S69" s="511"/>
      <c r="T69" s="511"/>
      <c r="U69" s="511"/>
      <c r="V69" s="511"/>
      <c r="W69" s="511"/>
      <c r="X69" s="511"/>
      <c r="Y69" s="511"/>
      <c r="Z69" s="511"/>
    </row>
    <row r="70" spans="1:26" ht="16.5">
      <c r="A70" s="539"/>
      <c r="B70" s="535">
        <v>13</v>
      </c>
      <c r="C70" s="536" t="s">
        <v>3268</v>
      </c>
      <c r="D70" s="540" t="s">
        <v>103</v>
      </c>
      <c r="E70" s="275"/>
      <c r="F70" s="511"/>
      <c r="G70" s="511"/>
      <c r="H70" s="511"/>
      <c r="I70" s="511"/>
      <c r="J70" s="511"/>
      <c r="K70" s="511"/>
      <c r="L70" s="511"/>
      <c r="M70" s="511"/>
      <c r="N70" s="511"/>
      <c r="O70" s="511"/>
      <c r="P70" s="511"/>
      <c r="Q70" s="511"/>
      <c r="R70" s="511"/>
      <c r="S70" s="511"/>
      <c r="T70" s="511"/>
      <c r="U70" s="511"/>
      <c r="V70" s="511"/>
      <c r="W70" s="511"/>
      <c r="X70" s="511"/>
      <c r="Y70" s="511"/>
      <c r="Z70" s="511"/>
    </row>
    <row r="71" spans="1:26" ht="16.5">
      <c r="A71" s="545" t="s">
        <v>3269</v>
      </c>
      <c r="B71" s="546"/>
      <c r="C71" s="543"/>
      <c r="D71" s="547" t="s">
        <v>103</v>
      </c>
      <c r="E71" s="275"/>
      <c r="F71" s="511"/>
      <c r="G71" s="511"/>
      <c r="H71" s="511"/>
      <c r="I71" s="511"/>
      <c r="J71" s="511"/>
      <c r="K71" s="511"/>
      <c r="L71" s="511"/>
      <c r="M71" s="511"/>
      <c r="N71" s="511"/>
      <c r="O71" s="511"/>
      <c r="P71" s="511"/>
      <c r="Q71" s="511"/>
      <c r="R71" s="511"/>
      <c r="S71" s="511"/>
      <c r="T71" s="511"/>
      <c r="U71" s="511"/>
      <c r="V71" s="511"/>
      <c r="W71" s="511"/>
      <c r="X71" s="511"/>
      <c r="Y71" s="511"/>
      <c r="Z71" s="511"/>
    </row>
    <row r="72" spans="1:26" ht="16.5">
      <c r="A72" s="541"/>
      <c r="B72" s="535">
        <v>1</v>
      </c>
      <c r="C72" s="536" t="s">
        <v>3270</v>
      </c>
      <c r="D72" s="540" t="s">
        <v>103</v>
      </c>
      <c r="E72" s="275"/>
      <c r="F72" s="511"/>
      <c r="G72" s="511"/>
      <c r="H72" s="511"/>
      <c r="I72" s="511"/>
      <c r="J72" s="511"/>
      <c r="K72" s="511"/>
      <c r="L72" s="511"/>
      <c r="M72" s="511"/>
      <c r="N72" s="511"/>
      <c r="O72" s="511"/>
      <c r="P72" s="511"/>
      <c r="Q72" s="511"/>
      <c r="R72" s="511"/>
      <c r="S72" s="511"/>
      <c r="T72" s="511"/>
      <c r="U72" s="511"/>
      <c r="V72" s="511"/>
      <c r="W72" s="511"/>
      <c r="X72" s="511"/>
      <c r="Y72" s="511"/>
      <c r="Z72" s="511"/>
    </row>
    <row r="73" spans="1:26" ht="16.5">
      <c r="A73" s="539"/>
      <c r="B73" s="535">
        <v>2</v>
      </c>
      <c r="C73" s="536" t="s">
        <v>3271</v>
      </c>
      <c r="D73" s="540" t="s">
        <v>103</v>
      </c>
      <c r="E73" s="275"/>
      <c r="F73" s="511"/>
      <c r="G73" s="511"/>
      <c r="H73" s="511"/>
      <c r="I73" s="511"/>
      <c r="J73" s="511"/>
      <c r="K73" s="511"/>
      <c r="L73" s="511"/>
      <c r="M73" s="511"/>
      <c r="N73" s="511"/>
      <c r="O73" s="511"/>
      <c r="P73" s="511"/>
      <c r="Q73" s="511"/>
      <c r="R73" s="511"/>
      <c r="S73" s="511"/>
      <c r="T73" s="511"/>
      <c r="U73" s="511"/>
      <c r="V73" s="511"/>
      <c r="W73" s="511"/>
      <c r="X73" s="511"/>
      <c r="Y73" s="511"/>
      <c r="Z73" s="511"/>
    </row>
    <row r="74" spans="1:26" ht="16.5">
      <c r="A74" s="539"/>
      <c r="B74" s="535">
        <v>3</v>
      </c>
      <c r="C74" s="536" t="s">
        <v>3272</v>
      </c>
      <c r="D74" s="540" t="s">
        <v>103</v>
      </c>
      <c r="E74" s="275"/>
      <c r="F74" s="511"/>
      <c r="G74" s="511"/>
      <c r="H74" s="511"/>
      <c r="I74" s="511"/>
      <c r="J74" s="511"/>
      <c r="K74" s="511"/>
      <c r="L74" s="511"/>
      <c r="M74" s="511"/>
      <c r="N74" s="511"/>
      <c r="O74" s="511"/>
      <c r="P74" s="511"/>
      <c r="Q74" s="511"/>
      <c r="R74" s="511"/>
      <c r="S74" s="511"/>
      <c r="T74" s="511"/>
      <c r="U74" s="511"/>
      <c r="V74" s="511"/>
      <c r="W74" s="511"/>
      <c r="X74" s="511"/>
      <c r="Y74" s="511"/>
      <c r="Z74" s="511"/>
    </row>
    <row r="75" spans="1:26" ht="16.5">
      <c r="A75" s="539"/>
      <c r="B75" s="535">
        <v>4</v>
      </c>
      <c r="C75" s="536" t="s">
        <v>3273</v>
      </c>
      <c r="D75" s="540" t="s">
        <v>103</v>
      </c>
      <c r="E75" s="275"/>
      <c r="F75" s="511"/>
      <c r="G75" s="511"/>
      <c r="H75" s="511"/>
      <c r="I75" s="511"/>
      <c r="J75" s="511"/>
      <c r="K75" s="511"/>
      <c r="L75" s="511"/>
      <c r="M75" s="511"/>
      <c r="N75" s="511"/>
      <c r="O75" s="511"/>
      <c r="P75" s="511"/>
      <c r="Q75" s="511"/>
      <c r="R75" s="511"/>
      <c r="S75" s="511"/>
      <c r="T75" s="511"/>
      <c r="U75" s="511"/>
      <c r="V75" s="511"/>
      <c r="W75" s="511"/>
      <c r="X75" s="511"/>
      <c r="Y75" s="511"/>
      <c r="Z75" s="511"/>
    </row>
    <row r="76" spans="1:26" ht="16.5">
      <c r="A76" s="539"/>
      <c r="B76" s="535">
        <v>5</v>
      </c>
      <c r="C76" s="536" t="s">
        <v>3274</v>
      </c>
      <c r="D76" s="540" t="s">
        <v>103</v>
      </c>
      <c r="E76" s="275"/>
      <c r="F76" s="511"/>
      <c r="G76" s="511"/>
      <c r="H76" s="511"/>
      <c r="I76" s="511"/>
      <c r="J76" s="511"/>
      <c r="K76" s="511"/>
      <c r="L76" s="511"/>
      <c r="M76" s="511"/>
      <c r="N76" s="511"/>
      <c r="O76" s="511"/>
      <c r="P76" s="511"/>
      <c r="Q76" s="511"/>
      <c r="R76" s="511"/>
      <c r="S76" s="511"/>
      <c r="T76" s="511"/>
      <c r="U76" s="511"/>
      <c r="V76" s="511"/>
      <c r="W76" s="511"/>
      <c r="X76" s="511"/>
      <c r="Y76" s="511"/>
      <c r="Z76" s="511"/>
    </row>
    <row r="77" spans="1:26" ht="16.5">
      <c r="A77" s="539"/>
      <c r="B77" s="535">
        <v>6</v>
      </c>
      <c r="C77" s="536" t="s">
        <v>3275</v>
      </c>
      <c r="D77" s="540" t="s">
        <v>103</v>
      </c>
      <c r="E77" s="275"/>
      <c r="F77" s="511"/>
      <c r="G77" s="511"/>
      <c r="H77" s="511"/>
      <c r="I77" s="511"/>
      <c r="J77" s="511"/>
      <c r="K77" s="511"/>
      <c r="L77" s="511"/>
      <c r="M77" s="511"/>
      <c r="N77" s="511"/>
      <c r="O77" s="511"/>
      <c r="P77" s="511"/>
      <c r="Q77" s="511"/>
      <c r="R77" s="511"/>
      <c r="S77" s="511"/>
      <c r="T77" s="511"/>
      <c r="U77" s="511"/>
      <c r="V77" s="511"/>
      <c r="W77" s="511"/>
      <c r="X77" s="511"/>
      <c r="Y77" s="511"/>
      <c r="Z77" s="511"/>
    </row>
    <row r="78" spans="1:26" ht="16.5">
      <c r="A78" s="539"/>
      <c r="B78" s="535">
        <v>7</v>
      </c>
      <c r="C78" s="536" t="s">
        <v>3276</v>
      </c>
      <c r="D78" s="540" t="s">
        <v>103</v>
      </c>
      <c r="E78" s="275"/>
      <c r="F78" s="511"/>
      <c r="G78" s="511"/>
      <c r="H78" s="511"/>
      <c r="I78" s="511"/>
      <c r="J78" s="511"/>
      <c r="K78" s="511"/>
      <c r="L78" s="511"/>
      <c r="M78" s="511"/>
      <c r="N78" s="511"/>
      <c r="O78" s="511"/>
      <c r="P78" s="511"/>
      <c r="Q78" s="511"/>
      <c r="R78" s="511"/>
      <c r="S78" s="511"/>
      <c r="T78" s="511"/>
      <c r="U78" s="511"/>
      <c r="V78" s="511"/>
      <c r="W78" s="511"/>
      <c r="X78" s="511"/>
      <c r="Y78" s="511"/>
      <c r="Z78" s="511"/>
    </row>
    <row r="79" spans="1:26" ht="16.5">
      <c r="A79" s="539"/>
      <c r="B79" s="535">
        <v>8</v>
      </c>
      <c r="C79" s="536" t="s">
        <v>3277</v>
      </c>
      <c r="D79" s="540" t="s">
        <v>103</v>
      </c>
      <c r="E79" s="275"/>
      <c r="F79" s="511"/>
      <c r="G79" s="511"/>
      <c r="H79" s="511"/>
      <c r="I79" s="511"/>
      <c r="J79" s="511"/>
      <c r="K79" s="511"/>
      <c r="L79" s="511"/>
      <c r="M79" s="511"/>
      <c r="N79" s="511"/>
      <c r="O79" s="511"/>
      <c r="P79" s="511"/>
      <c r="Q79" s="511"/>
      <c r="R79" s="511"/>
      <c r="S79" s="511"/>
      <c r="T79" s="511"/>
      <c r="U79" s="511"/>
      <c r="V79" s="511"/>
      <c r="W79" s="511"/>
      <c r="X79" s="511"/>
      <c r="Y79" s="511"/>
      <c r="Z79" s="511"/>
    </row>
    <row r="80" spans="1:26" ht="16.5">
      <c r="A80" s="541"/>
      <c r="B80" s="535">
        <v>9</v>
      </c>
      <c r="C80" s="536" t="s">
        <v>3278</v>
      </c>
      <c r="D80" s="540" t="s">
        <v>103</v>
      </c>
      <c r="E80" s="275"/>
      <c r="F80" s="511"/>
      <c r="G80" s="511"/>
      <c r="H80" s="511"/>
      <c r="I80" s="511"/>
      <c r="J80" s="511"/>
      <c r="K80" s="511"/>
      <c r="L80" s="511"/>
      <c r="M80" s="511"/>
      <c r="N80" s="511"/>
      <c r="O80" s="511"/>
      <c r="P80" s="511"/>
      <c r="Q80" s="511"/>
      <c r="R80" s="511"/>
      <c r="S80" s="511"/>
      <c r="T80" s="511"/>
      <c r="U80" s="511"/>
      <c r="V80" s="511"/>
      <c r="W80" s="511"/>
      <c r="X80" s="511"/>
      <c r="Y80" s="511"/>
      <c r="Z80" s="511"/>
    </row>
    <row r="81" spans="1:26" ht="16.5">
      <c r="A81" s="539"/>
      <c r="B81" s="535">
        <v>10</v>
      </c>
      <c r="C81" s="536" t="s">
        <v>3279</v>
      </c>
      <c r="D81" s="540" t="s">
        <v>103</v>
      </c>
      <c r="E81" s="275"/>
      <c r="F81" s="511"/>
      <c r="G81" s="511"/>
      <c r="H81" s="511"/>
      <c r="I81" s="511"/>
      <c r="J81" s="511"/>
      <c r="K81" s="511"/>
      <c r="L81" s="511"/>
      <c r="M81" s="511"/>
      <c r="N81" s="511"/>
      <c r="O81" s="511"/>
      <c r="P81" s="511"/>
      <c r="Q81" s="511"/>
      <c r="R81" s="511"/>
      <c r="S81" s="511"/>
      <c r="T81" s="511"/>
      <c r="U81" s="511"/>
      <c r="V81" s="511"/>
      <c r="W81" s="511"/>
      <c r="X81" s="511"/>
      <c r="Y81" s="511"/>
      <c r="Z81" s="511"/>
    </row>
    <row r="82" spans="1:26" ht="16.5">
      <c r="A82" s="539"/>
      <c r="B82" s="535">
        <v>11</v>
      </c>
      <c r="C82" s="536" t="s">
        <v>3280</v>
      </c>
      <c r="D82" s="540" t="s">
        <v>103</v>
      </c>
      <c r="E82" s="275"/>
      <c r="F82" s="511"/>
      <c r="G82" s="511"/>
      <c r="H82" s="511"/>
      <c r="I82" s="511"/>
      <c r="J82" s="511"/>
      <c r="K82" s="511"/>
      <c r="L82" s="511"/>
      <c r="M82" s="511"/>
      <c r="N82" s="511"/>
      <c r="O82" s="511"/>
      <c r="P82" s="511"/>
      <c r="Q82" s="511"/>
      <c r="R82" s="511"/>
      <c r="S82" s="511"/>
      <c r="T82" s="511"/>
      <c r="U82" s="511"/>
      <c r="V82" s="511"/>
      <c r="W82" s="511"/>
      <c r="X82" s="511"/>
      <c r="Y82" s="511"/>
      <c r="Z82" s="511"/>
    </row>
    <row r="83" spans="1:26" ht="16.5">
      <c r="A83" s="539"/>
      <c r="B83" s="535">
        <v>12</v>
      </c>
      <c r="C83" s="536" t="s">
        <v>3281</v>
      </c>
      <c r="D83" s="540" t="s">
        <v>103</v>
      </c>
      <c r="E83" s="275"/>
      <c r="F83" s="511"/>
      <c r="G83" s="511"/>
      <c r="H83" s="511"/>
      <c r="I83" s="511"/>
      <c r="J83" s="511"/>
      <c r="K83" s="511"/>
      <c r="L83" s="511"/>
      <c r="M83" s="511"/>
      <c r="N83" s="511"/>
      <c r="O83" s="511"/>
      <c r="P83" s="511"/>
      <c r="Q83" s="511"/>
      <c r="R83" s="511"/>
      <c r="S83" s="511"/>
      <c r="T83" s="511"/>
      <c r="U83" s="511"/>
      <c r="V83" s="511"/>
      <c r="W83" s="511"/>
      <c r="X83" s="511"/>
      <c r="Y83" s="511"/>
      <c r="Z83" s="511"/>
    </row>
    <row r="84" spans="1:26" ht="16.5">
      <c r="A84" s="545" t="s">
        <v>3282</v>
      </c>
      <c r="B84" s="546"/>
      <c r="C84" s="543"/>
      <c r="D84" s="547" t="s">
        <v>103</v>
      </c>
      <c r="E84" s="275"/>
      <c r="F84" s="511"/>
      <c r="G84" s="511"/>
      <c r="H84" s="511"/>
      <c r="I84" s="511"/>
      <c r="J84" s="511"/>
      <c r="K84" s="511"/>
      <c r="L84" s="511"/>
      <c r="M84" s="511"/>
      <c r="N84" s="511"/>
      <c r="O84" s="511"/>
      <c r="P84" s="511"/>
      <c r="Q84" s="511"/>
      <c r="R84" s="511"/>
      <c r="S84" s="511"/>
      <c r="T84" s="511"/>
      <c r="U84" s="511"/>
      <c r="V84" s="511"/>
      <c r="W84" s="511"/>
      <c r="X84" s="511"/>
      <c r="Y84" s="511"/>
      <c r="Z84" s="511"/>
    </row>
    <row r="85" spans="1:26" ht="16.5">
      <c r="A85" s="539"/>
      <c r="B85" s="535">
        <v>1</v>
      </c>
      <c r="C85" s="536" t="s">
        <v>3283</v>
      </c>
      <c r="D85" s="540" t="s">
        <v>103</v>
      </c>
      <c r="E85" s="275"/>
      <c r="F85" s="511"/>
      <c r="G85" s="511"/>
      <c r="H85" s="511"/>
      <c r="I85" s="511"/>
      <c r="J85" s="511"/>
      <c r="K85" s="511"/>
      <c r="L85" s="511"/>
      <c r="M85" s="511"/>
      <c r="N85" s="511"/>
      <c r="O85" s="511"/>
      <c r="P85" s="511"/>
      <c r="Q85" s="511"/>
      <c r="R85" s="511"/>
      <c r="S85" s="511"/>
      <c r="T85" s="511"/>
      <c r="U85" s="511"/>
      <c r="V85" s="511"/>
      <c r="W85" s="511"/>
      <c r="X85" s="511"/>
      <c r="Y85" s="511"/>
      <c r="Z85" s="511"/>
    </row>
    <row r="86" spans="1:26" ht="16.5">
      <c r="A86" s="539"/>
      <c r="B86" s="535">
        <v>2</v>
      </c>
      <c r="C86" s="536" t="s">
        <v>3284</v>
      </c>
      <c r="D86" s="540" t="s">
        <v>103</v>
      </c>
      <c r="E86" s="275"/>
      <c r="F86" s="511"/>
      <c r="G86" s="511"/>
      <c r="H86" s="511"/>
      <c r="I86" s="511"/>
      <c r="J86" s="511"/>
      <c r="K86" s="511"/>
      <c r="L86" s="511"/>
      <c r="M86" s="511"/>
      <c r="N86" s="511"/>
      <c r="O86" s="511"/>
      <c r="P86" s="511"/>
      <c r="Q86" s="511"/>
      <c r="R86" s="511"/>
      <c r="S86" s="511"/>
      <c r="T86" s="511"/>
      <c r="U86" s="511"/>
      <c r="V86" s="511"/>
      <c r="W86" s="511"/>
      <c r="X86" s="511"/>
      <c r="Y86" s="511"/>
      <c r="Z86" s="511"/>
    </row>
    <row r="87" spans="1:26" ht="16.5">
      <c r="A87" s="539"/>
      <c r="B87" s="535">
        <v>3</v>
      </c>
      <c r="C87" s="536" t="s">
        <v>258</v>
      </c>
      <c r="D87" s="540" t="s">
        <v>103</v>
      </c>
      <c r="E87" s="275"/>
      <c r="F87" s="511"/>
      <c r="G87" s="511"/>
      <c r="H87" s="511"/>
      <c r="I87" s="511"/>
      <c r="J87" s="511"/>
      <c r="K87" s="511"/>
      <c r="L87" s="511"/>
      <c r="M87" s="511"/>
      <c r="N87" s="511"/>
      <c r="O87" s="511"/>
      <c r="P87" s="511"/>
      <c r="Q87" s="511"/>
      <c r="R87" s="511"/>
      <c r="S87" s="511"/>
      <c r="T87" s="511"/>
      <c r="U87" s="511"/>
      <c r="V87" s="511"/>
      <c r="W87" s="511"/>
      <c r="X87" s="511"/>
      <c r="Y87" s="511"/>
      <c r="Z87" s="511"/>
    </row>
    <row r="88" spans="1:26" ht="16.5">
      <c r="A88" s="539"/>
      <c r="B88" s="535">
        <v>4</v>
      </c>
      <c r="C88" s="536" t="s">
        <v>3285</v>
      </c>
      <c r="D88" s="540" t="s">
        <v>103</v>
      </c>
      <c r="E88" s="275"/>
      <c r="F88" s="511"/>
      <c r="G88" s="511"/>
      <c r="H88" s="511"/>
      <c r="I88" s="511"/>
      <c r="J88" s="511"/>
      <c r="K88" s="511"/>
      <c r="L88" s="511"/>
      <c r="M88" s="511"/>
      <c r="N88" s="511"/>
      <c r="O88" s="511"/>
      <c r="P88" s="511"/>
      <c r="Q88" s="511"/>
      <c r="R88" s="511"/>
      <c r="S88" s="511"/>
      <c r="T88" s="511"/>
      <c r="U88" s="511"/>
      <c r="V88" s="511"/>
      <c r="W88" s="511"/>
      <c r="X88" s="511"/>
      <c r="Y88" s="511"/>
      <c r="Z88" s="511"/>
    </row>
    <row r="89" spans="1:26" ht="16.5">
      <c r="A89" s="539"/>
      <c r="B89" s="535">
        <v>5</v>
      </c>
      <c r="C89" s="536" t="s">
        <v>3286</v>
      </c>
      <c r="D89" s="540" t="s">
        <v>103</v>
      </c>
      <c r="E89" s="275"/>
      <c r="F89" s="511"/>
      <c r="G89" s="511"/>
      <c r="H89" s="511"/>
      <c r="I89" s="511"/>
      <c r="J89" s="511"/>
      <c r="K89" s="511"/>
      <c r="L89" s="511"/>
      <c r="M89" s="511"/>
      <c r="N89" s="511"/>
      <c r="O89" s="511"/>
      <c r="P89" s="511"/>
      <c r="Q89" s="511"/>
      <c r="R89" s="511"/>
      <c r="S89" s="511"/>
      <c r="T89" s="511"/>
      <c r="U89" s="511"/>
      <c r="V89" s="511"/>
      <c r="W89" s="511"/>
      <c r="X89" s="511"/>
      <c r="Y89" s="511"/>
      <c r="Z89" s="511"/>
    </row>
    <row r="90" spans="1:26" ht="16.5">
      <c r="A90" s="539"/>
      <c r="B90" s="535">
        <v>6</v>
      </c>
      <c r="C90" s="536" t="s">
        <v>3287</v>
      </c>
      <c r="D90" s="540" t="s">
        <v>103</v>
      </c>
      <c r="E90" s="275"/>
      <c r="F90" s="511"/>
      <c r="G90" s="511"/>
      <c r="H90" s="511"/>
      <c r="I90" s="511"/>
      <c r="J90" s="511"/>
      <c r="K90" s="511"/>
      <c r="L90" s="511"/>
      <c r="M90" s="511"/>
      <c r="N90" s="511"/>
      <c r="O90" s="511"/>
      <c r="P90" s="511"/>
      <c r="Q90" s="511"/>
      <c r="R90" s="511"/>
      <c r="S90" s="511"/>
      <c r="T90" s="511"/>
      <c r="U90" s="511"/>
      <c r="V90" s="511"/>
      <c r="W90" s="511"/>
      <c r="X90" s="511"/>
      <c r="Y90" s="511"/>
      <c r="Z90" s="511"/>
    </row>
    <row r="91" spans="1:26" ht="16.5">
      <c r="A91" s="541"/>
      <c r="B91" s="535">
        <v>7</v>
      </c>
      <c r="C91" s="536" t="s">
        <v>3288</v>
      </c>
      <c r="D91" s="540" t="s">
        <v>103</v>
      </c>
      <c r="E91" s="275"/>
      <c r="F91" s="511"/>
      <c r="G91" s="511"/>
      <c r="H91" s="511"/>
      <c r="I91" s="511"/>
      <c r="J91" s="511"/>
      <c r="K91" s="511"/>
      <c r="L91" s="511"/>
      <c r="M91" s="511"/>
      <c r="N91" s="511"/>
      <c r="O91" s="511"/>
      <c r="P91" s="511"/>
      <c r="Q91" s="511"/>
      <c r="R91" s="511"/>
      <c r="S91" s="511"/>
      <c r="T91" s="511"/>
      <c r="U91" s="511"/>
      <c r="V91" s="511"/>
      <c r="W91" s="511"/>
      <c r="X91" s="511"/>
      <c r="Y91" s="511"/>
      <c r="Z91" s="511"/>
    </row>
    <row r="92" spans="1:26" ht="16.5">
      <c r="A92" s="539"/>
      <c r="B92" s="535">
        <v>8</v>
      </c>
      <c r="C92" s="536" t="s">
        <v>3289</v>
      </c>
      <c r="D92" s="540" t="s">
        <v>103</v>
      </c>
      <c r="E92" s="275"/>
      <c r="F92" s="511"/>
      <c r="G92" s="511"/>
      <c r="H92" s="511"/>
      <c r="I92" s="511"/>
      <c r="J92" s="511"/>
      <c r="K92" s="511"/>
      <c r="L92" s="511"/>
      <c r="M92" s="511"/>
      <c r="N92" s="511"/>
      <c r="O92" s="511"/>
      <c r="P92" s="511"/>
      <c r="Q92" s="511"/>
      <c r="R92" s="511"/>
      <c r="S92" s="511"/>
      <c r="T92" s="511"/>
      <c r="U92" s="511"/>
      <c r="V92" s="511"/>
      <c r="W92" s="511"/>
      <c r="X92" s="511"/>
      <c r="Y92" s="511"/>
      <c r="Z92" s="511"/>
    </row>
    <row r="93" spans="1:26" ht="16.5">
      <c r="A93" s="539"/>
      <c r="B93" s="535">
        <v>9</v>
      </c>
      <c r="C93" s="536" t="s">
        <v>3290</v>
      </c>
      <c r="D93" s="540" t="s">
        <v>103</v>
      </c>
      <c r="E93" s="275"/>
      <c r="F93" s="511"/>
      <c r="G93" s="511"/>
      <c r="H93" s="511"/>
      <c r="I93" s="511"/>
      <c r="J93" s="511"/>
      <c r="K93" s="511"/>
      <c r="L93" s="511"/>
      <c r="M93" s="511"/>
      <c r="N93" s="511"/>
      <c r="O93" s="511"/>
      <c r="P93" s="511"/>
      <c r="Q93" s="511"/>
      <c r="R93" s="511"/>
      <c r="S93" s="511"/>
      <c r="T93" s="511"/>
      <c r="U93" s="511"/>
      <c r="V93" s="511"/>
      <c r="W93" s="511"/>
      <c r="X93" s="511"/>
      <c r="Y93" s="511"/>
      <c r="Z93" s="511"/>
    </row>
    <row r="94" spans="1:26" ht="16.5">
      <c r="A94" s="539"/>
      <c r="B94" s="535">
        <v>10</v>
      </c>
      <c r="C94" s="536" t="s">
        <v>3291</v>
      </c>
      <c r="D94" s="540" t="s">
        <v>103</v>
      </c>
      <c r="E94" s="275"/>
      <c r="F94" s="511"/>
      <c r="G94" s="511"/>
      <c r="H94" s="511"/>
      <c r="I94" s="511"/>
      <c r="J94" s="511"/>
      <c r="K94" s="511"/>
      <c r="L94" s="511"/>
      <c r="M94" s="511"/>
      <c r="N94" s="511"/>
      <c r="O94" s="511"/>
      <c r="P94" s="511"/>
      <c r="Q94" s="511"/>
      <c r="R94" s="511"/>
      <c r="S94" s="511"/>
      <c r="T94" s="511"/>
      <c r="U94" s="511"/>
      <c r="V94" s="511"/>
      <c r="W94" s="511"/>
      <c r="X94" s="511"/>
      <c r="Y94" s="511"/>
      <c r="Z94" s="511"/>
    </row>
    <row r="95" spans="1:26" ht="16.5">
      <c r="A95" s="539"/>
      <c r="B95" s="535">
        <v>11</v>
      </c>
      <c r="C95" s="536" t="s">
        <v>3292</v>
      </c>
      <c r="D95" s="540" t="s">
        <v>103</v>
      </c>
      <c r="E95" s="275"/>
      <c r="F95" s="511"/>
      <c r="G95" s="511"/>
      <c r="H95" s="511"/>
      <c r="I95" s="511"/>
      <c r="J95" s="511"/>
      <c r="K95" s="511"/>
      <c r="L95" s="511"/>
      <c r="M95" s="511"/>
      <c r="N95" s="511"/>
      <c r="O95" s="511"/>
      <c r="P95" s="511"/>
      <c r="Q95" s="511"/>
      <c r="R95" s="511"/>
      <c r="S95" s="511"/>
      <c r="T95" s="511"/>
      <c r="U95" s="511"/>
      <c r="V95" s="511"/>
      <c r="W95" s="511"/>
      <c r="X95" s="511"/>
      <c r="Y95" s="511"/>
      <c r="Z95" s="511"/>
    </row>
    <row r="96" spans="1:26" ht="16.5">
      <c r="A96" s="539"/>
      <c r="B96" s="535">
        <v>12</v>
      </c>
      <c r="C96" s="536" t="s">
        <v>3293</v>
      </c>
      <c r="D96" s="540" t="s">
        <v>103</v>
      </c>
      <c r="E96" s="275"/>
      <c r="F96" s="511"/>
      <c r="G96" s="511"/>
      <c r="H96" s="511"/>
      <c r="I96" s="511"/>
      <c r="J96" s="511"/>
      <c r="K96" s="511"/>
      <c r="L96" s="511"/>
      <c r="M96" s="511"/>
      <c r="N96" s="511"/>
      <c r="O96" s="511"/>
      <c r="P96" s="511"/>
      <c r="Q96" s="511"/>
      <c r="R96" s="511"/>
      <c r="S96" s="511"/>
      <c r="T96" s="511"/>
      <c r="U96" s="511"/>
      <c r="V96" s="511"/>
      <c r="W96" s="511"/>
      <c r="X96" s="511"/>
      <c r="Y96" s="511"/>
      <c r="Z96" s="511"/>
    </row>
    <row r="97" spans="1:26" ht="16.5">
      <c r="A97" s="539"/>
      <c r="B97" s="535">
        <v>13</v>
      </c>
      <c r="C97" s="536" t="s">
        <v>3294</v>
      </c>
      <c r="D97" s="540" t="s">
        <v>103</v>
      </c>
      <c r="E97" s="275"/>
      <c r="F97" s="511"/>
      <c r="G97" s="511"/>
      <c r="H97" s="511"/>
      <c r="I97" s="511"/>
      <c r="J97" s="511"/>
      <c r="K97" s="511"/>
      <c r="L97" s="511"/>
      <c r="M97" s="511"/>
      <c r="N97" s="511"/>
      <c r="O97" s="511"/>
      <c r="P97" s="511"/>
      <c r="Q97" s="511"/>
      <c r="R97" s="511"/>
      <c r="S97" s="511"/>
      <c r="T97" s="511"/>
      <c r="U97" s="511"/>
      <c r="V97" s="511"/>
      <c r="W97" s="511"/>
      <c r="X97" s="511"/>
      <c r="Y97" s="511"/>
      <c r="Z97" s="511"/>
    </row>
    <row r="98" spans="1:26" ht="16.5">
      <c r="A98" s="539"/>
      <c r="B98" s="535">
        <v>14</v>
      </c>
      <c r="C98" s="536" t="s">
        <v>3295</v>
      </c>
      <c r="D98" s="540" t="s">
        <v>103</v>
      </c>
      <c r="E98" s="275"/>
      <c r="F98" s="511"/>
      <c r="G98" s="511"/>
      <c r="H98" s="511"/>
      <c r="I98" s="511"/>
      <c r="J98" s="511"/>
      <c r="K98" s="511"/>
      <c r="L98" s="511"/>
      <c r="M98" s="511"/>
      <c r="N98" s="511"/>
      <c r="O98" s="511"/>
      <c r="P98" s="511"/>
      <c r="Q98" s="511"/>
      <c r="R98" s="511"/>
      <c r="S98" s="511"/>
      <c r="T98" s="511"/>
      <c r="U98" s="511"/>
      <c r="V98" s="511"/>
      <c r="W98" s="511"/>
      <c r="X98" s="511"/>
      <c r="Y98" s="511"/>
      <c r="Z98" s="511"/>
    </row>
    <row r="99" spans="1:26" ht="16.5">
      <c r="A99" s="539"/>
      <c r="B99" s="535">
        <v>15</v>
      </c>
      <c r="C99" s="536" t="s">
        <v>3296</v>
      </c>
      <c r="D99" s="540" t="s">
        <v>103</v>
      </c>
      <c r="E99" s="275"/>
      <c r="F99" s="511"/>
      <c r="G99" s="511"/>
      <c r="H99" s="511"/>
      <c r="I99" s="511"/>
      <c r="J99" s="511"/>
      <c r="K99" s="511"/>
      <c r="L99" s="511"/>
      <c r="M99" s="511"/>
      <c r="N99" s="511"/>
      <c r="O99" s="511"/>
      <c r="P99" s="511"/>
      <c r="Q99" s="511"/>
      <c r="R99" s="511"/>
      <c r="S99" s="511"/>
      <c r="T99" s="511"/>
      <c r="U99" s="511"/>
      <c r="V99" s="511"/>
      <c r="W99" s="511"/>
      <c r="X99" s="511"/>
      <c r="Y99" s="511"/>
      <c r="Z99" s="511"/>
    </row>
    <row r="100" spans="1:26" ht="16.5">
      <c r="A100" s="539"/>
      <c r="B100" s="535">
        <v>16</v>
      </c>
      <c r="C100" s="536" t="s">
        <v>3297</v>
      </c>
      <c r="D100" s="540" t="s">
        <v>103</v>
      </c>
      <c r="E100" s="275"/>
      <c r="F100" s="511"/>
      <c r="G100" s="511"/>
      <c r="H100" s="511"/>
      <c r="I100" s="511"/>
      <c r="J100" s="511"/>
      <c r="K100" s="511"/>
      <c r="L100" s="511"/>
      <c r="M100" s="511"/>
      <c r="N100" s="511"/>
      <c r="O100" s="511"/>
      <c r="P100" s="511"/>
      <c r="Q100" s="511"/>
      <c r="R100" s="511"/>
      <c r="S100" s="511"/>
      <c r="T100" s="511"/>
      <c r="U100" s="511"/>
      <c r="V100" s="511"/>
      <c r="W100" s="511"/>
      <c r="X100" s="511"/>
      <c r="Y100" s="511"/>
      <c r="Z100" s="511"/>
    </row>
    <row r="101" spans="1:26" ht="16.5">
      <c r="A101" s="539"/>
      <c r="B101" s="535">
        <v>17</v>
      </c>
      <c r="C101" s="536" t="s">
        <v>3298</v>
      </c>
      <c r="D101" s="540" t="s">
        <v>103</v>
      </c>
      <c r="E101" s="275"/>
      <c r="F101" s="511"/>
      <c r="G101" s="511"/>
      <c r="H101" s="511"/>
      <c r="I101" s="511"/>
      <c r="J101" s="511"/>
      <c r="K101" s="511"/>
      <c r="L101" s="511"/>
      <c r="M101" s="511"/>
      <c r="N101" s="511"/>
      <c r="O101" s="511"/>
      <c r="P101" s="511"/>
      <c r="Q101" s="511"/>
      <c r="R101" s="511"/>
      <c r="S101" s="511"/>
      <c r="T101" s="511"/>
      <c r="U101" s="511"/>
      <c r="V101" s="511"/>
      <c r="W101" s="511"/>
      <c r="X101" s="511"/>
      <c r="Y101" s="511"/>
      <c r="Z101" s="511"/>
    </row>
    <row r="102" spans="1:26" ht="16.5">
      <c r="A102" s="539"/>
      <c r="B102" s="535">
        <v>18</v>
      </c>
      <c r="C102" s="536" t="s">
        <v>3299</v>
      </c>
      <c r="D102" s="540" t="s">
        <v>103</v>
      </c>
      <c r="E102" s="275"/>
      <c r="F102" s="511"/>
      <c r="G102" s="511"/>
      <c r="H102" s="511"/>
      <c r="I102" s="511"/>
      <c r="J102" s="511"/>
      <c r="K102" s="511"/>
      <c r="L102" s="511"/>
      <c r="M102" s="511"/>
      <c r="N102" s="511"/>
      <c r="O102" s="511"/>
      <c r="P102" s="511"/>
      <c r="Q102" s="511"/>
      <c r="R102" s="511"/>
      <c r="S102" s="511"/>
      <c r="T102" s="511"/>
      <c r="U102" s="511"/>
      <c r="V102" s="511"/>
      <c r="W102" s="511"/>
      <c r="X102" s="511"/>
      <c r="Y102" s="511"/>
      <c r="Z102" s="511"/>
    </row>
    <row r="103" spans="1:26" ht="16.5">
      <c r="A103" s="539"/>
      <c r="B103" s="535">
        <v>19</v>
      </c>
      <c r="C103" s="536" t="s">
        <v>3300</v>
      </c>
      <c r="D103" s="540" t="s">
        <v>103</v>
      </c>
      <c r="E103" s="275"/>
      <c r="F103" s="511"/>
      <c r="G103" s="511"/>
      <c r="H103" s="511"/>
      <c r="I103" s="511"/>
      <c r="J103" s="511"/>
      <c r="K103" s="511"/>
      <c r="L103" s="511"/>
      <c r="M103" s="511"/>
      <c r="N103" s="511"/>
      <c r="O103" s="511"/>
      <c r="P103" s="511"/>
      <c r="Q103" s="511"/>
      <c r="R103" s="511"/>
      <c r="S103" s="511"/>
      <c r="T103" s="511"/>
      <c r="U103" s="511"/>
      <c r="V103" s="511"/>
      <c r="W103" s="511"/>
      <c r="X103" s="511"/>
      <c r="Y103" s="511"/>
      <c r="Z103" s="511"/>
    </row>
    <row r="104" spans="1:26" ht="16.5">
      <c r="A104" s="539"/>
      <c r="B104" s="535">
        <v>20</v>
      </c>
      <c r="C104" s="536" t="s">
        <v>3301</v>
      </c>
      <c r="D104" s="540" t="s">
        <v>103</v>
      </c>
      <c r="E104" s="275"/>
      <c r="F104" s="511"/>
      <c r="G104" s="511"/>
      <c r="H104" s="511"/>
      <c r="I104" s="511"/>
      <c r="J104" s="511"/>
      <c r="K104" s="511"/>
      <c r="L104" s="511"/>
      <c r="M104" s="511"/>
      <c r="N104" s="511"/>
      <c r="O104" s="511"/>
      <c r="P104" s="511"/>
      <c r="Q104" s="511"/>
      <c r="R104" s="511"/>
      <c r="S104" s="511"/>
      <c r="T104" s="511"/>
      <c r="U104" s="511"/>
      <c r="V104" s="511"/>
      <c r="W104" s="511"/>
      <c r="X104" s="511"/>
      <c r="Y104" s="511"/>
      <c r="Z104" s="511"/>
    </row>
    <row r="105" spans="1:26" ht="15.75">
      <c r="A105" s="548"/>
      <c r="B105" s="535">
        <v>21</v>
      </c>
      <c r="C105" s="536" t="s">
        <v>3302</v>
      </c>
      <c r="D105" s="540" t="s">
        <v>103</v>
      </c>
      <c r="E105" s="549"/>
      <c r="F105" s="511"/>
      <c r="G105" s="511"/>
      <c r="H105" s="511"/>
      <c r="I105" s="511"/>
      <c r="J105" s="511"/>
      <c r="K105" s="511"/>
      <c r="L105" s="511"/>
      <c r="M105" s="511"/>
      <c r="N105" s="511"/>
      <c r="O105" s="511"/>
      <c r="P105" s="511"/>
      <c r="Q105" s="511"/>
      <c r="R105" s="511"/>
      <c r="S105" s="511"/>
      <c r="T105" s="511"/>
      <c r="U105" s="511"/>
      <c r="V105" s="511"/>
      <c r="W105" s="511"/>
      <c r="X105" s="511"/>
      <c r="Y105" s="511"/>
      <c r="Z105" s="511"/>
    </row>
    <row r="106" spans="1:26" ht="15.75">
      <c r="A106" s="550" t="s">
        <v>3303</v>
      </c>
      <c r="B106" s="551"/>
      <c r="C106" s="552"/>
      <c r="D106" s="547" t="s">
        <v>103</v>
      </c>
      <c r="E106" s="549"/>
      <c r="F106" s="511"/>
      <c r="G106" s="511"/>
      <c r="H106" s="511"/>
      <c r="I106" s="511"/>
      <c r="J106" s="511"/>
      <c r="K106" s="511"/>
      <c r="L106" s="511"/>
      <c r="M106" s="511"/>
      <c r="N106" s="511"/>
      <c r="O106" s="511"/>
      <c r="P106" s="511"/>
      <c r="Q106" s="511"/>
      <c r="R106" s="511"/>
      <c r="S106" s="511"/>
      <c r="T106" s="511"/>
      <c r="U106" s="511"/>
      <c r="V106" s="511"/>
      <c r="W106" s="511"/>
      <c r="X106" s="511"/>
      <c r="Y106" s="511"/>
      <c r="Z106" s="511"/>
    </row>
    <row r="107" spans="1:26" ht="15.75">
      <c r="A107" s="548"/>
      <c r="B107" s="535">
        <v>1</v>
      </c>
      <c r="C107" s="536" t="s">
        <v>3304</v>
      </c>
      <c r="D107" s="540" t="s">
        <v>103</v>
      </c>
      <c r="E107" s="549"/>
      <c r="F107" s="511"/>
      <c r="G107" s="511"/>
      <c r="H107" s="511"/>
      <c r="I107" s="511"/>
      <c r="J107" s="511"/>
      <c r="K107" s="511"/>
      <c r="L107" s="511"/>
      <c r="M107" s="511"/>
      <c r="N107" s="511"/>
      <c r="O107" s="511"/>
      <c r="P107" s="511"/>
      <c r="Q107" s="511"/>
      <c r="R107" s="511"/>
      <c r="S107" s="511"/>
      <c r="T107" s="511"/>
      <c r="U107" s="511"/>
      <c r="V107" s="511"/>
      <c r="W107" s="511"/>
      <c r="X107" s="511"/>
      <c r="Y107" s="511"/>
      <c r="Z107" s="511"/>
    </row>
    <row r="108" spans="1:26" ht="15.75">
      <c r="A108" s="548"/>
      <c r="B108" s="535">
        <v>2</v>
      </c>
      <c r="C108" s="536" t="s">
        <v>3305</v>
      </c>
      <c r="D108" s="540" t="s">
        <v>103</v>
      </c>
      <c r="E108" s="549"/>
      <c r="F108" s="511"/>
      <c r="G108" s="511"/>
      <c r="H108" s="511"/>
      <c r="I108" s="511"/>
      <c r="J108" s="511"/>
      <c r="K108" s="511"/>
      <c r="L108" s="511"/>
      <c r="M108" s="511"/>
      <c r="N108" s="511"/>
      <c r="O108" s="511"/>
      <c r="P108" s="511"/>
      <c r="Q108" s="511"/>
      <c r="R108" s="511"/>
      <c r="S108" s="511"/>
      <c r="T108" s="511"/>
      <c r="U108" s="511"/>
      <c r="V108" s="511"/>
      <c r="W108" s="511"/>
      <c r="X108" s="511"/>
      <c r="Y108" s="511"/>
      <c r="Z108" s="511"/>
    </row>
    <row r="109" spans="1:26" ht="15.75">
      <c r="A109" s="548"/>
      <c r="B109" s="535">
        <v>3</v>
      </c>
      <c r="C109" s="536" t="s">
        <v>3306</v>
      </c>
      <c r="D109" s="540" t="s">
        <v>103</v>
      </c>
      <c r="E109" s="549"/>
      <c r="F109" s="511"/>
      <c r="G109" s="511"/>
      <c r="H109" s="511"/>
      <c r="I109" s="511"/>
      <c r="J109" s="511"/>
      <c r="K109" s="511"/>
      <c r="L109" s="511"/>
      <c r="M109" s="511"/>
      <c r="N109" s="511"/>
      <c r="O109" s="511"/>
      <c r="P109" s="511"/>
      <c r="Q109" s="511"/>
      <c r="R109" s="511"/>
      <c r="S109" s="511"/>
      <c r="T109" s="511"/>
      <c r="U109" s="511"/>
      <c r="V109" s="511"/>
      <c r="W109" s="511"/>
      <c r="X109" s="511"/>
      <c r="Y109" s="511"/>
      <c r="Z109" s="511"/>
    </row>
    <row r="110" spans="1:26" ht="15.75">
      <c r="A110" s="548"/>
      <c r="B110" s="535">
        <v>4</v>
      </c>
      <c r="C110" s="536" t="s">
        <v>3307</v>
      </c>
      <c r="D110" s="540" t="s">
        <v>103</v>
      </c>
      <c r="E110" s="549"/>
      <c r="F110" s="511"/>
      <c r="G110" s="511"/>
      <c r="H110" s="511"/>
      <c r="I110" s="511"/>
      <c r="J110" s="511"/>
      <c r="K110" s="511"/>
      <c r="L110" s="511"/>
      <c r="M110" s="511"/>
      <c r="N110" s="511"/>
      <c r="O110" s="511"/>
      <c r="P110" s="511"/>
      <c r="Q110" s="511"/>
      <c r="R110" s="511"/>
      <c r="S110" s="511"/>
      <c r="T110" s="511"/>
      <c r="U110" s="511"/>
      <c r="V110" s="511"/>
      <c r="W110" s="511"/>
      <c r="X110" s="511"/>
      <c r="Y110" s="511"/>
      <c r="Z110" s="511"/>
    </row>
    <row r="111" spans="1:26" ht="15.75">
      <c r="A111" s="548"/>
      <c r="B111" s="535">
        <v>5</v>
      </c>
      <c r="C111" s="536" t="s">
        <v>3308</v>
      </c>
      <c r="D111" s="540" t="s">
        <v>103</v>
      </c>
      <c r="E111" s="549"/>
      <c r="F111" s="511"/>
      <c r="G111" s="511"/>
      <c r="H111" s="511"/>
      <c r="I111" s="511"/>
      <c r="J111" s="511"/>
      <c r="K111" s="511"/>
      <c r="L111" s="511"/>
      <c r="M111" s="511"/>
      <c r="N111" s="511"/>
      <c r="O111" s="511"/>
      <c r="P111" s="511"/>
      <c r="Q111" s="511"/>
      <c r="R111" s="511"/>
      <c r="S111" s="511"/>
      <c r="T111" s="511"/>
      <c r="U111" s="511"/>
      <c r="V111" s="511"/>
      <c r="W111" s="511"/>
      <c r="X111" s="511"/>
      <c r="Y111" s="511"/>
      <c r="Z111" s="511"/>
    </row>
    <row r="112" spans="1:26" ht="15.75">
      <c r="A112" s="548"/>
      <c r="B112" s="535">
        <v>6</v>
      </c>
      <c r="C112" s="536" t="s">
        <v>3309</v>
      </c>
      <c r="D112" s="540" t="s">
        <v>103</v>
      </c>
      <c r="E112" s="549"/>
      <c r="F112" s="511"/>
      <c r="G112" s="511"/>
      <c r="H112" s="511"/>
      <c r="I112" s="511"/>
      <c r="J112" s="511"/>
      <c r="K112" s="511"/>
      <c r="L112" s="511"/>
      <c r="M112" s="511"/>
      <c r="N112" s="511"/>
      <c r="O112" s="511"/>
      <c r="P112" s="511"/>
      <c r="Q112" s="511"/>
      <c r="R112" s="511"/>
      <c r="S112" s="511"/>
      <c r="T112" s="511"/>
      <c r="U112" s="511"/>
      <c r="V112" s="511"/>
      <c r="W112" s="511"/>
      <c r="X112" s="511"/>
      <c r="Y112" s="511"/>
      <c r="Z112" s="511"/>
    </row>
    <row r="113" spans="1:26" ht="15.75">
      <c r="A113" s="548"/>
      <c r="B113" s="535">
        <v>7</v>
      </c>
      <c r="C113" s="536" t="s">
        <v>3310</v>
      </c>
      <c r="D113" s="540" t="s">
        <v>103</v>
      </c>
      <c r="E113" s="549"/>
      <c r="F113" s="511"/>
      <c r="G113" s="511"/>
      <c r="H113" s="511"/>
      <c r="I113" s="511"/>
      <c r="J113" s="511"/>
      <c r="K113" s="511"/>
      <c r="L113" s="511"/>
      <c r="M113" s="511"/>
      <c r="N113" s="511"/>
      <c r="O113" s="511"/>
      <c r="P113" s="511"/>
      <c r="Q113" s="511"/>
      <c r="R113" s="511"/>
      <c r="S113" s="511"/>
      <c r="T113" s="511"/>
      <c r="U113" s="511"/>
      <c r="V113" s="511"/>
      <c r="W113" s="511"/>
      <c r="X113" s="511"/>
      <c r="Y113" s="511"/>
      <c r="Z113" s="511"/>
    </row>
    <row r="114" spans="1:26" ht="15.75">
      <c r="A114" s="548"/>
      <c r="B114" s="535">
        <v>8</v>
      </c>
      <c r="C114" s="536" t="s">
        <v>3311</v>
      </c>
      <c r="D114" s="540" t="s">
        <v>103</v>
      </c>
      <c r="E114" s="549"/>
      <c r="F114" s="511"/>
      <c r="G114" s="511"/>
      <c r="H114" s="511"/>
      <c r="I114" s="511"/>
      <c r="J114" s="511"/>
      <c r="K114" s="511"/>
      <c r="L114" s="511"/>
      <c r="M114" s="511"/>
      <c r="N114" s="511"/>
      <c r="O114" s="511"/>
      <c r="P114" s="511"/>
      <c r="Q114" s="511"/>
      <c r="R114" s="511"/>
      <c r="S114" s="511"/>
      <c r="T114" s="511"/>
      <c r="U114" s="511"/>
      <c r="V114" s="511"/>
      <c r="W114" s="511"/>
      <c r="X114" s="511"/>
      <c r="Y114" s="511"/>
      <c r="Z114" s="511"/>
    </row>
    <row r="115" spans="1:26" ht="15.75">
      <c r="A115" s="548"/>
      <c r="B115" s="535">
        <v>9</v>
      </c>
      <c r="C115" s="536" t="s">
        <v>2337</v>
      </c>
      <c r="D115" s="540" t="s">
        <v>103</v>
      </c>
      <c r="E115" s="549"/>
      <c r="F115" s="511"/>
      <c r="G115" s="511"/>
      <c r="H115" s="511"/>
      <c r="I115" s="511"/>
      <c r="J115" s="511"/>
      <c r="K115" s="511"/>
      <c r="L115" s="511"/>
      <c r="M115" s="511"/>
      <c r="N115" s="511"/>
      <c r="O115" s="511"/>
      <c r="P115" s="511"/>
      <c r="Q115" s="511"/>
      <c r="R115" s="511"/>
      <c r="S115" s="511"/>
      <c r="T115" s="511"/>
      <c r="U115" s="511"/>
      <c r="V115" s="511"/>
      <c r="W115" s="511"/>
      <c r="X115" s="511"/>
      <c r="Y115" s="511"/>
      <c r="Z115" s="511"/>
    </row>
    <row r="116" spans="1:26" ht="15.75">
      <c r="A116" s="548"/>
      <c r="B116" s="535">
        <v>10</v>
      </c>
      <c r="C116" s="536" t="s">
        <v>3312</v>
      </c>
      <c r="D116" s="540" t="s">
        <v>103</v>
      </c>
      <c r="E116" s="549"/>
      <c r="F116" s="511"/>
      <c r="G116" s="511"/>
      <c r="H116" s="511"/>
      <c r="I116" s="511"/>
      <c r="J116" s="511"/>
      <c r="K116" s="511"/>
      <c r="L116" s="511"/>
      <c r="M116" s="511"/>
      <c r="N116" s="511"/>
      <c r="O116" s="511"/>
      <c r="P116" s="511"/>
      <c r="Q116" s="511"/>
      <c r="R116" s="511"/>
      <c r="S116" s="511"/>
      <c r="T116" s="511"/>
      <c r="U116" s="511"/>
      <c r="V116" s="511"/>
      <c r="W116" s="511"/>
      <c r="X116" s="511"/>
      <c r="Y116" s="511"/>
      <c r="Z116" s="511"/>
    </row>
    <row r="117" spans="1:26" ht="15.75">
      <c r="A117" s="548"/>
      <c r="B117" s="535">
        <v>11</v>
      </c>
      <c r="C117" s="536" t="s">
        <v>3313</v>
      </c>
      <c r="D117" s="540" t="s">
        <v>103</v>
      </c>
      <c r="E117" s="549"/>
      <c r="F117" s="511"/>
      <c r="G117" s="511"/>
      <c r="H117" s="511"/>
      <c r="I117" s="511"/>
      <c r="J117" s="511"/>
      <c r="K117" s="511"/>
      <c r="L117" s="511"/>
      <c r="M117" s="511"/>
      <c r="N117" s="511"/>
      <c r="O117" s="511"/>
      <c r="P117" s="511"/>
      <c r="Q117" s="511"/>
      <c r="R117" s="511"/>
      <c r="S117" s="511"/>
      <c r="T117" s="511"/>
      <c r="U117" s="511"/>
      <c r="V117" s="511"/>
      <c r="W117" s="511"/>
      <c r="X117" s="511"/>
      <c r="Y117" s="511"/>
      <c r="Z117" s="511"/>
    </row>
    <row r="118" spans="1:26" ht="15.75">
      <c r="A118" s="548"/>
      <c r="B118" s="535">
        <v>12</v>
      </c>
      <c r="C118" s="536" t="s">
        <v>3314</v>
      </c>
      <c r="D118" s="540" t="s">
        <v>103</v>
      </c>
      <c r="E118" s="549"/>
      <c r="F118" s="511"/>
      <c r="G118" s="511"/>
      <c r="H118" s="511"/>
      <c r="I118" s="511"/>
      <c r="J118" s="511"/>
      <c r="K118" s="511"/>
      <c r="L118" s="511"/>
      <c r="M118" s="511"/>
      <c r="N118" s="511"/>
      <c r="O118" s="511"/>
      <c r="P118" s="511"/>
      <c r="Q118" s="511"/>
      <c r="R118" s="511"/>
      <c r="S118" s="511"/>
      <c r="T118" s="511"/>
      <c r="U118" s="511"/>
      <c r="V118" s="511"/>
      <c r="W118" s="511"/>
      <c r="X118" s="511"/>
      <c r="Y118" s="511"/>
      <c r="Z118" s="511"/>
    </row>
    <row r="119" spans="1:26" ht="15.75">
      <c r="A119" s="548"/>
      <c r="B119" s="535">
        <v>13</v>
      </c>
      <c r="C119" s="536" t="s">
        <v>3315</v>
      </c>
      <c r="D119" s="540" t="s">
        <v>103</v>
      </c>
      <c r="E119" s="549"/>
      <c r="F119" s="511"/>
      <c r="G119" s="511"/>
      <c r="H119" s="511"/>
      <c r="I119" s="511"/>
      <c r="J119" s="511"/>
      <c r="K119" s="511"/>
      <c r="L119" s="511"/>
      <c r="M119" s="511"/>
      <c r="N119" s="511"/>
      <c r="O119" s="511"/>
      <c r="P119" s="511"/>
      <c r="Q119" s="511"/>
      <c r="R119" s="511"/>
      <c r="S119" s="511"/>
      <c r="T119" s="511"/>
      <c r="U119" s="511"/>
      <c r="V119" s="511"/>
      <c r="W119" s="511"/>
      <c r="X119" s="511"/>
      <c r="Y119" s="511"/>
      <c r="Z119" s="511"/>
    </row>
    <row r="120" spans="1:26" ht="15.75">
      <c r="A120" s="548"/>
      <c r="B120" s="535">
        <v>14</v>
      </c>
      <c r="C120" s="536" t="s">
        <v>3316</v>
      </c>
      <c r="D120" s="540" t="s">
        <v>103</v>
      </c>
      <c r="E120" s="549"/>
      <c r="F120" s="511"/>
      <c r="G120" s="511"/>
      <c r="H120" s="511"/>
      <c r="I120" s="511"/>
      <c r="J120" s="511"/>
      <c r="K120" s="511"/>
      <c r="L120" s="511"/>
      <c r="M120" s="511"/>
      <c r="N120" s="511"/>
      <c r="O120" s="511"/>
      <c r="P120" s="511"/>
      <c r="Q120" s="511"/>
      <c r="R120" s="511"/>
      <c r="S120" s="511"/>
      <c r="T120" s="511"/>
      <c r="U120" s="511"/>
      <c r="V120" s="511"/>
      <c r="W120" s="511"/>
      <c r="X120" s="511"/>
      <c r="Y120" s="511"/>
      <c r="Z120" s="511"/>
    </row>
    <row r="121" spans="1:26" ht="15.75">
      <c r="A121" s="548"/>
      <c r="B121" s="535">
        <v>15</v>
      </c>
      <c r="C121" s="536" t="s">
        <v>3317</v>
      </c>
      <c r="D121" s="540" t="s">
        <v>103</v>
      </c>
      <c r="E121" s="549"/>
      <c r="F121" s="511"/>
      <c r="G121" s="511"/>
      <c r="H121" s="511"/>
      <c r="I121" s="511"/>
      <c r="J121" s="511"/>
      <c r="K121" s="511"/>
      <c r="L121" s="511"/>
      <c r="M121" s="511"/>
      <c r="N121" s="511"/>
      <c r="O121" s="511"/>
      <c r="P121" s="511"/>
      <c r="Q121" s="511"/>
      <c r="R121" s="511"/>
      <c r="S121" s="511"/>
      <c r="T121" s="511"/>
      <c r="U121" s="511"/>
      <c r="V121" s="511"/>
      <c r="W121" s="511"/>
      <c r="X121" s="511"/>
      <c r="Y121" s="511"/>
      <c r="Z121" s="511"/>
    </row>
    <row r="122" spans="1:26" ht="15.75">
      <c r="A122" s="548"/>
      <c r="B122" s="535">
        <v>16</v>
      </c>
      <c r="C122" s="536" t="s">
        <v>3318</v>
      </c>
      <c r="D122" s="540" t="s">
        <v>103</v>
      </c>
      <c r="E122" s="549"/>
      <c r="F122" s="511"/>
      <c r="G122" s="511"/>
      <c r="H122" s="511"/>
      <c r="I122" s="511"/>
      <c r="J122" s="511"/>
      <c r="K122" s="511"/>
      <c r="L122" s="511"/>
      <c r="M122" s="511"/>
      <c r="N122" s="511"/>
      <c r="O122" s="511"/>
      <c r="P122" s="511"/>
      <c r="Q122" s="511"/>
      <c r="R122" s="511"/>
      <c r="S122" s="511"/>
      <c r="T122" s="511"/>
      <c r="U122" s="511"/>
      <c r="V122" s="511"/>
      <c r="W122" s="511"/>
      <c r="X122" s="511"/>
      <c r="Y122" s="511"/>
      <c r="Z122" s="511"/>
    </row>
    <row r="123" spans="1:26" ht="15.75">
      <c r="A123" s="548"/>
      <c r="B123" s="535">
        <v>17</v>
      </c>
      <c r="C123" s="536" t="s">
        <v>3319</v>
      </c>
      <c r="D123" s="540" t="s">
        <v>103</v>
      </c>
      <c r="E123" s="549"/>
      <c r="F123" s="511"/>
      <c r="G123" s="511"/>
      <c r="H123" s="511"/>
      <c r="I123" s="511"/>
      <c r="J123" s="511"/>
      <c r="K123" s="511"/>
      <c r="L123" s="511"/>
      <c r="M123" s="511"/>
      <c r="N123" s="511"/>
      <c r="O123" s="511"/>
      <c r="P123" s="511"/>
      <c r="Q123" s="511"/>
      <c r="R123" s="511"/>
      <c r="S123" s="511"/>
      <c r="T123" s="511"/>
      <c r="U123" s="511"/>
      <c r="V123" s="511"/>
      <c r="W123" s="511"/>
      <c r="X123" s="511"/>
      <c r="Y123" s="511"/>
      <c r="Z123" s="511"/>
    </row>
    <row r="124" spans="1:26" ht="15.75">
      <c r="A124" s="553" t="s">
        <v>3320</v>
      </c>
      <c r="B124" s="554"/>
      <c r="C124" s="552"/>
      <c r="D124" s="547" t="s">
        <v>103</v>
      </c>
      <c r="E124" s="549"/>
      <c r="F124" s="511"/>
      <c r="G124" s="511"/>
      <c r="H124" s="511"/>
      <c r="I124" s="511"/>
      <c r="J124" s="511"/>
      <c r="K124" s="511"/>
      <c r="L124" s="511"/>
      <c r="M124" s="511"/>
      <c r="N124" s="511"/>
      <c r="O124" s="511"/>
      <c r="P124" s="511"/>
      <c r="Q124" s="511"/>
      <c r="R124" s="511"/>
      <c r="S124" s="511"/>
      <c r="T124" s="511"/>
      <c r="U124" s="511"/>
      <c r="V124" s="511"/>
      <c r="W124" s="511"/>
      <c r="X124" s="511"/>
      <c r="Y124" s="511"/>
      <c r="Z124" s="511"/>
    </row>
    <row r="125" spans="1:26" ht="15.75">
      <c r="A125" s="548"/>
      <c r="B125" s="535">
        <v>1</v>
      </c>
      <c r="C125" s="536" t="s">
        <v>3321</v>
      </c>
      <c r="D125" s="540" t="s">
        <v>103</v>
      </c>
      <c r="E125" s="549"/>
      <c r="F125" s="511"/>
      <c r="G125" s="511"/>
      <c r="H125" s="511"/>
      <c r="I125" s="511"/>
      <c r="J125" s="511"/>
      <c r="K125" s="511"/>
      <c r="L125" s="511"/>
      <c r="M125" s="511"/>
      <c r="N125" s="511"/>
      <c r="O125" s="511"/>
      <c r="P125" s="511"/>
      <c r="Q125" s="511"/>
      <c r="R125" s="511"/>
      <c r="S125" s="511"/>
      <c r="T125" s="511"/>
      <c r="U125" s="511"/>
      <c r="V125" s="511"/>
      <c r="W125" s="511"/>
      <c r="X125" s="511"/>
      <c r="Y125" s="511"/>
      <c r="Z125" s="511"/>
    </row>
    <row r="126" spans="1:26" ht="15.75">
      <c r="A126" s="548"/>
      <c r="B126" s="535">
        <v>2</v>
      </c>
      <c r="C126" s="536" t="s">
        <v>3322</v>
      </c>
      <c r="D126" s="540" t="s">
        <v>103</v>
      </c>
      <c r="E126" s="549"/>
      <c r="F126" s="511"/>
      <c r="G126" s="511"/>
      <c r="H126" s="511"/>
      <c r="I126" s="511"/>
      <c r="J126" s="511"/>
      <c r="K126" s="511"/>
      <c r="L126" s="511"/>
      <c r="M126" s="511"/>
      <c r="N126" s="511"/>
      <c r="O126" s="511"/>
      <c r="P126" s="511"/>
      <c r="Q126" s="511"/>
      <c r="R126" s="511"/>
      <c r="S126" s="511"/>
      <c r="T126" s="511"/>
      <c r="U126" s="511"/>
      <c r="V126" s="511"/>
      <c r="W126" s="511"/>
      <c r="X126" s="511"/>
      <c r="Y126" s="511"/>
      <c r="Z126" s="511"/>
    </row>
    <row r="127" spans="1:26" ht="15.75">
      <c r="A127" s="548"/>
      <c r="B127" s="535">
        <v>3</v>
      </c>
      <c r="C127" s="536" t="s">
        <v>3323</v>
      </c>
      <c r="D127" s="540" t="s">
        <v>103</v>
      </c>
      <c r="E127" s="549"/>
      <c r="F127" s="511"/>
      <c r="G127" s="511"/>
      <c r="H127" s="511"/>
      <c r="I127" s="511"/>
      <c r="J127" s="511"/>
      <c r="K127" s="511"/>
      <c r="L127" s="511"/>
      <c r="M127" s="511"/>
      <c r="N127" s="511"/>
      <c r="O127" s="511"/>
      <c r="P127" s="511"/>
      <c r="Q127" s="511"/>
      <c r="R127" s="511"/>
      <c r="S127" s="511"/>
      <c r="T127" s="511"/>
      <c r="U127" s="511"/>
      <c r="V127" s="511"/>
      <c r="W127" s="511"/>
      <c r="X127" s="511"/>
      <c r="Y127" s="511"/>
      <c r="Z127" s="511"/>
    </row>
    <row r="128" spans="1:26" ht="15.75">
      <c r="A128" s="548"/>
      <c r="B128" s="535">
        <v>4</v>
      </c>
      <c r="C128" s="536" t="s">
        <v>3324</v>
      </c>
      <c r="D128" s="540" t="s">
        <v>103</v>
      </c>
      <c r="E128" s="549"/>
      <c r="F128" s="511"/>
      <c r="G128" s="511"/>
      <c r="H128" s="511"/>
      <c r="I128" s="511"/>
      <c r="J128" s="511"/>
      <c r="K128" s="511"/>
      <c r="L128" s="511"/>
      <c r="M128" s="511"/>
      <c r="N128" s="511"/>
      <c r="O128" s="511"/>
      <c r="P128" s="511"/>
      <c r="Q128" s="511"/>
      <c r="R128" s="511"/>
      <c r="S128" s="511"/>
      <c r="T128" s="511"/>
      <c r="U128" s="511"/>
      <c r="V128" s="511"/>
      <c r="W128" s="511"/>
      <c r="X128" s="511"/>
      <c r="Y128" s="511"/>
      <c r="Z128" s="511"/>
    </row>
    <row r="129" spans="1:26" ht="15.75">
      <c r="A129" s="548"/>
      <c r="B129" s="535">
        <v>5</v>
      </c>
      <c r="C129" s="536" t="s">
        <v>3325</v>
      </c>
      <c r="D129" s="540" t="s">
        <v>103</v>
      </c>
      <c r="E129" s="549"/>
      <c r="F129" s="511"/>
      <c r="G129" s="511"/>
      <c r="H129" s="511"/>
      <c r="I129" s="511"/>
      <c r="J129" s="511"/>
      <c r="K129" s="511"/>
      <c r="L129" s="511"/>
      <c r="M129" s="511"/>
      <c r="N129" s="511"/>
      <c r="O129" s="511"/>
      <c r="P129" s="511"/>
      <c r="Q129" s="511"/>
      <c r="R129" s="511"/>
      <c r="S129" s="511"/>
      <c r="T129" s="511"/>
      <c r="U129" s="511"/>
      <c r="V129" s="511"/>
      <c r="W129" s="511"/>
      <c r="X129" s="511"/>
      <c r="Y129" s="511"/>
      <c r="Z129" s="511"/>
    </row>
    <row r="130" spans="1:26" ht="15.75">
      <c r="A130" s="548"/>
      <c r="B130" s="535">
        <v>6</v>
      </c>
      <c r="C130" s="536" t="s">
        <v>3326</v>
      </c>
      <c r="D130" s="540" t="s">
        <v>103</v>
      </c>
      <c r="E130" s="549"/>
      <c r="F130" s="511"/>
      <c r="G130" s="511"/>
      <c r="H130" s="511"/>
      <c r="I130" s="511"/>
      <c r="J130" s="511"/>
      <c r="K130" s="511"/>
      <c r="L130" s="511"/>
      <c r="M130" s="511"/>
      <c r="N130" s="511"/>
      <c r="O130" s="511"/>
      <c r="P130" s="511"/>
      <c r="Q130" s="511"/>
      <c r="R130" s="511"/>
      <c r="S130" s="511"/>
      <c r="T130" s="511"/>
      <c r="U130" s="511"/>
      <c r="V130" s="511"/>
      <c r="W130" s="511"/>
      <c r="X130" s="511"/>
      <c r="Y130" s="511"/>
      <c r="Z130" s="511"/>
    </row>
    <row r="131" spans="1:26" ht="15.75">
      <c r="A131" s="548"/>
      <c r="B131" s="535">
        <v>7</v>
      </c>
      <c r="C131" s="536" t="s">
        <v>3327</v>
      </c>
      <c r="D131" s="540" t="s">
        <v>103</v>
      </c>
      <c r="E131" s="549"/>
      <c r="F131" s="511"/>
      <c r="G131" s="511"/>
      <c r="H131" s="511"/>
      <c r="I131" s="511"/>
      <c r="J131" s="511"/>
      <c r="K131" s="511"/>
      <c r="L131" s="511"/>
      <c r="M131" s="511"/>
      <c r="N131" s="511"/>
      <c r="O131" s="511"/>
      <c r="P131" s="511"/>
      <c r="Q131" s="511"/>
      <c r="R131" s="511"/>
      <c r="S131" s="511"/>
      <c r="T131" s="511"/>
      <c r="U131" s="511"/>
      <c r="V131" s="511"/>
      <c r="W131" s="511"/>
      <c r="X131" s="511"/>
      <c r="Y131" s="511"/>
      <c r="Z131" s="511"/>
    </row>
    <row r="132" spans="1:26" ht="15.75">
      <c r="A132" s="548"/>
      <c r="B132" s="535">
        <v>8</v>
      </c>
      <c r="C132" s="536" t="s">
        <v>3328</v>
      </c>
      <c r="D132" s="540" t="s">
        <v>103</v>
      </c>
      <c r="E132" s="549"/>
      <c r="F132" s="511"/>
      <c r="G132" s="511"/>
      <c r="H132" s="511"/>
      <c r="I132" s="511"/>
      <c r="J132" s="511"/>
      <c r="K132" s="511"/>
      <c r="L132" s="511"/>
      <c r="M132" s="511"/>
      <c r="N132" s="511"/>
      <c r="O132" s="511"/>
      <c r="P132" s="511"/>
      <c r="Q132" s="511"/>
      <c r="R132" s="511"/>
      <c r="S132" s="511"/>
      <c r="T132" s="511"/>
      <c r="U132" s="511"/>
      <c r="V132" s="511"/>
      <c r="W132" s="511"/>
      <c r="X132" s="511"/>
      <c r="Y132" s="511"/>
      <c r="Z132" s="511"/>
    </row>
    <row r="133" spans="1:26" ht="15.75">
      <c r="A133" s="548"/>
      <c r="B133" s="535">
        <v>9</v>
      </c>
      <c r="C133" s="536" t="s">
        <v>3329</v>
      </c>
      <c r="D133" s="540" t="s">
        <v>103</v>
      </c>
      <c r="E133" s="549"/>
      <c r="F133" s="511"/>
      <c r="G133" s="511"/>
      <c r="H133" s="511"/>
      <c r="I133" s="511"/>
      <c r="J133" s="511"/>
      <c r="K133" s="511"/>
      <c r="L133" s="511"/>
      <c r="M133" s="511"/>
      <c r="N133" s="511"/>
      <c r="O133" s="511"/>
      <c r="P133" s="511"/>
      <c r="Q133" s="511"/>
      <c r="R133" s="511"/>
      <c r="S133" s="511"/>
      <c r="T133" s="511"/>
      <c r="U133" s="511"/>
      <c r="V133" s="511"/>
      <c r="W133" s="511"/>
      <c r="X133" s="511"/>
      <c r="Y133" s="511"/>
      <c r="Z133" s="511"/>
    </row>
    <row r="134" spans="1:26" ht="15.75">
      <c r="A134" s="548"/>
      <c r="B134" s="535">
        <v>10</v>
      </c>
      <c r="C134" s="536" t="s">
        <v>3330</v>
      </c>
      <c r="D134" s="540" t="s">
        <v>103</v>
      </c>
      <c r="E134" s="549"/>
      <c r="F134" s="511"/>
      <c r="G134" s="511"/>
      <c r="H134" s="511"/>
      <c r="I134" s="511"/>
      <c r="J134" s="511"/>
      <c r="K134" s="511"/>
      <c r="L134" s="511"/>
      <c r="M134" s="511"/>
      <c r="N134" s="511"/>
      <c r="O134" s="511"/>
      <c r="P134" s="511"/>
      <c r="Q134" s="511"/>
      <c r="R134" s="511"/>
      <c r="S134" s="511"/>
      <c r="T134" s="511"/>
      <c r="U134" s="511"/>
      <c r="V134" s="511"/>
      <c r="W134" s="511"/>
      <c r="X134" s="511"/>
      <c r="Y134" s="511"/>
      <c r="Z134" s="511"/>
    </row>
    <row r="135" spans="1:26" ht="15.75">
      <c r="A135" s="548"/>
      <c r="B135" s="535">
        <v>11</v>
      </c>
      <c r="C135" s="536" t="s">
        <v>3331</v>
      </c>
      <c r="D135" s="540" t="s">
        <v>103</v>
      </c>
      <c r="E135" s="549"/>
      <c r="F135" s="511"/>
      <c r="G135" s="511"/>
      <c r="H135" s="511"/>
      <c r="I135" s="511"/>
      <c r="J135" s="511"/>
      <c r="K135" s="511"/>
      <c r="L135" s="511"/>
      <c r="M135" s="511"/>
      <c r="N135" s="511"/>
      <c r="O135" s="511"/>
      <c r="P135" s="511"/>
      <c r="Q135" s="511"/>
      <c r="R135" s="511"/>
      <c r="S135" s="511"/>
      <c r="T135" s="511"/>
      <c r="U135" s="511"/>
      <c r="V135" s="511"/>
      <c r="W135" s="511"/>
      <c r="X135" s="511"/>
      <c r="Y135" s="511"/>
      <c r="Z135" s="511"/>
    </row>
    <row r="136" spans="1:26" ht="15.75">
      <c r="A136" s="548"/>
      <c r="B136" s="535">
        <v>12</v>
      </c>
      <c r="C136" s="536" t="s">
        <v>315</v>
      </c>
      <c r="D136" s="540" t="s">
        <v>103</v>
      </c>
      <c r="E136" s="549"/>
      <c r="F136" s="511"/>
      <c r="G136" s="511"/>
      <c r="H136" s="511"/>
      <c r="I136" s="511"/>
      <c r="J136" s="511"/>
      <c r="K136" s="511"/>
      <c r="L136" s="511"/>
      <c r="M136" s="511"/>
      <c r="N136" s="511"/>
      <c r="O136" s="511"/>
      <c r="P136" s="511"/>
      <c r="Q136" s="511"/>
      <c r="R136" s="511"/>
      <c r="S136" s="511"/>
      <c r="T136" s="511"/>
      <c r="U136" s="511"/>
      <c r="V136" s="511"/>
      <c r="W136" s="511"/>
      <c r="X136" s="511"/>
      <c r="Y136" s="511"/>
      <c r="Z136" s="511"/>
    </row>
    <row r="137" spans="1:26" ht="15.75">
      <c r="A137" s="548"/>
      <c r="B137" s="535">
        <v>13</v>
      </c>
      <c r="C137" s="536" t="s">
        <v>3332</v>
      </c>
      <c r="D137" s="540" t="s">
        <v>103</v>
      </c>
      <c r="E137" s="549"/>
      <c r="F137" s="511"/>
      <c r="G137" s="511"/>
      <c r="H137" s="511"/>
      <c r="I137" s="511"/>
      <c r="J137" s="511"/>
      <c r="K137" s="511"/>
      <c r="L137" s="511"/>
      <c r="M137" s="511"/>
      <c r="N137" s="511"/>
      <c r="O137" s="511"/>
      <c r="P137" s="511"/>
      <c r="Q137" s="511"/>
      <c r="R137" s="511"/>
      <c r="S137" s="511"/>
      <c r="T137" s="511"/>
      <c r="U137" s="511"/>
      <c r="V137" s="511"/>
      <c r="W137" s="511"/>
      <c r="X137" s="511"/>
      <c r="Y137" s="511"/>
      <c r="Z137" s="511"/>
    </row>
    <row r="138" spans="1:26" ht="15.75">
      <c r="A138" s="548"/>
      <c r="B138" s="535">
        <v>14</v>
      </c>
      <c r="C138" s="536" t="s">
        <v>3333</v>
      </c>
      <c r="D138" s="540" t="s">
        <v>103</v>
      </c>
      <c r="E138" s="549"/>
      <c r="F138" s="511"/>
      <c r="G138" s="511"/>
      <c r="H138" s="511"/>
      <c r="I138" s="511"/>
      <c r="J138" s="511"/>
      <c r="K138" s="511"/>
      <c r="L138" s="511"/>
      <c r="M138" s="511"/>
      <c r="N138" s="511"/>
      <c r="O138" s="511"/>
      <c r="P138" s="511"/>
      <c r="Q138" s="511"/>
      <c r="R138" s="511"/>
      <c r="S138" s="511"/>
      <c r="T138" s="511"/>
      <c r="U138" s="511"/>
      <c r="V138" s="511"/>
      <c r="W138" s="511"/>
      <c r="X138" s="511"/>
      <c r="Y138" s="511"/>
      <c r="Z138" s="511"/>
    </row>
    <row r="139" spans="1:26" ht="15.75">
      <c r="A139" s="548"/>
      <c r="B139" s="535">
        <v>15</v>
      </c>
      <c r="C139" s="536" t="s">
        <v>154</v>
      </c>
      <c r="D139" s="540" t="s">
        <v>103</v>
      </c>
      <c r="E139" s="549"/>
      <c r="F139" s="511"/>
      <c r="G139" s="511"/>
      <c r="H139" s="511"/>
      <c r="I139" s="511"/>
      <c r="J139" s="511"/>
      <c r="K139" s="511"/>
      <c r="L139" s="511"/>
      <c r="M139" s="511"/>
      <c r="N139" s="511"/>
      <c r="O139" s="511"/>
      <c r="P139" s="511"/>
      <c r="Q139" s="511"/>
      <c r="R139" s="511"/>
      <c r="S139" s="511"/>
      <c r="T139" s="511"/>
      <c r="U139" s="511"/>
      <c r="V139" s="511"/>
      <c r="W139" s="511"/>
      <c r="X139" s="511"/>
      <c r="Y139" s="511"/>
      <c r="Z139" s="511"/>
    </row>
    <row r="140" spans="1:26" ht="15.75">
      <c r="A140" s="548"/>
      <c r="B140" s="535">
        <v>16</v>
      </c>
      <c r="C140" s="536" t="s">
        <v>3334</v>
      </c>
      <c r="D140" s="540" t="s">
        <v>103</v>
      </c>
      <c r="E140" s="549"/>
      <c r="F140" s="511"/>
      <c r="G140" s="511"/>
      <c r="H140" s="511"/>
      <c r="I140" s="511"/>
      <c r="J140" s="511"/>
      <c r="K140" s="511"/>
      <c r="L140" s="511"/>
      <c r="M140" s="511"/>
      <c r="N140" s="511"/>
      <c r="O140" s="511"/>
      <c r="P140" s="511"/>
      <c r="Q140" s="511"/>
      <c r="R140" s="511"/>
      <c r="S140" s="511"/>
      <c r="T140" s="511"/>
      <c r="U140" s="511"/>
      <c r="V140" s="511"/>
      <c r="W140" s="511"/>
      <c r="X140" s="511"/>
      <c r="Y140" s="511"/>
      <c r="Z140" s="511"/>
    </row>
    <row r="141" spans="1:26" ht="15.75">
      <c r="A141" s="548"/>
      <c r="B141" s="535">
        <v>17</v>
      </c>
      <c r="C141" s="536" t="s">
        <v>3335</v>
      </c>
      <c r="D141" s="540" t="s">
        <v>103</v>
      </c>
      <c r="E141" s="549"/>
      <c r="F141" s="511"/>
      <c r="G141" s="511"/>
      <c r="H141" s="511"/>
      <c r="I141" s="511"/>
      <c r="J141" s="511"/>
      <c r="K141" s="511"/>
      <c r="L141" s="511"/>
      <c r="M141" s="511"/>
      <c r="N141" s="511"/>
      <c r="O141" s="511"/>
      <c r="P141" s="511"/>
      <c r="Q141" s="511"/>
      <c r="R141" s="511"/>
      <c r="S141" s="511"/>
      <c r="T141" s="511"/>
      <c r="U141" s="511"/>
      <c r="V141" s="511"/>
      <c r="W141" s="511"/>
      <c r="X141" s="511"/>
      <c r="Y141" s="511"/>
      <c r="Z141" s="511"/>
    </row>
    <row r="142" spans="1:26" ht="15.75">
      <c r="A142" s="548"/>
      <c r="B142" s="535">
        <v>18</v>
      </c>
      <c r="C142" s="536" t="s">
        <v>3336</v>
      </c>
      <c r="D142" s="540" t="s">
        <v>103</v>
      </c>
      <c r="E142" s="549"/>
      <c r="F142" s="511"/>
      <c r="G142" s="511"/>
      <c r="H142" s="511"/>
      <c r="I142" s="511"/>
      <c r="J142" s="511"/>
      <c r="K142" s="511"/>
      <c r="L142" s="511"/>
      <c r="M142" s="511"/>
      <c r="N142" s="511"/>
      <c r="O142" s="511"/>
      <c r="P142" s="511"/>
      <c r="Q142" s="511"/>
      <c r="R142" s="511"/>
      <c r="S142" s="511"/>
      <c r="T142" s="511"/>
      <c r="U142" s="511"/>
      <c r="V142" s="511"/>
      <c r="W142" s="511"/>
      <c r="X142" s="511"/>
      <c r="Y142" s="511"/>
      <c r="Z142" s="511"/>
    </row>
    <row r="143" spans="1:26" ht="15.75">
      <c r="A143" s="548"/>
      <c r="B143" s="535">
        <v>19</v>
      </c>
      <c r="C143" s="536" t="s">
        <v>3337</v>
      </c>
      <c r="D143" s="540" t="s">
        <v>103</v>
      </c>
      <c r="E143" s="549"/>
      <c r="F143" s="511"/>
      <c r="G143" s="511"/>
      <c r="H143" s="511"/>
      <c r="I143" s="511"/>
      <c r="J143" s="511"/>
      <c r="K143" s="511"/>
      <c r="L143" s="511"/>
      <c r="M143" s="511"/>
      <c r="N143" s="511"/>
      <c r="O143" s="511"/>
      <c r="P143" s="511"/>
      <c r="Q143" s="511"/>
      <c r="R143" s="511"/>
      <c r="S143" s="511"/>
      <c r="T143" s="511"/>
      <c r="U143" s="511"/>
      <c r="V143" s="511"/>
      <c r="W143" s="511"/>
      <c r="X143" s="511"/>
      <c r="Y143" s="511"/>
      <c r="Z143" s="511"/>
    </row>
    <row r="144" spans="1:26" ht="15.75">
      <c r="A144" s="548"/>
      <c r="B144" s="535">
        <v>20</v>
      </c>
      <c r="C144" s="536" t="s">
        <v>3338</v>
      </c>
      <c r="D144" s="540" t="s">
        <v>103</v>
      </c>
      <c r="E144" s="549"/>
      <c r="F144" s="511"/>
      <c r="G144" s="511"/>
      <c r="H144" s="511"/>
      <c r="I144" s="511"/>
      <c r="J144" s="511"/>
      <c r="K144" s="511"/>
      <c r="L144" s="511"/>
      <c r="M144" s="511"/>
      <c r="N144" s="511"/>
      <c r="O144" s="511"/>
      <c r="P144" s="511"/>
      <c r="Q144" s="511"/>
      <c r="R144" s="511"/>
      <c r="S144" s="511"/>
      <c r="T144" s="511"/>
      <c r="U144" s="511"/>
      <c r="V144" s="511"/>
      <c r="W144" s="511"/>
      <c r="X144" s="511"/>
      <c r="Y144" s="511"/>
      <c r="Z144" s="511"/>
    </row>
    <row r="145" spans="1:26" ht="15.75">
      <c r="A145" s="548"/>
      <c r="B145" s="535">
        <v>21</v>
      </c>
      <c r="C145" s="536" t="s">
        <v>3339</v>
      </c>
      <c r="D145" s="540" t="s">
        <v>103</v>
      </c>
      <c r="E145" s="549"/>
      <c r="F145" s="511"/>
      <c r="G145" s="511"/>
      <c r="H145" s="511"/>
      <c r="I145" s="511"/>
      <c r="J145" s="511"/>
      <c r="K145" s="511"/>
      <c r="L145" s="511"/>
      <c r="M145" s="511"/>
      <c r="N145" s="511"/>
      <c r="O145" s="511"/>
      <c r="P145" s="511"/>
      <c r="Q145" s="511"/>
      <c r="R145" s="511"/>
      <c r="S145" s="511"/>
      <c r="T145" s="511"/>
      <c r="U145" s="511"/>
      <c r="V145" s="511"/>
      <c r="W145" s="511"/>
      <c r="X145" s="511"/>
      <c r="Y145" s="511"/>
      <c r="Z145" s="511"/>
    </row>
    <row r="146" spans="1:26" ht="15.75">
      <c r="A146" s="548"/>
      <c r="B146" s="535">
        <v>22</v>
      </c>
      <c r="C146" s="536" t="s">
        <v>3340</v>
      </c>
      <c r="D146" s="540" t="s">
        <v>103</v>
      </c>
      <c r="E146" s="549"/>
      <c r="F146" s="511"/>
      <c r="G146" s="511"/>
      <c r="H146" s="511"/>
      <c r="I146" s="511"/>
      <c r="J146" s="511"/>
      <c r="K146" s="511"/>
      <c r="L146" s="511"/>
      <c r="M146" s="511"/>
      <c r="N146" s="511"/>
      <c r="O146" s="511"/>
      <c r="P146" s="511"/>
      <c r="Q146" s="511"/>
      <c r="R146" s="511"/>
      <c r="S146" s="511"/>
      <c r="T146" s="511"/>
      <c r="U146" s="511"/>
      <c r="V146" s="511"/>
      <c r="W146" s="511"/>
      <c r="X146" s="511"/>
      <c r="Y146" s="511"/>
      <c r="Z146" s="511"/>
    </row>
    <row r="147" spans="1:26" ht="15.75">
      <c r="A147" s="548"/>
      <c r="B147" s="535">
        <v>23</v>
      </c>
      <c r="C147" s="536" t="s">
        <v>3341</v>
      </c>
      <c r="D147" s="540" t="s">
        <v>103</v>
      </c>
      <c r="E147" s="549"/>
      <c r="F147" s="511"/>
      <c r="G147" s="511"/>
      <c r="H147" s="511"/>
      <c r="I147" s="511"/>
      <c r="J147" s="511"/>
      <c r="K147" s="511"/>
      <c r="L147" s="511"/>
      <c r="M147" s="511"/>
      <c r="N147" s="511"/>
      <c r="O147" s="511"/>
      <c r="P147" s="511"/>
      <c r="Q147" s="511"/>
      <c r="R147" s="511"/>
      <c r="S147" s="511"/>
      <c r="T147" s="511"/>
      <c r="U147" s="511"/>
      <c r="V147" s="511"/>
      <c r="W147" s="511"/>
      <c r="X147" s="511"/>
      <c r="Y147" s="511"/>
      <c r="Z147" s="511"/>
    </row>
    <row r="148" spans="1:26" ht="15.75">
      <c r="A148" s="553" t="s">
        <v>3342</v>
      </c>
      <c r="B148" s="554"/>
      <c r="C148" s="552"/>
      <c r="D148" s="544" t="s">
        <v>103</v>
      </c>
      <c r="E148" s="549"/>
      <c r="F148" s="511"/>
      <c r="G148" s="511"/>
      <c r="H148" s="511"/>
      <c r="I148" s="511"/>
      <c r="J148" s="511"/>
      <c r="K148" s="511"/>
      <c r="L148" s="511"/>
      <c r="M148" s="511"/>
      <c r="N148" s="511"/>
      <c r="O148" s="511"/>
      <c r="P148" s="511"/>
      <c r="Q148" s="511"/>
      <c r="R148" s="511"/>
      <c r="S148" s="511"/>
      <c r="T148" s="511"/>
      <c r="U148" s="511"/>
      <c r="V148" s="511"/>
      <c r="W148" s="511"/>
      <c r="X148" s="511"/>
      <c r="Y148" s="511"/>
      <c r="Z148" s="511"/>
    </row>
    <row r="149" spans="1:26" ht="15.75">
      <c r="A149" s="548"/>
      <c r="B149" s="535">
        <v>1</v>
      </c>
      <c r="C149" s="536" t="s">
        <v>3343</v>
      </c>
      <c r="D149" s="540" t="s">
        <v>103</v>
      </c>
      <c r="E149" s="549"/>
      <c r="F149" s="511"/>
      <c r="G149" s="511"/>
      <c r="H149" s="511"/>
      <c r="I149" s="511"/>
      <c r="J149" s="511"/>
      <c r="K149" s="511"/>
      <c r="L149" s="511"/>
      <c r="M149" s="511"/>
      <c r="N149" s="511"/>
      <c r="O149" s="511"/>
      <c r="P149" s="511"/>
      <c r="Q149" s="511"/>
      <c r="R149" s="511"/>
      <c r="S149" s="511"/>
      <c r="T149" s="511"/>
      <c r="U149" s="511"/>
      <c r="V149" s="511"/>
      <c r="W149" s="511"/>
      <c r="X149" s="511"/>
      <c r="Y149" s="511"/>
      <c r="Z149" s="511"/>
    </row>
    <row r="150" spans="1:26" ht="15.75">
      <c r="A150" s="548"/>
      <c r="B150" s="535">
        <v>2</v>
      </c>
      <c r="C150" s="536" t="s">
        <v>3344</v>
      </c>
      <c r="D150" s="540" t="s">
        <v>103</v>
      </c>
      <c r="E150" s="549"/>
      <c r="F150" s="511"/>
      <c r="G150" s="511"/>
      <c r="H150" s="511"/>
      <c r="I150" s="511"/>
      <c r="J150" s="511"/>
      <c r="K150" s="511"/>
      <c r="L150" s="511"/>
      <c r="M150" s="511"/>
      <c r="N150" s="511"/>
      <c r="O150" s="511"/>
      <c r="P150" s="511"/>
      <c r="Q150" s="511"/>
      <c r="R150" s="511"/>
      <c r="S150" s="511"/>
      <c r="T150" s="511"/>
      <c r="U150" s="511"/>
      <c r="V150" s="511"/>
      <c r="W150" s="511"/>
      <c r="X150" s="511"/>
      <c r="Y150" s="511"/>
      <c r="Z150" s="511"/>
    </row>
    <row r="151" spans="1:26" ht="15.75">
      <c r="A151" s="548"/>
      <c r="B151" s="535">
        <v>3</v>
      </c>
      <c r="C151" s="536" t="s">
        <v>3275</v>
      </c>
      <c r="D151" s="540" t="s">
        <v>103</v>
      </c>
      <c r="E151" s="549"/>
      <c r="F151" s="511"/>
      <c r="G151" s="511"/>
      <c r="H151" s="511"/>
      <c r="I151" s="511"/>
      <c r="J151" s="511"/>
      <c r="K151" s="511"/>
      <c r="L151" s="511"/>
      <c r="M151" s="511"/>
      <c r="N151" s="511"/>
      <c r="O151" s="511"/>
      <c r="P151" s="511"/>
      <c r="Q151" s="511"/>
      <c r="R151" s="511"/>
      <c r="S151" s="511"/>
      <c r="T151" s="511"/>
      <c r="U151" s="511"/>
      <c r="V151" s="511"/>
      <c r="W151" s="511"/>
      <c r="X151" s="511"/>
      <c r="Y151" s="511"/>
      <c r="Z151" s="511"/>
    </row>
    <row r="152" spans="1:26" ht="15.75">
      <c r="A152" s="548"/>
      <c r="B152" s="535">
        <v>4</v>
      </c>
      <c r="C152" s="536" t="s">
        <v>3345</v>
      </c>
      <c r="D152" s="540" t="s">
        <v>103</v>
      </c>
      <c r="E152" s="549"/>
      <c r="F152" s="511"/>
      <c r="G152" s="511"/>
      <c r="H152" s="511"/>
      <c r="I152" s="511"/>
      <c r="J152" s="511"/>
      <c r="K152" s="511"/>
      <c r="L152" s="511"/>
      <c r="M152" s="511"/>
      <c r="N152" s="511"/>
      <c r="O152" s="511"/>
      <c r="P152" s="511"/>
      <c r="Q152" s="511"/>
      <c r="R152" s="511"/>
      <c r="S152" s="511"/>
      <c r="T152" s="511"/>
      <c r="U152" s="511"/>
      <c r="V152" s="511"/>
      <c r="W152" s="511"/>
      <c r="X152" s="511"/>
      <c r="Y152" s="511"/>
      <c r="Z152" s="511"/>
    </row>
    <row r="153" spans="1:26" ht="15.75">
      <c r="A153" s="548"/>
      <c r="B153" s="535">
        <v>5</v>
      </c>
      <c r="C153" s="536" t="s">
        <v>3346</v>
      </c>
      <c r="D153" s="540" t="s">
        <v>103</v>
      </c>
      <c r="E153" s="549"/>
      <c r="F153" s="511"/>
      <c r="G153" s="511"/>
      <c r="H153" s="511"/>
      <c r="I153" s="511"/>
      <c r="J153" s="511"/>
      <c r="K153" s="511"/>
      <c r="L153" s="511"/>
      <c r="M153" s="511"/>
      <c r="N153" s="511"/>
      <c r="O153" s="511"/>
      <c r="P153" s="511"/>
      <c r="Q153" s="511"/>
      <c r="R153" s="511"/>
      <c r="S153" s="511"/>
      <c r="T153" s="511"/>
      <c r="U153" s="511"/>
      <c r="V153" s="511"/>
      <c r="W153" s="511"/>
      <c r="X153" s="511"/>
      <c r="Y153" s="511"/>
      <c r="Z153" s="511"/>
    </row>
    <row r="154" spans="1:26" ht="15.75">
      <c r="A154" s="548"/>
      <c r="B154" s="535">
        <v>6</v>
      </c>
      <c r="C154" s="536" t="s">
        <v>3347</v>
      </c>
      <c r="D154" s="540" t="s">
        <v>103</v>
      </c>
      <c r="E154" s="549"/>
      <c r="F154" s="511"/>
      <c r="G154" s="511"/>
      <c r="H154" s="511"/>
      <c r="I154" s="511"/>
      <c r="J154" s="511"/>
      <c r="K154" s="511"/>
      <c r="L154" s="511"/>
      <c r="M154" s="511"/>
      <c r="N154" s="511"/>
      <c r="O154" s="511"/>
      <c r="P154" s="511"/>
      <c r="Q154" s="511"/>
      <c r="R154" s="511"/>
      <c r="S154" s="511"/>
      <c r="T154" s="511"/>
      <c r="U154" s="511"/>
      <c r="V154" s="511"/>
      <c r="W154" s="511"/>
      <c r="X154" s="511"/>
      <c r="Y154" s="511"/>
      <c r="Z154" s="511"/>
    </row>
    <row r="155" spans="1:26" ht="15.75">
      <c r="A155" s="548"/>
      <c r="B155" s="535">
        <v>7</v>
      </c>
      <c r="C155" s="536" t="s">
        <v>3348</v>
      </c>
      <c r="D155" s="540" t="s">
        <v>103</v>
      </c>
      <c r="E155" s="549"/>
      <c r="F155" s="511"/>
      <c r="G155" s="511"/>
      <c r="H155" s="511"/>
      <c r="I155" s="511"/>
      <c r="J155" s="511"/>
      <c r="K155" s="511"/>
      <c r="L155" s="511"/>
      <c r="M155" s="511"/>
      <c r="N155" s="511"/>
      <c r="O155" s="511"/>
      <c r="P155" s="511"/>
      <c r="Q155" s="511"/>
      <c r="R155" s="511"/>
      <c r="S155" s="511"/>
      <c r="T155" s="511"/>
      <c r="U155" s="511"/>
      <c r="V155" s="511"/>
      <c r="W155" s="511"/>
      <c r="X155" s="511"/>
      <c r="Y155" s="511"/>
      <c r="Z155" s="511"/>
    </row>
    <row r="156" spans="1:26" ht="15.75">
      <c r="A156" s="548"/>
      <c r="B156" s="535">
        <v>8</v>
      </c>
      <c r="C156" s="536" t="s">
        <v>3349</v>
      </c>
      <c r="D156" s="540" t="s">
        <v>103</v>
      </c>
      <c r="E156" s="549"/>
      <c r="F156" s="511"/>
      <c r="G156" s="511"/>
      <c r="H156" s="511"/>
      <c r="I156" s="511"/>
      <c r="J156" s="511"/>
      <c r="K156" s="511"/>
      <c r="L156" s="511"/>
      <c r="M156" s="511"/>
      <c r="N156" s="511"/>
      <c r="O156" s="511"/>
      <c r="P156" s="511"/>
      <c r="Q156" s="511"/>
      <c r="R156" s="511"/>
      <c r="S156" s="511"/>
      <c r="T156" s="511"/>
      <c r="U156" s="511"/>
      <c r="V156" s="511"/>
      <c r="W156" s="511"/>
      <c r="X156" s="511"/>
      <c r="Y156" s="511"/>
      <c r="Z156" s="511"/>
    </row>
    <row r="157" spans="1:26" ht="15.75">
      <c r="A157" s="548"/>
      <c r="B157" s="535">
        <v>9</v>
      </c>
      <c r="C157" s="536" t="s">
        <v>3319</v>
      </c>
      <c r="D157" s="540" t="s">
        <v>103</v>
      </c>
      <c r="E157" s="549"/>
      <c r="F157" s="511"/>
      <c r="G157" s="511"/>
      <c r="H157" s="511"/>
      <c r="I157" s="511"/>
      <c r="J157" s="511"/>
      <c r="K157" s="511"/>
      <c r="L157" s="511"/>
      <c r="M157" s="511"/>
      <c r="N157" s="511"/>
      <c r="O157" s="511"/>
      <c r="P157" s="511"/>
      <c r="Q157" s="511"/>
      <c r="R157" s="511"/>
      <c r="S157" s="511"/>
      <c r="T157" s="511"/>
      <c r="U157" s="511"/>
      <c r="V157" s="511"/>
      <c r="W157" s="511"/>
      <c r="X157" s="511"/>
      <c r="Y157" s="511"/>
      <c r="Z157" s="511"/>
    </row>
    <row r="158" spans="1:26" ht="15.75">
      <c r="A158" s="548"/>
      <c r="B158" s="535">
        <v>10</v>
      </c>
      <c r="C158" s="536" t="s">
        <v>3350</v>
      </c>
      <c r="D158" s="540" t="s">
        <v>103</v>
      </c>
      <c r="E158" s="549"/>
      <c r="F158" s="511"/>
      <c r="G158" s="511"/>
      <c r="H158" s="511"/>
      <c r="I158" s="511"/>
      <c r="J158" s="511"/>
      <c r="K158" s="511"/>
      <c r="L158" s="511"/>
      <c r="M158" s="511"/>
      <c r="N158" s="511"/>
      <c r="O158" s="511"/>
      <c r="P158" s="511"/>
      <c r="Q158" s="511"/>
      <c r="R158" s="511"/>
      <c r="S158" s="511"/>
      <c r="T158" s="511"/>
      <c r="U158" s="511"/>
      <c r="V158" s="511"/>
      <c r="W158" s="511"/>
      <c r="X158" s="511"/>
      <c r="Y158" s="511"/>
      <c r="Z158" s="511"/>
    </row>
    <row r="159" spans="1:26" ht="15.75">
      <c r="A159" s="548"/>
      <c r="B159" s="535">
        <v>11</v>
      </c>
      <c r="C159" s="536" t="s">
        <v>3351</v>
      </c>
      <c r="D159" s="540" t="s">
        <v>103</v>
      </c>
      <c r="E159" s="549"/>
      <c r="F159" s="511"/>
      <c r="G159" s="511"/>
      <c r="H159" s="511"/>
      <c r="I159" s="511"/>
      <c r="J159" s="511"/>
      <c r="K159" s="511"/>
      <c r="L159" s="511"/>
      <c r="M159" s="511"/>
      <c r="N159" s="511"/>
      <c r="O159" s="511"/>
      <c r="P159" s="511"/>
      <c r="Q159" s="511"/>
      <c r="R159" s="511"/>
      <c r="S159" s="511"/>
      <c r="T159" s="511"/>
      <c r="U159" s="511"/>
      <c r="V159" s="511"/>
      <c r="W159" s="511"/>
      <c r="X159" s="511"/>
      <c r="Y159" s="511"/>
      <c r="Z159" s="511"/>
    </row>
    <row r="160" spans="1:26" ht="15.75">
      <c r="A160" s="548"/>
      <c r="B160" s="535">
        <v>12</v>
      </c>
      <c r="C160" s="536" t="s">
        <v>3352</v>
      </c>
      <c r="D160" s="540" t="s">
        <v>103</v>
      </c>
      <c r="E160" s="549"/>
      <c r="F160" s="511"/>
      <c r="G160" s="511"/>
      <c r="H160" s="511"/>
      <c r="I160" s="511"/>
      <c r="J160" s="511"/>
      <c r="K160" s="511"/>
      <c r="L160" s="511"/>
      <c r="M160" s="511"/>
      <c r="N160" s="511"/>
      <c r="O160" s="511"/>
      <c r="P160" s="511"/>
      <c r="Q160" s="511"/>
      <c r="R160" s="511"/>
      <c r="S160" s="511"/>
      <c r="T160" s="511"/>
      <c r="U160" s="511"/>
      <c r="V160" s="511"/>
      <c r="W160" s="511"/>
      <c r="X160" s="511"/>
      <c r="Y160" s="511"/>
      <c r="Z160" s="511"/>
    </row>
    <row r="161" spans="1:26" ht="15.75">
      <c r="A161" s="548"/>
      <c r="B161" s="535">
        <v>13</v>
      </c>
      <c r="C161" s="536" t="s">
        <v>3353</v>
      </c>
      <c r="D161" s="540" t="s">
        <v>103</v>
      </c>
      <c r="E161" s="549"/>
      <c r="F161" s="511"/>
      <c r="G161" s="511"/>
      <c r="H161" s="511"/>
      <c r="I161" s="511"/>
      <c r="J161" s="511"/>
      <c r="K161" s="511"/>
      <c r="L161" s="511"/>
      <c r="M161" s="511"/>
      <c r="N161" s="511"/>
      <c r="O161" s="511"/>
      <c r="P161" s="511"/>
      <c r="Q161" s="511"/>
      <c r="R161" s="511"/>
      <c r="S161" s="511"/>
      <c r="T161" s="511"/>
      <c r="U161" s="511"/>
      <c r="V161" s="511"/>
      <c r="W161" s="511"/>
      <c r="X161" s="511"/>
      <c r="Y161" s="511"/>
      <c r="Z161" s="511"/>
    </row>
    <row r="162" spans="1:26" ht="15.75">
      <c r="A162" s="548"/>
      <c r="B162" s="535">
        <v>14</v>
      </c>
      <c r="C162" s="536" t="s">
        <v>3354</v>
      </c>
      <c r="D162" s="540" t="s">
        <v>103</v>
      </c>
      <c r="E162" s="549"/>
      <c r="F162" s="511"/>
      <c r="G162" s="511"/>
      <c r="H162" s="511"/>
      <c r="I162" s="511"/>
      <c r="J162" s="511"/>
      <c r="K162" s="511"/>
      <c r="L162" s="511"/>
      <c r="M162" s="511"/>
      <c r="N162" s="511"/>
      <c r="O162" s="511"/>
      <c r="P162" s="511"/>
      <c r="Q162" s="511"/>
      <c r="R162" s="511"/>
      <c r="S162" s="511"/>
      <c r="T162" s="511"/>
      <c r="U162" s="511"/>
      <c r="V162" s="511"/>
      <c r="W162" s="511"/>
      <c r="X162" s="511"/>
      <c r="Y162" s="511"/>
      <c r="Z162" s="511"/>
    </row>
    <row r="163" spans="1:26" ht="15.75">
      <c r="A163" s="548"/>
      <c r="B163" s="535">
        <v>15</v>
      </c>
      <c r="C163" s="536" t="s">
        <v>3355</v>
      </c>
      <c r="D163" s="540" t="s">
        <v>103</v>
      </c>
      <c r="E163" s="549"/>
      <c r="F163" s="511"/>
      <c r="G163" s="511"/>
      <c r="H163" s="511"/>
      <c r="I163" s="511"/>
      <c r="J163" s="511"/>
      <c r="K163" s="511"/>
      <c r="L163" s="511"/>
      <c r="M163" s="511"/>
      <c r="N163" s="511"/>
      <c r="O163" s="511"/>
      <c r="P163" s="511"/>
      <c r="Q163" s="511"/>
      <c r="R163" s="511"/>
      <c r="S163" s="511"/>
      <c r="T163" s="511"/>
      <c r="U163" s="511"/>
      <c r="V163" s="511"/>
      <c r="W163" s="511"/>
      <c r="X163" s="511"/>
      <c r="Y163" s="511"/>
      <c r="Z163" s="511"/>
    </row>
    <row r="164" spans="1:26" ht="15.75">
      <c r="A164" s="548"/>
      <c r="B164" s="535">
        <v>16</v>
      </c>
      <c r="C164" s="536" t="s">
        <v>3356</v>
      </c>
      <c r="D164" s="540" t="s">
        <v>103</v>
      </c>
      <c r="E164" s="549"/>
      <c r="F164" s="511"/>
      <c r="G164" s="511"/>
      <c r="H164" s="511"/>
      <c r="I164" s="511"/>
      <c r="J164" s="511"/>
      <c r="K164" s="511"/>
      <c r="L164" s="511"/>
      <c r="M164" s="511"/>
      <c r="N164" s="511"/>
      <c r="O164" s="511"/>
      <c r="P164" s="511"/>
      <c r="Q164" s="511"/>
      <c r="R164" s="511"/>
      <c r="S164" s="511"/>
      <c r="T164" s="511"/>
      <c r="U164" s="511"/>
      <c r="V164" s="511"/>
      <c r="W164" s="511"/>
      <c r="X164" s="511"/>
      <c r="Y164" s="511"/>
      <c r="Z164" s="511"/>
    </row>
    <row r="165" spans="1:26" ht="15.75">
      <c r="A165" s="548"/>
      <c r="B165" s="535">
        <v>17</v>
      </c>
      <c r="C165" s="536" t="s">
        <v>3357</v>
      </c>
      <c r="D165" s="540" t="s">
        <v>103</v>
      </c>
      <c r="E165" s="549"/>
      <c r="F165" s="511"/>
      <c r="G165" s="511"/>
      <c r="H165" s="511"/>
      <c r="I165" s="511"/>
      <c r="J165" s="511"/>
      <c r="K165" s="511"/>
      <c r="L165" s="511"/>
      <c r="M165" s="511"/>
      <c r="N165" s="511"/>
      <c r="O165" s="511"/>
      <c r="P165" s="511"/>
      <c r="Q165" s="511"/>
      <c r="R165" s="511"/>
      <c r="S165" s="511"/>
      <c r="T165" s="511"/>
      <c r="U165" s="511"/>
      <c r="V165" s="511"/>
      <c r="W165" s="511"/>
      <c r="X165" s="511"/>
      <c r="Y165" s="511"/>
      <c r="Z165" s="511"/>
    </row>
    <row r="166" spans="1:26" ht="15.75">
      <c r="A166" s="548"/>
      <c r="B166" s="535">
        <v>18</v>
      </c>
      <c r="C166" s="536" t="s">
        <v>2174</v>
      </c>
      <c r="D166" s="540" t="s">
        <v>103</v>
      </c>
      <c r="E166" s="549"/>
      <c r="F166" s="511"/>
      <c r="G166" s="511"/>
      <c r="H166" s="511"/>
      <c r="I166" s="511"/>
      <c r="J166" s="511"/>
      <c r="K166" s="511"/>
      <c r="L166" s="511"/>
      <c r="M166" s="511"/>
      <c r="N166" s="511"/>
      <c r="O166" s="511"/>
      <c r="P166" s="511"/>
      <c r="Q166" s="511"/>
      <c r="R166" s="511"/>
      <c r="S166" s="511"/>
      <c r="T166" s="511"/>
      <c r="U166" s="511"/>
      <c r="V166" s="511"/>
      <c r="W166" s="511"/>
      <c r="X166" s="511"/>
      <c r="Y166" s="511"/>
      <c r="Z166" s="511"/>
    </row>
    <row r="167" spans="1:26" ht="15.75">
      <c r="A167" s="548"/>
      <c r="B167" s="535">
        <v>19</v>
      </c>
      <c r="C167" s="536" t="s">
        <v>3358</v>
      </c>
      <c r="D167" s="540" t="s">
        <v>103</v>
      </c>
      <c r="E167" s="549"/>
      <c r="F167" s="511"/>
      <c r="G167" s="511"/>
      <c r="H167" s="511"/>
      <c r="I167" s="511"/>
      <c r="J167" s="511"/>
      <c r="K167" s="511"/>
      <c r="L167" s="511"/>
      <c r="M167" s="511"/>
      <c r="N167" s="511"/>
      <c r="O167" s="511"/>
      <c r="P167" s="511"/>
      <c r="Q167" s="511"/>
      <c r="R167" s="511"/>
      <c r="S167" s="511"/>
      <c r="T167" s="511"/>
      <c r="U167" s="511"/>
      <c r="V167" s="511"/>
      <c r="W167" s="511"/>
      <c r="X167" s="511"/>
      <c r="Y167" s="511"/>
      <c r="Z167" s="511"/>
    </row>
    <row r="168" spans="1:26" ht="15.75">
      <c r="A168" s="548"/>
      <c r="B168" s="535">
        <v>20</v>
      </c>
      <c r="C168" s="536" t="s">
        <v>3359</v>
      </c>
      <c r="D168" s="540" t="s">
        <v>103</v>
      </c>
      <c r="E168" s="549"/>
      <c r="F168" s="511"/>
      <c r="G168" s="511"/>
      <c r="H168" s="511"/>
      <c r="I168" s="511"/>
      <c r="J168" s="511"/>
      <c r="K168" s="511"/>
      <c r="L168" s="511"/>
      <c r="M168" s="511"/>
      <c r="N168" s="511"/>
      <c r="O168" s="511"/>
      <c r="P168" s="511"/>
      <c r="Q168" s="511"/>
      <c r="R168" s="511"/>
      <c r="S168" s="511"/>
      <c r="T168" s="511"/>
      <c r="U168" s="511"/>
      <c r="V168" s="511"/>
      <c r="W168" s="511"/>
      <c r="X168" s="511"/>
      <c r="Y168" s="511"/>
      <c r="Z168" s="511"/>
    </row>
    <row r="169" spans="1:26" ht="15.75">
      <c r="A169" s="548"/>
      <c r="B169" s="535">
        <v>21</v>
      </c>
      <c r="C169" s="536" t="s">
        <v>2173</v>
      </c>
      <c r="D169" s="540" t="s">
        <v>103</v>
      </c>
      <c r="E169" s="549"/>
      <c r="F169" s="511"/>
      <c r="G169" s="511"/>
      <c r="H169" s="511"/>
      <c r="I169" s="511"/>
      <c r="J169" s="511"/>
      <c r="K169" s="511"/>
      <c r="L169" s="511"/>
      <c r="M169" s="511"/>
      <c r="N169" s="511"/>
      <c r="O169" s="511"/>
      <c r="P169" s="511"/>
      <c r="Q169" s="511"/>
      <c r="R169" s="511"/>
      <c r="S169" s="511"/>
      <c r="T169" s="511"/>
      <c r="U169" s="511"/>
      <c r="V169" s="511"/>
      <c r="W169" s="511"/>
      <c r="X169" s="511"/>
      <c r="Y169" s="511"/>
      <c r="Z169" s="511"/>
    </row>
    <row r="170" spans="1:26" ht="15.75">
      <c r="A170" s="550" t="s">
        <v>3360</v>
      </c>
      <c r="B170" s="551"/>
      <c r="C170" s="552"/>
      <c r="D170" s="547" t="s">
        <v>103</v>
      </c>
      <c r="E170" s="549"/>
      <c r="F170" s="511"/>
      <c r="G170" s="511"/>
      <c r="H170" s="511"/>
      <c r="I170" s="511"/>
      <c r="J170" s="511"/>
      <c r="K170" s="511"/>
      <c r="L170" s="511"/>
      <c r="M170" s="511"/>
      <c r="N170" s="511"/>
      <c r="O170" s="511"/>
      <c r="P170" s="511"/>
      <c r="Q170" s="511"/>
      <c r="R170" s="511"/>
      <c r="S170" s="511"/>
      <c r="T170" s="511"/>
      <c r="U170" s="511"/>
      <c r="V170" s="511"/>
      <c r="W170" s="511"/>
      <c r="X170" s="511"/>
      <c r="Y170" s="511"/>
      <c r="Z170" s="511"/>
    </row>
    <row r="171" spans="1:26" ht="15.75">
      <c r="A171" s="548"/>
      <c r="B171" s="535">
        <v>1</v>
      </c>
      <c r="C171" s="536" t="s">
        <v>3361</v>
      </c>
      <c r="D171" s="540" t="s">
        <v>103</v>
      </c>
      <c r="E171" s="549"/>
      <c r="F171" s="511"/>
      <c r="G171" s="511"/>
      <c r="H171" s="511"/>
      <c r="I171" s="511"/>
      <c r="J171" s="511"/>
      <c r="K171" s="511"/>
      <c r="L171" s="511"/>
      <c r="M171" s="511"/>
      <c r="N171" s="511"/>
      <c r="O171" s="511"/>
      <c r="P171" s="511"/>
      <c r="Q171" s="511"/>
      <c r="R171" s="511"/>
      <c r="S171" s="511"/>
      <c r="T171" s="511"/>
      <c r="U171" s="511"/>
      <c r="V171" s="511"/>
      <c r="W171" s="511"/>
      <c r="X171" s="511"/>
      <c r="Y171" s="511"/>
      <c r="Z171" s="511"/>
    </row>
    <row r="172" spans="1:26" ht="15.75">
      <c r="A172" s="548"/>
      <c r="B172" s="535">
        <v>2</v>
      </c>
      <c r="C172" s="536" t="s">
        <v>3362</v>
      </c>
      <c r="D172" s="540" t="s">
        <v>103</v>
      </c>
      <c r="E172" s="549"/>
      <c r="F172" s="511"/>
      <c r="G172" s="511"/>
      <c r="H172" s="511"/>
      <c r="I172" s="511"/>
      <c r="J172" s="511"/>
      <c r="K172" s="511"/>
      <c r="L172" s="511"/>
      <c r="M172" s="511"/>
      <c r="N172" s="511"/>
      <c r="O172" s="511"/>
      <c r="P172" s="511"/>
      <c r="Q172" s="511"/>
      <c r="R172" s="511"/>
      <c r="S172" s="511"/>
      <c r="T172" s="511"/>
      <c r="U172" s="511"/>
      <c r="V172" s="511"/>
      <c r="W172" s="511"/>
      <c r="X172" s="511"/>
      <c r="Y172" s="511"/>
      <c r="Z172" s="511"/>
    </row>
    <row r="173" spans="1:26" ht="15.75">
      <c r="A173" s="548"/>
      <c r="B173" s="535">
        <v>3</v>
      </c>
      <c r="C173" s="536" t="s">
        <v>3363</v>
      </c>
      <c r="D173" s="540" t="s">
        <v>103</v>
      </c>
      <c r="E173" s="549"/>
      <c r="F173" s="511"/>
      <c r="G173" s="511"/>
      <c r="H173" s="511"/>
      <c r="I173" s="511"/>
      <c r="J173" s="511"/>
      <c r="K173" s="511"/>
      <c r="L173" s="511"/>
      <c r="M173" s="511"/>
      <c r="N173" s="511"/>
      <c r="O173" s="511"/>
      <c r="P173" s="511"/>
      <c r="Q173" s="511"/>
      <c r="R173" s="511"/>
      <c r="S173" s="511"/>
      <c r="T173" s="511"/>
      <c r="U173" s="511"/>
      <c r="V173" s="511"/>
      <c r="W173" s="511"/>
      <c r="X173" s="511"/>
      <c r="Y173" s="511"/>
      <c r="Z173" s="511"/>
    </row>
    <row r="174" spans="1:26" ht="15.75">
      <c r="A174" s="548"/>
      <c r="B174" s="535">
        <v>4</v>
      </c>
      <c r="C174" s="536" t="s">
        <v>3364</v>
      </c>
      <c r="D174" s="540" t="s">
        <v>103</v>
      </c>
      <c r="E174" s="549"/>
      <c r="F174" s="511"/>
      <c r="G174" s="511"/>
      <c r="H174" s="511"/>
      <c r="I174" s="511"/>
      <c r="J174" s="511"/>
      <c r="K174" s="511"/>
      <c r="L174" s="511"/>
      <c r="M174" s="511"/>
      <c r="N174" s="511"/>
      <c r="O174" s="511"/>
      <c r="P174" s="511"/>
      <c r="Q174" s="511"/>
      <c r="R174" s="511"/>
      <c r="S174" s="511"/>
      <c r="T174" s="511"/>
      <c r="U174" s="511"/>
      <c r="V174" s="511"/>
      <c r="W174" s="511"/>
      <c r="X174" s="511"/>
      <c r="Y174" s="511"/>
      <c r="Z174" s="511"/>
    </row>
    <row r="175" spans="1:26" ht="15.75">
      <c r="A175" s="548"/>
      <c r="B175" s="535">
        <v>5</v>
      </c>
      <c r="C175" s="536" t="s">
        <v>3365</v>
      </c>
      <c r="D175" s="540" t="s">
        <v>103</v>
      </c>
      <c r="E175" s="549"/>
      <c r="F175" s="511"/>
      <c r="G175" s="511"/>
      <c r="H175" s="511"/>
      <c r="I175" s="511"/>
      <c r="J175" s="511"/>
      <c r="K175" s="511"/>
      <c r="L175" s="511"/>
      <c r="M175" s="511"/>
      <c r="N175" s="511"/>
      <c r="O175" s="511"/>
      <c r="P175" s="511"/>
      <c r="Q175" s="511"/>
      <c r="R175" s="511"/>
      <c r="S175" s="511"/>
      <c r="T175" s="511"/>
      <c r="U175" s="511"/>
      <c r="V175" s="511"/>
      <c r="W175" s="511"/>
      <c r="X175" s="511"/>
      <c r="Y175" s="511"/>
      <c r="Z175" s="511"/>
    </row>
    <row r="176" spans="1:26" ht="15.75">
      <c r="A176" s="548"/>
      <c r="B176" s="535">
        <v>6</v>
      </c>
      <c r="C176" s="536" t="s">
        <v>3366</v>
      </c>
      <c r="D176" s="540" t="s">
        <v>103</v>
      </c>
      <c r="E176" s="549"/>
      <c r="F176" s="511"/>
      <c r="G176" s="511"/>
      <c r="H176" s="511"/>
      <c r="I176" s="511"/>
      <c r="J176" s="511"/>
      <c r="K176" s="511"/>
      <c r="L176" s="511"/>
      <c r="M176" s="511"/>
      <c r="N176" s="511"/>
      <c r="O176" s="511"/>
      <c r="P176" s="511"/>
      <c r="Q176" s="511"/>
      <c r="R176" s="511"/>
      <c r="S176" s="511"/>
      <c r="T176" s="511"/>
      <c r="U176" s="511"/>
      <c r="V176" s="511"/>
      <c r="W176" s="511"/>
      <c r="X176" s="511"/>
      <c r="Y176" s="511"/>
      <c r="Z176" s="511"/>
    </row>
    <row r="177" spans="1:26" ht="15.75">
      <c r="A177" s="548"/>
      <c r="B177" s="535">
        <v>7</v>
      </c>
      <c r="C177" s="536" t="s">
        <v>3367</v>
      </c>
      <c r="D177" s="540" t="s">
        <v>103</v>
      </c>
      <c r="E177" s="549"/>
      <c r="F177" s="511"/>
      <c r="G177" s="511"/>
      <c r="H177" s="511"/>
      <c r="I177" s="511"/>
      <c r="J177" s="511"/>
      <c r="K177" s="511"/>
      <c r="L177" s="511"/>
      <c r="M177" s="511"/>
      <c r="N177" s="511"/>
      <c r="O177" s="511"/>
      <c r="P177" s="511"/>
      <c r="Q177" s="511"/>
      <c r="R177" s="511"/>
      <c r="S177" s="511"/>
      <c r="T177" s="511"/>
      <c r="U177" s="511"/>
      <c r="V177" s="511"/>
      <c r="W177" s="511"/>
      <c r="X177" s="511"/>
      <c r="Y177" s="511"/>
      <c r="Z177" s="511"/>
    </row>
    <row r="178" spans="1:26" ht="15.75">
      <c r="A178" s="548"/>
      <c r="B178" s="535">
        <v>8</v>
      </c>
      <c r="C178" s="536" t="s">
        <v>3368</v>
      </c>
      <c r="D178" s="540" t="s">
        <v>103</v>
      </c>
      <c r="E178" s="549"/>
      <c r="F178" s="511"/>
      <c r="G178" s="511"/>
      <c r="H178" s="511"/>
      <c r="I178" s="511"/>
      <c r="J178" s="511"/>
      <c r="K178" s="511"/>
      <c r="L178" s="511"/>
      <c r="M178" s="511"/>
      <c r="N178" s="511"/>
      <c r="O178" s="511"/>
      <c r="P178" s="511"/>
      <c r="Q178" s="511"/>
      <c r="R178" s="511"/>
      <c r="S178" s="511"/>
      <c r="T178" s="511"/>
      <c r="U178" s="511"/>
      <c r="V178" s="511"/>
      <c r="W178" s="511"/>
      <c r="X178" s="511"/>
      <c r="Y178" s="511"/>
      <c r="Z178" s="511"/>
    </row>
    <row r="179" spans="1:26" ht="15.75">
      <c r="A179" s="548"/>
      <c r="B179" s="535">
        <v>9</v>
      </c>
      <c r="C179" s="536" t="s">
        <v>3369</v>
      </c>
      <c r="D179" s="540" t="s">
        <v>103</v>
      </c>
      <c r="E179" s="549"/>
      <c r="F179" s="511"/>
      <c r="G179" s="511"/>
      <c r="H179" s="511"/>
      <c r="I179" s="511"/>
      <c r="J179" s="511"/>
      <c r="K179" s="511"/>
      <c r="L179" s="511"/>
      <c r="M179" s="511"/>
      <c r="N179" s="511"/>
      <c r="O179" s="511"/>
      <c r="P179" s="511"/>
      <c r="Q179" s="511"/>
      <c r="R179" s="511"/>
      <c r="S179" s="511"/>
      <c r="T179" s="511"/>
      <c r="U179" s="511"/>
      <c r="V179" s="511"/>
      <c r="W179" s="511"/>
      <c r="X179" s="511"/>
      <c r="Y179" s="511"/>
      <c r="Z179" s="511"/>
    </row>
    <row r="180" spans="1:26" ht="15.75">
      <c r="A180" s="548"/>
      <c r="B180" s="535">
        <v>10</v>
      </c>
      <c r="C180" s="536" t="s">
        <v>3370</v>
      </c>
      <c r="D180" s="540" t="s">
        <v>103</v>
      </c>
      <c r="E180" s="549"/>
      <c r="F180" s="511"/>
      <c r="G180" s="511"/>
      <c r="H180" s="511"/>
      <c r="I180" s="511"/>
      <c r="J180" s="511"/>
      <c r="K180" s="511"/>
      <c r="L180" s="511"/>
      <c r="M180" s="511"/>
      <c r="N180" s="511"/>
      <c r="O180" s="511"/>
      <c r="P180" s="511"/>
      <c r="Q180" s="511"/>
      <c r="R180" s="511"/>
      <c r="S180" s="511"/>
      <c r="T180" s="511"/>
      <c r="U180" s="511"/>
      <c r="V180" s="511"/>
      <c r="W180" s="511"/>
      <c r="X180" s="511"/>
      <c r="Y180" s="511"/>
      <c r="Z180" s="511"/>
    </row>
    <row r="181" spans="1:26" ht="15.75">
      <c r="A181" s="548"/>
      <c r="B181" s="535">
        <v>11</v>
      </c>
      <c r="C181" s="536" t="s">
        <v>3371</v>
      </c>
      <c r="D181" s="540" t="s">
        <v>103</v>
      </c>
      <c r="E181" s="549"/>
      <c r="F181" s="511"/>
      <c r="G181" s="511"/>
      <c r="H181" s="511"/>
      <c r="I181" s="511"/>
      <c r="J181" s="511"/>
      <c r="K181" s="511"/>
      <c r="L181" s="511"/>
      <c r="M181" s="511"/>
      <c r="N181" s="511"/>
      <c r="O181" s="511"/>
      <c r="P181" s="511"/>
      <c r="Q181" s="511"/>
      <c r="R181" s="511"/>
      <c r="S181" s="511"/>
      <c r="T181" s="511"/>
      <c r="U181" s="511"/>
      <c r="V181" s="511"/>
      <c r="W181" s="511"/>
      <c r="X181" s="511"/>
      <c r="Y181" s="511"/>
      <c r="Z181" s="511"/>
    </row>
    <row r="182" spans="1:26" ht="15.75">
      <c r="A182" s="548"/>
      <c r="B182" s="535">
        <v>12</v>
      </c>
      <c r="C182" s="536" t="s">
        <v>3372</v>
      </c>
      <c r="D182" s="540" t="s">
        <v>103</v>
      </c>
      <c r="E182" s="549"/>
      <c r="F182" s="511"/>
      <c r="G182" s="511"/>
      <c r="H182" s="511"/>
      <c r="I182" s="511"/>
      <c r="J182" s="511"/>
      <c r="K182" s="511"/>
      <c r="L182" s="511"/>
      <c r="M182" s="511"/>
      <c r="N182" s="511"/>
      <c r="O182" s="511"/>
      <c r="P182" s="511"/>
      <c r="Q182" s="511"/>
      <c r="R182" s="511"/>
      <c r="S182" s="511"/>
      <c r="T182" s="511"/>
      <c r="U182" s="511"/>
      <c r="V182" s="511"/>
      <c r="W182" s="511"/>
      <c r="X182" s="511"/>
      <c r="Y182" s="511"/>
      <c r="Z182" s="511"/>
    </row>
    <row r="183" spans="1:26" ht="15.75">
      <c r="A183" s="548"/>
      <c r="B183" s="535">
        <v>13</v>
      </c>
      <c r="C183" s="536" t="s">
        <v>3373</v>
      </c>
      <c r="D183" s="540" t="s">
        <v>103</v>
      </c>
      <c r="E183" s="549"/>
      <c r="F183" s="511"/>
      <c r="G183" s="511"/>
      <c r="H183" s="511"/>
      <c r="I183" s="511"/>
      <c r="J183" s="511"/>
      <c r="K183" s="511"/>
      <c r="L183" s="511"/>
      <c r="M183" s="511"/>
      <c r="N183" s="511"/>
      <c r="O183" s="511"/>
      <c r="P183" s="511"/>
      <c r="Q183" s="511"/>
      <c r="R183" s="511"/>
      <c r="S183" s="511"/>
      <c r="T183" s="511"/>
      <c r="U183" s="511"/>
      <c r="V183" s="511"/>
      <c r="W183" s="511"/>
      <c r="X183" s="511"/>
      <c r="Y183" s="511"/>
      <c r="Z183" s="511"/>
    </row>
    <row r="184" spans="1:26" ht="15.75">
      <c r="A184" s="550" t="s">
        <v>3374</v>
      </c>
      <c r="B184" s="551"/>
      <c r="C184" s="552"/>
      <c r="D184" s="547" t="s">
        <v>103</v>
      </c>
      <c r="E184" s="549"/>
      <c r="F184" s="511"/>
      <c r="G184" s="511"/>
      <c r="H184" s="511"/>
      <c r="I184" s="511"/>
      <c r="J184" s="511"/>
      <c r="K184" s="511"/>
      <c r="L184" s="511"/>
      <c r="M184" s="511"/>
      <c r="N184" s="511"/>
      <c r="O184" s="511"/>
      <c r="P184" s="511"/>
      <c r="Q184" s="511"/>
      <c r="R184" s="511"/>
      <c r="S184" s="511"/>
      <c r="T184" s="511"/>
      <c r="U184" s="511"/>
      <c r="V184" s="511"/>
      <c r="W184" s="511"/>
      <c r="X184" s="511"/>
      <c r="Y184" s="511"/>
      <c r="Z184" s="511"/>
    </row>
    <row r="185" spans="1:26" ht="15.75">
      <c r="A185" s="548"/>
      <c r="B185" s="535">
        <v>1</v>
      </c>
      <c r="C185" s="536" t="s">
        <v>3375</v>
      </c>
      <c r="D185" s="540" t="s">
        <v>103</v>
      </c>
      <c r="E185" s="549"/>
      <c r="F185" s="511"/>
      <c r="G185" s="511"/>
      <c r="H185" s="511"/>
      <c r="I185" s="511"/>
      <c r="J185" s="511"/>
      <c r="K185" s="511"/>
      <c r="L185" s="511"/>
      <c r="M185" s="511"/>
      <c r="N185" s="511"/>
      <c r="O185" s="511"/>
      <c r="P185" s="511"/>
      <c r="Q185" s="511"/>
      <c r="R185" s="511"/>
      <c r="S185" s="511"/>
      <c r="T185" s="511"/>
      <c r="U185" s="511"/>
      <c r="V185" s="511"/>
      <c r="W185" s="511"/>
      <c r="X185" s="511"/>
      <c r="Y185" s="511"/>
      <c r="Z185" s="511"/>
    </row>
    <row r="186" spans="1:26" ht="15.75">
      <c r="A186" s="548"/>
      <c r="B186" s="535">
        <v>2</v>
      </c>
      <c r="C186" s="536" t="s">
        <v>3376</v>
      </c>
      <c r="D186" s="540" t="s">
        <v>103</v>
      </c>
      <c r="E186" s="549"/>
      <c r="F186" s="511"/>
      <c r="G186" s="511"/>
      <c r="H186" s="511"/>
      <c r="I186" s="511"/>
      <c r="J186" s="511"/>
      <c r="K186" s="511"/>
      <c r="L186" s="511"/>
      <c r="M186" s="511"/>
      <c r="N186" s="511"/>
      <c r="O186" s="511"/>
      <c r="P186" s="511"/>
      <c r="Q186" s="511"/>
      <c r="R186" s="511"/>
      <c r="S186" s="511"/>
      <c r="T186" s="511"/>
      <c r="U186" s="511"/>
      <c r="V186" s="511"/>
      <c r="W186" s="511"/>
      <c r="X186" s="511"/>
      <c r="Y186" s="511"/>
      <c r="Z186" s="511"/>
    </row>
    <row r="187" spans="1:26" ht="15.75">
      <c r="A187" s="548"/>
      <c r="B187" s="535">
        <v>3</v>
      </c>
      <c r="C187" s="536" t="s">
        <v>3377</v>
      </c>
      <c r="D187" s="540" t="s">
        <v>103</v>
      </c>
      <c r="E187" s="549"/>
      <c r="F187" s="511"/>
      <c r="G187" s="511"/>
      <c r="H187" s="511"/>
      <c r="I187" s="511"/>
      <c r="J187" s="511"/>
      <c r="K187" s="511"/>
      <c r="L187" s="511"/>
      <c r="M187" s="511"/>
      <c r="N187" s="511"/>
      <c r="O187" s="511"/>
      <c r="P187" s="511"/>
      <c r="Q187" s="511"/>
      <c r="R187" s="511"/>
      <c r="S187" s="511"/>
      <c r="T187" s="511"/>
      <c r="U187" s="511"/>
      <c r="V187" s="511"/>
      <c r="W187" s="511"/>
      <c r="X187" s="511"/>
      <c r="Y187" s="511"/>
      <c r="Z187" s="511"/>
    </row>
    <row r="188" spans="1:26" ht="15.75">
      <c r="A188" s="548"/>
      <c r="B188" s="535">
        <v>4</v>
      </c>
      <c r="C188" s="536" t="s">
        <v>3378</v>
      </c>
      <c r="D188" s="540" t="s">
        <v>103</v>
      </c>
      <c r="E188" s="549"/>
      <c r="F188" s="511"/>
      <c r="G188" s="511"/>
      <c r="H188" s="511"/>
      <c r="I188" s="511"/>
      <c r="J188" s="511"/>
      <c r="K188" s="511"/>
      <c r="L188" s="511"/>
      <c r="M188" s="511"/>
      <c r="N188" s="511"/>
      <c r="O188" s="511"/>
      <c r="P188" s="511"/>
      <c r="Q188" s="511"/>
      <c r="R188" s="511"/>
      <c r="S188" s="511"/>
      <c r="T188" s="511"/>
      <c r="U188" s="511"/>
      <c r="V188" s="511"/>
      <c r="W188" s="511"/>
      <c r="X188" s="511"/>
      <c r="Y188" s="511"/>
      <c r="Z188" s="511"/>
    </row>
    <row r="189" spans="1:26" ht="15.75">
      <c r="A189" s="548"/>
      <c r="B189" s="535">
        <v>5</v>
      </c>
      <c r="C189" s="536" t="s">
        <v>211</v>
      </c>
      <c r="D189" s="540" t="s">
        <v>103</v>
      </c>
      <c r="E189" s="549"/>
      <c r="F189" s="511"/>
      <c r="G189" s="511"/>
      <c r="H189" s="511"/>
      <c r="I189" s="511"/>
      <c r="J189" s="511"/>
      <c r="K189" s="511"/>
      <c r="L189" s="511"/>
      <c r="M189" s="511"/>
      <c r="N189" s="511"/>
      <c r="O189" s="511"/>
      <c r="P189" s="511"/>
      <c r="Q189" s="511"/>
      <c r="R189" s="511"/>
      <c r="S189" s="511"/>
      <c r="T189" s="511"/>
      <c r="U189" s="511"/>
      <c r="V189" s="511"/>
      <c r="W189" s="511"/>
      <c r="X189" s="511"/>
      <c r="Y189" s="511"/>
      <c r="Z189" s="511"/>
    </row>
    <row r="190" spans="1:26" ht="15.75">
      <c r="A190" s="548"/>
      <c r="B190" s="535">
        <v>6</v>
      </c>
      <c r="C190" s="536" t="s">
        <v>3379</v>
      </c>
      <c r="D190" s="540" t="s">
        <v>103</v>
      </c>
      <c r="E190" s="549"/>
      <c r="F190" s="511"/>
      <c r="G190" s="511"/>
      <c r="H190" s="511"/>
      <c r="I190" s="511"/>
      <c r="J190" s="511"/>
      <c r="K190" s="511"/>
      <c r="L190" s="511"/>
      <c r="M190" s="511"/>
      <c r="N190" s="511"/>
      <c r="O190" s="511"/>
      <c r="P190" s="511"/>
      <c r="Q190" s="511"/>
      <c r="R190" s="511"/>
      <c r="S190" s="511"/>
      <c r="T190" s="511"/>
      <c r="U190" s="511"/>
      <c r="V190" s="511"/>
      <c r="W190" s="511"/>
      <c r="X190" s="511"/>
      <c r="Y190" s="511"/>
      <c r="Z190" s="511"/>
    </row>
    <row r="191" spans="1:26" ht="15.75">
      <c r="A191" s="548"/>
      <c r="B191" s="535">
        <v>7</v>
      </c>
      <c r="C191" s="536" t="s">
        <v>245</v>
      </c>
      <c r="D191" s="540" t="s">
        <v>103</v>
      </c>
      <c r="E191" s="549"/>
      <c r="F191" s="511"/>
      <c r="G191" s="511"/>
      <c r="H191" s="511"/>
      <c r="I191" s="511"/>
      <c r="J191" s="511"/>
      <c r="K191" s="511"/>
      <c r="L191" s="511"/>
      <c r="M191" s="511"/>
      <c r="N191" s="511"/>
      <c r="O191" s="511"/>
      <c r="P191" s="511"/>
      <c r="Q191" s="511"/>
      <c r="R191" s="511"/>
      <c r="S191" s="511"/>
      <c r="T191" s="511"/>
      <c r="U191" s="511"/>
      <c r="V191" s="511"/>
      <c r="W191" s="511"/>
      <c r="X191" s="511"/>
      <c r="Y191" s="511"/>
      <c r="Z191" s="511"/>
    </row>
    <row r="192" spans="1:26" ht="15.75">
      <c r="A192" s="548"/>
      <c r="B192" s="535">
        <v>8</v>
      </c>
      <c r="C192" s="536" t="s">
        <v>3380</v>
      </c>
      <c r="D192" s="540" t="s">
        <v>103</v>
      </c>
      <c r="E192" s="549"/>
      <c r="F192" s="511"/>
      <c r="G192" s="511"/>
      <c r="H192" s="511"/>
      <c r="I192" s="511"/>
      <c r="J192" s="511"/>
      <c r="K192" s="511"/>
      <c r="L192" s="511"/>
      <c r="M192" s="511"/>
      <c r="N192" s="511"/>
      <c r="O192" s="511"/>
      <c r="P192" s="511"/>
      <c r="Q192" s="511"/>
      <c r="R192" s="511"/>
      <c r="S192" s="511"/>
      <c r="T192" s="511"/>
      <c r="U192" s="511"/>
      <c r="V192" s="511"/>
      <c r="W192" s="511"/>
      <c r="X192" s="511"/>
      <c r="Y192" s="511"/>
      <c r="Z192" s="511"/>
    </row>
    <row r="193" spans="1:26" ht="15.75">
      <c r="A193" s="548"/>
      <c r="B193" s="535">
        <v>9</v>
      </c>
      <c r="C193" s="536" t="s">
        <v>3381</v>
      </c>
      <c r="D193" s="540" t="s">
        <v>103</v>
      </c>
      <c r="E193" s="549"/>
      <c r="F193" s="511"/>
      <c r="G193" s="511"/>
      <c r="H193" s="511"/>
      <c r="I193" s="511"/>
      <c r="J193" s="511"/>
      <c r="K193" s="511"/>
      <c r="L193" s="511"/>
      <c r="M193" s="511"/>
      <c r="N193" s="511"/>
      <c r="O193" s="511"/>
      <c r="P193" s="511"/>
      <c r="Q193" s="511"/>
      <c r="R193" s="511"/>
      <c r="S193" s="511"/>
      <c r="T193" s="511"/>
      <c r="U193" s="511"/>
      <c r="V193" s="511"/>
      <c r="W193" s="511"/>
      <c r="X193" s="511"/>
      <c r="Y193" s="511"/>
      <c r="Z193" s="511"/>
    </row>
    <row r="194" spans="1:26" ht="15.75">
      <c r="A194" s="548"/>
      <c r="B194" s="535">
        <v>10</v>
      </c>
      <c r="C194" s="536" t="s">
        <v>3382</v>
      </c>
      <c r="D194" s="540" t="s">
        <v>103</v>
      </c>
      <c r="E194" s="549"/>
      <c r="F194" s="511"/>
      <c r="G194" s="511"/>
      <c r="H194" s="511"/>
      <c r="I194" s="511"/>
      <c r="J194" s="511"/>
      <c r="K194" s="511"/>
      <c r="L194" s="511"/>
      <c r="M194" s="511"/>
      <c r="N194" s="511"/>
      <c r="O194" s="511"/>
      <c r="P194" s="511"/>
      <c r="Q194" s="511"/>
      <c r="R194" s="511"/>
      <c r="S194" s="511"/>
      <c r="T194" s="511"/>
      <c r="U194" s="511"/>
      <c r="V194" s="511"/>
      <c r="W194" s="511"/>
      <c r="X194" s="511"/>
      <c r="Y194" s="511"/>
      <c r="Z194" s="511"/>
    </row>
    <row r="195" spans="1:26" ht="15.75">
      <c r="A195" s="548"/>
      <c r="B195" s="535">
        <v>11</v>
      </c>
      <c r="C195" s="536" t="s">
        <v>3383</v>
      </c>
      <c r="D195" s="540" t="s">
        <v>103</v>
      </c>
      <c r="E195" s="549"/>
      <c r="F195" s="511"/>
      <c r="G195" s="511"/>
      <c r="H195" s="511"/>
      <c r="I195" s="511"/>
      <c r="J195" s="511"/>
      <c r="K195" s="511"/>
      <c r="L195" s="511"/>
      <c r="M195" s="511"/>
      <c r="N195" s="511"/>
      <c r="O195" s="511"/>
      <c r="P195" s="511"/>
      <c r="Q195" s="511"/>
      <c r="R195" s="511"/>
      <c r="S195" s="511"/>
      <c r="T195" s="511"/>
      <c r="U195" s="511"/>
      <c r="V195" s="511"/>
      <c r="W195" s="511"/>
      <c r="X195" s="511"/>
      <c r="Y195" s="511"/>
      <c r="Z195" s="511"/>
    </row>
    <row r="196" spans="1:26" ht="15.75">
      <c r="A196" s="548"/>
      <c r="B196" s="535">
        <v>12</v>
      </c>
      <c r="C196" s="536" t="s">
        <v>3384</v>
      </c>
      <c r="D196" s="540" t="s">
        <v>103</v>
      </c>
      <c r="E196" s="549"/>
      <c r="F196" s="511"/>
      <c r="G196" s="511"/>
      <c r="H196" s="511"/>
      <c r="I196" s="511"/>
      <c r="J196" s="511"/>
      <c r="K196" s="511"/>
      <c r="L196" s="511"/>
      <c r="M196" s="511"/>
      <c r="N196" s="511"/>
      <c r="O196" s="511"/>
      <c r="P196" s="511"/>
      <c r="Q196" s="511"/>
      <c r="R196" s="511"/>
      <c r="S196" s="511"/>
      <c r="T196" s="511"/>
      <c r="U196" s="511"/>
      <c r="V196" s="511"/>
      <c r="W196" s="511"/>
      <c r="X196" s="511"/>
      <c r="Y196" s="511"/>
      <c r="Z196" s="511"/>
    </row>
    <row r="197" spans="1:26" ht="15.75">
      <c r="A197" s="548"/>
      <c r="B197" s="535">
        <v>13</v>
      </c>
      <c r="C197" s="536" t="s">
        <v>3385</v>
      </c>
      <c r="D197" s="540" t="s">
        <v>103</v>
      </c>
      <c r="E197" s="549"/>
      <c r="F197" s="511"/>
      <c r="G197" s="511"/>
      <c r="H197" s="511"/>
      <c r="I197" s="511"/>
      <c r="J197" s="511"/>
      <c r="K197" s="511"/>
      <c r="L197" s="511"/>
      <c r="M197" s="511"/>
      <c r="N197" s="511"/>
      <c r="O197" s="511"/>
      <c r="P197" s="511"/>
      <c r="Q197" s="511"/>
      <c r="R197" s="511"/>
      <c r="S197" s="511"/>
      <c r="T197" s="511"/>
      <c r="U197" s="511"/>
      <c r="V197" s="511"/>
      <c r="W197" s="511"/>
      <c r="X197" s="511"/>
      <c r="Y197" s="511"/>
      <c r="Z197" s="511"/>
    </row>
    <row r="198" spans="1:26" ht="15.75">
      <c r="A198" s="548"/>
      <c r="B198" s="535">
        <v>14</v>
      </c>
      <c r="C198" s="536" t="s">
        <v>3386</v>
      </c>
      <c r="D198" s="540" t="s">
        <v>103</v>
      </c>
      <c r="E198" s="549"/>
      <c r="F198" s="511"/>
      <c r="G198" s="511"/>
      <c r="H198" s="511"/>
      <c r="I198" s="511"/>
      <c r="J198" s="511"/>
      <c r="K198" s="511"/>
      <c r="L198" s="511"/>
      <c r="M198" s="511"/>
      <c r="N198" s="511"/>
      <c r="O198" s="511"/>
      <c r="P198" s="511"/>
      <c r="Q198" s="511"/>
      <c r="R198" s="511"/>
      <c r="S198" s="511"/>
      <c r="T198" s="511"/>
      <c r="U198" s="511"/>
      <c r="V198" s="511"/>
      <c r="W198" s="511"/>
      <c r="X198" s="511"/>
      <c r="Y198" s="511"/>
      <c r="Z198" s="511"/>
    </row>
    <row r="199" spans="1:26" ht="15.75">
      <c r="A199" s="548"/>
      <c r="B199" s="535">
        <v>15</v>
      </c>
      <c r="C199" s="536" t="s">
        <v>3387</v>
      </c>
      <c r="D199" s="540" t="s">
        <v>103</v>
      </c>
      <c r="E199" s="549"/>
      <c r="F199" s="511"/>
      <c r="G199" s="511"/>
      <c r="H199" s="511"/>
      <c r="I199" s="511"/>
      <c r="J199" s="511"/>
      <c r="K199" s="511"/>
      <c r="L199" s="511"/>
      <c r="M199" s="511"/>
      <c r="N199" s="511"/>
      <c r="O199" s="511"/>
      <c r="P199" s="511"/>
      <c r="Q199" s="511"/>
      <c r="R199" s="511"/>
      <c r="S199" s="511"/>
      <c r="T199" s="511"/>
      <c r="U199" s="511"/>
      <c r="V199" s="511"/>
      <c r="W199" s="511"/>
      <c r="X199" s="511"/>
      <c r="Y199" s="511"/>
      <c r="Z199" s="511"/>
    </row>
    <row r="200" spans="1:26" ht="15.75">
      <c r="A200" s="548"/>
      <c r="B200" s="535">
        <v>16</v>
      </c>
      <c r="C200" s="536" t="s">
        <v>3388</v>
      </c>
      <c r="D200" s="540" t="s">
        <v>103</v>
      </c>
      <c r="E200" s="549"/>
      <c r="F200" s="511"/>
      <c r="G200" s="511"/>
      <c r="H200" s="511"/>
      <c r="I200" s="511"/>
      <c r="J200" s="511"/>
      <c r="K200" s="511"/>
      <c r="L200" s="511"/>
      <c r="M200" s="511"/>
      <c r="N200" s="511"/>
      <c r="O200" s="511"/>
      <c r="P200" s="511"/>
      <c r="Q200" s="511"/>
      <c r="R200" s="511"/>
      <c r="S200" s="511"/>
      <c r="T200" s="511"/>
      <c r="U200" s="511"/>
      <c r="V200" s="511"/>
      <c r="W200" s="511"/>
      <c r="X200" s="511"/>
      <c r="Y200" s="511"/>
      <c r="Z200" s="511"/>
    </row>
    <row r="201" spans="1:26" ht="15.75">
      <c r="A201" s="548"/>
      <c r="B201" s="535">
        <v>17</v>
      </c>
      <c r="C201" s="536" t="s">
        <v>3389</v>
      </c>
      <c r="D201" s="540" t="s">
        <v>103</v>
      </c>
      <c r="E201" s="549"/>
      <c r="F201" s="511"/>
      <c r="G201" s="511"/>
      <c r="H201" s="511"/>
      <c r="I201" s="511"/>
      <c r="J201" s="511"/>
      <c r="K201" s="511"/>
      <c r="L201" s="511"/>
      <c r="M201" s="511"/>
      <c r="N201" s="511"/>
      <c r="O201" s="511"/>
      <c r="P201" s="511"/>
      <c r="Q201" s="511"/>
      <c r="R201" s="511"/>
      <c r="S201" s="511"/>
      <c r="T201" s="511"/>
      <c r="U201" s="511"/>
      <c r="V201" s="511"/>
      <c r="W201" s="511"/>
      <c r="X201" s="511"/>
      <c r="Y201" s="511"/>
      <c r="Z201" s="511"/>
    </row>
    <row r="202" spans="1:26" ht="15.75">
      <c r="A202" s="548"/>
      <c r="B202" s="535">
        <v>18</v>
      </c>
      <c r="C202" s="536" t="s">
        <v>3390</v>
      </c>
      <c r="D202" s="540" t="s">
        <v>103</v>
      </c>
      <c r="E202" s="549"/>
      <c r="F202" s="511"/>
      <c r="G202" s="511"/>
      <c r="H202" s="511"/>
      <c r="I202" s="511"/>
      <c r="J202" s="511"/>
      <c r="K202" s="511"/>
      <c r="L202" s="511"/>
      <c r="M202" s="511"/>
      <c r="N202" s="511"/>
      <c r="O202" s="511"/>
      <c r="P202" s="511"/>
      <c r="Q202" s="511"/>
      <c r="R202" s="511"/>
      <c r="S202" s="511"/>
      <c r="T202" s="511"/>
      <c r="U202" s="511"/>
      <c r="V202" s="511"/>
      <c r="W202" s="511"/>
      <c r="X202" s="511"/>
      <c r="Y202" s="511"/>
      <c r="Z202" s="511"/>
    </row>
    <row r="203" spans="1:26" ht="15.75">
      <c r="A203" s="548"/>
      <c r="B203" s="535">
        <v>19</v>
      </c>
      <c r="C203" s="536" t="s">
        <v>3391</v>
      </c>
      <c r="D203" s="540" t="s">
        <v>103</v>
      </c>
      <c r="E203" s="549"/>
      <c r="F203" s="511"/>
      <c r="G203" s="511"/>
      <c r="H203" s="511"/>
      <c r="I203" s="511"/>
      <c r="J203" s="511"/>
      <c r="K203" s="511"/>
      <c r="L203" s="511"/>
      <c r="M203" s="511"/>
      <c r="N203" s="511"/>
      <c r="O203" s="511"/>
      <c r="P203" s="511"/>
      <c r="Q203" s="511"/>
      <c r="R203" s="511"/>
      <c r="S203" s="511"/>
      <c r="T203" s="511"/>
      <c r="U203" s="511"/>
      <c r="V203" s="511"/>
      <c r="W203" s="511"/>
      <c r="X203" s="511"/>
      <c r="Y203" s="511"/>
      <c r="Z203" s="511"/>
    </row>
    <row r="204" spans="1:26" ht="15.75">
      <c r="A204" s="548"/>
      <c r="B204" s="535">
        <v>20</v>
      </c>
      <c r="C204" s="536" t="s">
        <v>3392</v>
      </c>
      <c r="D204" s="540" t="s">
        <v>103</v>
      </c>
      <c r="E204" s="549"/>
      <c r="F204" s="511"/>
      <c r="G204" s="511"/>
      <c r="H204" s="511"/>
      <c r="I204" s="511"/>
      <c r="J204" s="511"/>
      <c r="K204" s="511"/>
      <c r="L204" s="511"/>
      <c r="M204" s="511"/>
      <c r="N204" s="511"/>
      <c r="O204" s="511"/>
      <c r="P204" s="511"/>
      <c r="Q204" s="511"/>
      <c r="R204" s="511"/>
      <c r="S204" s="511"/>
      <c r="T204" s="511"/>
      <c r="U204" s="511"/>
      <c r="V204" s="511"/>
      <c r="W204" s="511"/>
      <c r="X204" s="511"/>
      <c r="Y204" s="511"/>
      <c r="Z204" s="511"/>
    </row>
    <row r="205" spans="1:26" ht="15.75">
      <c r="A205" s="548"/>
      <c r="B205" s="535">
        <v>21</v>
      </c>
      <c r="C205" s="536" t="s">
        <v>3393</v>
      </c>
      <c r="D205" s="540" t="s">
        <v>103</v>
      </c>
      <c r="E205" s="549"/>
      <c r="F205" s="511"/>
      <c r="G205" s="511"/>
      <c r="H205" s="511"/>
      <c r="I205" s="511"/>
      <c r="J205" s="511"/>
      <c r="K205" s="511"/>
      <c r="L205" s="511"/>
      <c r="M205" s="511"/>
      <c r="N205" s="511"/>
      <c r="O205" s="511"/>
      <c r="P205" s="511"/>
      <c r="Q205" s="511"/>
      <c r="R205" s="511"/>
      <c r="S205" s="511"/>
      <c r="T205" s="511"/>
      <c r="U205" s="511"/>
      <c r="V205" s="511"/>
      <c r="W205" s="511"/>
      <c r="X205" s="511"/>
      <c r="Y205" s="511"/>
      <c r="Z205" s="511"/>
    </row>
    <row r="206" spans="1:26" ht="15.75">
      <c r="A206" s="548"/>
      <c r="B206" s="535">
        <v>22</v>
      </c>
      <c r="C206" s="536" t="s">
        <v>3394</v>
      </c>
      <c r="D206" s="540" t="s">
        <v>103</v>
      </c>
      <c r="E206" s="549"/>
      <c r="F206" s="511"/>
      <c r="G206" s="511"/>
      <c r="H206" s="511"/>
      <c r="I206" s="511"/>
      <c r="J206" s="511"/>
      <c r="K206" s="511"/>
      <c r="L206" s="511"/>
      <c r="M206" s="511"/>
      <c r="N206" s="511"/>
      <c r="O206" s="511"/>
      <c r="P206" s="511"/>
      <c r="Q206" s="511"/>
      <c r="R206" s="511"/>
      <c r="S206" s="511"/>
      <c r="T206" s="511"/>
      <c r="U206" s="511"/>
      <c r="V206" s="511"/>
      <c r="W206" s="511"/>
      <c r="X206" s="511"/>
      <c r="Y206" s="511"/>
      <c r="Z206" s="511"/>
    </row>
    <row r="207" spans="1:26" ht="15.75">
      <c r="A207" s="548"/>
      <c r="B207" s="535">
        <v>23</v>
      </c>
      <c r="C207" s="536" t="s">
        <v>3395</v>
      </c>
      <c r="D207" s="540" t="s">
        <v>103</v>
      </c>
      <c r="E207" s="549"/>
      <c r="F207" s="511"/>
      <c r="G207" s="511"/>
      <c r="H207" s="511"/>
      <c r="I207" s="511"/>
      <c r="J207" s="511"/>
      <c r="K207" s="511"/>
      <c r="L207" s="511"/>
      <c r="M207" s="511"/>
      <c r="N207" s="511"/>
      <c r="O207" s="511"/>
      <c r="P207" s="511"/>
      <c r="Q207" s="511"/>
      <c r="R207" s="511"/>
      <c r="S207" s="511"/>
      <c r="T207" s="511"/>
      <c r="U207" s="511"/>
      <c r="V207" s="511"/>
      <c r="W207" s="511"/>
      <c r="X207" s="511"/>
      <c r="Y207" s="511"/>
      <c r="Z207" s="511"/>
    </row>
    <row r="208" spans="1:26" ht="15.75">
      <c r="A208" s="548"/>
      <c r="B208" s="535">
        <v>24</v>
      </c>
      <c r="C208" s="536" t="s">
        <v>3396</v>
      </c>
      <c r="D208" s="540" t="s">
        <v>103</v>
      </c>
      <c r="E208" s="549"/>
      <c r="F208" s="511"/>
      <c r="G208" s="511"/>
      <c r="H208" s="511"/>
      <c r="I208" s="511"/>
      <c r="J208" s="511"/>
      <c r="K208" s="511"/>
      <c r="L208" s="511"/>
      <c r="M208" s="511"/>
      <c r="N208" s="511"/>
      <c r="O208" s="511"/>
      <c r="P208" s="511"/>
      <c r="Q208" s="511"/>
      <c r="R208" s="511"/>
      <c r="S208" s="511"/>
      <c r="T208" s="511"/>
      <c r="U208" s="511"/>
      <c r="V208" s="511"/>
      <c r="W208" s="511"/>
      <c r="X208" s="511"/>
      <c r="Y208" s="511"/>
      <c r="Z208" s="511"/>
    </row>
    <row r="209" spans="1:26" ht="15.75">
      <c r="A209" s="548"/>
      <c r="B209" s="535">
        <v>25</v>
      </c>
      <c r="C209" s="536" t="s">
        <v>3397</v>
      </c>
      <c r="D209" s="540" t="s">
        <v>103</v>
      </c>
      <c r="E209" s="549"/>
      <c r="F209" s="511"/>
      <c r="G209" s="511"/>
      <c r="H209" s="511"/>
      <c r="I209" s="511"/>
      <c r="J209" s="511"/>
      <c r="K209" s="511"/>
      <c r="L209" s="511"/>
      <c r="M209" s="511"/>
      <c r="N209" s="511"/>
      <c r="O209" s="511"/>
      <c r="P209" s="511"/>
      <c r="Q209" s="511"/>
      <c r="R209" s="511"/>
      <c r="S209" s="511"/>
      <c r="T209" s="511"/>
      <c r="U209" s="511"/>
      <c r="V209" s="511"/>
      <c r="W209" s="511"/>
      <c r="X209" s="511"/>
      <c r="Y209" s="511"/>
      <c r="Z209" s="511"/>
    </row>
    <row r="210" spans="1:26" ht="15.75">
      <c r="A210" s="548"/>
      <c r="B210" s="535">
        <v>26</v>
      </c>
      <c r="C210" s="536" t="s">
        <v>3398</v>
      </c>
      <c r="D210" s="540" t="s">
        <v>103</v>
      </c>
      <c r="E210" s="549"/>
      <c r="F210" s="511"/>
      <c r="G210" s="511"/>
      <c r="H210" s="511"/>
      <c r="I210" s="511"/>
      <c r="J210" s="511"/>
      <c r="K210" s="511"/>
      <c r="L210" s="511"/>
      <c r="M210" s="511"/>
      <c r="N210" s="511"/>
      <c r="O210" s="511"/>
      <c r="P210" s="511"/>
      <c r="Q210" s="511"/>
      <c r="R210" s="511"/>
      <c r="S210" s="511"/>
      <c r="T210" s="511"/>
      <c r="U210" s="511"/>
      <c r="V210" s="511"/>
      <c r="W210" s="511"/>
      <c r="X210" s="511"/>
      <c r="Y210" s="511"/>
      <c r="Z210" s="511"/>
    </row>
    <row r="211" spans="1:26" ht="15.75">
      <c r="A211" s="548"/>
      <c r="B211" s="535">
        <v>27</v>
      </c>
      <c r="C211" s="536" t="s">
        <v>1819</v>
      </c>
      <c r="D211" s="540" t="s">
        <v>103</v>
      </c>
      <c r="E211" s="549"/>
      <c r="F211" s="511"/>
      <c r="G211" s="511"/>
      <c r="H211" s="511"/>
      <c r="I211" s="511"/>
      <c r="J211" s="511"/>
      <c r="K211" s="511"/>
      <c r="L211" s="511"/>
      <c r="M211" s="511"/>
      <c r="N211" s="511"/>
      <c r="O211" s="511"/>
      <c r="P211" s="511"/>
      <c r="Q211" s="511"/>
      <c r="R211" s="511"/>
      <c r="S211" s="511"/>
      <c r="T211" s="511"/>
      <c r="U211" s="511"/>
      <c r="V211" s="511"/>
      <c r="W211" s="511"/>
      <c r="X211" s="511"/>
      <c r="Y211" s="511"/>
      <c r="Z211" s="511"/>
    </row>
    <row r="212" spans="1:26" ht="15.75">
      <c r="A212" s="548"/>
      <c r="B212" s="535">
        <v>28</v>
      </c>
      <c r="C212" s="536" t="s">
        <v>3399</v>
      </c>
      <c r="D212" s="540" t="s">
        <v>103</v>
      </c>
      <c r="E212" s="549"/>
      <c r="F212" s="511"/>
      <c r="G212" s="511"/>
      <c r="H212" s="511"/>
      <c r="I212" s="511"/>
      <c r="J212" s="511"/>
      <c r="K212" s="511"/>
      <c r="L212" s="511"/>
      <c r="M212" s="511"/>
      <c r="N212" s="511"/>
      <c r="O212" s="511"/>
      <c r="P212" s="511"/>
      <c r="Q212" s="511"/>
      <c r="R212" s="511"/>
      <c r="S212" s="511"/>
      <c r="T212" s="511"/>
      <c r="U212" s="511"/>
      <c r="V212" s="511"/>
      <c r="W212" s="511"/>
      <c r="X212" s="511"/>
      <c r="Y212" s="511"/>
      <c r="Z212" s="511"/>
    </row>
    <row r="213" spans="1:26" ht="15.75">
      <c r="A213" s="548"/>
      <c r="B213" s="535">
        <v>29</v>
      </c>
      <c r="C213" s="536" t="s">
        <v>216</v>
      </c>
      <c r="D213" s="540" t="s">
        <v>103</v>
      </c>
      <c r="E213" s="549"/>
      <c r="F213" s="511"/>
      <c r="G213" s="511"/>
      <c r="H213" s="511"/>
      <c r="I213" s="511"/>
      <c r="J213" s="511"/>
      <c r="K213" s="511"/>
      <c r="L213" s="511"/>
      <c r="M213" s="511"/>
      <c r="N213" s="511"/>
      <c r="O213" s="511"/>
      <c r="P213" s="511"/>
      <c r="Q213" s="511"/>
      <c r="R213" s="511"/>
      <c r="S213" s="511"/>
      <c r="T213" s="511"/>
      <c r="U213" s="511"/>
      <c r="V213" s="511"/>
      <c r="W213" s="511"/>
      <c r="X213" s="511"/>
      <c r="Y213" s="511"/>
      <c r="Z213" s="511"/>
    </row>
    <row r="214" spans="1:26" ht="15.75">
      <c r="A214" s="548"/>
      <c r="B214" s="535">
        <v>30</v>
      </c>
      <c r="C214" s="536" t="s">
        <v>3400</v>
      </c>
      <c r="D214" s="540" t="s">
        <v>103</v>
      </c>
      <c r="E214" s="549"/>
      <c r="F214" s="511"/>
      <c r="G214" s="511"/>
      <c r="H214" s="511"/>
      <c r="I214" s="511"/>
      <c r="J214" s="511"/>
      <c r="K214" s="511"/>
      <c r="L214" s="511"/>
      <c r="M214" s="511"/>
      <c r="N214" s="511"/>
      <c r="O214" s="511"/>
      <c r="P214" s="511"/>
      <c r="Q214" s="511"/>
      <c r="R214" s="511"/>
      <c r="S214" s="511"/>
      <c r="T214" s="511"/>
      <c r="U214" s="511"/>
      <c r="V214" s="511"/>
      <c r="W214" s="511"/>
      <c r="X214" s="511"/>
      <c r="Y214" s="511"/>
      <c r="Z214" s="511"/>
    </row>
    <row r="215" spans="1:26" ht="15.75">
      <c r="A215" s="548"/>
      <c r="B215" s="535">
        <v>31</v>
      </c>
      <c r="C215" s="536" t="s">
        <v>3401</v>
      </c>
      <c r="D215" s="540" t="s">
        <v>103</v>
      </c>
      <c r="E215" s="549"/>
      <c r="F215" s="511"/>
      <c r="G215" s="511"/>
      <c r="H215" s="511"/>
      <c r="I215" s="511"/>
      <c r="J215" s="511"/>
      <c r="K215" s="511"/>
      <c r="L215" s="511"/>
      <c r="M215" s="511"/>
      <c r="N215" s="511"/>
      <c r="O215" s="511"/>
      <c r="P215" s="511"/>
      <c r="Q215" s="511"/>
      <c r="R215" s="511"/>
      <c r="S215" s="511"/>
      <c r="T215" s="511"/>
      <c r="U215" s="511"/>
      <c r="V215" s="511"/>
      <c r="W215" s="511"/>
      <c r="X215" s="511"/>
      <c r="Y215" s="511"/>
      <c r="Z215" s="511"/>
    </row>
    <row r="216" spans="1:26" ht="15.75">
      <c r="A216" s="548"/>
      <c r="B216" s="535">
        <v>32</v>
      </c>
      <c r="C216" s="536" t="s">
        <v>3402</v>
      </c>
      <c r="D216" s="540" t="s">
        <v>103</v>
      </c>
      <c r="E216" s="549"/>
      <c r="F216" s="511"/>
      <c r="G216" s="511"/>
      <c r="H216" s="511"/>
      <c r="I216" s="511"/>
      <c r="J216" s="511"/>
      <c r="K216" s="511"/>
      <c r="L216" s="511"/>
      <c r="M216" s="511"/>
      <c r="N216" s="511"/>
      <c r="O216" s="511"/>
      <c r="P216" s="511"/>
      <c r="Q216" s="511"/>
      <c r="R216" s="511"/>
      <c r="S216" s="511"/>
      <c r="T216" s="511"/>
      <c r="U216" s="511"/>
      <c r="V216" s="511"/>
      <c r="W216" s="511"/>
      <c r="X216" s="511"/>
      <c r="Y216" s="511"/>
      <c r="Z216" s="511"/>
    </row>
    <row r="217" spans="1:26" ht="15.75">
      <c r="A217" s="548"/>
      <c r="B217" s="535">
        <v>33</v>
      </c>
      <c r="C217" s="536" t="s">
        <v>3403</v>
      </c>
      <c r="D217" s="540" t="s">
        <v>103</v>
      </c>
      <c r="E217" s="549"/>
      <c r="F217" s="511"/>
      <c r="G217" s="511"/>
      <c r="H217" s="511"/>
      <c r="I217" s="511"/>
      <c r="J217" s="511"/>
      <c r="K217" s="511"/>
      <c r="L217" s="511"/>
      <c r="M217" s="511"/>
      <c r="N217" s="511"/>
      <c r="O217" s="511"/>
      <c r="P217" s="511"/>
      <c r="Q217" s="511"/>
      <c r="R217" s="511"/>
      <c r="S217" s="511"/>
      <c r="T217" s="511"/>
      <c r="U217" s="511"/>
      <c r="V217" s="511"/>
      <c r="W217" s="511"/>
      <c r="X217" s="511"/>
      <c r="Y217" s="511"/>
      <c r="Z217" s="511"/>
    </row>
    <row r="218" spans="1:26" ht="15.75">
      <c r="A218" s="553" t="s">
        <v>3404</v>
      </c>
      <c r="B218" s="554"/>
      <c r="C218" s="552"/>
      <c r="D218" s="544" t="s">
        <v>103</v>
      </c>
      <c r="E218" s="549"/>
      <c r="F218" s="511"/>
      <c r="G218" s="511"/>
      <c r="H218" s="511"/>
      <c r="I218" s="511"/>
      <c r="J218" s="511"/>
      <c r="K218" s="511"/>
      <c r="L218" s="511"/>
      <c r="M218" s="511"/>
      <c r="N218" s="511"/>
      <c r="O218" s="511"/>
      <c r="P218" s="511"/>
      <c r="Q218" s="511"/>
      <c r="R218" s="511"/>
      <c r="S218" s="511"/>
      <c r="T218" s="511"/>
      <c r="U218" s="511"/>
      <c r="V218" s="511"/>
      <c r="W218" s="511"/>
      <c r="X218" s="511"/>
      <c r="Y218" s="511"/>
      <c r="Z218" s="511"/>
    </row>
    <row r="219" spans="1:26" ht="15.75">
      <c r="A219" s="548"/>
      <c r="B219" s="535">
        <v>1</v>
      </c>
      <c r="C219" s="536" t="s">
        <v>3405</v>
      </c>
      <c r="D219" s="540" t="s">
        <v>103</v>
      </c>
      <c r="E219" s="549"/>
      <c r="F219" s="511"/>
      <c r="G219" s="511"/>
      <c r="H219" s="511"/>
      <c r="I219" s="511"/>
      <c r="J219" s="511"/>
      <c r="K219" s="511"/>
      <c r="L219" s="511"/>
      <c r="M219" s="511"/>
      <c r="N219" s="511"/>
      <c r="O219" s="511"/>
      <c r="P219" s="511"/>
      <c r="Q219" s="511"/>
      <c r="R219" s="511"/>
      <c r="S219" s="511"/>
      <c r="T219" s="511"/>
      <c r="U219" s="511"/>
      <c r="V219" s="511"/>
      <c r="W219" s="511"/>
      <c r="X219" s="511"/>
      <c r="Y219" s="511"/>
      <c r="Z219" s="511"/>
    </row>
    <row r="220" spans="1:26" ht="15.75">
      <c r="A220" s="548"/>
      <c r="B220" s="535">
        <v>2</v>
      </c>
      <c r="C220" s="536" t="s">
        <v>3406</v>
      </c>
      <c r="D220" s="540" t="s">
        <v>103</v>
      </c>
      <c r="E220" s="549"/>
      <c r="F220" s="511"/>
      <c r="G220" s="511"/>
      <c r="H220" s="511"/>
      <c r="I220" s="511"/>
      <c r="J220" s="511"/>
      <c r="K220" s="511"/>
      <c r="L220" s="511"/>
      <c r="M220" s="511"/>
      <c r="N220" s="511"/>
      <c r="O220" s="511"/>
      <c r="P220" s="511"/>
      <c r="Q220" s="511"/>
      <c r="R220" s="511"/>
      <c r="S220" s="511"/>
      <c r="T220" s="511"/>
      <c r="U220" s="511"/>
      <c r="V220" s="511"/>
      <c r="W220" s="511"/>
      <c r="X220" s="511"/>
      <c r="Y220" s="511"/>
      <c r="Z220" s="511"/>
    </row>
    <row r="221" spans="1:26" ht="15.75">
      <c r="A221" s="548"/>
      <c r="B221" s="535">
        <v>3</v>
      </c>
      <c r="C221" s="536" t="s">
        <v>828</v>
      </c>
      <c r="D221" s="540" t="s">
        <v>103</v>
      </c>
      <c r="E221" s="549"/>
      <c r="F221" s="511"/>
      <c r="G221" s="511"/>
      <c r="H221" s="511"/>
      <c r="I221" s="511"/>
      <c r="J221" s="511"/>
      <c r="K221" s="511"/>
      <c r="L221" s="511"/>
      <c r="M221" s="511"/>
      <c r="N221" s="511"/>
      <c r="O221" s="511"/>
      <c r="P221" s="511"/>
      <c r="Q221" s="511"/>
      <c r="R221" s="511"/>
      <c r="S221" s="511"/>
      <c r="T221" s="511"/>
      <c r="U221" s="511"/>
      <c r="V221" s="511"/>
      <c r="W221" s="511"/>
      <c r="X221" s="511"/>
      <c r="Y221" s="511"/>
      <c r="Z221" s="511"/>
    </row>
    <row r="222" spans="1:26" ht="15.75">
      <c r="A222" s="548"/>
      <c r="B222" s="535">
        <v>4</v>
      </c>
      <c r="C222" s="536" t="s">
        <v>3407</v>
      </c>
      <c r="D222" s="540" t="s">
        <v>103</v>
      </c>
      <c r="E222" s="549"/>
      <c r="F222" s="511"/>
      <c r="G222" s="511"/>
      <c r="H222" s="511"/>
      <c r="I222" s="511"/>
      <c r="J222" s="511"/>
      <c r="K222" s="511"/>
      <c r="L222" s="511"/>
      <c r="M222" s="511"/>
      <c r="N222" s="511"/>
      <c r="O222" s="511"/>
      <c r="P222" s="511"/>
      <c r="Q222" s="511"/>
      <c r="R222" s="511"/>
      <c r="S222" s="511"/>
      <c r="T222" s="511"/>
      <c r="U222" s="511"/>
      <c r="V222" s="511"/>
      <c r="W222" s="511"/>
      <c r="X222" s="511"/>
      <c r="Y222" s="511"/>
      <c r="Z222" s="511"/>
    </row>
    <row r="223" spans="1:26" ht="15.75">
      <c r="A223" s="548"/>
      <c r="B223" s="535">
        <v>5</v>
      </c>
      <c r="C223" s="536" t="s">
        <v>3408</v>
      </c>
      <c r="D223" s="540" t="s">
        <v>103</v>
      </c>
      <c r="E223" s="549"/>
      <c r="F223" s="511"/>
      <c r="G223" s="511"/>
      <c r="H223" s="511"/>
      <c r="I223" s="511"/>
      <c r="J223" s="511"/>
      <c r="K223" s="511"/>
      <c r="L223" s="511"/>
      <c r="M223" s="511"/>
      <c r="N223" s="511"/>
      <c r="O223" s="511"/>
      <c r="P223" s="511"/>
      <c r="Q223" s="511"/>
      <c r="R223" s="511"/>
      <c r="S223" s="511"/>
      <c r="T223" s="511"/>
      <c r="U223" s="511"/>
      <c r="V223" s="511"/>
      <c r="W223" s="511"/>
      <c r="X223" s="511"/>
      <c r="Y223" s="511"/>
      <c r="Z223" s="511"/>
    </row>
    <row r="224" spans="1:26" ht="15.75">
      <c r="A224" s="548"/>
      <c r="B224" s="535">
        <v>6</v>
      </c>
      <c r="C224" s="536" t="s">
        <v>3328</v>
      </c>
      <c r="D224" s="540" t="s">
        <v>103</v>
      </c>
      <c r="E224" s="549"/>
      <c r="F224" s="511"/>
      <c r="G224" s="511"/>
      <c r="H224" s="511"/>
      <c r="I224" s="511"/>
      <c r="J224" s="511"/>
      <c r="K224" s="511"/>
      <c r="L224" s="511"/>
      <c r="M224" s="511"/>
      <c r="N224" s="511"/>
      <c r="O224" s="511"/>
      <c r="P224" s="511"/>
      <c r="Q224" s="511"/>
      <c r="R224" s="511"/>
      <c r="S224" s="511"/>
      <c r="T224" s="511"/>
      <c r="U224" s="511"/>
      <c r="V224" s="511"/>
      <c r="W224" s="511"/>
      <c r="X224" s="511"/>
      <c r="Y224" s="511"/>
      <c r="Z224" s="511"/>
    </row>
    <row r="225" spans="1:26" ht="15.75">
      <c r="A225" s="548"/>
      <c r="B225" s="535">
        <v>7</v>
      </c>
      <c r="C225" s="536" t="s">
        <v>3409</v>
      </c>
      <c r="D225" s="540" t="s">
        <v>103</v>
      </c>
      <c r="E225" s="549"/>
      <c r="F225" s="511"/>
      <c r="G225" s="511"/>
      <c r="H225" s="511"/>
      <c r="I225" s="511"/>
      <c r="J225" s="511"/>
      <c r="K225" s="511"/>
      <c r="L225" s="511"/>
      <c r="M225" s="511"/>
      <c r="N225" s="511"/>
      <c r="O225" s="511"/>
      <c r="P225" s="511"/>
      <c r="Q225" s="511"/>
      <c r="R225" s="511"/>
      <c r="S225" s="511"/>
      <c r="T225" s="511"/>
      <c r="U225" s="511"/>
      <c r="V225" s="511"/>
      <c r="W225" s="511"/>
      <c r="X225" s="511"/>
      <c r="Y225" s="511"/>
      <c r="Z225" s="511"/>
    </row>
    <row r="226" spans="1:26" ht="15.75">
      <c r="A226" s="548"/>
      <c r="B226" s="535">
        <v>8</v>
      </c>
      <c r="C226" s="536" t="s">
        <v>3260</v>
      </c>
      <c r="D226" s="540" t="s">
        <v>103</v>
      </c>
      <c r="E226" s="549"/>
      <c r="F226" s="511"/>
      <c r="G226" s="511"/>
      <c r="H226" s="511"/>
      <c r="I226" s="511"/>
      <c r="J226" s="511"/>
      <c r="K226" s="511"/>
      <c r="L226" s="511"/>
      <c r="M226" s="511"/>
      <c r="N226" s="511"/>
      <c r="O226" s="511"/>
      <c r="P226" s="511"/>
      <c r="Q226" s="511"/>
      <c r="R226" s="511"/>
      <c r="S226" s="511"/>
      <c r="T226" s="511"/>
      <c r="U226" s="511"/>
      <c r="V226" s="511"/>
      <c r="W226" s="511"/>
      <c r="X226" s="511"/>
      <c r="Y226" s="511"/>
      <c r="Z226" s="511"/>
    </row>
    <row r="227" spans="1:26" ht="15.75">
      <c r="A227" s="548"/>
      <c r="B227" s="535">
        <v>9</v>
      </c>
      <c r="C227" s="536" t="s">
        <v>3410</v>
      </c>
      <c r="D227" s="540" t="s">
        <v>103</v>
      </c>
      <c r="E227" s="549"/>
      <c r="F227" s="511"/>
      <c r="G227" s="511"/>
      <c r="H227" s="511"/>
      <c r="I227" s="511"/>
      <c r="J227" s="511"/>
      <c r="K227" s="511"/>
      <c r="L227" s="511"/>
      <c r="M227" s="511"/>
      <c r="N227" s="511"/>
      <c r="O227" s="511"/>
      <c r="P227" s="511"/>
      <c r="Q227" s="511"/>
      <c r="R227" s="511"/>
      <c r="S227" s="511"/>
      <c r="T227" s="511"/>
      <c r="U227" s="511"/>
      <c r="V227" s="511"/>
      <c r="W227" s="511"/>
      <c r="X227" s="511"/>
      <c r="Y227" s="511"/>
      <c r="Z227" s="511"/>
    </row>
    <row r="228" spans="1:26" ht="15.75">
      <c r="A228" s="548"/>
      <c r="B228" s="535">
        <v>10</v>
      </c>
      <c r="C228" s="536" t="s">
        <v>3411</v>
      </c>
      <c r="D228" s="540" t="s">
        <v>103</v>
      </c>
      <c r="E228" s="549"/>
      <c r="F228" s="511"/>
      <c r="G228" s="511"/>
      <c r="H228" s="511"/>
      <c r="I228" s="511"/>
      <c r="J228" s="511"/>
      <c r="K228" s="511"/>
      <c r="L228" s="511"/>
      <c r="M228" s="511"/>
      <c r="N228" s="511"/>
      <c r="O228" s="511"/>
      <c r="P228" s="511"/>
      <c r="Q228" s="511"/>
      <c r="R228" s="511"/>
      <c r="S228" s="511"/>
      <c r="T228" s="511"/>
      <c r="U228" s="511"/>
      <c r="V228" s="511"/>
      <c r="W228" s="511"/>
      <c r="X228" s="511"/>
      <c r="Y228" s="511"/>
      <c r="Z228" s="511"/>
    </row>
    <row r="229" spans="1:26" ht="15.75">
      <c r="A229" s="548"/>
      <c r="B229" s="535">
        <v>11</v>
      </c>
      <c r="C229" s="536" t="s">
        <v>3412</v>
      </c>
      <c r="D229" s="540" t="s">
        <v>103</v>
      </c>
      <c r="E229" s="549"/>
      <c r="F229" s="511"/>
      <c r="G229" s="511"/>
      <c r="H229" s="511"/>
      <c r="I229" s="511"/>
      <c r="J229" s="511"/>
      <c r="K229" s="511"/>
      <c r="L229" s="511"/>
      <c r="M229" s="511"/>
      <c r="N229" s="511"/>
      <c r="O229" s="511"/>
      <c r="P229" s="511"/>
      <c r="Q229" s="511"/>
      <c r="R229" s="511"/>
      <c r="S229" s="511"/>
      <c r="T229" s="511"/>
      <c r="U229" s="511"/>
      <c r="V229" s="511"/>
      <c r="W229" s="511"/>
      <c r="X229" s="511"/>
      <c r="Y229" s="511"/>
      <c r="Z229" s="511"/>
    </row>
    <row r="230" spans="1:26" ht="15.75">
      <c r="A230" s="548"/>
      <c r="B230" s="535">
        <v>12</v>
      </c>
      <c r="C230" s="536" t="s">
        <v>3413</v>
      </c>
      <c r="D230" s="540" t="s">
        <v>103</v>
      </c>
      <c r="E230" s="549"/>
      <c r="F230" s="511"/>
      <c r="G230" s="511"/>
      <c r="H230" s="511"/>
      <c r="I230" s="511"/>
      <c r="J230" s="511"/>
      <c r="K230" s="511"/>
      <c r="L230" s="511"/>
      <c r="M230" s="511"/>
      <c r="N230" s="511"/>
      <c r="O230" s="511"/>
      <c r="P230" s="511"/>
      <c r="Q230" s="511"/>
      <c r="R230" s="511"/>
      <c r="S230" s="511"/>
      <c r="T230" s="511"/>
      <c r="U230" s="511"/>
      <c r="V230" s="511"/>
      <c r="W230" s="511"/>
      <c r="X230" s="511"/>
      <c r="Y230" s="511"/>
      <c r="Z230" s="511"/>
    </row>
    <row r="231" spans="1:26" ht="15.75">
      <c r="A231" s="548"/>
      <c r="B231" s="535">
        <v>13</v>
      </c>
      <c r="C231" s="536" t="s">
        <v>3414</v>
      </c>
      <c r="D231" s="540" t="s">
        <v>103</v>
      </c>
      <c r="E231" s="549"/>
      <c r="F231" s="511"/>
      <c r="G231" s="511"/>
      <c r="H231" s="511"/>
      <c r="I231" s="511"/>
      <c r="J231" s="511"/>
      <c r="K231" s="511"/>
      <c r="L231" s="511"/>
      <c r="M231" s="511"/>
      <c r="N231" s="511"/>
      <c r="O231" s="511"/>
      <c r="P231" s="511"/>
      <c r="Q231" s="511"/>
      <c r="R231" s="511"/>
      <c r="S231" s="511"/>
      <c r="T231" s="511"/>
      <c r="U231" s="511"/>
      <c r="V231" s="511"/>
      <c r="W231" s="511"/>
      <c r="X231" s="511"/>
      <c r="Y231" s="511"/>
      <c r="Z231" s="511"/>
    </row>
    <row r="232" spans="1:26" ht="15.75">
      <c r="A232" s="548"/>
      <c r="B232" s="535">
        <v>14</v>
      </c>
      <c r="C232" s="536" t="s">
        <v>3415</v>
      </c>
      <c r="D232" s="540" t="s">
        <v>103</v>
      </c>
      <c r="E232" s="549"/>
      <c r="F232" s="511"/>
      <c r="G232" s="511"/>
      <c r="H232" s="511"/>
      <c r="I232" s="511"/>
      <c r="J232" s="511"/>
      <c r="K232" s="511"/>
      <c r="L232" s="511"/>
      <c r="M232" s="511"/>
      <c r="N232" s="511"/>
      <c r="O232" s="511"/>
      <c r="P232" s="511"/>
      <c r="Q232" s="511"/>
      <c r="R232" s="511"/>
      <c r="S232" s="511"/>
      <c r="T232" s="511"/>
      <c r="U232" s="511"/>
      <c r="V232" s="511"/>
      <c r="W232" s="511"/>
      <c r="X232" s="511"/>
      <c r="Y232" s="511"/>
      <c r="Z232" s="511"/>
    </row>
    <row r="233" spans="1:26" ht="15.75">
      <c r="A233" s="548"/>
      <c r="B233" s="535">
        <v>15</v>
      </c>
      <c r="C233" s="536" t="s">
        <v>3416</v>
      </c>
      <c r="D233" s="540" t="s">
        <v>103</v>
      </c>
      <c r="E233" s="549"/>
      <c r="F233" s="511"/>
      <c r="G233" s="511"/>
      <c r="H233" s="511"/>
      <c r="I233" s="511"/>
      <c r="J233" s="511"/>
      <c r="K233" s="511"/>
      <c r="L233" s="511"/>
      <c r="M233" s="511"/>
      <c r="N233" s="511"/>
      <c r="O233" s="511"/>
      <c r="P233" s="511"/>
      <c r="Q233" s="511"/>
      <c r="R233" s="511"/>
      <c r="S233" s="511"/>
      <c r="T233" s="511"/>
      <c r="U233" s="511"/>
      <c r="V233" s="511"/>
      <c r="W233" s="511"/>
      <c r="X233" s="511"/>
      <c r="Y233" s="511"/>
      <c r="Z233" s="511"/>
    </row>
    <row r="234" spans="1:26" ht="15.75">
      <c r="A234" s="548"/>
      <c r="B234" s="535">
        <v>16</v>
      </c>
      <c r="C234" s="536" t="s">
        <v>1814</v>
      </c>
      <c r="D234" s="540" t="s">
        <v>103</v>
      </c>
      <c r="E234" s="549"/>
      <c r="F234" s="511"/>
      <c r="G234" s="511"/>
      <c r="H234" s="511"/>
      <c r="I234" s="511"/>
      <c r="J234" s="511"/>
      <c r="K234" s="511"/>
      <c r="L234" s="511"/>
      <c r="M234" s="511"/>
      <c r="N234" s="511"/>
      <c r="O234" s="511"/>
      <c r="P234" s="511"/>
      <c r="Q234" s="511"/>
      <c r="R234" s="511"/>
      <c r="S234" s="511"/>
      <c r="T234" s="511"/>
      <c r="U234" s="511"/>
      <c r="V234" s="511"/>
      <c r="W234" s="511"/>
      <c r="X234" s="511"/>
      <c r="Y234" s="511"/>
      <c r="Z234" s="511"/>
    </row>
    <row r="235" spans="1:26" ht="15.75">
      <c r="A235" s="548"/>
      <c r="B235" s="535">
        <v>17</v>
      </c>
      <c r="C235" s="536" t="s">
        <v>2136</v>
      </c>
      <c r="D235" s="540" t="s">
        <v>103</v>
      </c>
      <c r="E235" s="549"/>
      <c r="F235" s="511"/>
      <c r="G235" s="511"/>
      <c r="H235" s="511"/>
      <c r="I235" s="511"/>
      <c r="J235" s="511"/>
      <c r="K235" s="511"/>
      <c r="L235" s="511"/>
      <c r="M235" s="511"/>
      <c r="N235" s="511"/>
      <c r="O235" s="511"/>
      <c r="P235" s="511"/>
      <c r="Q235" s="511"/>
      <c r="R235" s="511"/>
      <c r="S235" s="511"/>
      <c r="T235" s="511"/>
      <c r="U235" s="511"/>
      <c r="V235" s="511"/>
      <c r="W235" s="511"/>
      <c r="X235" s="511"/>
      <c r="Y235" s="511"/>
      <c r="Z235" s="511"/>
    </row>
    <row r="236" spans="1:26" ht="15.75">
      <c r="A236" s="548"/>
      <c r="B236" s="535">
        <v>18</v>
      </c>
      <c r="C236" s="536" t="s">
        <v>317</v>
      </c>
      <c r="D236" s="540" t="s">
        <v>103</v>
      </c>
      <c r="E236" s="549"/>
      <c r="F236" s="511"/>
      <c r="G236" s="511"/>
      <c r="H236" s="511"/>
      <c r="I236" s="511"/>
      <c r="J236" s="511"/>
      <c r="K236" s="511"/>
      <c r="L236" s="511"/>
      <c r="M236" s="511"/>
      <c r="N236" s="511"/>
      <c r="O236" s="511"/>
      <c r="P236" s="511"/>
      <c r="Q236" s="511"/>
      <c r="R236" s="511"/>
      <c r="S236" s="511"/>
      <c r="T236" s="511"/>
      <c r="U236" s="511"/>
      <c r="V236" s="511"/>
      <c r="W236" s="511"/>
      <c r="X236" s="511"/>
      <c r="Y236" s="511"/>
      <c r="Z236" s="511"/>
    </row>
    <row r="237" spans="1:26" ht="15.75">
      <c r="A237" s="548"/>
      <c r="B237" s="535">
        <v>19</v>
      </c>
      <c r="C237" s="536" t="s">
        <v>3417</v>
      </c>
      <c r="D237" s="540" t="s">
        <v>103</v>
      </c>
      <c r="E237" s="549"/>
      <c r="F237" s="511"/>
      <c r="G237" s="511"/>
      <c r="H237" s="511"/>
      <c r="I237" s="511"/>
      <c r="J237" s="511"/>
      <c r="K237" s="511"/>
      <c r="L237" s="511"/>
      <c r="M237" s="511"/>
      <c r="N237" s="511"/>
      <c r="O237" s="511"/>
      <c r="P237" s="511"/>
      <c r="Q237" s="511"/>
      <c r="R237" s="511"/>
      <c r="S237" s="511"/>
      <c r="T237" s="511"/>
      <c r="U237" s="511"/>
      <c r="V237" s="511"/>
      <c r="W237" s="511"/>
      <c r="X237" s="511"/>
      <c r="Y237" s="511"/>
      <c r="Z237" s="511"/>
    </row>
    <row r="238" spans="1:26" ht="15.75">
      <c r="A238" s="548"/>
      <c r="B238" s="535">
        <v>20</v>
      </c>
      <c r="C238" s="536" t="s">
        <v>2792</v>
      </c>
      <c r="D238" s="540" t="s">
        <v>103</v>
      </c>
      <c r="E238" s="549"/>
      <c r="F238" s="511"/>
      <c r="G238" s="511"/>
      <c r="H238" s="511"/>
      <c r="I238" s="511"/>
      <c r="J238" s="511"/>
      <c r="K238" s="511"/>
      <c r="L238" s="511"/>
      <c r="M238" s="511"/>
      <c r="N238" s="511"/>
      <c r="O238" s="511"/>
      <c r="P238" s="511"/>
      <c r="Q238" s="511"/>
      <c r="R238" s="511"/>
      <c r="S238" s="511"/>
      <c r="T238" s="511"/>
      <c r="U238" s="511"/>
      <c r="V238" s="511"/>
      <c r="W238" s="511"/>
      <c r="X238" s="511"/>
      <c r="Y238" s="511"/>
      <c r="Z238" s="511"/>
    </row>
    <row r="239" spans="1:26" ht="15.75">
      <c r="A239" s="548"/>
      <c r="B239" s="535">
        <v>21</v>
      </c>
      <c r="C239" s="536" t="s">
        <v>3418</v>
      </c>
      <c r="D239" s="540" t="s">
        <v>103</v>
      </c>
      <c r="E239" s="549"/>
      <c r="F239" s="511"/>
      <c r="G239" s="511"/>
      <c r="H239" s="511"/>
      <c r="I239" s="511"/>
      <c r="J239" s="511"/>
      <c r="K239" s="511"/>
      <c r="L239" s="511"/>
      <c r="M239" s="511"/>
      <c r="N239" s="511"/>
      <c r="O239" s="511"/>
      <c r="P239" s="511"/>
      <c r="Q239" s="511"/>
      <c r="R239" s="511"/>
      <c r="S239" s="511"/>
      <c r="T239" s="511"/>
      <c r="U239" s="511"/>
      <c r="V239" s="511"/>
      <c r="W239" s="511"/>
      <c r="X239" s="511"/>
      <c r="Y239" s="511"/>
      <c r="Z239" s="511"/>
    </row>
    <row r="240" spans="1:26" ht="15.75">
      <c r="A240" s="548"/>
      <c r="B240" s="535">
        <v>22</v>
      </c>
      <c r="C240" s="536" t="s">
        <v>3419</v>
      </c>
      <c r="D240" s="540" t="s">
        <v>103</v>
      </c>
      <c r="E240" s="549"/>
      <c r="F240" s="511"/>
      <c r="G240" s="511"/>
      <c r="H240" s="511"/>
      <c r="I240" s="511"/>
      <c r="J240" s="511"/>
      <c r="K240" s="511"/>
      <c r="L240" s="511"/>
      <c r="M240" s="511"/>
      <c r="N240" s="511"/>
      <c r="O240" s="511"/>
      <c r="P240" s="511"/>
      <c r="Q240" s="511"/>
      <c r="R240" s="511"/>
      <c r="S240" s="511"/>
      <c r="T240" s="511"/>
      <c r="U240" s="511"/>
      <c r="V240" s="511"/>
      <c r="W240" s="511"/>
      <c r="X240" s="511"/>
      <c r="Y240" s="511"/>
      <c r="Z240" s="511"/>
    </row>
    <row r="241" spans="1:26" ht="15.75">
      <c r="A241" s="550" t="s">
        <v>3420</v>
      </c>
      <c r="B241" s="551"/>
      <c r="C241" s="552"/>
      <c r="D241" s="547" t="s">
        <v>103</v>
      </c>
      <c r="E241" s="549"/>
      <c r="F241" s="511"/>
      <c r="G241" s="511"/>
      <c r="H241" s="511"/>
      <c r="I241" s="511"/>
      <c r="J241" s="511"/>
      <c r="K241" s="511"/>
      <c r="L241" s="511"/>
      <c r="M241" s="511"/>
      <c r="N241" s="511"/>
      <c r="O241" s="511"/>
      <c r="P241" s="511"/>
      <c r="Q241" s="511"/>
      <c r="R241" s="511"/>
      <c r="S241" s="511"/>
      <c r="T241" s="511"/>
      <c r="U241" s="511"/>
      <c r="V241" s="511"/>
      <c r="W241" s="511"/>
      <c r="X241" s="511"/>
      <c r="Y241" s="511"/>
      <c r="Z241" s="511"/>
    </row>
    <row r="242" spans="1:26" ht="15.75">
      <c r="A242" s="548"/>
      <c r="B242" s="535">
        <v>1</v>
      </c>
      <c r="C242" s="536" t="s">
        <v>3421</v>
      </c>
      <c r="D242" s="540" t="s">
        <v>103</v>
      </c>
      <c r="E242" s="549"/>
      <c r="F242" s="511"/>
      <c r="G242" s="511"/>
      <c r="H242" s="511"/>
      <c r="I242" s="511"/>
      <c r="J242" s="511"/>
      <c r="K242" s="511"/>
      <c r="L242" s="511"/>
      <c r="M242" s="511"/>
      <c r="N242" s="511"/>
      <c r="O242" s="511"/>
      <c r="P242" s="511"/>
      <c r="Q242" s="511"/>
      <c r="R242" s="511"/>
      <c r="S242" s="511"/>
      <c r="T242" s="511"/>
      <c r="U242" s="511"/>
      <c r="V242" s="511"/>
      <c r="W242" s="511"/>
      <c r="X242" s="511"/>
      <c r="Y242" s="511"/>
      <c r="Z242" s="511"/>
    </row>
    <row r="243" spans="1:26" ht="15.75">
      <c r="A243" s="548"/>
      <c r="B243" s="535">
        <v>2</v>
      </c>
      <c r="C243" s="536" t="s">
        <v>3422</v>
      </c>
      <c r="D243" s="540" t="s">
        <v>103</v>
      </c>
      <c r="E243" s="549"/>
      <c r="F243" s="511"/>
      <c r="G243" s="511"/>
      <c r="H243" s="511"/>
      <c r="I243" s="511"/>
      <c r="J243" s="511"/>
      <c r="K243" s="511"/>
      <c r="L243" s="511"/>
      <c r="M243" s="511"/>
      <c r="N243" s="511"/>
      <c r="O243" s="511"/>
      <c r="P243" s="511"/>
      <c r="Q243" s="511"/>
      <c r="R243" s="511"/>
      <c r="S243" s="511"/>
      <c r="T243" s="511"/>
      <c r="U243" s="511"/>
      <c r="V243" s="511"/>
      <c r="W243" s="511"/>
      <c r="X243" s="511"/>
      <c r="Y243" s="511"/>
      <c r="Z243" s="511"/>
    </row>
    <row r="244" spans="1:26" ht="15.75">
      <c r="A244" s="548"/>
      <c r="B244" s="535">
        <v>3</v>
      </c>
      <c r="C244" s="536" t="s">
        <v>3423</v>
      </c>
      <c r="D244" s="540" t="s">
        <v>103</v>
      </c>
      <c r="E244" s="549"/>
      <c r="F244" s="511"/>
      <c r="G244" s="511"/>
      <c r="H244" s="511"/>
      <c r="I244" s="511"/>
      <c r="J244" s="511"/>
      <c r="K244" s="511"/>
      <c r="L244" s="511"/>
      <c r="M244" s="511"/>
      <c r="N244" s="511"/>
      <c r="O244" s="511"/>
      <c r="P244" s="511"/>
      <c r="Q244" s="511"/>
      <c r="R244" s="511"/>
      <c r="S244" s="511"/>
      <c r="T244" s="511"/>
      <c r="U244" s="511"/>
      <c r="V244" s="511"/>
      <c r="W244" s="511"/>
      <c r="X244" s="511"/>
      <c r="Y244" s="511"/>
      <c r="Z244" s="511"/>
    </row>
    <row r="245" spans="1:26" ht="15.75">
      <c r="A245" s="548"/>
      <c r="B245" s="535">
        <v>4</v>
      </c>
      <c r="C245" s="536" t="s">
        <v>3424</v>
      </c>
      <c r="D245" s="540" t="s">
        <v>103</v>
      </c>
      <c r="E245" s="549"/>
      <c r="F245" s="511"/>
      <c r="G245" s="511"/>
      <c r="H245" s="511"/>
      <c r="I245" s="511"/>
      <c r="J245" s="511"/>
      <c r="K245" s="511"/>
      <c r="L245" s="511"/>
      <c r="M245" s="511"/>
      <c r="N245" s="511"/>
      <c r="O245" s="511"/>
      <c r="P245" s="511"/>
      <c r="Q245" s="511"/>
      <c r="R245" s="511"/>
      <c r="S245" s="511"/>
      <c r="T245" s="511"/>
      <c r="U245" s="511"/>
      <c r="V245" s="511"/>
      <c r="W245" s="511"/>
      <c r="X245" s="511"/>
      <c r="Y245" s="511"/>
      <c r="Z245" s="511"/>
    </row>
    <row r="246" spans="1:26" ht="15.75">
      <c r="A246" s="548"/>
      <c r="B246" s="535">
        <v>5</v>
      </c>
      <c r="C246" s="536" t="s">
        <v>3425</v>
      </c>
      <c r="D246" s="540" t="s">
        <v>103</v>
      </c>
      <c r="E246" s="549"/>
      <c r="F246" s="511"/>
      <c r="G246" s="511"/>
      <c r="H246" s="511"/>
      <c r="I246" s="511"/>
      <c r="J246" s="511"/>
      <c r="K246" s="511"/>
      <c r="L246" s="511"/>
      <c r="M246" s="511"/>
      <c r="N246" s="511"/>
      <c r="O246" s="511"/>
      <c r="P246" s="511"/>
      <c r="Q246" s="511"/>
      <c r="R246" s="511"/>
      <c r="S246" s="511"/>
      <c r="T246" s="511"/>
      <c r="U246" s="511"/>
      <c r="V246" s="511"/>
      <c r="W246" s="511"/>
      <c r="X246" s="511"/>
      <c r="Y246" s="511"/>
      <c r="Z246" s="511"/>
    </row>
    <row r="247" spans="1:26" ht="15.75">
      <c r="A247" s="548"/>
      <c r="B247" s="535">
        <v>6</v>
      </c>
      <c r="C247" s="536" t="s">
        <v>3426</v>
      </c>
      <c r="D247" s="540" t="s">
        <v>103</v>
      </c>
      <c r="E247" s="549"/>
      <c r="F247" s="511"/>
      <c r="G247" s="511"/>
      <c r="H247" s="511"/>
      <c r="I247" s="511"/>
      <c r="J247" s="511"/>
      <c r="K247" s="511"/>
      <c r="L247" s="511"/>
      <c r="M247" s="511"/>
      <c r="N247" s="511"/>
      <c r="O247" s="511"/>
      <c r="P247" s="511"/>
      <c r="Q247" s="511"/>
      <c r="R247" s="511"/>
      <c r="S247" s="511"/>
      <c r="T247" s="511"/>
      <c r="U247" s="511"/>
      <c r="V247" s="511"/>
      <c r="W247" s="511"/>
      <c r="X247" s="511"/>
      <c r="Y247" s="511"/>
      <c r="Z247" s="511"/>
    </row>
    <row r="248" spans="1:26" ht="15.75">
      <c r="A248" s="548"/>
      <c r="B248" s="535">
        <v>7</v>
      </c>
      <c r="C248" s="536" t="s">
        <v>3427</v>
      </c>
      <c r="D248" s="540" t="s">
        <v>103</v>
      </c>
      <c r="E248" s="549"/>
      <c r="F248" s="511"/>
      <c r="G248" s="511"/>
      <c r="H248" s="511"/>
      <c r="I248" s="511"/>
      <c r="J248" s="511"/>
      <c r="K248" s="511"/>
      <c r="L248" s="511"/>
      <c r="M248" s="511"/>
      <c r="N248" s="511"/>
      <c r="O248" s="511"/>
      <c r="P248" s="511"/>
      <c r="Q248" s="511"/>
      <c r="R248" s="511"/>
      <c r="S248" s="511"/>
      <c r="T248" s="511"/>
      <c r="U248" s="511"/>
      <c r="V248" s="511"/>
      <c r="W248" s="511"/>
      <c r="X248" s="511"/>
      <c r="Y248" s="511"/>
      <c r="Z248" s="511"/>
    </row>
    <row r="249" spans="1:26" ht="15.75">
      <c r="A249" s="548"/>
      <c r="B249" s="535">
        <v>8</v>
      </c>
      <c r="C249" s="536" t="s">
        <v>3428</v>
      </c>
      <c r="D249" s="540" t="s">
        <v>103</v>
      </c>
      <c r="E249" s="549"/>
      <c r="F249" s="511"/>
      <c r="G249" s="511"/>
      <c r="H249" s="511"/>
      <c r="I249" s="511"/>
      <c r="J249" s="511"/>
      <c r="K249" s="511"/>
      <c r="L249" s="511"/>
      <c r="M249" s="511"/>
      <c r="N249" s="511"/>
      <c r="O249" s="511"/>
      <c r="P249" s="511"/>
      <c r="Q249" s="511"/>
      <c r="R249" s="511"/>
      <c r="S249" s="511"/>
      <c r="T249" s="511"/>
      <c r="U249" s="511"/>
      <c r="V249" s="511"/>
      <c r="W249" s="511"/>
      <c r="X249" s="511"/>
      <c r="Y249" s="511"/>
      <c r="Z249" s="511"/>
    </row>
    <row r="250" spans="1:26" ht="15.75">
      <c r="A250" s="548"/>
      <c r="B250" s="535">
        <v>9</v>
      </c>
      <c r="C250" s="536" t="s">
        <v>3429</v>
      </c>
      <c r="D250" s="540" t="s">
        <v>103</v>
      </c>
      <c r="E250" s="549"/>
      <c r="F250" s="511"/>
      <c r="G250" s="511"/>
      <c r="H250" s="511"/>
      <c r="I250" s="511"/>
      <c r="J250" s="511"/>
      <c r="K250" s="511"/>
      <c r="L250" s="511"/>
      <c r="M250" s="511"/>
      <c r="N250" s="511"/>
      <c r="O250" s="511"/>
      <c r="P250" s="511"/>
      <c r="Q250" s="511"/>
      <c r="R250" s="511"/>
      <c r="S250" s="511"/>
      <c r="T250" s="511"/>
      <c r="U250" s="511"/>
      <c r="V250" s="511"/>
      <c r="W250" s="511"/>
      <c r="X250" s="511"/>
      <c r="Y250" s="511"/>
      <c r="Z250" s="511"/>
    </row>
    <row r="251" spans="1:26" ht="15.75">
      <c r="A251" s="548"/>
      <c r="B251" s="535">
        <v>10</v>
      </c>
      <c r="C251" s="536" t="s">
        <v>3430</v>
      </c>
      <c r="D251" s="540" t="s">
        <v>103</v>
      </c>
      <c r="E251" s="549"/>
      <c r="F251" s="511"/>
      <c r="G251" s="511"/>
      <c r="H251" s="511"/>
      <c r="I251" s="511"/>
      <c r="J251" s="511"/>
      <c r="K251" s="511"/>
      <c r="L251" s="511"/>
      <c r="M251" s="511"/>
      <c r="N251" s="511"/>
      <c r="O251" s="511"/>
      <c r="P251" s="511"/>
      <c r="Q251" s="511"/>
      <c r="R251" s="511"/>
      <c r="S251" s="511"/>
      <c r="T251" s="511"/>
      <c r="U251" s="511"/>
      <c r="V251" s="511"/>
      <c r="W251" s="511"/>
      <c r="X251" s="511"/>
      <c r="Y251" s="511"/>
      <c r="Z251" s="511"/>
    </row>
    <row r="252" spans="1:26" ht="15.75">
      <c r="A252" s="550" t="s">
        <v>3431</v>
      </c>
      <c r="B252" s="551"/>
      <c r="C252" s="552"/>
      <c r="D252" s="547" t="s">
        <v>103</v>
      </c>
      <c r="E252" s="549"/>
      <c r="F252" s="511"/>
      <c r="G252" s="511"/>
      <c r="H252" s="511"/>
      <c r="I252" s="511"/>
      <c r="J252" s="511"/>
      <c r="K252" s="511"/>
      <c r="L252" s="511"/>
      <c r="M252" s="511"/>
      <c r="N252" s="511"/>
      <c r="O252" s="511"/>
      <c r="P252" s="511"/>
      <c r="Q252" s="511"/>
      <c r="R252" s="511"/>
      <c r="S252" s="511"/>
      <c r="T252" s="511"/>
      <c r="U252" s="511"/>
      <c r="V252" s="511"/>
      <c r="W252" s="511"/>
      <c r="X252" s="511"/>
      <c r="Y252" s="511"/>
      <c r="Z252" s="511"/>
    </row>
    <row r="253" spans="1:26" ht="15.75">
      <c r="A253" s="548"/>
      <c r="B253" s="535">
        <v>1</v>
      </c>
      <c r="C253" s="536" t="s">
        <v>3432</v>
      </c>
      <c r="D253" s="540" t="s">
        <v>103</v>
      </c>
      <c r="E253" s="549"/>
      <c r="F253" s="511"/>
      <c r="G253" s="511"/>
      <c r="H253" s="511"/>
      <c r="I253" s="511"/>
      <c r="J253" s="511"/>
      <c r="K253" s="511"/>
      <c r="L253" s="511"/>
      <c r="M253" s="511"/>
      <c r="N253" s="511"/>
      <c r="O253" s="511"/>
      <c r="P253" s="511"/>
      <c r="Q253" s="511"/>
      <c r="R253" s="511"/>
      <c r="S253" s="511"/>
      <c r="T253" s="511"/>
      <c r="U253" s="511"/>
      <c r="V253" s="511"/>
      <c r="W253" s="511"/>
      <c r="X253" s="511"/>
      <c r="Y253" s="511"/>
      <c r="Z253" s="511"/>
    </row>
    <row r="254" spans="1:26" ht="15.75">
      <c r="A254" s="548"/>
      <c r="B254" s="555">
        <v>2</v>
      </c>
      <c r="C254" s="536" t="s">
        <v>3433</v>
      </c>
      <c r="D254" s="540" t="s">
        <v>103</v>
      </c>
      <c r="E254" s="549"/>
      <c r="F254" s="511"/>
      <c r="G254" s="511"/>
      <c r="H254" s="511"/>
      <c r="I254" s="511"/>
      <c r="J254" s="511"/>
      <c r="K254" s="511"/>
      <c r="L254" s="511"/>
      <c r="M254" s="511"/>
      <c r="N254" s="511"/>
      <c r="O254" s="511"/>
      <c r="P254" s="511"/>
      <c r="Q254" s="511"/>
      <c r="R254" s="511"/>
      <c r="S254" s="511"/>
      <c r="T254" s="511"/>
      <c r="U254" s="511"/>
      <c r="V254" s="511"/>
      <c r="W254" s="511"/>
      <c r="X254" s="511"/>
      <c r="Y254" s="511"/>
      <c r="Z254" s="511"/>
    </row>
    <row r="255" spans="1:26" ht="15.75">
      <c r="A255" s="548"/>
      <c r="B255" s="535">
        <v>3</v>
      </c>
      <c r="C255" s="536" t="s">
        <v>3434</v>
      </c>
      <c r="D255" s="540" t="s">
        <v>103</v>
      </c>
      <c r="E255" s="549"/>
      <c r="F255" s="511"/>
      <c r="G255" s="511"/>
      <c r="H255" s="511"/>
      <c r="I255" s="511"/>
      <c r="J255" s="511"/>
      <c r="K255" s="511"/>
      <c r="L255" s="511"/>
      <c r="M255" s="511"/>
      <c r="N255" s="511"/>
      <c r="O255" s="511"/>
      <c r="P255" s="511"/>
      <c r="Q255" s="511"/>
      <c r="R255" s="511"/>
      <c r="S255" s="511"/>
      <c r="T255" s="511"/>
      <c r="U255" s="511"/>
      <c r="V255" s="511"/>
      <c r="W255" s="511"/>
      <c r="X255" s="511"/>
      <c r="Y255" s="511"/>
      <c r="Z255" s="511"/>
    </row>
    <row r="256" spans="1:26" ht="15.75">
      <c r="A256" s="548"/>
      <c r="B256" s="555">
        <v>4</v>
      </c>
      <c r="C256" s="536" t="s">
        <v>3435</v>
      </c>
      <c r="D256" s="540" t="s">
        <v>103</v>
      </c>
      <c r="E256" s="549"/>
      <c r="F256" s="511"/>
      <c r="G256" s="511"/>
      <c r="H256" s="511"/>
      <c r="I256" s="511"/>
      <c r="J256" s="511"/>
      <c r="K256" s="511"/>
      <c r="L256" s="511"/>
      <c r="M256" s="511"/>
      <c r="N256" s="511"/>
      <c r="O256" s="511"/>
      <c r="P256" s="511"/>
      <c r="Q256" s="511"/>
      <c r="R256" s="511"/>
      <c r="S256" s="511"/>
      <c r="T256" s="511"/>
      <c r="U256" s="511"/>
      <c r="V256" s="511"/>
      <c r="W256" s="511"/>
      <c r="X256" s="511"/>
      <c r="Y256" s="511"/>
      <c r="Z256" s="511"/>
    </row>
    <row r="257" spans="1:26" ht="15.75">
      <c r="A257" s="548"/>
      <c r="B257" s="535">
        <v>5</v>
      </c>
      <c r="C257" s="536" t="s">
        <v>3436</v>
      </c>
      <c r="D257" s="540" t="s">
        <v>103</v>
      </c>
      <c r="E257" s="549"/>
      <c r="F257" s="511"/>
      <c r="G257" s="511"/>
      <c r="H257" s="511"/>
      <c r="I257" s="511"/>
      <c r="J257" s="511"/>
      <c r="K257" s="511"/>
      <c r="L257" s="511"/>
      <c r="M257" s="511"/>
      <c r="N257" s="511"/>
      <c r="O257" s="511"/>
      <c r="P257" s="511"/>
      <c r="Q257" s="511"/>
      <c r="R257" s="511"/>
      <c r="S257" s="511"/>
      <c r="T257" s="511"/>
      <c r="U257" s="511"/>
      <c r="V257" s="511"/>
      <c r="W257" s="511"/>
      <c r="X257" s="511"/>
      <c r="Y257" s="511"/>
      <c r="Z257" s="511"/>
    </row>
    <row r="258" spans="1:26" ht="15.75">
      <c r="A258" s="548"/>
      <c r="B258" s="555">
        <v>6</v>
      </c>
      <c r="C258" s="536" t="s">
        <v>3437</v>
      </c>
      <c r="D258" s="540" t="s">
        <v>103</v>
      </c>
      <c r="E258" s="549"/>
      <c r="F258" s="511"/>
      <c r="G258" s="511"/>
      <c r="H258" s="511"/>
      <c r="I258" s="511"/>
      <c r="J258" s="511"/>
      <c r="K258" s="511"/>
      <c r="L258" s="511"/>
      <c r="M258" s="511"/>
      <c r="N258" s="511"/>
      <c r="O258" s="511"/>
      <c r="P258" s="511"/>
      <c r="Q258" s="511"/>
      <c r="R258" s="511"/>
      <c r="S258" s="511"/>
      <c r="T258" s="511"/>
      <c r="U258" s="511"/>
      <c r="V258" s="511"/>
      <c r="W258" s="511"/>
      <c r="X258" s="511"/>
      <c r="Y258" s="511"/>
      <c r="Z258" s="511"/>
    </row>
    <row r="259" spans="1:26" ht="15.75">
      <c r="A259" s="548"/>
      <c r="B259" s="535">
        <v>7</v>
      </c>
      <c r="C259" s="536" t="s">
        <v>3438</v>
      </c>
      <c r="D259" s="540" t="s">
        <v>103</v>
      </c>
      <c r="E259" s="549"/>
      <c r="F259" s="511"/>
      <c r="G259" s="511"/>
      <c r="H259" s="511"/>
      <c r="I259" s="511"/>
      <c r="J259" s="511"/>
      <c r="K259" s="511"/>
      <c r="L259" s="511"/>
      <c r="M259" s="511"/>
      <c r="N259" s="511"/>
      <c r="O259" s="511"/>
      <c r="P259" s="511"/>
      <c r="Q259" s="511"/>
      <c r="R259" s="511"/>
      <c r="S259" s="511"/>
      <c r="T259" s="511"/>
      <c r="U259" s="511"/>
      <c r="V259" s="511"/>
      <c r="W259" s="511"/>
      <c r="X259" s="511"/>
      <c r="Y259" s="511"/>
      <c r="Z259" s="511"/>
    </row>
    <row r="260" spans="1:26" ht="15.75">
      <c r="A260" s="548"/>
      <c r="B260" s="555">
        <v>8</v>
      </c>
      <c r="C260" s="536" t="s">
        <v>3439</v>
      </c>
      <c r="D260" s="540" t="s">
        <v>103</v>
      </c>
      <c r="E260" s="549"/>
      <c r="F260" s="511"/>
      <c r="G260" s="511"/>
      <c r="H260" s="511"/>
      <c r="I260" s="511"/>
      <c r="J260" s="511"/>
      <c r="K260" s="511"/>
      <c r="L260" s="511"/>
      <c r="M260" s="511"/>
      <c r="N260" s="511"/>
      <c r="O260" s="511"/>
      <c r="P260" s="511"/>
      <c r="Q260" s="511"/>
      <c r="R260" s="511"/>
      <c r="S260" s="511"/>
      <c r="T260" s="511"/>
      <c r="U260" s="511"/>
      <c r="V260" s="511"/>
      <c r="W260" s="511"/>
      <c r="X260" s="511"/>
      <c r="Y260" s="511"/>
      <c r="Z260" s="511"/>
    </row>
    <row r="261" spans="1:26" ht="15.75">
      <c r="A261" s="548"/>
      <c r="B261" s="535">
        <v>9</v>
      </c>
      <c r="C261" s="536" t="s">
        <v>3440</v>
      </c>
      <c r="D261" s="540" t="s">
        <v>103</v>
      </c>
      <c r="E261" s="549"/>
      <c r="F261" s="511"/>
      <c r="G261" s="511"/>
      <c r="H261" s="511"/>
      <c r="I261" s="511"/>
      <c r="J261" s="511"/>
      <c r="K261" s="511"/>
      <c r="L261" s="511"/>
      <c r="M261" s="511"/>
      <c r="N261" s="511"/>
      <c r="O261" s="511"/>
      <c r="P261" s="511"/>
      <c r="Q261" s="511"/>
      <c r="R261" s="511"/>
      <c r="S261" s="511"/>
      <c r="T261" s="511"/>
      <c r="U261" s="511"/>
      <c r="V261" s="511"/>
      <c r="W261" s="511"/>
      <c r="X261" s="511"/>
      <c r="Y261" s="511"/>
      <c r="Z261" s="511"/>
    </row>
    <row r="262" spans="1:26" ht="15.75">
      <c r="A262" s="548"/>
      <c r="B262" s="555">
        <v>10</v>
      </c>
      <c r="C262" s="536" t="s">
        <v>3441</v>
      </c>
      <c r="D262" s="540" t="s">
        <v>103</v>
      </c>
      <c r="E262" s="549"/>
      <c r="F262" s="511"/>
      <c r="G262" s="511"/>
      <c r="H262" s="511"/>
      <c r="I262" s="511"/>
      <c r="J262" s="511"/>
      <c r="K262" s="511"/>
      <c r="L262" s="511"/>
      <c r="M262" s="511"/>
      <c r="N262" s="511"/>
      <c r="O262" s="511"/>
      <c r="P262" s="511"/>
      <c r="Q262" s="511"/>
      <c r="R262" s="511"/>
      <c r="S262" s="511"/>
      <c r="T262" s="511"/>
      <c r="U262" s="511"/>
      <c r="V262" s="511"/>
      <c r="W262" s="511"/>
      <c r="X262" s="511"/>
      <c r="Y262" s="511"/>
      <c r="Z262" s="511"/>
    </row>
    <row r="263" spans="1:26" ht="15.75">
      <c r="A263" s="548"/>
      <c r="B263" s="535">
        <v>11</v>
      </c>
      <c r="C263" s="536" t="s">
        <v>3442</v>
      </c>
      <c r="D263" s="540" t="s">
        <v>103</v>
      </c>
      <c r="E263" s="549"/>
      <c r="F263" s="511"/>
      <c r="G263" s="511"/>
      <c r="H263" s="511"/>
      <c r="I263" s="511"/>
      <c r="J263" s="511"/>
      <c r="K263" s="511"/>
      <c r="L263" s="511"/>
      <c r="M263" s="511"/>
      <c r="N263" s="511"/>
      <c r="O263" s="511"/>
      <c r="P263" s="511"/>
      <c r="Q263" s="511"/>
      <c r="R263" s="511"/>
      <c r="S263" s="511"/>
      <c r="T263" s="511"/>
      <c r="U263" s="511"/>
      <c r="V263" s="511"/>
      <c r="W263" s="511"/>
      <c r="X263" s="511"/>
      <c r="Y263" s="511"/>
      <c r="Z263" s="511"/>
    </row>
    <row r="264" spans="1:26" ht="15.75">
      <c r="A264" s="548"/>
      <c r="B264" s="555">
        <v>12</v>
      </c>
      <c r="C264" s="536" t="s">
        <v>3443</v>
      </c>
      <c r="D264" s="540" t="s">
        <v>103</v>
      </c>
      <c r="E264" s="549"/>
      <c r="F264" s="511"/>
      <c r="G264" s="511"/>
      <c r="H264" s="511"/>
      <c r="I264" s="511"/>
      <c r="J264" s="511"/>
      <c r="K264" s="511"/>
      <c r="L264" s="511"/>
      <c r="M264" s="511"/>
      <c r="N264" s="511"/>
      <c r="O264" s="511"/>
      <c r="P264" s="511"/>
      <c r="Q264" s="511"/>
      <c r="R264" s="511"/>
      <c r="S264" s="511"/>
      <c r="T264" s="511"/>
      <c r="U264" s="511"/>
      <c r="V264" s="511"/>
      <c r="W264" s="511"/>
      <c r="X264" s="511"/>
      <c r="Y264" s="511"/>
      <c r="Z264" s="511"/>
    </row>
    <row r="265" spans="1:26" ht="15.75">
      <c r="A265" s="548"/>
      <c r="B265" s="535">
        <v>13</v>
      </c>
      <c r="C265" s="536" t="s">
        <v>3444</v>
      </c>
      <c r="D265" s="540" t="s">
        <v>103</v>
      </c>
      <c r="E265" s="549"/>
      <c r="F265" s="511"/>
      <c r="G265" s="511"/>
      <c r="H265" s="511"/>
      <c r="I265" s="511"/>
      <c r="J265" s="511"/>
      <c r="K265" s="511"/>
      <c r="L265" s="511"/>
      <c r="M265" s="511"/>
      <c r="N265" s="511"/>
      <c r="O265" s="511"/>
      <c r="P265" s="511"/>
      <c r="Q265" s="511"/>
      <c r="R265" s="511"/>
      <c r="S265" s="511"/>
      <c r="T265" s="511"/>
      <c r="U265" s="511"/>
      <c r="V265" s="511"/>
      <c r="W265" s="511"/>
      <c r="X265" s="511"/>
      <c r="Y265" s="511"/>
      <c r="Z265" s="511"/>
    </row>
    <row r="266" spans="1:26" ht="15.75">
      <c r="A266" s="548"/>
      <c r="B266" s="555">
        <v>14</v>
      </c>
      <c r="C266" s="536" t="s">
        <v>3445</v>
      </c>
      <c r="D266" s="540" t="s">
        <v>103</v>
      </c>
      <c r="E266" s="549"/>
      <c r="F266" s="511"/>
      <c r="G266" s="511"/>
      <c r="H266" s="511"/>
      <c r="I266" s="511"/>
      <c r="J266" s="511"/>
      <c r="K266" s="511"/>
      <c r="L266" s="511"/>
      <c r="M266" s="511"/>
      <c r="N266" s="511"/>
      <c r="O266" s="511"/>
      <c r="P266" s="511"/>
      <c r="Q266" s="511"/>
      <c r="R266" s="511"/>
      <c r="S266" s="511"/>
      <c r="T266" s="511"/>
      <c r="U266" s="511"/>
      <c r="V266" s="511"/>
      <c r="W266" s="511"/>
      <c r="X266" s="511"/>
      <c r="Y266" s="511"/>
      <c r="Z266" s="511"/>
    </row>
    <row r="267" spans="1:26" ht="15.75">
      <c r="A267" s="548"/>
      <c r="B267" s="535">
        <v>15</v>
      </c>
      <c r="C267" s="536" t="s">
        <v>3446</v>
      </c>
      <c r="D267" s="540" t="s">
        <v>103</v>
      </c>
      <c r="E267" s="549"/>
      <c r="F267" s="511"/>
      <c r="G267" s="511"/>
      <c r="H267" s="511"/>
      <c r="I267" s="511"/>
      <c r="J267" s="511"/>
      <c r="K267" s="511"/>
      <c r="L267" s="511"/>
      <c r="M267" s="511"/>
      <c r="N267" s="511"/>
      <c r="O267" s="511"/>
      <c r="P267" s="511"/>
      <c r="Q267" s="511"/>
      <c r="R267" s="511"/>
      <c r="S267" s="511"/>
      <c r="T267" s="511"/>
      <c r="U267" s="511"/>
      <c r="V267" s="511"/>
      <c r="W267" s="511"/>
      <c r="X267" s="511"/>
      <c r="Y267" s="511"/>
      <c r="Z267" s="511"/>
    </row>
    <row r="268" spans="1:26" ht="15.75">
      <c r="A268" s="548"/>
      <c r="B268" s="555">
        <v>16</v>
      </c>
      <c r="C268" s="536" t="s">
        <v>3447</v>
      </c>
      <c r="D268" s="540" t="s">
        <v>103</v>
      </c>
      <c r="E268" s="549"/>
      <c r="F268" s="511"/>
      <c r="G268" s="511"/>
      <c r="H268" s="511"/>
      <c r="I268" s="511"/>
      <c r="J268" s="511"/>
      <c r="K268" s="511"/>
      <c r="L268" s="511"/>
      <c r="M268" s="511"/>
      <c r="N268" s="511"/>
      <c r="O268" s="511"/>
      <c r="P268" s="511"/>
      <c r="Q268" s="511"/>
      <c r="R268" s="511"/>
      <c r="S268" s="511"/>
      <c r="T268" s="511"/>
      <c r="U268" s="511"/>
      <c r="V268" s="511"/>
      <c r="W268" s="511"/>
      <c r="X268" s="511"/>
      <c r="Y268" s="511"/>
      <c r="Z268" s="511"/>
    </row>
    <row r="269" spans="1:26" ht="15.75">
      <c r="A269" s="548"/>
      <c r="B269" s="535">
        <v>17</v>
      </c>
      <c r="C269" s="536" t="s">
        <v>3448</v>
      </c>
      <c r="D269" s="540" t="s">
        <v>103</v>
      </c>
      <c r="E269" s="549"/>
      <c r="F269" s="511"/>
      <c r="G269" s="511"/>
      <c r="H269" s="511"/>
      <c r="I269" s="511"/>
      <c r="J269" s="511"/>
      <c r="K269" s="511"/>
      <c r="L269" s="511"/>
      <c r="M269" s="511"/>
      <c r="N269" s="511"/>
      <c r="O269" s="511"/>
      <c r="P269" s="511"/>
      <c r="Q269" s="511"/>
      <c r="R269" s="511"/>
      <c r="S269" s="511"/>
      <c r="T269" s="511"/>
      <c r="U269" s="511"/>
      <c r="V269" s="511"/>
      <c r="W269" s="511"/>
      <c r="X269" s="511"/>
      <c r="Y269" s="511"/>
      <c r="Z269" s="511"/>
    </row>
    <row r="270" spans="1:26" ht="15.75">
      <c r="A270" s="548"/>
      <c r="B270" s="555">
        <v>18</v>
      </c>
      <c r="C270" s="536" t="s">
        <v>3449</v>
      </c>
      <c r="D270" s="540" t="s">
        <v>103</v>
      </c>
      <c r="E270" s="549"/>
      <c r="F270" s="511"/>
      <c r="G270" s="511"/>
      <c r="H270" s="511"/>
      <c r="I270" s="511"/>
      <c r="J270" s="511"/>
      <c r="K270" s="511"/>
      <c r="L270" s="511"/>
      <c r="M270" s="511"/>
      <c r="N270" s="511"/>
      <c r="O270" s="511"/>
      <c r="P270" s="511"/>
      <c r="Q270" s="511"/>
      <c r="R270" s="511"/>
      <c r="S270" s="511"/>
      <c r="T270" s="511"/>
      <c r="U270" s="511"/>
      <c r="V270" s="511"/>
      <c r="W270" s="511"/>
      <c r="X270" s="511"/>
      <c r="Y270" s="511"/>
      <c r="Z270" s="511"/>
    </row>
    <row r="271" spans="1:26" ht="15.75">
      <c r="A271" s="548"/>
      <c r="B271" s="535">
        <v>19</v>
      </c>
      <c r="C271" s="536" t="s">
        <v>3450</v>
      </c>
      <c r="D271" s="540" t="s">
        <v>103</v>
      </c>
      <c r="E271" s="549"/>
      <c r="F271" s="511"/>
      <c r="G271" s="511"/>
      <c r="H271" s="511"/>
      <c r="I271" s="511"/>
      <c r="J271" s="511"/>
      <c r="K271" s="511"/>
      <c r="L271" s="511"/>
      <c r="M271" s="511"/>
      <c r="N271" s="511"/>
      <c r="O271" s="511"/>
      <c r="P271" s="511"/>
      <c r="Q271" s="511"/>
      <c r="R271" s="511"/>
      <c r="S271" s="511"/>
      <c r="T271" s="511"/>
      <c r="U271" s="511"/>
      <c r="V271" s="511"/>
      <c r="W271" s="511"/>
      <c r="X271" s="511"/>
      <c r="Y271" s="511"/>
      <c r="Z271" s="511"/>
    </row>
    <row r="272" spans="1:26" ht="15.75">
      <c r="A272" s="548"/>
      <c r="B272" s="555">
        <v>20</v>
      </c>
      <c r="C272" s="536" t="s">
        <v>3451</v>
      </c>
      <c r="D272" s="540" t="s">
        <v>103</v>
      </c>
      <c r="E272" s="549"/>
      <c r="F272" s="511"/>
      <c r="G272" s="511"/>
      <c r="H272" s="511"/>
      <c r="I272" s="511"/>
      <c r="J272" s="511"/>
      <c r="K272" s="511"/>
      <c r="L272" s="511"/>
      <c r="M272" s="511"/>
      <c r="N272" s="511"/>
      <c r="O272" s="511"/>
      <c r="P272" s="511"/>
      <c r="Q272" s="511"/>
      <c r="R272" s="511"/>
      <c r="S272" s="511"/>
      <c r="T272" s="511"/>
      <c r="U272" s="511"/>
      <c r="V272" s="511"/>
      <c r="W272" s="511"/>
      <c r="X272" s="511"/>
      <c r="Y272" s="511"/>
      <c r="Z272" s="511"/>
    </row>
    <row r="273" spans="1:26" ht="15.75">
      <c r="A273" s="548"/>
      <c r="B273" s="535">
        <v>21</v>
      </c>
      <c r="C273" s="536" t="s">
        <v>3452</v>
      </c>
      <c r="D273" s="540" t="s">
        <v>103</v>
      </c>
      <c r="E273" s="549"/>
      <c r="F273" s="511"/>
      <c r="G273" s="511"/>
      <c r="H273" s="511"/>
      <c r="I273" s="511"/>
      <c r="J273" s="511"/>
      <c r="K273" s="511"/>
      <c r="L273" s="511"/>
      <c r="M273" s="511"/>
      <c r="N273" s="511"/>
      <c r="O273" s="511"/>
      <c r="P273" s="511"/>
      <c r="Q273" s="511"/>
      <c r="R273" s="511"/>
      <c r="S273" s="511"/>
      <c r="T273" s="511"/>
      <c r="U273" s="511"/>
      <c r="V273" s="511"/>
      <c r="W273" s="511"/>
      <c r="X273" s="511"/>
      <c r="Y273" s="511"/>
      <c r="Z273" s="511"/>
    </row>
    <row r="274" spans="1:26" ht="15.75">
      <c r="A274" s="548"/>
      <c r="B274" s="555">
        <v>22</v>
      </c>
      <c r="C274" s="536" t="s">
        <v>3453</v>
      </c>
      <c r="D274" s="540" t="s">
        <v>103</v>
      </c>
      <c r="E274" s="549"/>
      <c r="F274" s="511"/>
      <c r="G274" s="511"/>
      <c r="H274" s="511"/>
      <c r="I274" s="511"/>
      <c r="J274" s="511"/>
      <c r="K274" s="511"/>
      <c r="L274" s="511"/>
      <c r="M274" s="511"/>
      <c r="N274" s="511"/>
      <c r="O274" s="511"/>
      <c r="P274" s="511"/>
      <c r="Q274" s="511"/>
      <c r="R274" s="511"/>
      <c r="S274" s="511"/>
      <c r="T274" s="511"/>
      <c r="U274" s="511"/>
      <c r="V274" s="511"/>
      <c r="W274" s="511"/>
      <c r="X274" s="511"/>
      <c r="Y274" s="511"/>
      <c r="Z274" s="511"/>
    </row>
    <row r="275" spans="1:26" ht="15.75">
      <c r="A275" s="548"/>
      <c r="B275" s="535">
        <v>23</v>
      </c>
      <c r="C275" s="536" t="s">
        <v>3454</v>
      </c>
      <c r="D275" s="540" t="s">
        <v>103</v>
      </c>
      <c r="E275" s="549"/>
      <c r="F275" s="511"/>
      <c r="G275" s="511"/>
      <c r="H275" s="511"/>
      <c r="I275" s="511"/>
      <c r="J275" s="511"/>
      <c r="K275" s="511"/>
      <c r="L275" s="511"/>
      <c r="M275" s="511"/>
      <c r="N275" s="511"/>
      <c r="O275" s="511"/>
      <c r="P275" s="511"/>
      <c r="Q275" s="511"/>
      <c r="R275" s="511"/>
      <c r="S275" s="511"/>
      <c r="T275" s="511"/>
      <c r="U275" s="511"/>
      <c r="V275" s="511"/>
      <c r="W275" s="511"/>
      <c r="X275" s="511"/>
      <c r="Y275" s="511"/>
      <c r="Z275" s="511"/>
    </row>
    <row r="276" spans="1:26" ht="15.75">
      <c r="A276" s="548"/>
      <c r="B276" s="555">
        <v>24</v>
      </c>
      <c r="C276" s="536" t="s">
        <v>3455</v>
      </c>
      <c r="D276" s="540" t="s">
        <v>103</v>
      </c>
      <c r="E276" s="549"/>
      <c r="F276" s="511"/>
      <c r="G276" s="511"/>
      <c r="H276" s="511"/>
      <c r="I276" s="511"/>
      <c r="J276" s="511"/>
      <c r="K276" s="511"/>
      <c r="L276" s="511"/>
      <c r="M276" s="511"/>
      <c r="N276" s="511"/>
      <c r="O276" s="511"/>
      <c r="P276" s="511"/>
      <c r="Q276" s="511"/>
      <c r="R276" s="511"/>
      <c r="S276" s="511"/>
      <c r="T276" s="511"/>
      <c r="U276" s="511"/>
      <c r="V276" s="511"/>
      <c r="W276" s="511"/>
      <c r="X276" s="511"/>
      <c r="Y276" s="511"/>
      <c r="Z276" s="511"/>
    </row>
    <row r="277" spans="1:26" ht="15.75">
      <c r="A277" s="548"/>
      <c r="B277" s="535">
        <v>25</v>
      </c>
      <c r="C277" s="536" t="s">
        <v>3456</v>
      </c>
      <c r="D277" s="540" t="s">
        <v>103</v>
      </c>
      <c r="E277" s="549"/>
      <c r="F277" s="511"/>
      <c r="G277" s="511"/>
      <c r="H277" s="511"/>
      <c r="I277" s="511"/>
      <c r="J277" s="511"/>
      <c r="K277" s="511"/>
      <c r="L277" s="511"/>
      <c r="M277" s="511"/>
      <c r="N277" s="511"/>
      <c r="O277" s="511"/>
      <c r="P277" s="511"/>
      <c r="Q277" s="511"/>
      <c r="R277" s="511"/>
      <c r="S277" s="511"/>
      <c r="T277" s="511"/>
      <c r="U277" s="511"/>
      <c r="V277" s="511"/>
      <c r="W277" s="511"/>
      <c r="X277" s="511"/>
      <c r="Y277" s="511"/>
      <c r="Z277" s="511"/>
    </row>
    <row r="278" spans="1:26" ht="15.75">
      <c r="A278" s="548"/>
      <c r="B278" s="555">
        <v>26</v>
      </c>
      <c r="C278" s="536" t="s">
        <v>3457</v>
      </c>
      <c r="D278" s="540" t="s">
        <v>103</v>
      </c>
      <c r="E278" s="549"/>
      <c r="F278" s="511"/>
      <c r="G278" s="511"/>
      <c r="H278" s="511"/>
      <c r="I278" s="511"/>
      <c r="J278" s="511"/>
      <c r="K278" s="511"/>
      <c r="L278" s="511"/>
      <c r="M278" s="511"/>
      <c r="N278" s="511"/>
      <c r="O278" s="511"/>
      <c r="P278" s="511"/>
      <c r="Q278" s="511"/>
      <c r="R278" s="511"/>
      <c r="S278" s="511"/>
      <c r="T278" s="511"/>
      <c r="U278" s="511"/>
      <c r="V278" s="511"/>
      <c r="W278" s="511"/>
      <c r="X278" s="511"/>
      <c r="Y278" s="511"/>
      <c r="Z278" s="511"/>
    </row>
    <row r="279" spans="1:26" ht="15.75">
      <c r="A279" s="548"/>
      <c r="B279" s="535">
        <v>27</v>
      </c>
      <c r="C279" s="536" t="s">
        <v>3458</v>
      </c>
      <c r="D279" s="540" t="s">
        <v>103</v>
      </c>
      <c r="E279" s="549"/>
      <c r="F279" s="511"/>
      <c r="G279" s="511"/>
      <c r="H279" s="511"/>
      <c r="I279" s="511"/>
      <c r="J279" s="511"/>
      <c r="K279" s="511"/>
      <c r="L279" s="511"/>
      <c r="M279" s="511"/>
      <c r="N279" s="511"/>
      <c r="O279" s="511"/>
      <c r="P279" s="511"/>
      <c r="Q279" s="511"/>
      <c r="R279" s="511"/>
      <c r="S279" s="511"/>
      <c r="T279" s="511"/>
      <c r="U279" s="511"/>
      <c r="V279" s="511"/>
      <c r="W279" s="511"/>
      <c r="X279" s="511"/>
      <c r="Y279" s="511"/>
      <c r="Z279" s="511"/>
    </row>
    <row r="280" spans="1:26" ht="15.75">
      <c r="A280" s="548"/>
      <c r="B280" s="555">
        <v>28</v>
      </c>
      <c r="C280" s="536" t="s">
        <v>3459</v>
      </c>
      <c r="D280" s="540" t="s">
        <v>103</v>
      </c>
      <c r="E280" s="549"/>
      <c r="F280" s="511"/>
      <c r="G280" s="511"/>
      <c r="H280" s="511"/>
      <c r="I280" s="511"/>
      <c r="J280" s="511"/>
      <c r="K280" s="511"/>
      <c r="L280" s="511"/>
      <c r="M280" s="511"/>
      <c r="N280" s="511"/>
      <c r="O280" s="511"/>
      <c r="P280" s="511"/>
      <c r="Q280" s="511"/>
      <c r="R280" s="511"/>
      <c r="S280" s="511"/>
      <c r="T280" s="511"/>
      <c r="U280" s="511"/>
      <c r="V280" s="511"/>
      <c r="W280" s="511"/>
      <c r="X280" s="511"/>
      <c r="Y280" s="511"/>
      <c r="Z280" s="511"/>
    </row>
    <row r="281" spans="1:26" ht="15.75">
      <c r="A281" s="548"/>
      <c r="B281" s="535">
        <v>29</v>
      </c>
      <c r="C281" s="536" t="s">
        <v>3460</v>
      </c>
      <c r="D281" s="540" t="s">
        <v>103</v>
      </c>
      <c r="E281" s="549"/>
      <c r="F281" s="511"/>
      <c r="G281" s="511"/>
      <c r="H281" s="511"/>
      <c r="I281" s="511"/>
      <c r="J281" s="511"/>
      <c r="K281" s="511"/>
      <c r="L281" s="511"/>
      <c r="M281" s="511"/>
      <c r="N281" s="511"/>
      <c r="O281" s="511"/>
      <c r="P281" s="511"/>
      <c r="Q281" s="511"/>
      <c r="R281" s="511"/>
      <c r="S281" s="511"/>
      <c r="T281" s="511"/>
      <c r="U281" s="511"/>
      <c r="V281" s="511"/>
      <c r="W281" s="511"/>
      <c r="X281" s="511"/>
      <c r="Y281" s="511"/>
      <c r="Z281" s="511"/>
    </row>
    <row r="282" spans="1:26" ht="15.75">
      <c r="A282" s="548"/>
      <c r="B282" s="555">
        <v>30</v>
      </c>
      <c r="C282" s="536" t="s">
        <v>3461</v>
      </c>
      <c r="D282" s="540" t="s">
        <v>103</v>
      </c>
      <c r="E282" s="549"/>
      <c r="F282" s="511"/>
      <c r="G282" s="511"/>
      <c r="H282" s="511"/>
      <c r="I282" s="511"/>
      <c r="J282" s="511"/>
      <c r="K282" s="511"/>
      <c r="L282" s="511"/>
      <c r="M282" s="511"/>
      <c r="N282" s="511"/>
      <c r="O282" s="511"/>
      <c r="P282" s="511"/>
      <c r="Q282" s="511"/>
      <c r="R282" s="511"/>
      <c r="S282" s="511"/>
      <c r="T282" s="511"/>
      <c r="U282" s="511"/>
      <c r="V282" s="511"/>
      <c r="W282" s="511"/>
      <c r="X282" s="511"/>
      <c r="Y282" s="511"/>
      <c r="Z282" s="511"/>
    </row>
    <row r="283" spans="1:26" ht="15.75">
      <c r="A283" s="548"/>
      <c r="B283" s="535">
        <v>31</v>
      </c>
      <c r="C283" s="536" t="s">
        <v>3462</v>
      </c>
      <c r="D283" s="540" t="s">
        <v>103</v>
      </c>
      <c r="E283" s="549"/>
      <c r="F283" s="511"/>
      <c r="G283" s="511"/>
      <c r="H283" s="511"/>
      <c r="I283" s="511"/>
      <c r="J283" s="511"/>
      <c r="K283" s="511"/>
      <c r="L283" s="511"/>
      <c r="M283" s="511"/>
      <c r="N283" s="511"/>
      <c r="O283" s="511"/>
      <c r="P283" s="511"/>
      <c r="Q283" s="511"/>
      <c r="R283" s="511"/>
      <c r="S283" s="511"/>
      <c r="T283" s="511"/>
      <c r="U283" s="511"/>
      <c r="V283" s="511"/>
      <c r="W283" s="511"/>
      <c r="X283" s="511"/>
      <c r="Y283" s="511"/>
      <c r="Z283" s="511"/>
    </row>
    <row r="284" spans="1:26" ht="15.75">
      <c r="A284" s="548"/>
      <c r="B284" s="555">
        <v>32</v>
      </c>
      <c r="C284" s="536" t="s">
        <v>3463</v>
      </c>
      <c r="D284" s="540" t="s">
        <v>103</v>
      </c>
      <c r="E284" s="549"/>
      <c r="F284" s="511"/>
      <c r="G284" s="511"/>
      <c r="H284" s="511"/>
      <c r="I284" s="511"/>
      <c r="J284" s="511"/>
      <c r="K284" s="511"/>
      <c r="L284" s="511"/>
      <c r="M284" s="511"/>
      <c r="N284" s="511"/>
      <c r="O284" s="511"/>
      <c r="P284" s="511"/>
      <c r="Q284" s="511"/>
      <c r="R284" s="511"/>
      <c r="S284" s="511"/>
      <c r="T284" s="511"/>
      <c r="U284" s="511"/>
      <c r="V284" s="511"/>
      <c r="W284" s="511"/>
      <c r="X284" s="511"/>
      <c r="Y284" s="511"/>
      <c r="Z284" s="511"/>
    </row>
    <row r="285" spans="1:26" ht="15.75">
      <c r="A285" s="548"/>
      <c r="B285" s="535">
        <v>33</v>
      </c>
      <c r="C285" s="536" t="s">
        <v>3464</v>
      </c>
      <c r="D285" s="540" t="s">
        <v>103</v>
      </c>
      <c r="E285" s="549"/>
      <c r="F285" s="511"/>
      <c r="G285" s="511"/>
      <c r="H285" s="511"/>
      <c r="I285" s="511"/>
      <c r="J285" s="511"/>
      <c r="K285" s="511"/>
      <c r="L285" s="511"/>
      <c r="M285" s="511"/>
      <c r="N285" s="511"/>
      <c r="O285" s="511"/>
      <c r="P285" s="511"/>
      <c r="Q285" s="511"/>
      <c r="R285" s="511"/>
      <c r="S285" s="511"/>
      <c r="T285" s="511"/>
      <c r="U285" s="511"/>
      <c r="V285" s="511"/>
      <c r="W285" s="511"/>
      <c r="X285" s="511"/>
      <c r="Y285" s="511"/>
      <c r="Z285" s="511"/>
    </row>
    <row r="286" spans="1:26" ht="15.75">
      <c r="A286" s="548"/>
      <c r="B286" s="555">
        <v>34</v>
      </c>
      <c r="C286" s="536" t="s">
        <v>3465</v>
      </c>
      <c r="D286" s="540" t="s">
        <v>103</v>
      </c>
      <c r="E286" s="549"/>
      <c r="F286" s="511"/>
      <c r="G286" s="511"/>
      <c r="H286" s="511"/>
      <c r="I286" s="511"/>
      <c r="J286" s="511"/>
      <c r="K286" s="511"/>
      <c r="L286" s="511"/>
      <c r="M286" s="511"/>
      <c r="N286" s="511"/>
      <c r="O286" s="511"/>
      <c r="P286" s="511"/>
      <c r="Q286" s="511"/>
      <c r="R286" s="511"/>
      <c r="S286" s="511"/>
      <c r="T286" s="511"/>
      <c r="U286" s="511"/>
      <c r="V286" s="511"/>
      <c r="W286" s="511"/>
      <c r="X286" s="511"/>
      <c r="Y286" s="511"/>
      <c r="Z286" s="511"/>
    </row>
    <row r="287" spans="1:26" ht="15.75">
      <c r="A287" s="548"/>
      <c r="B287" s="535">
        <v>35</v>
      </c>
      <c r="C287" s="536" t="s">
        <v>3466</v>
      </c>
      <c r="D287" s="540" t="s">
        <v>103</v>
      </c>
      <c r="E287" s="549"/>
      <c r="F287" s="511"/>
      <c r="G287" s="511"/>
      <c r="H287" s="511"/>
      <c r="I287" s="511"/>
      <c r="J287" s="511"/>
      <c r="K287" s="511"/>
      <c r="L287" s="511"/>
      <c r="M287" s="511"/>
      <c r="N287" s="511"/>
      <c r="O287" s="511"/>
      <c r="P287" s="511"/>
      <c r="Q287" s="511"/>
      <c r="R287" s="511"/>
      <c r="S287" s="511"/>
      <c r="T287" s="511"/>
      <c r="U287" s="511"/>
      <c r="V287" s="511"/>
      <c r="W287" s="511"/>
      <c r="X287" s="511"/>
      <c r="Y287" s="511"/>
      <c r="Z287" s="511"/>
    </row>
    <row r="288" spans="1:26" ht="15.75">
      <c r="A288" s="548"/>
      <c r="B288" s="555">
        <v>36</v>
      </c>
      <c r="C288" s="536" t="s">
        <v>3467</v>
      </c>
      <c r="D288" s="540" t="s">
        <v>103</v>
      </c>
      <c r="E288" s="549"/>
      <c r="F288" s="511"/>
      <c r="G288" s="511"/>
      <c r="H288" s="511"/>
      <c r="I288" s="511"/>
      <c r="J288" s="511"/>
      <c r="K288" s="511"/>
      <c r="L288" s="511"/>
      <c r="M288" s="511"/>
      <c r="N288" s="511"/>
      <c r="O288" s="511"/>
      <c r="P288" s="511"/>
      <c r="Q288" s="511"/>
      <c r="R288" s="511"/>
      <c r="S288" s="511"/>
      <c r="T288" s="511"/>
      <c r="U288" s="511"/>
      <c r="V288" s="511"/>
      <c r="W288" s="511"/>
      <c r="X288" s="511"/>
      <c r="Y288" s="511"/>
      <c r="Z288" s="511"/>
    </row>
    <row r="289" spans="1:26" ht="15.75">
      <c r="A289" s="548"/>
      <c r="B289" s="535">
        <v>37</v>
      </c>
      <c r="C289" s="536" t="s">
        <v>3468</v>
      </c>
      <c r="D289" s="540" t="s">
        <v>103</v>
      </c>
      <c r="E289" s="549"/>
      <c r="F289" s="511"/>
      <c r="G289" s="511"/>
      <c r="H289" s="511"/>
      <c r="I289" s="511"/>
      <c r="J289" s="511"/>
      <c r="K289" s="511"/>
      <c r="L289" s="511"/>
      <c r="M289" s="511"/>
      <c r="N289" s="511"/>
      <c r="O289" s="511"/>
      <c r="P289" s="511"/>
      <c r="Q289" s="511"/>
      <c r="R289" s="511"/>
      <c r="S289" s="511"/>
      <c r="T289" s="511"/>
      <c r="U289" s="511"/>
      <c r="V289" s="511"/>
      <c r="W289" s="511"/>
      <c r="X289" s="511"/>
      <c r="Y289" s="511"/>
      <c r="Z289" s="511"/>
    </row>
    <row r="290" spans="1:26" ht="15.75">
      <c r="A290" s="550" t="s">
        <v>3469</v>
      </c>
      <c r="B290" s="551"/>
      <c r="C290" s="552"/>
      <c r="D290" s="547" t="s">
        <v>103</v>
      </c>
      <c r="E290" s="549"/>
      <c r="F290" s="511"/>
      <c r="G290" s="511"/>
      <c r="H290" s="511"/>
      <c r="I290" s="511"/>
      <c r="J290" s="511"/>
      <c r="K290" s="511"/>
      <c r="L290" s="511"/>
      <c r="M290" s="511"/>
      <c r="N290" s="511"/>
      <c r="O290" s="511"/>
      <c r="P290" s="511"/>
      <c r="Q290" s="511"/>
      <c r="R290" s="511"/>
      <c r="S290" s="511"/>
      <c r="T290" s="511"/>
      <c r="U290" s="511"/>
      <c r="V290" s="511"/>
      <c r="W290" s="511"/>
      <c r="X290" s="511"/>
      <c r="Y290" s="511"/>
      <c r="Z290" s="511"/>
    </row>
    <row r="291" spans="1:26" ht="15.75">
      <c r="A291" s="548"/>
      <c r="B291" s="535">
        <v>1</v>
      </c>
      <c r="C291" s="536" t="s">
        <v>3470</v>
      </c>
      <c r="D291" s="540" t="s">
        <v>103</v>
      </c>
      <c r="E291" s="549"/>
      <c r="F291" s="511"/>
      <c r="G291" s="511"/>
      <c r="H291" s="511"/>
      <c r="I291" s="511"/>
      <c r="J291" s="511"/>
      <c r="K291" s="511"/>
      <c r="L291" s="511"/>
      <c r="M291" s="511"/>
      <c r="N291" s="511"/>
      <c r="O291" s="511"/>
      <c r="P291" s="511"/>
      <c r="Q291" s="511"/>
      <c r="R291" s="511"/>
      <c r="S291" s="511"/>
      <c r="T291" s="511"/>
      <c r="U291" s="511"/>
      <c r="V291" s="511"/>
      <c r="W291" s="511"/>
      <c r="X291" s="511"/>
      <c r="Y291" s="511"/>
      <c r="Z291" s="511"/>
    </row>
    <row r="292" spans="1:26" ht="15.75">
      <c r="A292" s="548"/>
      <c r="B292" s="535">
        <v>2</v>
      </c>
      <c r="C292" s="536" t="s">
        <v>3471</v>
      </c>
      <c r="D292" s="540" t="s">
        <v>103</v>
      </c>
      <c r="E292" s="549"/>
      <c r="F292" s="511"/>
      <c r="G292" s="511"/>
      <c r="H292" s="511"/>
      <c r="I292" s="511"/>
      <c r="J292" s="511"/>
      <c r="K292" s="511"/>
      <c r="L292" s="511"/>
      <c r="M292" s="511"/>
      <c r="N292" s="511"/>
      <c r="O292" s="511"/>
      <c r="P292" s="511"/>
      <c r="Q292" s="511"/>
      <c r="R292" s="511"/>
      <c r="S292" s="511"/>
      <c r="T292" s="511"/>
      <c r="U292" s="511"/>
      <c r="V292" s="511"/>
      <c r="W292" s="511"/>
      <c r="X292" s="511"/>
      <c r="Y292" s="511"/>
      <c r="Z292" s="511"/>
    </row>
    <row r="293" spans="1:26" ht="15.75">
      <c r="A293" s="548"/>
      <c r="B293" s="535">
        <v>3</v>
      </c>
      <c r="C293" s="536" t="s">
        <v>2396</v>
      </c>
      <c r="D293" s="540" t="s">
        <v>103</v>
      </c>
      <c r="E293" s="549"/>
      <c r="F293" s="511"/>
      <c r="G293" s="511"/>
      <c r="H293" s="511"/>
      <c r="I293" s="511"/>
      <c r="J293" s="511"/>
      <c r="K293" s="511"/>
      <c r="L293" s="511"/>
      <c r="M293" s="511"/>
      <c r="N293" s="511"/>
      <c r="O293" s="511"/>
      <c r="P293" s="511"/>
      <c r="Q293" s="511"/>
      <c r="R293" s="511"/>
      <c r="S293" s="511"/>
      <c r="T293" s="511"/>
      <c r="U293" s="511"/>
      <c r="V293" s="511"/>
      <c r="W293" s="511"/>
      <c r="X293" s="511"/>
      <c r="Y293" s="511"/>
      <c r="Z293" s="511"/>
    </row>
    <row r="294" spans="1:26" ht="15.75">
      <c r="A294" s="548"/>
      <c r="B294" s="535">
        <v>4</v>
      </c>
      <c r="C294" s="536" t="s">
        <v>279</v>
      </c>
      <c r="D294" s="540" t="s">
        <v>103</v>
      </c>
      <c r="E294" s="549"/>
      <c r="F294" s="511"/>
      <c r="G294" s="511"/>
      <c r="H294" s="511"/>
      <c r="I294" s="511"/>
      <c r="J294" s="511"/>
      <c r="K294" s="511"/>
      <c r="L294" s="511"/>
      <c r="M294" s="511"/>
      <c r="N294" s="511"/>
      <c r="O294" s="511"/>
      <c r="P294" s="511"/>
      <c r="Q294" s="511"/>
      <c r="R294" s="511"/>
      <c r="S294" s="511"/>
      <c r="T294" s="511"/>
      <c r="U294" s="511"/>
      <c r="V294" s="511"/>
      <c r="W294" s="511"/>
      <c r="X294" s="511"/>
      <c r="Y294" s="511"/>
      <c r="Z294" s="511"/>
    </row>
    <row r="295" spans="1:26" ht="15.75">
      <c r="A295" s="548"/>
      <c r="B295" s="535">
        <v>5</v>
      </c>
      <c r="C295" s="536" t="s">
        <v>3472</v>
      </c>
      <c r="D295" s="540" t="s">
        <v>103</v>
      </c>
      <c r="E295" s="549"/>
      <c r="F295" s="511"/>
      <c r="G295" s="511"/>
      <c r="H295" s="511"/>
      <c r="I295" s="511"/>
      <c r="J295" s="511"/>
      <c r="K295" s="511"/>
      <c r="L295" s="511"/>
      <c r="M295" s="511"/>
      <c r="N295" s="511"/>
      <c r="O295" s="511"/>
      <c r="P295" s="511"/>
      <c r="Q295" s="511"/>
      <c r="R295" s="511"/>
      <c r="S295" s="511"/>
      <c r="T295" s="511"/>
      <c r="U295" s="511"/>
      <c r="V295" s="511"/>
      <c r="W295" s="511"/>
      <c r="X295" s="511"/>
      <c r="Y295" s="511"/>
      <c r="Z295" s="511"/>
    </row>
    <row r="296" spans="1:26" ht="15.75">
      <c r="A296" s="548"/>
      <c r="B296" s="535">
        <v>6</v>
      </c>
      <c r="C296" s="536" t="s">
        <v>3473</v>
      </c>
      <c r="D296" s="540" t="s">
        <v>103</v>
      </c>
      <c r="E296" s="549"/>
      <c r="F296" s="511"/>
      <c r="G296" s="511"/>
      <c r="H296" s="511"/>
      <c r="I296" s="511"/>
      <c r="J296" s="511"/>
      <c r="K296" s="511"/>
      <c r="L296" s="511"/>
      <c r="M296" s="511"/>
      <c r="N296" s="511"/>
      <c r="O296" s="511"/>
      <c r="P296" s="511"/>
      <c r="Q296" s="511"/>
      <c r="R296" s="511"/>
      <c r="S296" s="511"/>
      <c r="T296" s="511"/>
      <c r="U296" s="511"/>
      <c r="V296" s="511"/>
      <c r="W296" s="511"/>
      <c r="X296" s="511"/>
      <c r="Y296" s="511"/>
      <c r="Z296" s="511"/>
    </row>
    <row r="297" spans="1:26" ht="15.75">
      <c r="A297" s="548"/>
      <c r="B297" s="535">
        <v>7</v>
      </c>
      <c r="C297" s="536" t="s">
        <v>251</v>
      </c>
      <c r="D297" s="540" t="s">
        <v>103</v>
      </c>
      <c r="E297" s="549"/>
      <c r="F297" s="511"/>
      <c r="G297" s="511"/>
      <c r="H297" s="511"/>
      <c r="I297" s="511"/>
      <c r="J297" s="511"/>
      <c r="K297" s="511"/>
      <c r="L297" s="511"/>
      <c r="M297" s="511"/>
      <c r="N297" s="511"/>
      <c r="O297" s="511"/>
      <c r="P297" s="511"/>
      <c r="Q297" s="511"/>
      <c r="R297" s="511"/>
      <c r="S297" s="511"/>
      <c r="T297" s="511"/>
      <c r="U297" s="511"/>
      <c r="V297" s="511"/>
      <c r="W297" s="511"/>
      <c r="X297" s="511"/>
      <c r="Y297" s="511"/>
      <c r="Z297" s="511"/>
    </row>
    <row r="298" spans="1:26" ht="15.75">
      <c r="A298" s="548"/>
      <c r="B298" s="535">
        <v>8</v>
      </c>
      <c r="C298" s="536" t="s">
        <v>3474</v>
      </c>
      <c r="D298" s="540" t="s">
        <v>103</v>
      </c>
      <c r="E298" s="549"/>
      <c r="F298" s="511"/>
      <c r="G298" s="511"/>
      <c r="H298" s="511"/>
      <c r="I298" s="511"/>
      <c r="J298" s="511"/>
      <c r="K298" s="511"/>
      <c r="L298" s="511"/>
      <c r="M298" s="511"/>
      <c r="N298" s="511"/>
      <c r="O298" s="511"/>
      <c r="P298" s="511"/>
      <c r="Q298" s="511"/>
      <c r="R298" s="511"/>
      <c r="S298" s="511"/>
      <c r="T298" s="511"/>
      <c r="U298" s="511"/>
      <c r="V298" s="511"/>
      <c r="W298" s="511"/>
      <c r="X298" s="511"/>
      <c r="Y298" s="511"/>
      <c r="Z298" s="511"/>
    </row>
    <row r="299" spans="1:26" ht="15.75">
      <c r="A299" s="548"/>
      <c r="B299" s="535">
        <v>9</v>
      </c>
      <c r="C299" s="536" t="s">
        <v>3475</v>
      </c>
      <c r="D299" s="540" t="s">
        <v>103</v>
      </c>
      <c r="E299" s="549"/>
      <c r="F299" s="511"/>
      <c r="G299" s="511"/>
      <c r="H299" s="511"/>
      <c r="I299" s="511"/>
      <c r="J299" s="511"/>
      <c r="K299" s="511"/>
      <c r="L299" s="511"/>
      <c r="M299" s="511"/>
      <c r="N299" s="511"/>
      <c r="O299" s="511"/>
      <c r="P299" s="511"/>
      <c r="Q299" s="511"/>
      <c r="R299" s="511"/>
      <c r="S299" s="511"/>
      <c r="T299" s="511"/>
      <c r="U299" s="511"/>
      <c r="V299" s="511"/>
      <c r="W299" s="511"/>
      <c r="X299" s="511"/>
      <c r="Y299" s="511"/>
      <c r="Z299" s="511"/>
    </row>
    <row r="300" spans="1:26" ht="15.75">
      <c r="A300" s="548"/>
      <c r="B300" s="535">
        <v>10</v>
      </c>
      <c r="C300" s="536" t="s">
        <v>3476</v>
      </c>
      <c r="D300" s="540" t="s">
        <v>103</v>
      </c>
      <c r="E300" s="549"/>
      <c r="F300" s="511"/>
      <c r="G300" s="511"/>
      <c r="H300" s="511"/>
      <c r="I300" s="511"/>
      <c r="J300" s="511"/>
      <c r="K300" s="511"/>
      <c r="L300" s="511"/>
      <c r="M300" s="511"/>
      <c r="N300" s="511"/>
      <c r="O300" s="511"/>
      <c r="P300" s="511"/>
      <c r="Q300" s="511"/>
      <c r="R300" s="511"/>
      <c r="S300" s="511"/>
      <c r="T300" s="511"/>
      <c r="U300" s="511"/>
      <c r="V300" s="511"/>
      <c r="W300" s="511"/>
      <c r="X300" s="511"/>
      <c r="Y300" s="511"/>
      <c r="Z300" s="511"/>
    </row>
    <row r="301" spans="1:26" ht="15.75">
      <c r="A301" s="548"/>
      <c r="B301" s="535">
        <v>11</v>
      </c>
      <c r="C301" s="536" t="s">
        <v>3477</v>
      </c>
      <c r="D301" s="540" t="s">
        <v>103</v>
      </c>
      <c r="E301" s="549"/>
      <c r="F301" s="511"/>
      <c r="G301" s="511"/>
      <c r="H301" s="511"/>
      <c r="I301" s="511"/>
      <c r="J301" s="511"/>
      <c r="K301" s="511"/>
      <c r="L301" s="511"/>
      <c r="M301" s="511"/>
      <c r="N301" s="511"/>
      <c r="O301" s="511"/>
      <c r="P301" s="511"/>
      <c r="Q301" s="511"/>
      <c r="R301" s="511"/>
      <c r="S301" s="511"/>
      <c r="T301" s="511"/>
      <c r="U301" s="511"/>
      <c r="V301" s="511"/>
      <c r="W301" s="511"/>
      <c r="X301" s="511"/>
      <c r="Y301" s="511"/>
      <c r="Z301" s="511"/>
    </row>
    <row r="302" spans="1:26" ht="15.75">
      <c r="A302" s="548"/>
      <c r="B302" s="535">
        <v>12</v>
      </c>
      <c r="C302" s="536" t="s">
        <v>3478</v>
      </c>
      <c r="D302" s="540" t="s">
        <v>103</v>
      </c>
      <c r="E302" s="549"/>
      <c r="F302" s="511"/>
      <c r="G302" s="511"/>
      <c r="H302" s="511"/>
      <c r="I302" s="511"/>
      <c r="J302" s="511"/>
      <c r="K302" s="511"/>
      <c r="L302" s="511"/>
      <c r="M302" s="511"/>
      <c r="N302" s="511"/>
      <c r="O302" s="511"/>
      <c r="P302" s="511"/>
      <c r="Q302" s="511"/>
      <c r="R302" s="511"/>
      <c r="S302" s="511"/>
      <c r="T302" s="511"/>
      <c r="U302" s="511"/>
      <c r="V302" s="511"/>
      <c r="W302" s="511"/>
      <c r="X302" s="511"/>
      <c r="Y302" s="511"/>
      <c r="Z302" s="511"/>
    </row>
    <row r="303" spans="1:26" ht="15.75">
      <c r="A303" s="548"/>
      <c r="B303" s="535">
        <v>13</v>
      </c>
      <c r="C303" s="536" t="s">
        <v>3479</v>
      </c>
      <c r="D303" s="540" t="s">
        <v>103</v>
      </c>
      <c r="E303" s="549"/>
      <c r="F303" s="511"/>
      <c r="G303" s="511"/>
      <c r="H303" s="511"/>
      <c r="I303" s="511"/>
      <c r="J303" s="511"/>
      <c r="K303" s="511"/>
      <c r="L303" s="511"/>
      <c r="M303" s="511"/>
      <c r="N303" s="511"/>
      <c r="O303" s="511"/>
      <c r="P303" s="511"/>
      <c r="Q303" s="511"/>
      <c r="R303" s="511"/>
      <c r="S303" s="511"/>
      <c r="T303" s="511"/>
      <c r="U303" s="511"/>
      <c r="V303" s="511"/>
      <c r="W303" s="511"/>
      <c r="X303" s="511"/>
      <c r="Y303" s="511"/>
      <c r="Z303" s="511"/>
    </row>
    <row r="304" spans="1:26" ht="15.75">
      <c r="A304" s="548"/>
      <c r="B304" s="535">
        <v>14</v>
      </c>
      <c r="C304" s="536" t="s">
        <v>3480</v>
      </c>
      <c r="D304" s="540" t="s">
        <v>103</v>
      </c>
      <c r="E304" s="549"/>
      <c r="F304" s="511"/>
      <c r="G304" s="511"/>
      <c r="H304" s="511"/>
      <c r="I304" s="511"/>
      <c r="J304" s="511"/>
      <c r="K304" s="511"/>
      <c r="L304" s="511"/>
      <c r="M304" s="511"/>
      <c r="N304" s="511"/>
      <c r="O304" s="511"/>
      <c r="P304" s="511"/>
      <c r="Q304" s="511"/>
      <c r="R304" s="511"/>
      <c r="S304" s="511"/>
      <c r="T304" s="511"/>
      <c r="U304" s="511"/>
      <c r="V304" s="511"/>
      <c r="W304" s="511"/>
      <c r="X304" s="511"/>
      <c r="Y304" s="511"/>
      <c r="Z304" s="511"/>
    </row>
    <row r="305" spans="1:26" ht="15.75">
      <c r="A305" s="548"/>
      <c r="B305" s="535">
        <v>15</v>
      </c>
      <c r="C305" s="536" t="s">
        <v>3481</v>
      </c>
      <c r="D305" s="540" t="s">
        <v>103</v>
      </c>
      <c r="E305" s="549"/>
      <c r="F305" s="511"/>
      <c r="G305" s="511"/>
      <c r="H305" s="511"/>
      <c r="I305" s="511"/>
      <c r="J305" s="511"/>
      <c r="K305" s="511"/>
      <c r="L305" s="511"/>
      <c r="M305" s="511"/>
      <c r="N305" s="511"/>
      <c r="O305" s="511"/>
      <c r="P305" s="511"/>
      <c r="Q305" s="511"/>
      <c r="R305" s="511"/>
      <c r="S305" s="511"/>
      <c r="T305" s="511"/>
      <c r="U305" s="511"/>
      <c r="V305" s="511"/>
      <c r="W305" s="511"/>
      <c r="X305" s="511"/>
      <c r="Y305" s="511"/>
      <c r="Z305" s="511"/>
    </row>
    <row r="306" spans="1:26" ht="15.75">
      <c r="A306" s="548"/>
      <c r="B306" s="535">
        <v>16</v>
      </c>
      <c r="C306" s="536" t="s">
        <v>3482</v>
      </c>
      <c r="D306" s="540" t="s">
        <v>103</v>
      </c>
      <c r="E306" s="549"/>
      <c r="F306" s="511"/>
      <c r="G306" s="511"/>
      <c r="H306" s="511"/>
      <c r="I306" s="511"/>
      <c r="J306" s="511"/>
      <c r="K306" s="511"/>
      <c r="L306" s="511"/>
      <c r="M306" s="511"/>
      <c r="N306" s="511"/>
      <c r="O306" s="511"/>
      <c r="P306" s="511"/>
      <c r="Q306" s="511"/>
      <c r="R306" s="511"/>
      <c r="S306" s="511"/>
      <c r="T306" s="511"/>
      <c r="U306" s="511"/>
      <c r="V306" s="511"/>
      <c r="W306" s="511"/>
      <c r="X306" s="511"/>
      <c r="Y306" s="511"/>
      <c r="Z306" s="511"/>
    </row>
    <row r="307" spans="1:26" ht="15.75">
      <c r="A307" s="548"/>
      <c r="B307" s="535">
        <v>17</v>
      </c>
      <c r="C307" s="536" t="s">
        <v>139</v>
      </c>
      <c r="D307" s="540" t="s">
        <v>103</v>
      </c>
      <c r="E307" s="549"/>
      <c r="F307" s="511"/>
      <c r="G307" s="511"/>
      <c r="H307" s="511"/>
      <c r="I307" s="511"/>
      <c r="J307" s="511"/>
      <c r="K307" s="511"/>
      <c r="L307" s="511"/>
      <c r="M307" s="511"/>
      <c r="N307" s="511"/>
      <c r="O307" s="511"/>
      <c r="P307" s="511"/>
      <c r="Q307" s="511"/>
      <c r="R307" s="511"/>
      <c r="S307" s="511"/>
      <c r="T307" s="511"/>
      <c r="U307" s="511"/>
      <c r="V307" s="511"/>
      <c r="W307" s="511"/>
      <c r="X307" s="511"/>
      <c r="Y307" s="511"/>
      <c r="Z307" s="511"/>
    </row>
    <row r="308" spans="1:26" ht="15.75">
      <c r="A308" s="548"/>
      <c r="B308" s="535">
        <v>18</v>
      </c>
      <c r="C308" s="536" t="s">
        <v>149</v>
      </c>
      <c r="D308" s="540" t="s">
        <v>103</v>
      </c>
      <c r="E308" s="549"/>
      <c r="F308" s="511"/>
      <c r="G308" s="511"/>
      <c r="H308" s="511"/>
      <c r="I308" s="511"/>
      <c r="J308" s="511"/>
      <c r="K308" s="511"/>
      <c r="L308" s="511"/>
      <c r="M308" s="511"/>
      <c r="N308" s="511"/>
      <c r="O308" s="511"/>
      <c r="P308" s="511"/>
      <c r="Q308" s="511"/>
      <c r="R308" s="511"/>
      <c r="S308" s="511"/>
      <c r="T308" s="511"/>
      <c r="U308" s="511"/>
      <c r="V308" s="511"/>
      <c r="W308" s="511"/>
      <c r="X308" s="511"/>
      <c r="Y308" s="511"/>
      <c r="Z308" s="511"/>
    </row>
    <row r="309" spans="1:26" ht="15.75">
      <c r="A309" s="548"/>
      <c r="B309" s="535">
        <v>19</v>
      </c>
      <c r="C309" s="536" t="s">
        <v>3483</v>
      </c>
      <c r="D309" s="540" t="s">
        <v>103</v>
      </c>
      <c r="E309" s="549"/>
      <c r="F309" s="511"/>
      <c r="G309" s="511"/>
      <c r="H309" s="511"/>
      <c r="I309" s="511"/>
      <c r="J309" s="511"/>
      <c r="K309" s="511"/>
      <c r="L309" s="511"/>
      <c r="M309" s="511"/>
      <c r="N309" s="511"/>
      <c r="O309" s="511"/>
      <c r="P309" s="511"/>
      <c r="Q309" s="511"/>
      <c r="R309" s="511"/>
      <c r="S309" s="511"/>
      <c r="T309" s="511"/>
      <c r="U309" s="511"/>
      <c r="V309" s="511"/>
      <c r="W309" s="511"/>
      <c r="X309" s="511"/>
      <c r="Y309" s="511"/>
      <c r="Z309" s="511"/>
    </row>
    <row r="310" spans="1:26" ht="15.75">
      <c r="A310" s="548"/>
      <c r="B310" s="535">
        <v>20</v>
      </c>
      <c r="C310" s="536" t="s">
        <v>3484</v>
      </c>
      <c r="D310" s="540" t="s">
        <v>103</v>
      </c>
      <c r="E310" s="549"/>
      <c r="F310" s="511"/>
      <c r="G310" s="511"/>
      <c r="H310" s="511"/>
      <c r="I310" s="511"/>
      <c r="J310" s="511"/>
      <c r="K310" s="511"/>
      <c r="L310" s="511"/>
      <c r="M310" s="511"/>
      <c r="N310" s="511"/>
      <c r="O310" s="511"/>
      <c r="P310" s="511"/>
      <c r="Q310" s="511"/>
      <c r="R310" s="511"/>
      <c r="S310" s="511"/>
      <c r="T310" s="511"/>
      <c r="U310" s="511"/>
      <c r="V310" s="511"/>
      <c r="W310" s="511"/>
      <c r="X310" s="511"/>
      <c r="Y310" s="511"/>
      <c r="Z310" s="511"/>
    </row>
    <row r="311" spans="1:26" ht="15.75">
      <c r="A311" s="548"/>
      <c r="B311" s="535">
        <v>21</v>
      </c>
      <c r="C311" s="536" t="s">
        <v>2338</v>
      </c>
      <c r="D311" s="540" t="s">
        <v>103</v>
      </c>
      <c r="E311" s="549"/>
      <c r="F311" s="511"/>
      <c r="G311" s="511"/>
      <c r="H311" s="511"/>
      <c r="I311" s="511"/>
      <c r="J311" s="511"/>
      <c r="K311" s="511"/>
      <c r="L311" s="511"/>
      <c r="M311" s="511"/>
      <c r="N311" s="511"/>
      <c r="O311" s="511"/>
      <c r="P311" s="511"/>
      <c r="Q311" s="511"/>
      <c r="R311" s="511"/>
      <c r="S311" s="511"/>
      <c r="T311" s="511"/>
      <c r="U311" s="511"/>
      <c r="V311" s="511"/>
      <c r="W311" s="511"/>
      <c r="X311" s="511"/>
      <c r="Y311" s="511"/>
      <c r="Z311" s="511"/>
    </row>
    <row r="312" spans="1:26" ht="15.75">
      <c r="A312" s="550" t="s">
        <v>3431</v>
      </c>
      <c r="B312" s="551"/>
      <c r="C312" s="552"/>
      <c r="D312" s="547" t="s">
        <v>103</v>
      </c>
      <c r="E312" s="549"/>
      <c r="F312" s="511"/>
      <c r="G312" s="511"/>
      <c r="H312" s="511"/>
      <c r="I312" s="511"/>
      <c r="J312" s="511"/>
      <c r="K312" s="511"/>
      <c r="L312" s="511"/>
      <c r="M312" s="511"/>
      <c r="N312" s="511"/>
      <c r="O312" s="511"/>
      <c r="P312" s="511"/>
      <c r="Q312" s="511"/>
      <c r="R312" s="511"/>
      <c r="S312" s="511"/>
      <c r="T312" s="511"/>
      <c r="U312" s="511"/>
      <c r="V312" s="511"/>
      <c r="W312" s="511"/>
      <c r="X312" s="511"/>
      <c r="Y312" s="511"/>
      <c r="Z312" s="511"/>
    </row>
    <row r="313" spans="1:26" ht="15.75">
      <c r="A313" s="548"/>
      <c r="B313" s="535">
        <v>1</v>
      </c>
      <c r="C313" s="536" t="s">
        <v>3485</v>
      </c>
      <c r="D313" s="540" t="s">
        <v>103</v>
      </c>
      <c r="E313" s="549"/>
      <c r="F313" s="511"/>
      <c r="G313" s="511"/>
      <c r="H313" s="511"/>
      <c r="I313" s="511"/>
      <c r="J313" s="511"/>
      <c r="K313" s="511"/>
      <c r="L313" s="511"/>
      <c r="M313" s="511"/>
      <c r="N313" s="511"/>
      <c r="O313" s="511"/>
      <c r="P313" s="511"/>
      <c r="Q313" s="511"/>
      <c r="R313" s="511"/>
      <c r="S313" s="511"/>
      <c r="T313" s="511"/>
      <c r="U313" s="511"/>
      <c r="V313" s="511"/>
      <c r="W313" s="511"/>
      <c r="X313" s="511"/>
      <c r="Y313" s="511"/>
      <c r="Z313" s="511"/>
    </row>
    <row r="314" spans="1:26" ht="15.75">
      <c r="A314" s="548"/>
      <c r="B314" s="535">
        <v>2</v>
      </c>
      <c r="C314" s="536" t="s">
        <v>3486</v>
      </c>
      <c r="D314" s="540" t="s">
        <v>103</v>
      </c>
      <c r="E314" s="549"/>
      <c r="F314" s="511"/>
      <c r="G314" s="511"/>
      <c r="H314" s="511"/>
      <c r="I314" s="511"/>
      <c r="J314" s="511"/>
      <c r="K314" s="511"/>
      <c r="L314" s="511"/>
      <c r="M314" s="511"/>
      <c r="N314" s="511"/>
      <c r="O314" s="511"/>
      <c r="P314" s="511"/>
      <c r="Q314" s="511"/>
      <c r="R314" s="511"/>
      <c r="S314" s="511"/>
      <c r="T314" s="511"/>
      <c r="U314" s="511"/>
      <c r="V314" s="511"/>
      <c r="W314" s="511"/>
      <c r="X314" s="511"/>
      <c r="Y314" s="511"/>
      <c r="Z314" s="511"/>
    </row>
    <row r="315" spans="1:26" ht="15.75">
      <c r="A315" s="548"/>
      <c r="B315" s="535">
        <v>3</v>
      </c>
      <c r="C315" s="536" t="s">
        <v>3487</v>
      </c>
      <c r="D315" s="540" t="s">
        <v>103</v>
      </c>
      <c r="E315" s="549"/>
      <c r="F315" s="511"/>
      <c r="G315" s="511"/>
      <c r="H315" s="511"/>
      <c r="I315" s="511"/>
      <c r="J315" s="511"/>
      <c r="K315" s="511"/>
      <c r="L315" s="511"/>
      <c r="M315" s="511"/>
      <c r="N315" s="511"/>
      <c r="O315" s="511"/>
      <c r="P315" s="511"/>
      <c r="Q315" s="511"/>
      <c r="R315" s="511"/>
      <c r="S315" s="511"/>
      <c r="T315" s="511"/>
      <c r="U315" s="511"/>
      <c r="V315" s="511"/>
      <c r="W315" s="511"/>
      <c r="X315" s="511"/>
      <c r="Y315" s="511"/>
      <c r="Z315" s="511"/>
    </row>
    <row r="316" spans="1:26" ht="15.75">
      <c r="A316" s="548"/>
      <c r="B316" s="535">
        <v>4</v>
      </c>
      <c r="C316" s="536" t="s">
        <v>3488</v>
      </c>
      <c r="D316" s="540" t="s">
        <v>103</v>
      </c>
      <c r="E316" s="549"/>
      <c r="F316" s="511"/>
      <c r="G316" s="511"/>
      <c r="H316" s="511"/>
      <c r="I316" s="511"/>
      <c r="J316" s="511"/>
      <c r="K316" s="511"/>
      <c r="L316" s="511"/>
      <c r="M316" s="511"/>
      <c r="N316" s="511"/>
      <c r="O316" s="511"/>
      <c r="P316" s="511"/>
      <c r="Q316" s="511"/>
      <c r="R316" s="511"/>
      <c r="S316" s="511"/>
      <c r="T316" s="511"/>
      <c r="U316" s="511"/>
      <c r="V316" s="511"/>
      <c r="W316" s="511"/>
      <c r="X316" s="511"/>
      <c r="Y316" s="511"/>
      <c r="Z316" s="511"/>
    </row>
    <row r="317" spans="1:26" ht="15.75">
      <c r="A317" s="548"/>
      <c r="B317" s="535">
        <v>5</v>
      </c>
      <c r="C317" s="536" t="s">
        <v>767</v>
      </c>
      <c r="D317" s="540" t="s">
        <v>103</v>
      </c>
      <c r="E317" s="549"/>
      <c r="F317" s="511"/>
      <c r="G317" s="511"/>
      <c r="H317" s="511"/>
      <c r="I317" s="511"/>
      <c r="J317" s="511"/>
      <c r="K317" s="511"/>
      <c r="L317" s="511"/>
      <c r="M317" s="511"/>
      <c r="N317" s="511"/>
      <c r="O317" s="511"/>
      <c r="P317" s="511"/>
      <c r="Q317" s="511"/>
      <c r="R317" s="511"/>
      <c r="S317" s="511"/>
      <c r="T317" s="511"/>
      <c r="U317" s="511"/>
      <c r="V317" s="511"/>
      <c r="W317" s="511"/>
      <c r="X317" s="511"/>
      <c r="Y317" s="511"/>
      <c r="Z317" s="511"/>
    </row>
    <row r="318" spans="1:26" ht="15.75">
      <c r="A318" s="548"/>
      <c r="B318" s="535">
        <v>6</v>
      </c>
      <c r="C318" s="536" t="s">
        <v>3489</v>
      </c>
      <c r="D318" s="540" t="s">
        <v>103</v>
      </c>
      <c r="E318" s="549"/>
      <c r="F318" s="511"/>
      <c r="G318" s="511"/>
      <c r="H318" s="511"/>
      <c r="I318" s="511"/>
      <c r="J318" s="511"/>
      <c r="K318" s="511"/>
      <c r="L318" s="511"/>
      <c r="M318" s="511"/>
      <c r="N318" s="511"/>
      <c r="O318" s="511"/>
      <c r="P318" s="511"/>
      <c r="Q318" s="511"/>
      <c r="R318" s="511"/>
      <c r="S318" s="511"/>
      <c r="T318" s="511"/>
      <c r="U318" s="511"/>
      <c r="V318" s="511"/>
      <c r="W318" s="511"/>
      <c r="X318" s="511"/>
      <c r="Y318" s="511"/>
      <c r="Z318" s="511"/>
    </row>
    <row r="319" spans="1:26" ht="15.75">
      <c r="A319" s="548"/>
      <c r="B319" s="535">
        <v>7</v>
      </c>
      <c r="C319" s="536" t="s">
        <v>3490</v>
      </c>
      <c r="D319" s="540" t="s">
        <v>103</v>
      </c>
      <c r="E319" s="549"/>
      <c r="F319" s="511"/>
      <c r="G319" s="511"/>
      <c r="H319" s="511"/>
      <c r="I319" s="511"/>
      <c r="J319" s="511"/>
      <c r="K319" s="511"/>
      <c r="L319" s="511"/>
      <c r="M319" s="511"/>
      <c r="N319" s="511"/>
      <c r="O319" s="511"/>
      <c r="P319" s="511"/>
      <c r="Q319" s="511"/>
      <c r="R319" s="511"/>
      <c r="S319" s="511"/>
      <c r="T319" s="511"/>
      <c r="U319" s="511"/>
      <c r="V319" s="511"/>
      <c r="W319" s="511"/>
      <c r="X319" s="511"/>
      <c r="Y319" s="511"/>
      <c r="Z319" s="511"/>
    </row>
    <row r="320" spans="1:26" ht="15.75">
      <c r="A320" s="548"/>
      <c r="B320" s="535">
        <v>8</v>
      </c>
      <c r="C320" s="536" t="s">
        <v>3491</v>
      </c>
      <c r="D320" s="540" t="s">
        <v>103</v>
      </c>
      <c r="E320" s="549"/>
      <c r="F320" s="511"/>
      <c r="G320" s="511"/>
      <c r="H320" s="511"/>
      <c r="I320" s="511"/>
      <c r="J320" s="511"/>
      <c r="K320" s="511"/>
      <c r="L320" s="511"/>
      <c r="M320" s="511"/>
      <c r="N320" s="511"/>
      <c r="O320" s="511"/>
      <c r="P320" s="511"/>
      <c r="Q320" s="511"/>
      <c r="R320" s="511"/>
      <c r="S320" s="511"/>
      <c r="T320" s="511"/>
      <c r="U320" s="511"/>
      <c r="V320" s="511"/>
      <c r="W320" s="511"/>
      <c r="X320" s="511"/>
      <c r="Y320" s="511"/>
      <c r="Z320" s="511"/>
    </row>
    <row r="321" spans="1:26" ht="15.75">
      <c r="A321" s="548"/>
      <c r="B321" s="535">
        <v>9</v>
      </c>
      <c r="C321" s="536" t="s">
        <v>3492</v>
      </c>
      <c r="D321" s="540" t="s">
        <v>103</v>
      </c>
      <c r="E321" s="549"/>
      <c r="F321" s="511"/>
      <c r="G321" s="511"/>
      <c r="H321" s="511"/>
      <c r="I321" s="511"/>
      <c r="J321" s="511"/>
      <c r="K321" s="511"/>
      <c r="L321" s="511"/>
      <c r="M321" s="511"/>
      <c r="N321" s="511"/>
      <c r="O321" s="511"/>
      <c r="P321" s="511"/>
      <c r="Q321" s="511"/>
      <c r="R321" s="511"/>
      <c r="S321" s="511"/>
      <c r="T321" s="511"/>
      <c r="U321" s="511"/>
      <c r="V321" s="511"/>
      <c r="W321" s="511"/>
      <c r="X321" s="511"/>
      <c r="Y321" s="511"/>
      <c r="Z321" s="511"/>
    </row>
    <row r="322" spans="1:26" ht="15.75">
      <c r="A322" s="548"/>
      <c r="B322" s="535">
        <v>10</v>
      </c>
      <c r="C322" s="536" t="s">
        <v>3493</v>
      </c>
      <c r="D322" s="540" t="s">
        <v>103</v>
      </c>
      <c r="E322" s="549"/>
      <c r="F322" s="511"/>
      <c r="G322" s="511"/>
      <c r="H322" s="511"/>
      <c r="I322" s="511"/>
      <c r="J322" s="511"/>
      <c r="K322" s="511"/>
      <c r="L322" s="511"/>
      <c r="M322" s="511"/>
      <c r="N322" s="511"/>
      <c r="O322" s="511"/>
      <c r="P322" s="511"/>
      <c r="Q322" s="511"/>
      <c r="R322" s="511"/>
      <c r="S322" s="511"/>
      <c r="T322" s="511"/>
      <c r="U322" s="511"/>
      <c r="V322" s="511"/>
      <c r="W322" s="511"/>
      <c r="X322" s="511"/>
      <c r="Y322" s="511"/>
      <c r="Z322" s="511"/>
    </row>
    <row r="323" spans="1:26" ht="15.75">
      <c r="A323" s="548"/>
      <c r="B323" s="535">
        <v>11</v>
      </c>
      <c r="C323" s="536" t="s">
        <v>3494</v>
      </c>
      <c r="D323" s="540" t="s">
        <v>103</v>
      </c>
      <c r="E323" s="549"/>
      <c r="F323" s="511"/>
      <c r="G323" s="511"/>
      <c r="H323" s="511"/>
      <c r="I323" s="511"/>
      <c r="J323" s="511"/>
      <c r="K323" s="511"/>
      <c r="L323" s="511"/>
      <c r="M323" s="511"/>
      <c r="N323" s="511"/>
      <c r="O323" s="511"/>
      <c r="P323" s="511"/>
      <c r="Q323" s="511"/>
      <c r="R323" s="511"/>
      <c r="S323" s="511"/>
      <c r="T323" s="511"/>
      <c r="U323" s="511"/>
      <c r="V323" s="511"/>
      <c r="W323" s="511"/>
      <c r="X323" s="511"/>
      <c r="Y323" s="511"/>
      <c r="Z323" s="511"/>
    </row>
    <row r="324" spans="1:26" ht="15.75">
      <c r="A324" s="548"/>
      <c r="B324" s="535">
        <v>12</v>
      </c>
      <c r="C324" s="536" t="s">
        <v>1085</v>
      </c>
      <c r="D324" s="540" t="s">
        <v>103</v>
      </c>
      <c r="E324" s="549"/>
      <c r="F324" s="511"/>
      <c r="G324" s="511"/>
      <c r="H324" s="511"/>
      <c r="I324" s="511"/>
      <c r="J324" s="511"/>
      <c r="K324" s="511"/>
      <c r="L324" s="511"/>
      <c r="M324" s="511"/>
      <c r="N324" s="511"/>
      <c r="O324" s="511"/>
      <c r="P324" s="511"/>
      <c r="Q324" s="511"/>
      <c r="R324" s="511"/>
      <c r="S324" s="511"/>
      <c r="T324" s="511"/>
      <c r="U324" s="511"/>
      <c r="V324" s="511"/>
      <c r="W324" s="511"/>
      <c r="X324" s="511"/>
      <c r="Y324" s="511"/>
      <c r="Z324" s="511"/>
    </row>
    <row r="325" spans="1:26" ht="15.75">
      <c r="A325" s="548"/>
      <c r="B325" s="535">
        <v>13</v>
      </c>
      <c r="C325" s="536" t="s">
        <v>3495</v>
      </c>
      <c r="D325" s="540" t="s">
        <v>103</v>
      </c>
      <c r="E325" s="549"/>
      <c r="F325" s="511"/>
      <c r="G325" s="511"/>
      <c r="H325" s="511"/>
      <c r="I325" s="511"/>
      <c r="J325" s="511"/>
      <c r="K325" s="511"/>
      <c r="L325" s="511"/>
      <c r="M325" s="511"/>
      <c r="N325" s="511"/>
      <c r="O325" s="511"/>
      <c r="P325" s="511"/>
      <c r="Q325" s="511"/>
      <c r="R325" s="511"/>
      <c r="S325" s="511"/>
      <c r="T325" s="511"/>
      <c r="U325" s="511"/>
      <c r="V325" s="511"/>
      <c r="W325" s="511"/>
      <c r="X325" s="511"/>
      <c r="Y325" s="511"/>
      <c r="Z325" s="511"/>
    </row>
    <row r="326" spans="1:26" ht="15.75">
      <c r="A326" s="548"/>
      <c r="B326" s="535">
        <v>14</v>
      </c>
      <c r="C326" s="536" t="s">
        <v>3496</v>
      </c>
      <c r="D326" s="540" t="s">
        <v>103</v>
      </c>
      <c r="E326" s="549"/>
      <c r="F326" s="511"/>
      <c r="G326" s="511"/>
      <c r="H326" s="511"/>
      <c r="I326" s="511"/>
      <c r="J326" s="511"/>
      <c r="K326" s="511"/>
      <c r="L326" s="511"/>
      <c r="M326" s="511"/>
      <c r="N326" s="511"/>
      <c r="O326" s="511"/>
      <c r="P326" s="511"/>
      <c r="Q326" s="511"/>
      <c r="R326" s="511"/>
      <c r="S326" s="511"/>
      <c r="T326" s="511"/>
      <c r="U326" s="511"/>
      <c r="V326" s="511"/>
      <c r="W326" s="511"/>
      <c r="X326" s="511"/>
      <c r="Y326" s="511"/>
      <c r="Z326" s="511"/>
    </row>
    <row r="327" spans="1:26" ht="15.75">
      <c r="A327" s="548"/>
      <c r="B327" s="535">
        <v>15</v>
      </c>
      <c r="C327" s="536" t="s">
        <v>3497</v>
      </c>
      <c r="D327" s="540" t="s">
        <v>103</v>
      </c>
      <c r="E327" s="549"/>
      <c r="F327" s="511"/>
      <c r="G327" s="511"/>
      <c r="H327" s="511"/>
      <c r="I327" s="511"/>
      <c r="J327" s="511"/>
      <c r="K327" s="511"/>
      <c r="L327" s="511"/>
      <c r="M327" s="511"/>
      <c r="N327" s="511"/>
      <c r="O327" s="511"/>
      <c r="P327" s="511"/>
      <c r="Q327" s="511"/>
      <c r="R327" s="511"/>
      <c r="S327" s="511"/>
      <c r="T327" s="511"/>
      <c r="U327" s="511"/>
      <c r="V327" s="511"/>
      <c r="W327" s="511"/>
      <c r="X327" s="511"/>
      <c r="Y327" s="511"/>
      <c r="Z327" s="511"/>
    </row>
    <row r="328" spans="1:26" ht="15.75">
      <c r="A328" s="548"/>
      <c r="B328" s="535">
        <v>16</v>
      </c>
      <c r="C328" s="536" t="s">
        <v>3498</v>
      </c>
      <c r="D328" s="540" t="s">
        <v>103</v>
      </c>
      <c r="E328" s="549"/>
      <c r="F328" s="511"/>
      <c r="G328" s="511"/>
      <c r="H328" s="511"/>
      <c r="I328" s="511"/>
      <c r="J328" s="511"/>
      <c r="K328" s="511"/>
      <c r="L328" s="511"/>
      <c r="M328" s="511"/>
      <c r="N328" s="511"/>
      <c r="O328" s="511"/>
      <c r="P328" s="511"/>
      <c r="Q328" s="511"/>
      <c r="R328" s="511"/>
      <c r="S328" s="511"/>
      <c r="T328" s="511"/>
      <c r="U328" s="511"/>
      <c r="V328" s="511"/>
      <c r="W328" s="511"/>
      <c r="X328" s="511"/>
      <c r="Y328" s="511"/>
      <c r="Z328" s="511"/>
    </row>
    <row r="329" spans="1:26" ht="15.75">
      <c r="A329" s="548"/>
      <c r="B329" s="535">
        <v>17</v>
      </c>
      <c r="C329" s="536" t="s">
        <v>2350</v>
      </c>
      <c r="D329" s="540" t="s">
        <v>103</v>
      </c>
      <c r="E329" s="549"/>
      <c r="F329" s="511"/>
      <c r="G329" s="511"/>
      <c r="H329" s="511"/>
      <c r="I329" s="511"/>
      <c r="J329" s="511"/>
      <c r="K329" s="511"/>
      <c r="L329" s="511"/>
      <c r="M329" s="511"/>
      <c r="N329" s="511"/>
      <c r="O329" s="511"/>
      <c r="P329" s="511"/>
      <c r="Q329" s="511"/>
      <c r="R329" s="511"/>
      <c r="S329" s="511"/>
      <c r="T329" s="511"/>
      <c r="U329" s="511"/>
      <c r="V329" s="511"/>
      <c r="W329" s="511"/>
      <c r="X329" s="511"/>
      <c r="Y329" s="511"/>
      <c r="Z329" s="511"/>
    </row>
    <row r="330" spans="1:26" ht="15.75">
      <c r="A330" s="548"/>
      <c r="B330" s="535">
        <v>18</v>
      </c>
      <c r="C330" s="536" t="s">
        <v>3499</v>
      </c>
      <c r="D330" s="540" t="s">
        <v>103</v>
      </c>
      <c r="E330" s="549"/>
      <c r="F330" s="511"/>
      <c r="G330" s="511"/>
      <c r="H330" s="511"/>
      <c r="I330" s="511"/>
      <c r="J330" s="511"/>
      <c r="K330" s="511"/>
      <c r="L330" s="511"/>
      <c r="M330" s="511"/>
      <c r="N330" s="511"/>
      <c r="O330" s="511"/>
      <c r="P330" s="511"/>
      <c r="Q330" s="511"/>
      <c r="R330" s="511"/>
      <c r="S330" s="511"/>
      <c r="T330" s="511"/>
      <c r="U330" s="511"/>
      <c r="V330" s="511"/>
      <c r="W330" s="511"/>
      <c r="X330" s="511"/>
      <c r="Y330" s="511"/>
      <c r="Z330" s="511"/>
    </row>
    <row r="331" spans="1:26" ht="15.75">
      <c r="A331" s="548"/>
      <c r="B331" s="535">
        <v>19</v>
      </c>
      <c r="C331" s="536" t="s">
        <v>3500</v>
      </c>
      <c r="D331" s="540" t="s">
        <v>103</v>
      </c>
      <c r="E331" s="549"/>
      <c r="F331" s="511"/>
      <c r="G331" s="511"/>
      <c r="H331" s="511"/>
      <c r="I331" s="511"/>
      <c r="J331" s="511"/>
      <c r="K331" s="511"/>
      <c r="L331" s="511"/>
      <c r="M331" s="511"/>
      <c r="N331" s="511"/>
      <c r="O331" s="511"/>
      <c r="P331" s="511"/>
      <c r="Q331" s="511"/>
      <c r="R331" s="511"/>
      <c r="S331" s="511"/>
      <c r="T331" s="511"/>
      <c r="U331" s="511"/>
      <c r="V331" s="511"/>
      <c r="W331" s="511"/>
      <c r="X331" s="511"/>
      <c r="Y331" s="511"/>
      <c r="Z331" s="511"/>
    </row>
    <row r="332" spans="1:26" ht="15.75">
      <c r="A332" s="548"/>
      <c r="B332" s="535">
        <v>20</v>
      </c>
      <c r="C332" s="536" t="s">
        <v>3501</v>
      </c>
      <c r="D332" s="540" t="s">
        <v>103</v>
      </c>
      <c r="E332" s="549"/>
      <c r="F332" s="511"/>
      <c r="G332" s="511"/>
      <c r="H332" s="511"/>
      <c r="I332" s="511"/>
      <c r="J332" s="511"/>
      <c r="K332" s="511"/>
      <c r="L332" s="511"/>
      <c r="M332" s="511"/>
      <c r="N332" s="511"/>
      <c r="O332" s="511"/>
      <c r="P332" s="511"/>
      <c r="Q332" s="511"/>
      <c r="R332" s="511"/>
      <c r="S332" s="511"/>
      <c r="T332" s="511"/>
      <c r="U332" s="511"/>
      <c r="V332" s="511"/>
      <c r="W332" s="511"/>
      <c r="X332" s="511"/>
      <c r="Y332" s="511"/>
      <c r="Z332" s="511"/>
    </row>
    <row r="333" spans="1:26" ht="15.75">
      <c r="A333" s="548"/>
      <c r="B333" s="535">
        <v>21</v>
      </c>
      <c r="C333" s="536" t="s">
        <v>3502</v>
      </c>
      <c r="D333" s="540" t="s">
        <v>103</v>
      </c>
      <c r="E333" s="549"/>
      <c r="F333" s="511"/>
      <c r="G333" s="511"/>
      <c r="H333" s="511"/>
      <c r="I333" s="511"/>
      <c r="J333" s="511"/>
      <c r="K333" s="511"/>
      <c r="L333" s="511"/>
      <c r="M333" s="511"/>
      <c r="N333" s="511"/>
      <c r="O333" s="511"/>
      <c r="P333" s="511"/>
      <c r="Q333" s="511"/>
      <c r="R333" s="511"/>
      <c r="S333" s="511"/>
      <c r="T333" s="511"/>
      <c r="U333" s="511"/>
      <c r="V333" s="511"/>
      <c r="W333" s="511"/>
      <c r="X333" s="511"/>
      <c r="Y333" s="511"/>
      <c r="Z333" s="511"/>
    </row>
    <row r="334" spans="1:26" ht="15.75">
      <c r="A334" s="548"/>
      <c r="B334" s="535">
        <v>22</v>
      </c>
      <c r="C334" s="536" t="s">
        <v>2147</v>
      </c>
      <c r="D334" s="540" t="s">
        <v>103</v>
      </c>
      <c r="E334" s="549"/>
      <c r="F334" s="511"/>
      <c r="G334" s="511"/>
      <c r="H334" s="511"/>
      <c r="I334" s="511"/>
      <c r="J334" s="511"/>
      <c r="K334" s="511"/>
      <c r="L334" s="511"/>
      <c r="M334" s="511"/>
      <c r="N334" s="511"/>
      <c r="O334" s="511"/>
      <c r="P334" s="511"/>
      <c r="Q334" s="511"/>
      <c r="R334" s="511"/>
      <c r="S334" s="511"/>
      <c r="T334" s="511"/>
      <c r="U334" s="511"/>
      <c r="V334" s="511"/>
      <c r="W334" s="511"/>
      <c r="X334" s="511"/>
      <c r="Y334" s="511"/>
      <c r="Z334" s="511"/>
    </row>
    <row r="335" spans="1:26" ht="15.75">
      <c r="A335" s="548"/>
      <c r="B335" s="535">
        <v>23</v>
      </c>
      <c r="C335" s="536" t="s">
        <v>3503</v>
      </c>
      <c r="D335" s="540" t="s">
        <v>103</v>
      </c>
      <c r="E335" s="549"/>
      <c r="F335" s="511"/>
      <c r="G335" s="511"/>
      <c r="H335" s="511"/>
      <c r="I335" s="511"/>
      <c r="J335" s="511"/>
      <c r="K335" s="511"/>
      <c r="L335" s="511"/>
      <c r="M335" s="511"/>
      <c r="N335" s="511"/>
      <c r="O335" s="511"/>
      <c r="P335" s="511"/>
      <c r="Q335" s="511"/>
      <c r="R335" s="511"/>
      <c r="S335" s="511"/>
      <c r="T335" s="511"/>
      <c r="U335" s="511"/>
      <c r="V335" s="511"/>
      <c r="W335" s="511"/>
      <c r="X335" s="511"/>
      <c r="Y335" s="511"/>
      <c r="Z335" s="511"/>
    </row>
    <row r="336" spans="1:26" ht="15.75">
      <c r="A336" s="548"/>
      <c r="B336" s="535">
        <v>24</v>
      </c>
      <c r="C336" s="536" t="s">
        <v>3504</v>
      </c>
      <c r="D336" s="540" t="s">
        <v>103</v>
      </c>
      <c r="E336" s="549"/>
      <c r="F336" s="511"/>
      <c r="G336" s="511"/>
      <c r="H336" s="511"/>
      <c r="I336" s="511"/>
      <c r="J336" s="511"/>
      <c r="K336" s="511"/>
      <c r="L336" s="511"/>
      <c r="M336" s="511"/>
      <c r="N336" s="511"/>
      <c r="O336" s="511"/>
      <c r="P336" s="511"/>
      <c r="Q336" s="511"/>
      <c r="R336" s="511"/>
      <c r="S336" s="511"/>
      <c r="T336" s="511"/>
      <c r="U336" s="511"/>
      <c r="V336" s="511"/>
      <c r="W336" s="511"/>
      <c r="X336" s="511"/>
      <c r="Y336" s="511"/>
      <c r="Z336" s="511"/>
    </row>
    <row r="337" spans="1:26" ht="15.75">
      <c r="A337" s="548"/>
      <c r="B337" s="535">
        <v>25</v>
      </c>
      <c r="C337" s="536" t="s">
        <v>3505</v>
      </c>
      <c r="D337" s="540" t="s">
        <v>103</v>
      </c>
      <c r="E337" s="549"/>
      <c r="F337" s="511"/>
      <c r="G337" s="511"/>
      <c r="H337" s="511"/>
      <c r="I337" s="511"/>
      <c r="J337" s="511"/>
      <c r="K337" s="511"/>
      <c r="L337" s="511"/>
      <c r="M337" s="511"/>
      <c r="N337" s="511"/>
      <c r="O337" s="511"/>
      <c r="P337" s="511"/>
      <c r="Q337" s="511"/>
      <c r="R337" s="511"/>
      <c r="S337" s="511"/>
      <c r="T337" s="511"/>
      <c r="U337" s="511"/>
      <c r="V337" s="511"/>
      <c r="W337" s="511"/>
      <c r="X337" s="511"/>
      <c r="Y337" s="511"/>
      <c r="Z337" s="511"/>
    </row>
    <row r="338" spans="1:26" ht="15.75">
      <c r="A338" s="548"/>
      <c r="B338" s="535">
        <v>26</v>
      </c>
      <c r="C338" s="536" t="s">
        <v>2336</v>
      </c>
      <c r="D338" s="540" t="s">
        <v>103</v>
      </c>
      <c r="E338" s="549"/>
      <c r="F338" s="511"/>
      <c r="G338" s="511"/>
      <c r="H338" s="511"/>
      <c r="I338" s="511"/>
      <c r="J338" s="511"/>
      <c r="K338" s="511"/>
      <c r="L338" s="511"/>
      <c r="M338" s="511"/>
      <c r="N338" s="511"/>
      <c r="O338" s="511"/>
      <c r="P338" s="511"/>
      <c r="Q338" s="511"/>
      <c r="R338" s="511"/>
      <c r="S338" s="511"/>
      <c r="T338" s="511"/>
      <c r="U338" s="511"/>
      <c r="V338" s="511"/>
      <c r="W338" s="511"/>
      <c r="X338" s="511"/>
      <c r="Y338" s="511"/>
      <c r="Z338" s="511"/>
    </row>
    <row r="339" spans="1:26" ht="15.75">
      <c r="A339" s="548"/>
      <c r="B339" s="535">
        <v>27</v>
      </c>
      <c r="C339" s="536" t="s">
        <v>3506</v>
      </c>
      <c r="D339" s="540" t="s">
        <v>103</v>
      </c>
      <c r="E339" s="549"/>
      <c r="F339" s="511"/>
      <c r="G339" s="511"/>
      <c r="H339" s="511"/>
      <c r="I339" s="511"/>
      <c r="J339" s="511"/>
      <c r="K339" s="511"/>
      <c r="L339" s="511"/>
      <c r="M339" s="511"/>
      <c r="N339" s="511"/>
      <c r="O339" s="511"/>
      <c r="P339" s="511"/>
      <c r="Q339" s="511"/>
      <c r="R339" s="511"/>
      <c r="S339" s="511"/>
      <c r="T339" s="511"/>
      <c r="U339" s="511"/>
      <c r="V339" s="511"/>
      <c r="W339" s="511"/>
      <c r="X339" s="511"/>
      <c r="Y339" s="511"/>
      <c r="Z339" s="511"/>
    </row>
    <row r="340" spans="1:26" ht="15.75">
      <c r="A340" s="548"/>
      <c r="B340" s="535">
        <v>28</v>
      </c>
      <c r="C340" s="536" t="s">
        <v>3507</v>
      </c>
      <c r="D340" s="540" t="s">
        <v>103</v>
      </c>
      <c r="E340" s="549"/>
      <c r="F340" s="511"/>
      <c r="G340" s="511"/>
      <c r="H340" s="511"/>
      <c r="I340" s="511"/>
      <c r="J340" s="511"/>
      <c r="K340" s="511"/>
      <c r="L340" s="511"/>
      <c r="M340" s="511"/>
      <c r="N340" s="511"/>
      <c r="O340" s="511"/>
      <c r="P340" s="511"/>
      <c r="Q340" s="511"/>
      <c r="R340" s="511"/>
      <c r="S340" s="511"/>
      <c r="T340" s="511"/>
      <c r="U340" s="511"/>
      <c r="V340" s="511"/>
      <c r="W340" s="511"/>
      <c r="X340" s="511"/>
      <c r="Y340" s="511"/>
      <c r="Z340" s="511"/>
    </row>
    <row r="341" spans="1:26" ht="15.75">
      <c r="A341" s="548"/>
      <c r="B341" s="535">
        <v>29</v>
      </c>
      <c r="C341" s="536" t="s">
        <v>3508</v>
      </c>
      <c r="D341" s="540" t="s">
        <v>103</v>
      </c>
      <c r="E341" s="549"/>
      <c r="F341" s="511"/>
      <c r="G341" s="511"/>
      <c r="H341" s="511"/>
      <c r="I341" s="511"/>
      <c r="J341" s="511"/>
      <c r="K341" s="511"/>
      <c r="L341" s="511"/>
      <c r="M341" s="511"/>
      <c r="N341" s="511"/>
      <c r="O341" s="511"/>
      <c r="P341" s="511"/>
      <c r="Q341" s="511"/>
      <c r="R341" s="511"/>
      <c r="S341" s="511"/>
      <c r="T341" s="511"/>
      <c r="U341" s="511"/>
      <c r="V341" s="511"/>
      <c r="W341" s="511"/>
      <c r="X341" s="511"/>
      <c r="Y341" s="511"/>
      <c r="Z341" s="511"/>
    </row>
    <row r="342" spans="1:26" ht="15.75">
      <c r="A342" s="548"/>
      <c r="B342" s="535">
        <v>30</v>
      </c>
      <c r="C342" s="536" t="s">
        <v>3509</v>
      </c>
      <c r="D342" s="540" t="s">
        <v>103</v>
      </c>
      <c r="E342" s="549"/>
      <c r="F342" s="511"/>
      <c r="G342" s="511"/>
      <c r="H342" s="511"/>
      <c r="I342" s="511"/>
      <c r="J342" s="511"/>
      <c r="K342" s="511"/>
      <c r="L342" s="511"/>
      <c r="M342" s="511"/>
      <c r="N342" s="511"/>
      <c r="O342" s="511"/>
      <c r="P342" s="511"/>
      <c r="Q342" s="511"/>
      <c r="R342" s="511"/>
      <c r="S342" s="511"/>
      <c r="T342" s="511"/>
      <c r="U342" s="511"/>
      <c r="V342" s="511"/>
      <c r="W342" s="511"/>
      <c r="X342" s="511"/>
      <c r="Y342" s="511"/>
      <c r="Z342" s="511"/>
    </row>
    <row r="343" spans="1:26" ht="15.75">
      <c r="A343" s="548"/>
      <c r="B343" s="535">
        <v>31</v>
      </c>
      <c r="C343" s="536" t="s">
        <v>3510</v>
      </c>
      <c r="D343" s="540" t="s">
        <v>103</v>
      </c>
      <c r="E343" s="549"/>
      <c r="F343" s="511"/>
      <c r="G343" s="511"/>
      <c r="H343" s="511"/>
      <c r="I343" s="511"/>
      <c r="J343" s="511"/>
      <c r="K343" s="511"/>
      <c r="L343" s="511"/>
      <c r="M343" s="511"/>
      <c r="N343" s="511"/>
      <c r="O343" s="511"/>
      <c r="P343" s="511"/>
      <c r="Q343" s="511"/>
      <c r="R343" s="511"/>
      <c r="S343" s="511"/>
      <c r="T343" s="511"/>
      <c r="U343" s="511"/>
      <c r="V343" s="511"/>
      <c r="W343" s="511"/>
      <c r="X343" s="511"/>
      <c r="Y343" s="511"/>
      <c r="Z343" s="511"/>
    </row>
    <row r="344" spans="1:26" ht="15.75">
      <c r="A344" s="548"/>
      <c r="B344" s="535">
        <v>32</v>
      </c>
      <c r="C344" s="536" t="s">
        <v>3511</v>
      </c>
      <c r="D344" s="540" t="s">
        <v>103</v>
      </c>
      <c r="E344" s="549"/>
      <c r="F344" s="511"/>
      <c r="G344" s="511"/>
      <c r="H344" s="511"/>
      <c r="I344" s="511"/>
      <c r="J344" s="511"/>
      <c r="K344" s="511"/>
      <c r="L344" s="511"/>
      <c r="M344" s="511"/>
      <c r="N344" s="511"/>
      <c r="O344" s="511"/>
      <c r="P344" s="511"/>
      <c r="Q344" s="511"/>
      <c r="R344" s="511"/>
      <c r="S344" s="511"/>
      <c r="T344" s="511"/>
      <c r="U344" s="511"/>
      <c r="V344" s="511"/>
      <c r="W344" s="511"/>
      <c r="X344" s="511"/>
      <c r="Y344" s="511"/>
      <c r="Z344" s="511"/>
    </row>
    <row r="345" spans="1:26" ht="15.75">
      <c r="A345" s="548"/>
      <c r="B345" s="535">
        <v>33</v>
      </c>
      <c r="C345" s="536" t="s">
        <v>3512</v>
      </c>
      <c r="D345" s="540" t="s">
        <v>103</v>
      </c>
      <c r="E345" s="549"/>
      <c r="F345" s="511"/>
      <c r="G345" s="511"/>
      <c r="H345" s="511"/>
      <c r="I345" s="511"/>
      <c r="J345" s="511"/>
      <c r="K345" s="511"/>
      <c r="L345" s="511"/>
      <c r="M345" s="511"/>
      <c r="N345" s="511"/>
      <c r="O345" s="511"/>
      <c r="P345" s="511"/>
      <c r="Q345" s="511"/>
      <c r="R345" s="511"/>
      <c r="S345" s="511"/>
      <c r="T345" s="511"/>
      <c r="U345" s="511"/>
      <c r="V345" s="511"/>
      <c r="W345" s="511"/>
      <c r="X345" s="511"/>
      <c r="Y345" s="511"/>
      <c r="Z345" s="511"/>
    </row>
    <row r="346" spans="1:26" ht="15.75">
      <c r="A346" s="548"/>
      <c r="B346" s="535">
        <v>34</v>
      </c>
      <c r="C346" s="536" t="s">
        <v>252</v>
      </c>
      <c r="D346" s="540" t="s">
        <v>103</v>
      </c>
      <c r="E346" s="549"/>
      <c r="F346" s="511"/>
      <c r="G346" s="511"/>
      <c r="H346" s="511"/>
      <c r="I346" s="511"/>
      <c r="J346" s="511"/>
      <c r="K346" s="511"/>
      <c r="L346" s="511"/>
      <c r="M346" s="511"/>
      <c r="N346" s="511"/>
      <c r="O346" s="511"/>
      <c r="P346" s="511"/>
      <c r="Q346" s="511"/>
      <c r="R346" s="511"/>
      <c r="S346" s="511"/>
      <c r="T346" s="511"/>
      <c r="U346" s="511"/>
      <c r="V346" s="511"/>
      <c r="W346" s="511"/>
      <c r="X346" s="511"/>
      <c r="Y346" s="511"/>
      <c r="Z346" s="511"/>
    </row>
    <row r="347" spans="1:26" ht="15.75">
      <c r="A347" s="548"/>
      <c r="B347" s="535">
        <v>35</v>
      </c>
      <c r="C347" s="536" t="s">
        <v>3513</v>
      </c>
      <c r="D347" s="540" t="s">
        <v>103</v>
      </c>
      <c r="E347" s="549"/>
      <c r="F347" s="511"/>
      <c r="G347" s="511"/>
      <c r="H347" s="511"/>
      <c r="I347" s="511"/>
      <c r="J347" s="511"/>
      <c r="K347" s="511"/>
      <c r="L347" s="511"/>
      <c r="M347" s="511"/>
      <c r="N347" s="511"/>
      <c r="O347" s="511"/>
      <c r="P347" s="511"/>
      <c r="Q347" s="511"/>
      <c r="R347" s="511"/>
      <c r="S347" s="511"/>
      <c r="T347" s="511"/>
      <c r="U347" s="511"/>
      <c r="V347" s="511"/>
      <c r="W347" s="511"/>
      <c r="X347" s="511"/>
      <c r="Y347" s="511"/>
      <c r="Z347" s="511"/>
    </row>
    <row r="348" spans="1:26" ht="15.75">
      <c r="A348" s="548"/>
      <c r="B348" s="535">
        <v>36</v>
      </c>
      <c r="C348" s="536" t="s">
        <v>3514</v>
      </c>
      <c r="D348" s="540" t="s">
        <v>103</v>
      </c>
      <c r="E348" s="549"/>
      <c r="F348" s="511"/>
      <c r="G348" s="511"/>
      <c r="H348" s="511"/>
      <c r="I348" s="511"/>
      <c r="J348" s="511"/>
      <c r="K348" s="511"/>
      <c r="L348" s="511"/>
      <c r="M348" s="511"/>
      <c r="N348" s="511"/>
      <c r="O348" s="511"/>
      <c r="P348" s="511"/>
      <c r="Q348" s="511"/>
      <c r="R348" s="511"/>
      <c r="S348" s="511"/>
      <c r="T348" s="511"/>
      <c r="U348" s="511"/>
      <c r="V348" s="511"/>
      <c r="W348" s="511"/>
      <c r="X348" s="511"/>
      <c r="Y348" s="511"/>
      <c r="Z348" s="511"/>
    </row>
    <row r="349" spans="1:26" ht="15.75">
      <c r="A349" s="548"/>
      <c r="B349" s="535">
        <v>37</v>
      </c>
      <c r="C349" s="536" t="s">
        <v>2313</v>
      </c>
      <c r="D349" s="540" t="s">
        <v>103</v>
      </c>
      <c r="E349" s="549"/>
      <c r="F349" s="511"/>
      <c r="G349" s="511"/>
      <c r="H349" s="511"/>
      <c r="I349" s="511"/>
      <c r="J349" s="511"/>
      <c r="K349" s="511"/>
      <c r="L349" s="511"/>
      <c r="M349" s="511"/>
      <c r="N349" s="511"/>
      <c r="O349" s="511"/>
      <c r="P349" s="511"/>
      <c r="Q349" s="511"/>
      <c r="R349" s="511"/>
      <c r="S349" s="511"/>
      <c r="T349" s="511"/>
      <c r="U349" s="511"/>
      <c r="V349" s="511"/>
      <c r="W349" s="511"/>
      <c r="X349" s="511"/>
      <c r="Y349" s="511"/>
      <c r="Z349" s="511"/>
    </row>
    <row r="350" spans="1:26" ht="15.75">
      <c r="A350" s="548"/>
      <c r="B350" s="535">
        <v>38</v>
      </c>
      <c r="C350" s="536" t="s">
        <v>3515</v>
      </c>
      <c r="D350" s="540" t="s">
        <v>103</v>
      </c>
      <c r="E350" s="549"/>
      <c r="F350" s="511"/>
      <c r="G350" s="511"/>
      <c r="H350" s="511"/>
      <c r="I350" s="511"/>
      <c r="J350" s="511"/>
      <c r="K350" s="511"/>
      <c r="L350" s="511"/>
      <c r="M350" s="511"/>
      <c r="N350" s="511"/>
      <c r="O350" s="511"/>
      <c r="P350" s="511"/>
      <c r="Q350" s="511"/>
      <c r="R350" s="511"/>
      <c r="S350" s="511"/>
      <c r="T350" s="511"/>
      <c r="U350" s="511"/>
      <c r="V350" s="511"/>
      <c r="W350" s="511"/>
      <c r="X350" s="511"/>
      <c r="Y350" s="511"/>
      <c r="Z350" s="511"/>
    </row>
    <row r="351" spans="1:26" ht="15.75">
      <c r="A351" s="548"/>
      <c r="B351" s="535">
        <v>39</v>
      </c>
      <c r="C351" s="536" t="s">
        <v>3516</v>
      </c>
      <c r="D351" s="540" t="s">
        <v>103</v>
      </c>
      <c r="E351" s="549"/>
      <c r="F351" s="511"/>
      <c r="G351" s="511"/>
      <c r="H351" s="511"/>
      <c r="I351" s="511"/>
      <c r="J351" s="511"/>
      <c r="K351" s="511"/>
      <c r="L351" s="511"/>
      <c r="M351" s="511"/>
      <c r="N351" s="511"/>
      <c r="O351" s="511"/>
      <c r="P351" s="511"/>
      <c r="Q351" s="511"/>
      <c r="R351" s="511"/>
      <c r="S351" s="511"/>
      <c r="T351" s="511"/>
      <c r="U351" s="511"/>
      <c r="V351" s="511"/>
      <c r="W351" s="511"/>
      <c r="X351" s="511"/>
      <c r="Y351" s="511"/>
      <c r="Z351" s="511"/>
    </row>
    <row r="352" spans="1:26" ht="15.75">
      <c r="A352" s="550" t="s">
        <v>3517</v>
      </c>
      <c r="B352" s="551"/>
      <c r="C352" s="552"/>
      <c r="D352" s="547" t="s">
        <v>103</v>
      </c>
      <c r="E352" s="549"/>
      <c r="F352" s="511"/>
      <c r="G352" s="511"/>
      <c r="H352" s="511"/>
      <c r="I352" s="511"/>
      <c r="J352" s="511"/>
      <c r="K352" s="511"/>
      <c r="L352" s="511"/>
      <c r="M352" s="511"/>
      <c r="N352" s="511"/>
      <c r="O352" s="511"/>
      <c r="P352" s="511"/>
      <c r="Q352" s="511"/>
      <c r="R352" s="511"/>
      <c r="S352" s="511"/>
      <c r="T352" s="511"/>
      <c r="U352" s="511"/>
      <c r="V352" s="511"/>
      <c r="W352" s="511"/>
      <c r="X352" s="511"/>
      <c r="Y352" s="511"/>
      <c r="Z352" s="511"/>
    </row>
    <row r="353" spans="1:26" ht="15.75">
      <c r="A353" s="548"/>
      <c r="B353" s="535">
        <v>1</v>
      </c>
      <c r="C353" s="536" t="s">
        <v>3518</v>
      </c>
      <c r="D353" s="540" t="s">
        <v>103</v>
      </c>
      <c r="E353" s="549"/>
      <c r="F353" s="511"/>
      <c r="G353" s="511"/>
      <c r="H353" s="511"/>
      <c r="I353" s="511"/>
      <c r="J353" s="511"/>
      <c r="K353" s="511"/>
      <c r="L353" s="511"/>
      <c r="M353" s="511"/>
      <c r="N353" s="511"/>
      <c r="O353" s="511"/>
      <c r="P353" s="511"/>
      <c r="Q353" s="511"/>
      <c r="R353" s="511"/>
      <c r="S353" s="511"/>
      <c r="T353" s="511"/>
      <c r="U353" s="511"/>
      <c r="V353" s="511"/>
      <c r="W353" s="511"/>
      <c r="X353" s="511"/>
      <c r="Y353" s="511"/>
      <c r="Z353" s="511"/>
    </row>
    <row r="354" spans="1:26" ht="15.75">
      <c r="A354" s="548"/>
      <c r="B354" s="535">
        <v>2</v>
      </c>
      <c r="C354" s="536" t="s">
        <v>3519</v>
      </c>
      <c r="D354" s="540" t="s">
        <v>103</v>
      </c>
      <c r="E354" s="549"/>
      <c r="F354" s="511"/>
      <c r="G354" s="511"/>
      <c r="H354" s="511"/>
      <c r="I354" s="511"/>
      <c r="J354" s="511"/>
      <c r="K354" s="511"/>
      <c r="L354" s="511"/>
      <c r="M354" s="511"/>
      <c r="N354" s="511"/>
      <c r="O354" s="511"/>
      <c r="P354" s="511"/>
      <c r="Q354" s="511"/>
      <c r="R354" s="511"/>
      <c r="S354" s="511"/>
      <c r="T354" s="511"/>
      <c r="U354" s="511"/>
      <c r="V354" s="511"/>
      <c r="W354" s="511"/>
      <c r="X354" s="511"/>
      <c r="Y354" s="511"/>
      <c r="Z354" s="511"/>
    </row>
    <row r="355" spans="1:26" ht="15.75">
      <c r="A355" s="548"/>
      <c r="B355" s="535">
        <v>3</v>
      </c>
      <c r="C355" s="536" t="s">
        <v>3520</v>
      </c>
      <c r="D355" s="540" t="s">
        <v>103</v>
      </c>
      <c r="E355" s="549"/>
      <c r="F355" s="511"/>
      <c r="G355" s="511"/>
      <c r="H355" s="511"/>
      <c r="I355" s="511"/>
      <c r="J355" s="511"/>
      <c r="K355" s="511"/>
      <c r="L355" s="511"/>
      <c r="M355" s="511"/>
      <c r="N355" s="511"/>
      <c r="O355" s="511"/>
      <c r="P355" s="511"/>
      <c r="Q355" s="511"/>
      <c r="R355" s="511"/>
      <c r="S355" s="511"/>
      <c r="T355" s="511"/>
      <c r="U355" s="511"/>
      <c r="V355" s="511"/>
      <c r="W355" s="511"/>
      <c r="X355" s="511"/>
      <c r="Y355" s="511"/>
      <c r="Z355" s="511"/>
    </row>
    <row r="356" spans="1:26" ht="15.75">
      <c r="A356" s="548"/>
      <c r="B356" s="535">
        <v>4</v>
      </c>
      <c r="C356" s="536" t="s">
        <v>3086</v>
      </c>
      <c r="D356" s="540" t="s">
        <v>103</v>
      </c>
      <c r="E356" s="549"/>
      <c r="F356" s="511"/>
      <c r="G356" s="511"/>
      <c r="H356" s="511"/>
      <c r="I356" s="511"/>
      <c r="J356" s="511"/>
      <c r="K356" s="511"/>
      <c r="L356" s="511"/>
      <c r="M356" s="511"/>
      <c r="N356" s="511"/>
      <c r="O356" s="511"/>
      <c r="P356" s="511"/>
      <c r="Q356" s="511"/>
      <c r="R356" s="511"/>
      <c r="S356" s="511"/>
      <c r="T356" s="511"/>
      <c r="U356" s="511"/>
      <c r="V356" s="511"/>
      <c r="W356" s="511"/>
      <c r="X356" s="511"/>
      <c r="Y356" s="511"/>
      <c r="Z356" s="511"/>
    </row>
    <row r="357" spans="1:26" ht="15.75">
      <c r="A357" s="548"/>
      <c r="B357" s="535">
        <v>5</v>
      </c>
      <c r="C357" s="536" t="s">
        <v>2239</v>
      </c>
      <c r="D357" s="540" t="s">
        <v>103</v>
      </c>
      <c r="E357" s="549"/>
      <c r="F357" s="511"/>
      <c r="G357" s="511"/>
      <c r="H357" s="511"/>
      <c r="I357" s="511"/>
      <c r="J357" s="511"/>
      <c r="K357" s="511"/>
      <c r="L357" s="511"/>
      <c r="M357" s="511"/>
      <c r="N357" s="511"/>
      <c r="O357" s="511"/>
      <c r="P357" s="511"/>
      <c r="Q357" s="511"/>
      <c r="R357" s="511"/>
      <c r="S357" s="511"/>
      <c r="T357" s="511"/>
      <c r="U357" s="511"/>
      <c r="V357" s="511"/>
      <c r="W357" s="511"/>
      <c r="X357" s="511"/>
      <c r="Y357" s="511"/>
      <c r="Z357" s="511"/>
    </row>
    <row r="358" spans="1:26" ht="15.75">
      <c r="A358" s="548"/>
      <c r="B358" s="535">
        <v>6</v>
      </c>
      <c r="C358" s="536" t="s">
        <v>3521</v>
      </c>
      <c r="D358" s="540" t="s">
        <v>103</v>
      </c>
      <c r="E358" s="549"/>
      <c r="F358" s="511"/>
      <c r="G358" s="511"/>
      <c r="H358" s="511"/>
      <c r="I358" s="511"/>
      <c r="J358" s="511"/>
      <c r="K358" s="511"/>
      <c r="L358" s="511"/>
      <c r="M358" s="511"/>
      <c r="N358" s="511"/>
      <c r="O358" s="511"/>
      <c r="P358" s="511"/>
      <c r="Q358" s="511"/>
      <c r="R358" s="511"/>
      <c r="S358" s="511"/>
      <c r="T358" s="511"/>
      <c r="U358" s="511"/>
      <c r="V358" s="511"/>
      <c r="W358" s="511"/>
      <c r="X358" s="511"/>
      <c r="Y358" s="511"/>
      <c r="Z358" s="511"/>
    </row>
    <row r="359" spans="1:26" ht="15.75">
      <c r="A359" s="548"/>
      <c r="B359" s="535">
        <v>7</v>
      </c>
      <c r="C359" s="536" t="s">
        <v>3522</v>
      </c>
      <c r="D359" s="540" t="s">
        <v>103</v>
      </c>
      <c r="E359" s="549"/>
      <c r="F359" s="511"/>
      <c r="G359" s="511"/>
      <c r="H359" s="511"/>
      <c r="I359" s="511"/>
      <c r="J359" s="511"/>
      <c r="K359" s="511"/>
      <c r="L359" s="511"/>
      <c r="M359" s="511"/>
      <c r="N359" s="511"/>
      <c r="O359" s="511"/>
      <c r="P359" s="511"/>
      <c r="Q359" s="511"/>
      <c r="R359" s="511"/>
      <c r="S359" s="511"/>
      <c r="T359" s="511"/>
      <c r="U359" s="511"/>
      <c r="V359" s="511"/>
      <c r="W359" s="511"/>
      <c r="X359" s="511"/>
      <c r="Y359" s="511"/>
      <c r="Z359" s="511"/>
    </row>
    <row r="360" spans="1:26" ht="15.75">
      <c r="A360" s="548"/>
      <c r="B360" s="535">
        <v>8</v>
      </c>
      <c r="C360" s="536" t="s">
        <v>3523</v>
      </c>
      <c r="D360" s="540" t="s">
        <v>103</v>
      </c>
      <c r="E360" s="549"/>
      <c r="F360" s="511"/>
      <c r="G360" s="511"/>
      <c r="H360" s="511"/>
      <c r="I360" s="511"/>
      <c r="J360" s="511"/>
      <c r="K360" s="511"/>
      <c r="L360" s="511"/>
      <c r="M360" s="511"/>
      <c r="N360" s="511"/>
      <c r="O360" s="511"/>
      <c r="P360" s="511"/>
      <c r="Q360" s="511"/>
      <c r="R360" s="511"/>
      <c r="S360" s="511"/>
      <c r="T360" s="511"/>
      <c r="U360" s="511"/>
      <c r="V360" s="511"/>
      <c r="W360" s="511"/>
      <c r="X360" s="511"/>
      <c r="Y360" s="511"/>
      <c r="Z360" s="511"/>
    </row>
    <row r="361" spans="1:26" ht="15.75">
      <c r="A361" s="548"/>
      <c r="B361" s="535">
        <v>9</v>
      </c>
      <c r="C361" s="536" t="s">
        <v>3524</v>
      </c>
      <c r="D361" s="540" t="s">
        <v>103</v>
      </c>
      <c r="E361" s="549"/>
      <c r="F361" s="511"/>
      <c r="G361" s="511"/>
      <c r="H361" s="511"/>
      <c r="I361" s="511"/>
      <c r="J361" s="511"/>
      <c r="K361" s="511"/>
      <c r="L361" s="511"/>
      <c r="M361" s="511"/>
      <c r="N361" s="511"/>
      <c r="O361" s="511"/>
      <c r="P361" s="511"/>
      <c r="Q361" s="511"/>
      <c r="R361" s="511"/>
      <c r="S361" s="511"/>
      <c r="T361" s="511"/>
      <c r="U361" s="511"/>
      <c r="V361" s="511"/>
      <c r="W361" s="511"/>
      <c r="X361" s="511"/>
      <c r="Y361" s="511"/>
      <c r="Z361" s="511"/>
    </row>
    <row r="362" spans="1:26" ht="15.75">
      <c r="A362" s="548"/>
      <c r="B362" s="535">
        <v>10</v>
      </c>
      <c r="C362" s="536" t="s">
        <v>3525</v>
      </c>
      <c r="D362" s="540" t="s">
        <v>103</v>
      </c>
      <c r="E362" s="549"/>
      <c r="F362" s="511"/>
      <c r="G362" s="511"/>
      <c r="H362" s="511"/>
      <c r="I362" s="511"/>
      <c r="J362" s="511"/>
      <c r="K362" s="511"/>
      <c r="L362" s="511"/>
      <c r="M362" s="511"/>
      <c r="N362" s="511"/>
      <c r="O362" s="511"/>
      <c r="P362" s="511"/>
      <c r="Q362" s="511"/>
      <c r="R362" s="511"/>
      <c r="S362" s="511"/>
      <c r="T362" s="511"/>
      <c r="U362" s="511"/>
      <c r="V362" s="511"/>
      <c r="W362" s="511"/>
      <c r="X362" s="511"/>
      <c r="Y362" s="511"/>
      <c r="Z362" s="511"/>
    </row>
    <row r="363" spans="1:26" ht="15.75">
      <c r="A363" s="548"/>
      <c r="B363" s="535">
        <v>11</v>
      </c>
      <c r="C363" s="536" t="s">
        <v>3526</v>
      </c>
      <c r="D363" s="540" t="s">
        <v>103</v>
      </c>
      <c r="E363" s="549"/>
      <c r="F363" s="511"/>
      <c r="G363" s="511"/>
      <c r="H363" s="511"/>
      <c r="I363" s="511"/>
      <c r="J363" s="511"/>
      <c r="K363" s="511"/>
      <c r="L363" s="511"/>
      <c r="M363" s="511"/>
      <c r="N363" s="511"/>
      <c r="O363" s="511"/>
      <c r="P363" s="511"/>
      <c r="Q363" s="511"/>
      <c r="R363" s="511"/>
      <c r="S363" s="511"/>
      <c r="T363" s="511"/>
      <c r="U363" s="511"/>
      <c r="V363" s="511"/>
      <c r="W363" s="511"/>
      <c r="X363" s="511"/>
      <c r="Y363" s="511"/>
      <c r="Z363" s="511"/>
    </row>
    <row r="364" spans="1:26" ht="15.75">
      <c r="A364" s="548"/>
      <c r="B364" s="535">
        <v>12</v>
      </c>
      <c r="C364" s="536" t="s">
        <v>3527</v>
      </c>
      <c r="D364" s="540" t="s">
        <v>103</v>
      </c>
      <c r="E364" s="549"/>
      <c r="F364" s="511"/>
      <c r="G364" s="511"/>
      <c r="H364" s="511"/>
      <c r="I364" s="511"/>
      <c r="J364" s="511"/>
      <c r="K364" s="511"/>
      <c r="L364" s="511"/>
      <c r="M364" s="511"/>
      <c r="N364" s="511"/>
      <c r="O364" s="511"/>
      <c r="P364" s="511"/>
      <c r="Q364" s="511"/>
      <c r="R364" s="511"/>
      <c r="S364" s="511"/>
      <c r="T364" s="511"/>
      <c r="U364" s="511"/>
      <c r="V364" s="511"/>
      <c r="W364" s="511"/>
      <c r="X364" s="511"/>
      <c r="Y364" s="511"/>
      <c r="Z364" s="511"/>
    </row>
    <row r="365" spans="1:26" ht="15.75">
      <c r="A365" s="548"/>
      <c r="B365" s="535">
        <v>13</v>
      </c>
      <c r="C365" s="536" t="s">
        <v>3528</v>
      </c>
      <c r="D365" s="540" t="s">
        <v>103</v>
      </c>
      <c r="E365" s="549"/>
      <c r="F365" s="511"/>
      <c r="G365" s="511"/>
      <c r="H365" s="511"/>
      <c r="I365" s="511"/>
      <c r="J365" s="511"/>
      <c r="K365" s="511"/>
      <c r="L365" s="511"/>
      <c r="M365" s="511"/>
      <c r="N365" s="511"/>
      <c r="O365" s="511"/>
      <c r="P365" s="511"/>
      <c r="Q365" s="511"/>
      <c r="R365" s="511"/>
      <c r="S365" s="511"/>
      <c r="T365" s="511"/>
      <c r="U365" s="511"/>
      <c r="V365" s="511"/>
      <c r="W365" s="511"/>
      <c r="X365" s="511"/>
      <c r="Y365" s="511"/>
      <c r="Z365" s="511"/>
    </row>
    <row r="366" spans="1:26" ht="15.75">
      <c r="A366" s="550" t="s">
        <v>3529</v>
      </c>
      <c r="B366" s="551"/>
      <c r="C366" s="552"/>
      <c r="D366" s="547" t="s">
        <v>103</v>
      </c>
      <c r="E366" s="549"/>
      <c r="F366" s="511"/>
      <c r="G366" s="511"/>
      <c r="H366" s="511"/>
      <c r="I366" s="511"/>
      <c r="J366" s="511"/>
      <c r="K366" s="511"/>
      <c r="L366" s="511"/>
      <c r="M366" s="511"/>
      <c r="N366" s="511"/>
      <c r="O366" s="511"/>
      <c r="P366" s="511"/>
      <c r="Q366" s="511"/>
      <c r="R366" s="511"/>
      <c r="S366" s="511"/>
      <c r="T366" s="511"/>
      <c r="U366" s="511"/>
      <c r="V366" s="511"/>
      <c r="W366" s="511"/>
      <c r="X366" s="511"/>
      <c r="Y366" s="511"/>
      <c r="Z366" s="511"/>
    </row>
    <row r="367" spans="1:26" ht="15.75">
      <c r="A367" s="548"/>
      <c r="B367" s="535">
        <v>1</v>
      </c>
      <c r="C367" s="536" t="s">
        <v>3530</v>
      </c>
      <c r="D367" s="540" t="s">
        <v>103</v>
      </c>
      <c r="E367" s="549"/>
      <c r="F367" s="511"/>
      <c r="G367" s="511"/>
      <c r="H367" s="511"/>
      <c r="I367" s="511"/>
      <c r="J367" s="511"/>
      <c r="K367" s="511"/>
      <c r="L367" s="511"/>
      <c r="M367" s="511"/>
      <c r="N367" s="511"/>
      <c r="O367" s="511"/>
      <c r="P367" s="511"/>
      <c r="Q367" s="511"/>
      <c r="R367" s="511"/>
      <c r="S367" s="511"/>
      <c r="T367" s="511"/>
      <c r="U367" s="511"/>
      <c r="V367" s="511"/>
      <c r="W367" s="511"/>
      <c r="X367" s="511"/>
      <c r="Y367" s="511"/>
      <c r="Z367" s="511"/>
    </row>
    <row r="368" spans="1:26" ht="15.75">
      <c r="A368" s="548"/>
      <c r="B368" s="535">
        <v>2</v>
      </c>
      <c r="C368" s="536" t="s">
        <v>3531</v>
      </c>
      <c r="D368" s="540" t="s">
        <v>103</v>
      </c>
      <c r="E368" s="549"/>
      <c r="F368" s="511"/>
      <c r="G368" s="511"/>
      <c r="H368" s="511"/>
      <c r="I368" s="511"/>
      <c r="J368" s="511"/>
      <c r="K368" s="511"/>
      <c r="L368" s="511"/>
      <c r="M368" s="511"/>
      <c r="N368" s="511"/>
      <c r="O368" s="511"/>
      <c r="P368" s="511"/>
      <c r="Q368" s="511"/>
      <c r="R368" s="511"/>
      <c r="S368" s="511"/>
      <c r="T368" s="511"/>
      <c r="U368" s="511"/>
      <c r="V368" s="511"/>
      <c r="W368" s="511"/>
      <c r="X368" s="511"/>
      <c r="Y368" s="511"/>
      <c r="Z368" s="511"/>
    </row>
    <row r="369" spans="1:26" ht="15.75">
      <c r="A369" s="548"/>
      <c r="B369" s="535">
        <v>3</v>
      </c>
      <c r="C369" s="536" t="s">
        <v>3532</v>
      </c>
      <c r="D369" s="540" t="s">
        <v>103</v>
      </c>
      <c r="E369" s="549"/>
      <c r="F369" s="511"/>
      <c r="G369" s="511"/>
      <c r="H369" s="511"/>
      <c r="I369" s="511"/>
      <c r="J369" s="511"/>
      <c r="K369" s="511"/>
      <c r="L369" s="511"/>
      <c r="M369" s="511"/>
      <c r="N369" s="511"/>
      <c r="O369" s="511"/>
      <c r="P369" s="511"/>
      <c r="Q369" s="511"/>
      <c r="R369" s="511"/>
      <c r="S369" s="511"/>
      <c r="T369" s="511"/>
      <c r="U369" s="511"/>
      <c r="V369" s="511"/>
      <c r="W369" s="511"/>
      <c r="X369" s="511"/>
      <c r="Y369" s="511"/>
      <c r="Z369" s="511"/>
    </row>
    <row r="370" spans="1:26" ht="15.75">
      <c r="A370" s="548"/>
      <c r="B370" s="535">
        <v>4</v>
      </c>
      <c r="C370" s="536" t="s">
        <v>3533</v>
      </c>
      <c r="D370" s="540" t="s">
        <v>103</v>
      </c>
      <c r="E370" s="549"/>
      <c r="F370" s="511"/>
      <c r="G370" s="511"/>
      <c r="H370" s="511"/>
      <c r="I370" s="511"/>
      <c r="J370" s="511"/>
      <c r="K370" s="511"/>
      <c r="L370" s="511"/>
      <c r="M370" s="511"/>
      <c r="N370" s="511"/>
      <c r="O370" s="511"/>
      <c r="P370" s="511"/>
      <c r="Q370" s="511"/>
      <c r="R370" s="511"/>
      <c r="S370" s="511"/>
      <c r="T370" s="511"/>
      <c r="U370" s="511"/>
      <c r="V370" s="511"/>
      <c r="W370" s="511"/>
      <c r="X370" s="511"/>
      <c r="Y370" s="511"/>
      <c r="Z370" s="511"/>
    </row>
    <row r="371" spans="1:26" ht="15.75">
      <c r="A371" s="548"/>
      <c r="B371" s="535">
        <v>5</v>
      </c>
      <c r="C371" s="536" t="s">
        <v>3534</v>
      </c>
      <c r="D371" s="540" t="s">
        <v>103</v>
      </c>
      <c r="E371" s="549"/>
      <c r="F371" s="511"/>
      <c r="G371" s="511"/>
      <c r="H371" s="511"/>
      <c r="I371" s="511"/>
      <c r="J371" s="511"/>
      <c r="K371" s="511"/>
      <c r="L371" s="511"/>
      <c r="M371" s="511"/>
      <c r="N371" s="511"/>
      <c r="O371" s="511"/>
      <c r="P371" s="511"/>
      <c r="Q371" s="511"/>
      <c r="R371" s="511"/>
      <c r="S371" s="511"/>
      <c r="T371" s="511"/>
      <c r="U371" s="511"/>
      <c r="V371" s="511"/>
      <c r="W371" s="511"/>
      <c r="X371" s="511"/>
      <c r="Y371" s="511"/>
      <c r="Z371" s="511"/>
    </row>
    <row r="372" spans="1:26" ht="15.75">
      <c r="A372" s="548"/>
      <c r="B372" s="535">
        <v>6</v>
      </c>
      <c r="C372" s="536" t="s">
        <v>3535</v>
      </c>
      <c r="D372" s="540" t="s">
        <v>103</v>
      </c>
      <c r="E372" s="549"/>
      <c r="F372" s="511"/>
      <c r="G372" s="511"/>
      <c r="H372" s="511"/>
      <c r="I372" s="511"/>
      <c r="J372" s="511"/>
      <c r="K372" s="511"/>
      <c r="L372" s="511"/>
      <c r="M372" s="511"/>
      <c r="N372" s="511"/>
      <c r="O372" s="511"/>
      <c r="P372" s="511"/>
      <c r="Q372" s="511"/>
      <c r="R372" s="511"/>
      <c r="S372" s="511"/>
      <c r="T372" s="511"/>
      <c r="U372" s="511"/>
      <c r="V372" s="511"/>
      <c r="W372" s="511"/>
      <c r="X372" s="511"/>
      <c r="Y372" s="511"/>
      <c r="Z372" s="511"/>
    </row>
    <row r="373" spans="1:26" ht="15.75">
      <c r="A373" s="548"/>
      <c r="B373" s="535">
        <v>7</v>
      </c>
      <c r="C373" s="536" t="s">
        <v>3536</v>
      </c>
      <c r="D373" s="540" t="s">
        <v>103</v>
      </c>
      <c r="E373" s="549"/>
      <c r="F373" s="511"/>
      <c r="G373" s="511"/>
      <c r="H373" s="511"/>
      <c r="I373" s="511"/>
      <c r="J373" s="511"/>
      <c r="K373" s="511"/>
      <c r="L373" s="511"/>
      <c r="M373" s="511"/>
      <c r="N373" s="511"/>
      <c r="O373" s="511"/>
      <c r="P373" s="511"/>
      <c r="Q373" s="511"/>
      <c r="R373" s="511"/>
      <c r="S373" s="511"/>
      <c r="T373" s="511"/>
      <c r="U373" s="511"/>
      <c r="V373" s="511"/>
      <c r="W373" s="511"/>
      <c r="X373" s="511"/>
      <c r="Y373" s="511"/>
      <c r="Z373" s="511"/>
    </row>
    <row r="374" spans="1:26" ht="15.75">
      <c r="A374" s="548"/>
      <c r="B374" s="535">
        <v>8</v>
      </c>
      <c r="C374" s="536" t="s">
        <v>245</v>
      </c>
      <c r="D374" s="540" t="s">
        <v>103</v>
      </c>
      <c r="E374" s="549"/>
      <c r="F374" s="511"/>
      <c r="G374" s="511"/>
      <c r="H374" s="511"/>
      <c r="I374" s="511"/>
      <c r="J374" s="511"/>
      <c r="K374" s="511"/>
      <c r="L374" s="511"/>
      <c r="M374" s="511"/>
      <c r="N374" s="511"/>
      <c r="O374" s="511"/>
      <c r="P374" s="511"/>
      <c r="Q374" s="511"/>
      <c r="R374" s="511"/>
      <c r="S374" s="511"/>
      <c r="T374" s="511"/>
      <c r="U374" s="511"/>
      <c r="V374" s="511"/>
      <c r="W374" s="511"/>
      <c r="X374" s="511"/>
      <c r="Y374" s="511"/>
      <c r="Z374" s="511"/>
    </row>
    <row r="375" spans="1:26" ht="15.75">
      <c r="A375" s="548"/>
      <c r="B375" s="535">
        <v>9</v>
      </c>
      <c r="C375" s="536" t="s">
        <v>2173</v>
      </c>
      <c r="D375" s="540" t="s">
        <v>103</v>
      </c>
      <c r="E375" s="549"/>
      <c r="F375" s="511"/>
      <c r="G375" s="511"/>
      <c r="H375" s="511"/>
      <c r="I375" s="511"/>
      <c r="J375" s="511"/>
      <c r="K375" s="511"/>
      <c r="L375" s="511"/>
      <c r="M375" s="511"/>
      <c r="N375" s="511"/>
      <c r="O375" s="511"/>
      <c r="P375" s="511"/>
      <c r="Q375" s="511"/>
      <c r="R375" s="511"/>
      <c r="S375" s="511"/>
      <c r="T375" s="511"/>
      <c r="U375" s="511"/>
      <c r="V375" s="511"/>
      <c r="W375" s="511"/>
      <c r="X375" s="511"/>
      <c r="Y375" s="511"/>
      <c r="Z375" s="511"/>
    </row>
    <row r="376" spans="1:26" ht="15.75">
      <c r="A376" s="548"/>
      <c r="B376" s="535">
        <v>10</v>
      </c>
      <c r="C376" s="536" t="s">
        <v>3537</v>
      </c>
      <c r="D376" s="540" t="s">
        <v>103</v>
      </c>
      <c r="E376" s="549"/>
      <c r="F376" s="511"/>
      <c r="G376" s="511"/>
      <c r="H376" s="511"/>
      <c r="I376" s="511"/>
      <c r="J376" s="511"/>
      <c r="K376" s="511"/>
      <c r="L376" s="511"/>
      <c r="M376" s="511"/>
      <c r="N376" s="511"/>
      <c r="O376" s="511"/>
      <c r="P376" s="511"/>
      <c r="Q376" s="511"/>
      <c r="R376" s="511"/>
      <c r="S376" s="511"/>
      <c r="T376" s="511"/>
      <c r="U376" s="511"/>
      <c r="V376" s="511"/>
      <c r="W376" s="511"/>
      <c r="X376" s="511"/>
      <c r="Y376" s="511"/>
      <c r="Z376" s="511"/>
    </row>
    <row r="377" spans="1:26" ht="15.75">
      <c r="A377" s="548"/>
      <c r="B377" s="535">
        <v>11</v>
      </c>
      <c r="C377" s="536" t="s">
        <v>3538</v>
      </c>
      <c r="D377" s="540" t="s">
        <v>103</v>
      </c>
      <c r="E377" s="549"/>
      <c r="F377" s="511"/>
      <c r="G377" s="511"/>
      <c r="H377" s="511"/>
      <c r="I377" s="511"/>
      <c r="J377" s="511"/>
      <c r="K377" s="511"/>
      <c r="L377" s="511"/>
      <c r="M377" s="511"/>
      <c r="N377" s="511"/>
      <c r="O377" s="511"/>
      <c r="P377" s="511"/>
      <c r="Q377" s="511"/>
      <c r="R377" s="511"/>
      <c r="S377" s="511"/>
      <c r="T377" s="511"/>
      <c r="U377" s="511"/>
      <c r="V377" s="511"/>
      <c r="W377" s="511"/>
      <c r="X377" s="511"/>
      <c r="Y377" s="511"/>
      <c r="Z377" s="511"/>
    </row>
    <row r="378" spans="1:26" ht="15.75">
      <c r="A378" s="548"/>
      <c r="B378" s="535">
        <v>12</v>
      </c>
      <c r="C378" s="536" t="s">
        <v>247</v>
      </c>
      <c r="D378" s="540" t="s">
        <v>103</v>
      </c>
      <c r="E378" s="549"/>
      <c r="F378" s="511"/>
      <c r="G378" s="511"/>
      <c r="H378" s="511"/>
      <c r="I378" s="511"/>
      <c r="J378" s="511"/>
      <c r="K378" s="511"/>
      <c r="L378" s="511"/>
      <c r="M378" s="511"/>
      <c r="N378" s="511"/>
      <c r="O378" s="511"/>
      <c r="P378" s="511"/>
      <c r="Q378" s="511"/>
      <c r="R378" s="511"/>
      <c r="S378" s="511"/>
      <c r="T378" s="511"/>
      <c r="U378" s="511"/>
      <c r="V378" s="511"/>
      <c r="W378" s="511"/>
      <c r="X378" s="511"/>
      <c r="Y378" s="511"/>
      <c r="Z378" s="511"/>
    </row>
    <row r="379" spans="1:26" ht="15.75">
      <c r="A379" s="548"/>
      <c r="B379" s="535">
        <v>13</v>
      </c>
      <c r="C379" s="536" t="s">
        <v>3539</v>
      </c>
      <c r="D379" s="540" t="s">
        <v>103</v>
      </c>
      <c r="E379" s="549"/>
      <c r="F379" s="511"/>
      <c r="G379" s="511"/>
      <c r="H379" s="511"/>
      <c r="I379" s="511"/>
      <c r="J379" s="511"/>
      <c r="K379" s="511"/>
      <c r="L379" s="511"/>
      <c r="M379" s="511"/>
      <c r="N379" s="511"/>
      <c r="O379" s="511"/>
      <c r="P379" s="511"/>
      <c r="Q379" s="511"/>
      <c r="R379" s="511"/>
      <c r="S379" s="511"/>
      <c r="T379" s="511"/>
      <c r="U379" s="511"/>
      <c r="V379" s="511"/>
      <c r="W379" s="511"/>
      <c r="X379" s="511"/>
      <c r="Y379" s="511"/>
      <c r="Z379" s="511"/>
    </row>
    <row r="380" spans="1:26" ht="15.75">
      <c r="A380" s="548"/>
      <c r="B380" s="535">
        <v>14</v>
      </c>
      <c r="C380" s="536" t="s">
        <v>200</v>
      </c>
      <c r="D380" s="540" t="s">
        <v>103</v>
      </c>
      <c r="E380" s="549"/>
      <c r="F380" s="511"/>
      <c r="G380" s="511"/>
      <c r="H380" s="511"/>
      <c r="I380" s="511"/>
      <c r="J380" s="511"/>
      <c r="K380" s="511"/>
      <c r="L380" s="511"/>
      <c r="M380" s="511"/>
      <c r="N380" s="511"/>
      <c r="O380" s="511"/>
      <c r="P380" s="511"/>
      <c r="Q380" s="511"/>
      <c r="R380" s="511"/>
      <c r="S380" s="511"/>
      <c r="T380" s="511"/>
      <c r="U380" s="511"/>
      <c r="V380" s="511"/>
      <c r="W380" s="511"/>
      <c r="X380" s="511"/>
      <c r="Y380" s="511"/>
      <c r="Z380" s="511"/>
    </row>
    <row r="381" spans="1:26" ht="15.75">
      <c r="A381" s="548"/>
      <c r="B381" s="535">
        <v>15</v>
      </c>
      <c r="C381" s="536" t="s">
        <v>2174</v>
      </c>
      <c r="D381" s="540" t="s">
        <v>103</v>
      </c>
      <c r="E381" s="549"/>
      <c r="F381" s="511"/>
      <c r="G381" s="511"/>
      <c r="H381" s="511"/>
      <c r="I381" s="511"/>
      <c r="J381" s="511"/>
      <c r="K381" s="511"/>
      <c r="L381" s="511"/>
      <c r="M381" s="511"/>
      <c r="N381" s="511"/>
      <c r="O381" s="511"/>
      <c r="P381" s="511"/>
      <c r="Q381" s="511"/>
      <c r="R381" s="511"/>
      <c r="S381" s="511"/>
      <c r="T381" s="511"/>
      <c r="U381" s="511"/>
      <c r="V381" s="511"/>
      <c r="W381" s="511"/>
      <c r="X381" s="511"/>
      <c r="Y381" s="511"/>
      <c r="Z381" s="511"/>
    </row>
    <row r="382" spans="1:26" ht="15.75">
      <c r="A382" s="548"/>
      <c r="B382" s="535">
        <v>16</v>
      </c>
      <c r="C382" s="536" t="s">
        <v>3540</v>
      </c>
      <c r="D382" s="540" t="s">
        <v>103</v>
      </c>
      <c r="E382" s="549"/>
      <c r="F382" s="511"/>
      <c r="G382" s="511"/>
      <c r="H382" s="511"/>
      <c r="I382" s="511"/>
      <c r="J382" s="511"/>
      <c r="K382" s="511"/>
      <c r="L382" s="511"/>
      <c r="M382" s="511"/>
      <c r="N382" s="511"/>
      <c r="O382" s="511"/>
      <c r="P382" s="511"/>
      <c r="Q382" s="511"/>
      <c r="R382" s="511"/>
      <c r="S382" s="511"/>
      <c r="T382" s="511"/>
      <c r="U382" s="511"/>
      <c r="V382" s="511"/>
      <c r="W382" s="511"/>
      <c r="X382" s="511"/>
      <c r="Y382" s="511"/>
      <c r="Z382" s="511"/>
    </row>
    <row r="383" spans="1:26" ht="15.75">
      <c r="A383" s="548"/>
      <c r="B383" s="535">
        <v>17</v>
      </c>
      <c r="C383" s="536" t="s">
        <v>281</v>
      </c>
      <c r="D383" s="540" t="s">
        <v>103</v>
      </c>
      <c r="E383" s="549"/>
      <c r="F383" s="511"/>
      <c r="G383" s="511"/>
      <c r="H383" s="511"/>
      <c r="I383" s="511"/>
      <c r="J383" s="511"/>
      <c r="K383" s="511"/>
      <c r="L383" s="511"/>
      <c r="M383" s="511"/>
      <c r="N383" s="511"/>
      <c r="O383" s="511"/>
      <c r="P383" s="511"/>
      <c r="Q383" s="511"/>
      <c r="R383" s="511"/>
      <c r="S383" s="511"/>
      <c r="T383" s="511"/>
      <c r="U383" s="511"/>
      <c r="V383" s="511"/>
      <c r="W383" s="511"/>
      <c r="X383" s="511"/>
      <c r="Y383" s="511"/>
      <c r="Z383" s="511"/>
    </row>
    <row r="384" spans="1:26" ht="15.75">
      <c r="A384" s="548"/>
      <c r="B384" s="535">
        <v>18</v>
      </c>
      <c r="C384" s="536" t="s">
        <v>2314</v>
      </c>
      <c r="D384" s="540" t="s">
        <v>103</v>
      </c>
      <c r="E384" s="549"/>
      <c r="F384" s="511"/>
      <c r="G384" s="511"/>
      <c r="H384" s="511"/>
      <c r="I384" s="511"/>
      <c r="J384" s="511"/>
      <c r="K384" s="511"/>
      <c r="L384" s="511"/>
      <c r="M384" s="511"/>
      <c r="N384" s="511"/>
      <c r="O384" s="511"/>
      <c r="P384" s="511"/>
      <c r="Q384" s="511"/>
      <c r="R384" s="511"/>
      <c r="S384" s="511"/>
      <c r="T384" s="511"/>
      <c r="U384" s="511"/>
      <c r="V384" s="511"/>
      <c r="W384" s="511"/>
      <c r="X384" s="511"/>
      <c r="Y384" s="511"/>
      <c r="Z384" s="511"/>
    </row>
    <row r="385" spans="1:26" ht="15.75">
      <c r="A385" s="548"/>
      <c r="B385" s="535">
        <v>19</v>
      </c>
      <c r="C385" s="536" t="s">
        <v>3541</v>
      </c>
      <c r="D385" s="540" t="s">
        <v>103</v>
      </c>
      <c r="E385" s="549"/>
      <c r="F385" s="511"/>
      <c r="G385" s="511"/>
      <c r="H385" s="511"/>
      <c r="I385" s="511"/>
      <c r="J385" s="511"/>
      <c r="K385" s="511"/>
      <c r="L385" s="511"/>
      <c r="M385" s="511"/>
      <c r="N385" s="511"/>
      <c r="O385" s="511"/>
      <c r="P385" s="511"/>
      <c r="Q385" s="511"/>
      <c r="R385" s="511"/>
      <c r="S385" s="511"/>
      <c r="T385" s="511"/>
      <c r="U385" s="511"/>
      <c r="V385" s="511"/>
      <c r="W385" s="511"/>
      <c r="X385" s="511"/>
      <c r="Y385" s="511"/>
      <c r="Z385" s="511"/>
    </row>
    <row r="386" spans="1:26" ht="15.75">
      <c r="A386" s="548"/>
      <c r="B386" s="535">
        <v>20</v>
      </c>
      <c r="C386" s="536" t="s">
        <v>3542</v>
      </c>
      <c r="D386" s="540" t="s">
        <v>103</v>
      </c>
      <c r="E386" s="549"/>
      <c r="F386" s="511"/>
      <c r="G386" s="511"/>
      <c r="H386" s="511"/>
      <c r="I386" s="511"/>
      <c r="J386" s="511"/>
      <c r="K386" s="511"/>
      <c r="L386" s="511"/>
      <c r="M386" s="511"/>
      <c r="N386" s="511"/>
      <c r="O386" s="511"/>
      <c r="P386" s="511"/>
      <c r="Q386" s="511"/>
      <c r="R386" s="511"/>
      <c r="S386" s="511"/>
      <c r="T386" s="511"/>
      <c r="U386" s="511"/>
      <c r="V386" s="511"/>
      <c r="W386" s="511"/>
      <c r="X386" s="511"/>
      <c r="Y386" s="511"/>
      <c r="Z386" s="511"/>
    </row>
    <row r="387" spans="1:26" ht="15.75">
      <c r="A387" s="548"/>
      <c r="B387" s="535">
        <v>21</v>
      </c>
      <c r="C387" s="536" t="s">
        <v>211</v>
      </c>
      <c r="D387" s="540" t="s">
        <v>103</v>
      </c>
      <c r="E387" s="549"/>
      <c r="F387" s="511"/>
      <c r="G387" s="511"/>
      <c r="H387" s="511"/>
      <c r="I387" s="511"/>
      <c r="J387" s="511"/>
      <c r="K387" s="511"/>
      <c r="L387" s="511"/>
      <c r="M387" s="511"/>
      <c r="N387" s="511"/>
      <c r="O387" s="511"/>
      <c r="P387" s="511"/>
      <c r="Q387" s="511"/>
      <c r="R387" s="511"/>
      <c r="S387" s="511"/>
      <c r="T387" s="511"/>
      <c r="U387" s="511"/>
      <c r="V387" s="511"/>
      <c r="W387" s="511"/>
      <c r="X387" s="511"/>
      <c r="Y387" s="511"/>
      <c r="Z387" s="511"/>
    </row>
    <row r="388" spans="1:26" ht="15.75">
      <c r="A388" s="548"/>
      <c r="B388" s="535">
        <v>22</v>
      </c>
      <c r="C388" s="536" t="s">
        <v>246</v>
      </c>
      <c r="D388" s="540" t="s">
        <v>103</v>
      </c>
      <c r="E388" s="549"/>
      <c r="F388" s="511"/>
      <c r="G388" s="511"/>
      <c r="H388" s="511"/>
      <c r="I388" s="511"/>
      <c r="J388" s="511"/>
      <c r="K388" s="511"/>
      <c r="L388" s="511"/>
      <c r="M388" s="511"/>
      <c r="N388" s="511"/>
      <c r="O388" s="511"/>
      <c r="P388" s="511"/>
      <c r="Q388" s="511"/>
      <c r="R388" s="511"/>
      <c r="S388" s="511"/>
      <c r="T388" s="511"/>
      <c r="U388" s="511"/>
      <c r="V388" s="511"/>
      <c r="W388" s="511"/>
      <c r="X388" s="511"/>
      <c r="Y388" s="511"/>
      <c r="Z388" s="511"/>
    </row>
    <row r="389" spans="1:26" ht="15.75">
      <c r="A389" s="548"/>
      <c r="B389" s="535">
        <v>23</v>
      </c>
      <c r="C389" s="536" t="s">
        <v>3543</v>
      </c>
      <c r="D389" s="540" t="s">
        <v>103</v>
      </c>
      <c r="E389" s="549"/>
      <c r="F389" s="511"/>
      <c r="G389" s="511"/>
      <c r="H389" s="511"/>
      <c r="I389" s="511"/>
      <c r="J389" s="511"/>
      <c r="K389" s="511"/>
      <c r="L389" s="511"/>
      <c r="M389" s="511"/>
      <c r="N389" s="511"/>
      <c r="O389" s="511"/>
      <c r="P389" s="511"/>
      <c r="Q389" s="511"/>
      <c r="R389" s="511"/>
      <c r="S389" s="511"/>
      <c r="T389" s="511"/>
      <c r="U389" s="511"/>
      <c r="V389" s="511"/>
      <c r="W389" s="511"/>
      <c r="X389" s="511"/>
      <c r="Y389" s="511"/>
      <c r="Z389" s="511"/>
    </row>
    <row r="390" spans="1:26" ht="15.75">
      <c r="A390" s="548"/>
      <c r="B390" s="535">
        <v>24</v>
      </c>
      <c r="C390" s="536" t="s">
        <v>3544</v>
      </c>
      <c r="D390" s="540" t="s">
        <v>103</v>
      </c>
      <c r="E390" s="549"/>
      <c r="F390" s="511"/>
      <c r="G390" s="511"/>
      <c r="H390" s="511"/>
      <c r="I390" s="511"/>
      <c r="J390" s="511"/>
      <c r="K390" s="511"/>
      <c r="L390" s="511"/>
      <c r="M390" s="511"/>
      <c r="N390" s="511"/>
      <c r="O390" s="511"/>
      <c r="P390" s="511"/>
      <c r="Q390" s="511"/>
      <c r="R390" s="511"/>
      <c r="S390" s="511"/>
      <c r="T390" s="511"/>
      <c r="U390" s="511"/>
      <c r="V390" s="511"/>
      <c r="W390" s="511"/>
      <c r="X390" s="511"/>
      <c r="Y390" s="511"/>
      <c r="Z390" s="511"/>
    </row>
    <row r="391" spans="1:26" ht="15.75">
      <c r="A391" s="548"/>
      <c r="B391" s="535">
        <v>25</v>
      </c>
      <c r="C391" s="536" t="s">
        <v>159</v>
      </c>
      <c r="D391" s="540" t="s">
        <v>103</v>
      </c>
      <c r="E391" s="549"/>
      <c r="F391" s="511"/>
      <c r="G391" s="511"/>
      <c r="H391" s="511"/>
      <c r="I391" s="511"/>
      <c r="J391" s="511"/>
      <c r="K391" s="511"/>
      <c r="L391" s="511"/>
      <c r="M391" s="511"/>
      <c r="N391" s="511"/>
      <c r="O391" s="511"/>
      <c r="P391" s="511"/>
      <c r="Q391" s="511"/>
      <c r="R391" s="511"/>
      <c r="S391" s="511"/>
      <c r="T391" s="511"/>
      <c r="U391" s="511"/>
      <c r="V391" s="511"/>
      <c r="W391" s="511"/>
      <c r="X391" s="511"/>
      <c r="Y391" s="511"/>
      <c r="Z391" s="511"/>
    </row>
    <row r="392" spans="1:26" ht="15.75">
      <c r="A392" s="548"/>
      <c r="B392" s="535">
        <v>26</v>
      </c>
      <c r="C392" s="536" t="s">
        <v>3545</v>
      </c>
      <c r="D392" s="540" t="s">
        <v>103</v>
      </c>
      <c r="E392" s="549"/>
      <c r="F392" s="511"/>
      <c r="G392" s="511"/>
      <c r="H392" s="511"/>
      <c r="I392" s="511"/>
      <c r="J392" s="511"/>
      <c r="K392" s="511"/>
      <c r="L392" s="511"/>
      <c r="M392" s="511"/>
      <c r="N392" s="511"/>
      <c r="O392" s="511"/>
      <c r="P392" s="511"/>
      <c r="Q392" s="511"/>
      <c r="R392" s="511"/>
      <c r="S392" s="511"/>
      <c r="T392" s="511"/>
      <c r="U392" s="511"/>
      <c r="V392" s="511"/>
      <c r="W392" s="511"/>
      <c r="X392" s="511"/>
      <c r="Y392" s="511"/>
      <c r="Z392" s="511"/>
    </row>
    <row r="393" spans="1:26" ht="15.75">
      <c r="A393" s="548"/>
      <c r="B393" s="535">
        <v>27</v>
      </c>
      <c r="C393" s="536" t="s">
        <v>3546</v>
      </c>
      <c r="D393" s="540" t="s">
        <v>103</v>
      </c>
      <c r="E393" s="549"/>
      <c r="F393" s="511"/>
      <c r="G393" s="511"/>
      <c r="H393" s="511"/>
      <c r="I393" s="511"/>
      <c r="J393" s="511"/>
      <c r="K393" s="511"/>
      <c r="L393" s="511"/>
      <c r="M393" s="511"/>
      <c r="N393" s="511"/>
      <c r="O393" s="511"/>
      <c r="P393" s="511"/>
      <c r="Q393" s="511"/>
      <c r="R393" s="511"/>
      <c r="S393" s="511"/>
      <c r="T393" s="511"/>
      <c r="U393" s="511"/>
      <c r="V393" s="511"/>
      <c r="W393" s="511"/>
      <c r="X393" s="511"/>
      <c r="Y393" s="511"/>
      <c r="Z393" s="511"/>
    </row>
    <row r="394" spans="1:26" ht="15.75">
      <c r="A394" s="548"/>
      <c r="B394" s="535">
        <v>28</v>
      </c>
      <c r="C394" s="536" t="s">
        <v>3547</v>
      </c>
      <c r="D394" s="540" t="s">
        <v>103</v>
      </c>
      <c r="E394" s="549"/>
      <c r="F394" s="511"/>
      <c r="G394" s="511"/>
      <c r="H394" s="511"/>
      <c r="I394" s="511"/>
      <c r="J394" s="511"/>
      <c r="K394" s="511"/>
      <c r="L394" s="511"/>
      <c r="M394" s="511"/>
      <c r="N394" s="511"/>
      <c r="O394" s="511"/>
      <c r="P394" s="511"/>
      <c r="Q394" s="511"/>
      <c r="R394" s="511"/>
      <c r="S394" s="511"/>
      <c r="T394" s="511"/>
      <c r="U394" s="511"/>
      <c r="V394" s="511"/>
      <c r="W394" s="511"/>
      <c r="X394" s="511"/>
      <c r="Y394" s="511"/>
      <c r="Z394" s="511"/>
    </row>
    <row r="395" spans="1:26" ht="15.75">
      <c r="A395" s="548"/>
      <c r="B395" s="535">
        <v>29</v>
      </c>
      <c r="C395" s="536" t="s">
        <v>3548</v>
      </c>
      <c r="D395" s="540" t="s">
        <v>103</v>
      </c>
      <c r="E395" s="549"/>
      <c r="F395" s="511"/>
      <c r="G395" s="511"/>
      <c r="H395" s="511"/>
      <c r="I395" s="511"/>
      <c r="J395" s="511"/>
      <c r="K395" s="511"/>
      <c r="L395" s="511"/>
      <c r="M395" s="511"/>
      <c r="N395" s="511"/>
      <c r="O395" s="511"/>
      <c r="P395" s="511"/>
      <c r="Q395" s="511"/>
      <c r="R395" s="511"/>
      <c r="S395" s="511"/>
      <c r="T395" s="511"/>
      <c r="U395" s="511"/>
      <c r="V395" s="511"/>
      <c r="W395" s="511"/>
      <c r="X395" s="511"/>
      <c r="Y395" s="511"/>
      <c r="Z395" s="511"/>
    </row>
    <row r="396" spans="1:26" ht="15.75">
      <c r="A396" s="548"/>
      <c r="B396" s="535">
        <v>30</v>
      </c>
      <c r="C396" s="536" t="s">
        <v>3549</v>
      </c>
      <c r="D396" s="540" t="s">
        <v>103</v>
      </c>
      <c r="E396" s="549"/>
      <c r="F396" s="511"/>
      <c r="G396" s="511"/>
      <c r="H396" s="511"/>
      <c r="I396" s="511"/>
      <c r="J396" s="511"/>
      <c r="K396" s="511"/>
      <c r="L396" s="511"/>
      <c r="M396" s="511"/>
      <c r="N396" s="511"/>
      <c r="O396" s="511"/>
      <c r="P396" s="511"/>
      <c r="Q396" s="511"/>
      <c r="R396" s="511"/>
      <c r="S396" s="511"/>
      <c r="T396" s="511"/>
      <c r="U396" s="511"/>
      <c r="V396" s="511"/>
      <c r="W396" s="511"/>
      <c r="X396" s="511"/>
      <c r="Y396" s="511"/>
      <c r="Z396" s="511"/>
    </row>
    <row r="397" spans="1:26" ht="15.75">
      <c r="A397" s="548"/>
      <c r="B397" s="535">
        <v>31</v>
      </c>
      <c r="C397" s="536" t="s">
        <v>3550</v>
      </c>
      <c r="D397" s="540" t="s">
        <v>103</v>
      </c>
      <c r="E397" s="549"/>
      <c r="F397" s="511"/>
      <c r="G397" s="511"/>
      <c r="H397" s="511"/>
      <c r="I397" s="511"/>
      <c r="J397" s="511"/>
      <c r="K397" s="511"/>
      <c r="L397" s="511"/>
      <c r="M397" s="511"/>
      <c r="N397" s="511"/>
      <c r="O397" s="511"/>
      <c r="P397" s="511"/>
      <c r="Q397" s="511"/>
      <c r="R397" s="511"/>
      <c r="S397" s="511"/>
      <c r="T397" s="511"/>
      <c r="U397" s="511"/>
      <c r="V397" s="511"/>
      <c r="W397" s="511"/>
      <c r="X397" s="511"/>
      <c r="Y397" s="511"/>
      <c r="Z397" s="511"/>
    </row>
    <row r="398" spans="1:26" ht="15.75">
      <c r="A398" s="548"/>
      <c r="B398" s="535">
        <v>32</v>
      </c>
      <c r="C398" s="536" t="s">
        <v>3551</v>
      </c>
      <c r="D398" s="540" t="s">
        <v>103</v>
      </c>
      <c r="E398" s="549"/>
      <c r="F398" s="511"/>
      <c r="G398" s="511"/>
      <c r="H398" s="511"/>
      <c r="I398" s="511"/>
      <c r="J398" s="511"/>
      <c r="K398" s="511"/>
      <c r="L398" s="511"/>
      <c r="M398" s="511"/>
      <c r="N398" s="511"/>
      <c r="O398" s="511"/>
      <c r="P398" s="511"/>
      <c r="Q398" s="511"/>
      <c r="R398" s="511"/>
      <c r="S398" s="511"/>
      <c r="T398" s="511"/>
      <c r="U398" s="511"/>
      <c r="V398" s="511"/>
      <c r="W398" s="511"/>
      <c r="X398" s="511"/>
      <c r="Y398" s="511"/>
      <c r="Z398" s="511"/>
    </row>
    <row r="399" spans="1:26" ht="15.75">
      <c r="A399" s="548"/>
      <c r="B399" s="535">
        <v>33</v>
      </c>
      <c r="C399" s="536" t="s">
        <v>138</v>
      </c>
      <c r="D399" s="540" t="s">
        <v>103</v>
      </c>
      <c r="E399" s="549"/>
      <c r="F399" s="511"/>
      <c r="G399" s="511"/>
      <c r="H399" s="511"/>
      <c r="I399" s="511"/>
      <c r="J399" s="511"/>
      <c r="K399" s="511"/>
      <c r="L399" s="511"/>
      <c r="M399" s="511"/>
      <c r="N399" s="511"/>
      <c r="O399" s="511"/>
      <c r="P399" s="511"/>
      <c r="Q399" s="511"/>
      <c r="R399" s="511"/>
      <c r="S399" s="511"/>
      <c r="T399" s="511"/>
      <c r="U399" s="511"/>
      <c r="V399" s="511"/>
      <c r="W399" s="511"/>
      <c r="X399" s="511"/>
      <c r="Y399" s="511"/>
      <c r="Z399" s="511"/>
    </row>
    <row r="400" spans="1:26" ht="15.75">
      <c r="A400" s="550" t="s">
        <v>3552</v>
      </c>
      <c r="B400" s="551"/>
      <c r="C400" s="552"/>
      <c r="D400" s="547" t="s">
        <v>103</v>
      </c>
      <c r="E400" s="549"/>
      <c r="F400" s="511"/>
      <c r="G400" s="511"/>
      <c r="H400" s="511"/>
      <c r="I400" s="511"/>
      <c r="J400" s="511"/>
      <c r="K400" s="511"/>
      <c r="L400" s="511"/>
      <c r="M400" s="511"/>
      <c r="N400" s="511"/>
      <c r="O400" s="511"/>
      <c r="P400" s="511"/>
      <c r="Q400" s="511"/>
      <c r="R400" s="511"/>
      <c r="S400" s="511"/>
      <c r="T400" s="511"/>
      <c r="U400" s="511"/>
      <c r="V400" s="511"/>
      <c r="W400" s="511"/>
      <c r="X400" s="511"/>
      <c r="Y400" s="511"/>
      <c r="Z400" s="511"/>
    </row>
    <row r="401" spans="1:26" ht="15.75">
      <c r="A401" s="548"/>
      <c r="B401" s="535">
        <v>1</v>
      </c>
      <c r="C401" s="536" t="s">
        <v>3553</v>
      </c>
      <c r="D401" s="540" t="s">
        <v>103</v>
      </c>
      <c r="E401" s="549"/>
      <c r="F401" s="511"/>
      <c r="G401" s="511"/>
      <c r="H401" s="511"/>
      <c r="I401" s="511"/>
      <c r="J401" s="511"/>
      <c r="K401" s="511"/>
      <c r="L401" s="511"/>
      <c r="M401" s="511"/>
      <c r="N401" s="511"/>
      <c r="O401" s="511"/>
      <c r="P401" s="511"/>
      <c r="Q401" s="511"/>
      <c r="R401" s="511"/>
      <c r="S401" s="511"/>
      <c r="T401" s="511"/>
      <c r="U401" s="511"/>
      <c r="V401" s="511"/>
      <c r="W401" s="511"/>
      <c r="X401" s="511"/>
      <c r="Y401" s="511"/>
      <c r="Z401" s="511"/>
    </row>
    <row r="402" spans="1:26" ht="15.75">
      <c r="A402" s="548"/>
      <c r="B402" s="535">
        <v>2</v>
      </c>
      <c r="C402" s="536" t="s">
        <v>3554</v>
      </c>
      <c r="D402" s="540" t="s">
        <v>103</v>
      </c>
      <c r="E402" s="549"/>
      <c r="F402" s="511"/>
      <c r="G402" s="511"/>
      <c r="H402" s="511"/>
      <c r="I402" s="511"/>
      <c r="J402" s="511"/>
      <c r="K402" s="511"/>
      <c r="L402" s="511"/>
      <c r="M402" s="511"/>
      <c r="N402" s="511"/>
      <c r="O402" s="511"/>
      <c r="P402" s="511"/>
      <c r="Q402" s="511"/>
      <c r="R402" s="511"/>
      <c r="S402" s="511"/>
      <c r="T402" s="511"/>
      <c r="U402" s="511"/>
      <c r="V402" s="511"/>
      <c r="W402" s="511"/>
      <c r="X402" s="511"/>
      <c r="Y402" s="511"/>
      <c r="Z402" s="511"/>
    </row>
    <row r="403" spans="1:26" ht="15.75">
      <c r="A403" s="548"/>
      <c r="B403" s="535">
        <v>3</v>
      </c>
      <c r="C403" s="536" t="s">
        <v>3555</v>
      </c>
      <c r="D403" s="540" t="s">
        <v>103</v>
      </c>
      <c r="E403" s="549"/>
      <c r="F403" s="511"/>
      <c r="G403" s="511"/>
      <c r="H403" s="511"/>
      <c r="I403" s="511"/>
      <c r="J403" s="511"/>
      <c r="K403" s="511"/>
      <c r="L403" s="511"/>
      <c r="M403" s="511"/>
      <c r="N403" s="511"/>
      <c r="O403" s="511"/>
      <c r="P403" s="511"/>
      <c r="Q403" s="511"/>
      <c r="R403" s="511"/>
      <c r="S403" s="511"/>
      <c r="T403" s="511"/>
      <c r="U403" s="511"/>
      <c r="V403" s="511"/>
      <c r="W403" s="511"/>
      <c r="X403" s="511"/>
      <c r="Y403" s="511"/>
      <c r="Z403" s="511"/>
    </row>
    <row r="404" spans="1:26" ht="15.75">
      <c r="A404" s="548"/>
      <c r="B404" s="535">
        <v>4</v>
      </c>
      <c r="C404" s="536" t="s">
        <v>3556</v>
      </c>
      <c r="D404" s="540" t="s">
        <v>103</v>
      </c>
      <c r="E404" s="549"/>
      <c r="F404" s="511"/>
      <c r="G404" s="511"/>
      <c r="H404" s="511"/>
      <c r="I404" s="511"/>
      <c r="J404" s="511"/>
      <c r="K404" s="511"/>
      <c r="L404" s="511"/>
      <c r="M404" s="511"/>
      <c r="N404" s="511"/>
      <c r="O404" s="511"/>
      <c r="P404" s="511"/>
      <c r="Q404" s="511"/>
      <c r="R404" s="511"/>
      <c r="S404" s="511"/>
      <c r="T404" s="511"/>
      <c r="U404" s="511"/>
      <c r="V404" s="511"/>
      <c r="W404" s="511"/>
      <c r="X404" s="511"/>
      <c r="Y404" s="511"/>
      <c r="Z404" s="511"/>
    </row>
    <row r="405" spans="1:26" ht="15.75">
      <c r="A405" s="548"/>
      <c r="B405" s="535">
        <v>5</v>
      </c>
      <c r="C405" s="536" t="s">
        <v>2203</v>
      </c>
      <c r="D405" s="540" t="s">
        <v>103</v>
      </c>
      <c r="E405" s="549"/>
      <c r="F405" s="511"/>
      <c r="G405" s="511"/>
      <c r="H405" s="511"/>
      <c r="I405" s="511"/>
      <c r="J405" s="511"/>
      <c r="K405" s="511"/>
      <c r="L405" s="511"/>
      <c r="M405" s="511"/>
      <c r="N405" s="511"/>
      <c r="O405" s="511"/>
      <c r="P405" s="511"/>
      <c r="Q405" s="511"/>
      <c r="R405" s="511"/>
      <c r="S405" s="511"/>
      <c r="T405" s="511"/>
      <c r="U405" s="511"/>
      <c r="V405" s="511"/>
      <c r="W405" s="511"/>
      <c r="X405" s="511"/>
      <c r="Y405" s="511"/>
      <c r="Z405" s="511"/>
    </row>
    <row r="406" spans="1:26" ht="15.75">
      <c r="A406" s="548"/>
      <c r="B406" s="535">
        <v>6</v>
      </c>
      <c r="C406" s="536" t="s">
        <v>3557</v>
      </c>
      <c r="D406" s="540" t="s">
        <v>103</v>
      </c>
      <c r="E406" s="549"/>
      <c r="F406" s="511"/>
      <c r="G406" s="511"/>
      <c r="H406" s="511"/>
      <c r="I406" s="511"/>
      <c r="J406" s="511"/>
      <c r="K406" s="511"/>
      <c r="L406" s="511"/>
      <c r="M406" s="511"/>
      <c r="N406" s="511"/>
      <c r="O406" s="511"/>
      <c r="P406" s="511"/>
      <c r="Q406" s="511"/>
      <c r="R406" s="511"/>
      <c r="S406" s="511"/>
      <c r="T406" s="511"/>
      <c r="U406" s="511"/>
      <c r="V406" s="511"/>
      <c r="W406" s="511"/>
      <c r="X406" s="511"/>
      <c r="Y406" s="511"/>
      <c r="Z406" s="511"/>
    </row>
    <row r="407" spans="1:26" ht="15.75">
      <c r="A407" s="548"/>
      <c r="B407" s="535">
        <v>7</v>
      </c>
      <c r="C407" s="536" t="s">
        <v>3558</v>
      </c>
      <c r="D407" s="540" t="s">
        <v>103</v>
      </c>
      <c r="E407" s="549"/>
      <c r="F407" s="511"/>
      <c r="G407" s="511"/>
      <c r="H407" s="511"/>
      <c r="I407" s="511"/>
      <c r="J407" s="511"/>
      <c r="K407" s="511"/>
      <c r="L407" s="511"/>
      <c r="M407" s="511"/>
      <c r="N407" s="511"/>
      <c r="O407" s="511"/>
      <c r="P407" s="511"/>
      <c r="Q407" s="511"/>
      <c r="R407" s="511"/>
      <c r="S407" s="511"/>
      <c r="T407" s="511"/>
      <c r="U407" s="511"/>
      <c r="V407" s="511"/>
      <c r="W407" s="511"/>
      <c r="X407" s="511"/>
      <c r="Y407" s="511"/>
      <c r="Z407" s="511"/>
    </row>
    <row r="408" spans="1:26" ht="15.75">
      <c r="A408" s="548"/>
      <c r="B408" s="535">
        <v>8</v>
      </c>
      <c r="C408" s="536" t="s">
        <v>3559</v>
      </c>
      <c r="D408" s="540" t="s">
        <v>103</v>
      </c>
      <c r="E408" s="549"/>
      <c r="F408" s="511"/>
      <c r="G408" s="511"/>
      <c r="H408" s="511"/>
      <c r="I408" s="511"/>
      <c r="J408" s="511"/>
      <c r="K408" s="511"/>
      <c r="L408" s="511"/>
      <c r="M408" s="511"/>
      <c r="N408" s="511"/>
      <c r="O408" s="511"/>
      <c r="P408" s="511"/>
      <c r="Q408" s="511"/>
      <c r="R408" s="511"/>
      <c r="S408" s="511"/>
      <c r="T408" s="511"/>
      <c r="U408" s="511"/>
      <c r="V408" s="511"/>
      <c r="W408" s="511"/>
      <c r="X408" s="511"/>
      <c r="Y408" s="511"/>
      <c r="Z408" s="511"/>
    </row>
    <row r="409" spans="1:26" ht="15.75">
      <c r="A409" s="548"/>
      <c r="B409" s="535">
        <v>9</v>
      </c>
      <c r="C409" s="536" t="s">
        <v>1861</v>
      </c>
      <c r="D409" s="540" t="s">
        <v>103</v>
      </c>
      <c r="E409" s="549"/>
      <c r="F409" s="511"/>
      <c r="G409" s="511"/>
      <c r="H409" s="511"/>
      <c r="I409" s="511"/>
      <c r="J409" s="511"/>
      <c r="K409" s="511"/>
      <c r="L409" s="511"/>
      <c r="M409" s="511"/>
      <c r="N409" s="511"/>
      <c r="O409" s="511"/>
      <c r="P409" s="511"/>
      <c r="Q409" s="511"/>
      <c r="R409" s="511"/>
      <c r="S409" s="511"/>
      <c r="T409" s="511"/>
      <c r="U409" s="511"/>
      <c r="V409" s="511"/>
      <c r="W409" s="511"/>
      <c r="X409" s="511"/>
      <c r="Y409" s="511"/>
      <c r="Z409" s="511"/>
    </row>
    <row r="410" spans="1:26" ht="15.75">
      <c r="A410" s="548"/>
      <c r="B410" s="535">
        <v>10</v>
      </c>
      <c r="C410" s="536" t="s">
        <v>3560</v>
      </c>
      <c r="D410" s="540" t="s">
        <v>103</v>
      </c>
      <c r="E410" s="549"/>
      <c r="F410" s="511"/>
      <c r="G410" s="511"/>
      <c r="H410" s="511"/>
      <c r="I410" s="511"/>
      <c r="J410" s="511"/>
      <c r="K410" s="511"/>
      <c r="L410" s="511"/>
      <c r="M410" s="511"/>
      <c r="N410" s="511"/>
      <c r="O410" s="511"/>
      <c r="P410" s="511"/>
      <c r="Q410" s="511"/>
      <c r="R410" s="511"/>
      <c r="S410" s="511"/>
      <c r="T410" s="511"/>
      <c r="U410" s="511"/>
      <c r="V410" s="511"/>
      <c r="W410" s="511"/>
      <c r="X410" s="511"/>
      <c r="Y410" s="511"/>
      <c r="Z410" s="511"/>
    </row>
    <row r="411" spans="1:26" ht="15.75">
      <c r="A411" s="548"/>
      <c r="B411" s="535">
        <v>11</v>
      </c>
      <c r="C411" s="536" t="s">
        <v>3561</v>
      </c>
      <c r="D411" s="540" t="s">
        <v>103</v>
      </c>
      <c r="E411" s="549"/>
      <c r="F411" s="511"/>
      <c r="G411" s="511"/>
      <c r="H411" s="511"/>
      <c r="I411" s="511"/>
      <c r="J411" s="511"/>
      <c r="K411" s="511"/>
      <c r="L411" s="511"/>
      <c r="M411" s="511"/>
      <c r="N411" s="511"/>
      <c r="O411" s="511"/>
      <c r="P411" s="511"/>
      <c r="Q411" s="511"/>
      <c r="R411" s="511"/>
      <c r="S411" s="511"/>
      <c r="T411" s="511"/>
      <c r="U411" s="511"/>
      <c r="V411" s="511"/>
      <c r="W411" s="511"/>
      <c r="X411" s="511"/>
      <c r="Y411" s="511"/>
      <c r="Z411" s="511"/>
    </row>
    <row r="412" spans="1:26" ht="15.75">
      <c r="A412" s="548"/>
      <c r="B412" s="535">
        <v>12</v>
      </c>
      <c r="C412" s="536" t="s">
        <v>2198</v>
      </c>
      <c r="D412" s="540" t="s">
        <v>103</v>
      </c>
      <c r="E412" s="549"/>
      <c r="F412" s="511"/>
      <c r="G412" s="511"/>
      <c r="H412" s="511"/>
      <c r="I412" s="511"/>
      <c r="J412" s="511"/>
      <c r="K412" s="511"/>
      <c r="L412" s="511"/>
      <c r="M412" s="511"/>
      <c r="N412" s="511"/>
      <c r="O412" s="511"/>
      <c r="P412" s="511"/>
      <c r="Q412" s="511"/>
      <c r="R412" s="511"/>
      <c r="S412" s="511"/>
      <c r="T412" s="511"/>
      <c r="U412" s="511"/>
      <c r="V412" s="511"/>
      <c r="W412" s="511"/>
      <c r="X412" s="511"/>
      <c r="Y412" s="511"/>
      <c r="Z412" s="511"/>
    </row>
    <row r="413" spans="1:26" ht="15.75">
      <c r="A413" s="548"/>
      <c r="B413" s="535">
        <v>13</v>
      </c>
      <c r="C413" s="536" t="s">
        <v>3562</v>
      </c>
      <c r="D413" s="540" t="s">
        <v>103</v>
      </c>
      <c r="E413" s="549"/>
      <c r="F413" s="511"/>
      <c r="G413" s="511"/>
      <c r="H413" s="511"/>
      <c r="I413" s="511"/>
      <c r="J413" s="511"/>
      <c r="K413" s="511"/>
      <c r="L413" s="511"/>
      <c r="M413" s="511"/>
      <c r="N413" s="511"/>
      <c r="O413" s="511"/>
      <c r="P413" s="511"/>
      <c r="Q413" s="511"/>
      <c r="R413" s="511"/>
      <c r="S413" s="511"/>
      <c r="T413" s="511"/>
      <c r="U413" s="511"/>
      <c r="V413" s="511"/>
      <c r="W413" s="511"/>
      <c r="X413" s="511"/>
      <c r="Y413" s="511"/>
      <c r="Z413" s="511"/>
    </row>
    <row r="414" spans="1:26" ht="15.75">
      <c r="A414" s="548"/>
      <c r="B414" s="535">
        <v>14</v>
      </c>
      <c r="C414" s="536" t="s">
        <v>3563</v>
      </c>
      <c r="D414" s="540" t="s">
        <v>103</v>
      </c>
      <c r="E414" s="549"/>
      <c r="F414" s="511"/>
      <c r="G414" s="511"/>
      <c r="H414" s="511"/>
      <c r="I414" s="511"/>
      <c r="J414" s="511"/>
      <c r="K414" s="511"/>
      <c r="L414" s="511"/>
      <c r="M414" s="511"/>
      <c r="N414" s="511"/>
      <c r="O414" s="511"/>
      <c r="P414" s="511"/>
      <c r="Q414" s="511"/>
      <c r="R414" s="511"/>
      <c r="S414" s="511"/>
      <c r="T414" s="511"/>
      <c r="U414" s="511"/>
      <c r="V414" s="511"/>
      <c r="W414" s="511"/>
      <c r="X414" s="511"/>
      <c r="Y414" s="511"/>
      <c r="Z414" s="511"/>
    </row>
    <row r="415" spans="1:26" ht="15.75">
      <c r="A415" s="548"/>
      <c r="B415" s="535">
        <v>15</v>
      </c>
      <c r="C415" s="536" t="s">
        <v>3564</v>
      </c>
      <c r="D415" s="540" t="s">
        <v>103</v>
      </c>
      <c r="E415" s="549"/>
      <c r="F415" s="511"/>
      <c r="G415" s="511"/>
      <c r="H415" s="511"/>
      <c r="I415" s="511"/>
      <c r="J415" s="511"/>
      <c r="K415" s="511"/>
      <c r="L415" s="511"/>
      <c r="M415" s="511"/>
      <c r="N415" s="511"/>
      <c r="O415" s="511"/>
      <c r="P415" s="511"/>
      <c r="Q415" s="511"/>
      <c r="R415" s="511"/>
      <c r="S415" s="511"/>
      <c r="T415" s="511"/>
      <c r="U415" s="511"/>
      <c r="V415" s="511"/>
      <c r="W415" s="511"/>
      <c r="X415" s="511"/>
      <c r="Y415" s="511"/>
      <c r="Z415" s="511"/>
    </row>
    <row r="416" spans="1:26" ht="15.75">
      <c r="A416" s="548"/>
      <c r="B416" s="535">
        <v>16</v>
      </c>
      <c r="C416" s="536" t="s">
        <v>3565</v>
      </c>
      <c r="D416" s="540" t="s">
        <v>103</v>
      </c>
      <c r="E416" s="549"/>
      <c r="F416" s="511"/>
      <c r="G416" s="511"/>
      <c r="H416" s="511"/>
      <c r="I416" s="511"/>
      <c r="J416" s="511"/>
      <c r="K416" s="511"/>
      <c r="L416" s="511"/>
      <c r="M416" s="511"/>
      <c r="N416" s="511"/>
      <c r="O416" s="511"/>
      <c r="P416" s="511"/>
      <c r="Q416" s="511"/>
      <c r="R416" s="511"/>
      <c r="S416" s="511"/>
      <c r="T416" s="511"/>
      <c r="U416" s="511"/>
      <c r="V416" s="511"/>
      <c r="W416" s="511"/>
      <c r="X416" s="511"/>
      <c r="Y416" s="511"/>
      <c r="Z416" s="511"/>
    </row>
    <row r="417" spans="1:26" ht="15.75">
      <c r="A417" s="548"/>
      <c r="B417" s="535">
        <v>17</v>
      </c>
      <c r="C417" s="536" t="s">
        <v>3566</v>
      </c>
      <c r="D417" s="540" t="s">
        <v>103</v>
      </c>
      <c r="E417" s="549"/>
      <c r="F417" s="511"/>
      <c r="G417" s="511"/>
      <c r="H417" s="511"/>
      <c r="I417" s="511"/>
      <c r="J417" s="511"/>
      <c r="K417" s="511"/>
      <c r="L417" s="511"/>
      <c r="M417" s="511"/>
      <c r="N417" s="511"/>
      <c r="O417" s="511"/>
      <c r="P417" s="511"/>
      <c r="Q417" s="511"/>
      <c r="R417" s="511"/>
      <c r="S417" s="511"/>
      <c r="T417" s="511"/>
      <c r="U417" s="511"/>
      <c r="V417" s="511"/>
      <c r="W417" s="511"/>
      <c r="X417" s="511"/>
      <c r="Y417" s="511"/>
      <c r="Z417" s="511"/>
    </row>
    <row r="418" spans="1:26" ht="15.75">
      <c r="A418" s="548"/>
      <c r="B418" s="535">
        <v>18</v>
      </c>
      <c r="C418" s="536" t="s">
        <v>3260</v>
      </c>
      <c r="D418" s="540" t="s">
        <v>103</v>
      </c>
      <c r="E418" s="549"/>
      <c r="F418" s="511"/>
      <c r="G418" s="511"/>
      <c r="H418" s="511"/>
      <c r="I418" s="511"/>
      <c r="J418" s="511"/>
      <c r="K418" s="511"/>
      <c r="L418" s="511"/>
      <c r="M418" s="511"/>
      <c r="N418" s="511"/>
      <c r="O418" s="511"/>
      <c r="P418" s="511"/>
      <c r="Q418" s="511"/>
      <c r="R418" s="511"/>
      <c r="S418" s="511"/>
      <c r="T418" s="511"/>
      <c r="U418" s="511"/>
      <c r="V418" s="511"/>
      <c r="W418" s="511"/>
      <c r="X418" s="511"/>
      <c r="Y418" s="511"/>
      <c r="Z418" s="511"/>
    </row>
    <row r="419" spans="1:26" ht="15.75">
      <c r="A419" s="548"/>
      <c r="B419" s="535">
        <v>19</v>
      </c>
      <c r="C419" s="536" t="s">
        <v>245</v>
      </c>
      <c r="D419" s="540" t="s">
        <v>103</v>
      </c>
      <c r="E419" s="549"/>
      <c r="F419" s="511"/>
      <c r="G419" s="511"/>
      <c r="H419" s="511"/>
      <c r="I419" s="511"/>
      <c r="J419" s="511"/>
      <c r="K419" s="511"/>
      <c r="L419" s="511"/>
      <c r="M419" s="511"/>
      <c r="N419" s="511"/>
      <c r="O419" s="511"/>
      <c r="P419" s="511"/>
      <c r="Q419" s="511"/>
      <c r="R419" s="511"/>
      <c r="S419" s="511"/>
      <c r="T419" s="511"/>
      <c r="U419" s="511"/>
      <c r="V419" s="511"/>
      <c r="W419" s="511"/>
      <c r="X419" s="511"/>
      <c r="Y419" s="511"/>
      <c r="Z419" s="511"/>
    </row>
    <row r="420" spans="1:26" ht="15.75">
      <c r="A420" s="548"/>
      <c r="B420" s="535">
        <v>20</v>
      </c>
      <c r="C420" s="536" t="s">
        <v>3567</v>
      </c>
      <c r="D420" s="540" t="s">
        <v>103</v>
      </c>
      <c r="E420" s="549"/>
      <c r="F420" s="511"/>
      <c r="G420" s="511"/>
      <c r="H420" s="511"/>
      <c r="I420" s="511"/>
      <c r="J420" s="511"/>
      <c r="K420" s="511"/>
      <c r="L420" s="511"/>
      <c r="M420" s="511"/>
      <c r="N420" s="511"/>
      <c r="O420" s="511"/>
      <c r="P420" s="511"/>
      <c r="Q420" s="511"/>
      <c r="R420" s="511"/>
      <c r="S420" s="511"/>
      <c r="T420" s="511"/>
      <c r="U420" s="511"/>
      <c r="V420" s="511"/>
      <c r="W420" s="511"/>
      <c r="X420" s="511"/>
      <c r="Y420" s="511"/>
      <c r="Z420" s="511"/>
    </row>
    <row r="421" spans="1:26" ht="15.75">
      <c r="A421" s="548"/>
      <c r="B421" s="535">
        <v>21</v>
      </c>
      <c r="C421" s="536" t="s">
        <v>1471</v>
      </c>
      <c r="D421" s="540" t="s">
        <v>103</v>
      </c>
      <c r="E421" s="549"/>
      <c r="F421" s="511"/>
      <c r="G421" s="511"/>
      <c r="H421" s="511"/>
      <c r="I421" s="511"/>
      <c r="J421" s="511"/>
      <c r="K421" s="511"/>
      <c r="L421" s="511"/>
      <c r="M421" s="511"/>
      <c r="N421" s="511"/>
      <c r="O421" s="511"/>
      <c r="P421" s="511"/>
      <c r="Q421" s="511"/>
      <c r="R421" s="511"/>
      <c r="S421" s="511"/>
      <c r="T421" s="511"/>
      <c r="U421" s="511"/>
      <c r="V421" s="511"/>
      <c r="W421" s="511"/>
      <c r="X421" s="511"/>
      <c r="Y421" s="511"/>
      <c r="Z421" s="511"/>
    </row>
    <row r="422" spans="1:26" ht="15.75">
      <c r="A422" s="548"/>
      <c r="B422" s="535">
        <v>22</v>
      </c>
      <c r="C422" s="536" t="s">
        <v>3568</v>
      </c>
      <c r="D422" s="540" t="s">
        <v>103</v>
      </c>
      <c r="E422" s="549"/>
      <c r="F422" s="511"/>
      <c r="G422" s="511"/>
      <c r="H422" s="511"/>
      <c r="I422" s="511"/>
      <c r="J422" s="511"/>
      <c r="K422" s="511"/>
      <c r="L422" s="511"/>
      <c r="M422" s="511"/>
      <c r="N422" s="511"/>
      <c r="O422" s="511"/>
      <c r="P422" s="511"/>
      <c r="Q422" s="511"/>
      <c r="R422" s="511"/>
      <c r="S422" s="511"/>
      <c r="T422" s="511"/>
      <c r="U422" s="511"/>
      <c r="V422" s="511"/>
      <c r="W422" s="511"/>
      <c r="X422" s="511"/>
      <c r="Y422" s="511"/>
      <c r="Z422" s="511"/>
    </row>
    <row r="423" spans="1:26" ht="15.75">
      <c r="A423" s="548"/>
      <c r="B423" s="535">
        <v>23</v>
      </c>
      <c r="C423" s="536" t="s">
        <v>3569</v>
      </c>
      <c r="D423" s="540" t="s">
        <v>103</v>
      </c>
      <c r="E423" s="549"/>
      <c r="F423" s="511"/>
      <c r="G423" s="511"/>
      <c r="H423" s="511"/>
      <c r="I423" s="511"/>
      <c r="J423" s="511"/>
      <c r="K423" s="511"/>
      <c r="L423" s="511"/>
      <c r="M423" s="511"/>
      <c r="N423" s="511"/>
      <c r="O423" s="511"/>
      <c r="P423" s="511"/>
      <c r="Q423" s="511"/>
      <c r="R423" s="511"/>
      <c r="S423" s="511"/>
      <c r="T423" s="511"/>
      <c r="U423" s="511"/>
      <c r="V423" s="511"/>
      <c r="W423" s="511"/>
      <c r="X423" s="511"/>
      <c r="Y423" s="511"/>
      <c r="Z423" s="511"/>
    </row>
    <row r="424" spans="1:26" ht="15.75">
      <c r="A424" s="548"/>
      <c r="B424" s="535">
        <v>24</v>
      </c>
      <c r="C424" s="536" t="s">
        <v>3570</v>
      </c>
      <c r="D424" s="540" t="s">
        <v>103</v>
      </c>
      <c r="E424" s="549"/>
      <c r="F424" s="511"/>
      <c r="G424" s="511"/>
      <c r="H424" s="511"/>
      <c r="I424" s="511"/>
      <c r="J424" s="511"/>
      <c r="K424" s="511"/>
      <c r="L424" s="511"/>
      <c r="M424" s="511"/>
      <c r="N424" s="511"/>
      <c r="O424" s="511"/>
      <c r="P424" s="511"/>
      <c r="Q424" s="511"/>
      <c r="R424" s="511"/>
      <c r="S424" s="511"/>
      <c r="T424" s="511"/>
      <c r="U424" s="511"/>
      <c r="V424" s="511"/>
      <c r="W424" s="511"/>
      <c r="X424" s="511"/>
      <c r="Y424" s="511"/>
      <c r="Z424" s="511"/>
    </row>
    <row r="425" spans="1:26" ht="15.75">
      <c r="A425" s="548"/>
      <c r="B425" s="535">
        <v>25</v>
      </c>
      <c r="C425" s="536" t="s">
        <v>2245</v>
      </c>
      <c r="D425" s="540" t="s">
        <v>103</v>
      </c>
      <c r="E425" s="549"/>
      <c r="F425" s="511"/>
      <c r="G425" s="511"/>
      <c r="H425" s="511"/>
      <c r="I425" s="511"/>
      <c r="J425" s="511"/>
      <c r="K425" s="511"/>
      <c r="L425" s="511"/>
      <c r="M425" s="511"/>
      <c r="N425" s="511"/>
      <c r="O425" s="511"/>
      <c r="P425" s="511"/>
      <c r="Q425" s="511"/>
      <c r="R425" s="511"/>
      <c r="S425" s="511"/>
      <c r="T425" s="511"/>
      <c r="U425" s="511"/>
      <c r="V425" s="511"/>
      <c r="W425" s="511"/>
      <c r="X425" s="511"/>
      <c r="Y425" s="511"/>
      <c r="Z425" s="511"/>
    </row>
    <row r="426" spans="1:26" ht="15.75">
      <c r="A426" s="548"/>
      <c r="B426" s="535">
        <v>26</v>
      </c>
      <c r="C426" s="536" t="s">
        <v>3571</v>
      </c>
      <c r="D426" s="540" t="s">
        <v>103</v>
      </c>
      <c r="E426" s="549"/>
      <c r="F426" s="511"/>
      <c r="G426" s="511"/>
      <c r="H426" s="511"/>
      <c r="I426" s="511"/>
      <c r="J426" s="511"/>
      <c r="K426" s="511"/>
      <c r="L426" s="511"/>
      <c r="M426" s="511"/>
      <c r="N426" s="511"/>
      <c r="O426" s="511"/>
      <c r="P426" s="511"/>
      <c r="Q426" s="511"/>
      <c r="R426" s="511"/>
      <c r="S426" s="511"/>
      <c r="T426" s="511"/>
      <c r="U426" s="511"/>
      <c r="V426" s="511"/>
      <c r="W426" s="511"/>
      <c r="X426" s="511"/>
      <c r="Y426" s="511"/>
      <c r="Z426" s="511"/>
    </row>
    <row r="427" spans="1:26" ht="15.75">
      <c r="A427" s="548"/>
      <c r="B427" s="535">
        <v>27</v>
      </c>
      <c r="C427" s="536" t="s">
        <v>3572</v>
      </c>
      <c r="D427" s="540" t="s">
        <v>103</v>
      </c>
      <c r="E427" s="549"/>
      <c r="F427" s="511"/>
      <c r="G427" s="511"/>
      <c r="H427" s="511"/>
      <c r="I427" s="511"/>
      <c r="J427" s="511"/>
      <c r="K427" s="511"/>
      <c r="L427" s="511"/>
      <c r="M427" s="511"/>
      <c r="N427" s="511"/>
      <c r="O427" s="511"/>
      <c r="P427" s="511"/>
      <c r="Q427" s="511"/>
      <c r="R427" s="511"/>
      <c r="S427" s="511"/>
      <c r="T427" s="511"/>
      <c r="U427" s="511"/>
      <c r="V427" s="511"/>
      <c r="W427" s="511"/>
      <c r="X427" s="511"/>
      <c r="Y427" s="511"/>
      <c r="Z427" s="511"/>
    </row>
    <row r="428" spans="1:26" ht="15.75">
      <c r="A428" s="548"/>
      <c r="B428" s="535">
        <v>28</v>
      </c>
      <c r="C428" s="536" t="s">
        <v>992</v>
      </c>
      <c r="D428" s="540" t="s">
        <v>103</v>
      </c>
      <c r="E428" s="549"/>
      <c r="F428" s="511"/>
      <c r="G428" s="511"/>
      <c r="H428" s="511"/>
      <c r="I428" s="511"/>
      <c r="J428" s="511"/>
      <c r="K428" s="511"/>
      <c r="L428" s="511"/>
      <c r="M428" s="511"/>
      <c r="N428" s="511"/>
      <c r="O428" s="511"/>
      <c r="P428" s="511"/>
      <c r="Q428" s="511"/>
      <c r="R428" s="511"/>
      <c r="S428" s="511"/>
      <c r="T428" s="511"/>
      <c r="U428" s="511"/>
      <c r="V428" s="511"/>
      <c r="W428" s="511"/>
      <c r="X428" s="511"/>
      <c r="Y428" s="511"/>
      <c r="Z428" s="511"/>
    </row>
    <row r="429" spans="1:26" ht="15.75">
      <c r="A429" s="548"/>
      <c r="B429" s="535">
        <v>29</v>
      </c>
      <c r="C429" s="536" t="s">
        <v>3573</v>
      </c>
      <c r="D429" s="540" t="s">
        <v>103</v>
      </c>
      <c r="E429" s="549"/>
      <c r="F429" s="511"/>
      <c r="G429" s="511"/>
      <c r="H429" s="511"/>
      <c r="I429" s="511"/>
      <c r="J429" s="511"/>
      <c r="K429" s="511"/>
      <c r="L429" s="511"/>
      <c r="M429" s="511"/>
      <c r="N429" s="511"/>
      <c r="O429" s="511"/>
      <c r="P429" s="511"/>
      <c r="Q429" s="511"/>
      <c r="R429" s="511"/>
      <c r="S429" s="511"/>
      <c r="T429" s="511"/>
      <c r="U429" s="511"/>
      <c r="V429" s="511"/>
      <c r="W429" s="511"/>
      <c r="X429" s="511"/>
      <c r="Y429" s="511"/>
      <c r="Z429" s="511"/>
    </row>
    <row r="430" spans="1:26" ht="15.75">
      <c r="A430" s="548"/>
      <c r="B430" s="535">
        <v>30</v>
      </c>
      <c r="C430" s="536" t="s">
        <v>3574</v>
      </c>
      <c r="D430" s="540" t="s">
        <v>103</v>
      </c>
      <c r="E430" s="549"/>
      <c r="F430" s="511"/>
      <c r="G430" s="511"/>
      <c r="H430" s="511"/>
      <c r="I430" s="511"/>
      <c r="J430" s="511"/>
      <c r="K430" s="511"/>
      <c r="L430" s="511"/>
      <c r="M430" s="511"/>
      <c r="N430" s="511"/>
      <c r="O430" s="511"/>
      <c r="P430" s="511"/>
      <c r="Q430" s="511"/>
      <c r="R430" s="511"/>
      <c r="S430" s="511"/>
      <c r="T430" s="511"/>
      <c r="U430" s="511"/>
      <c r="V430" s="511"/>
      <c r="W430" s="511"/>
      <c r="X430" s="511"/>
      <c r="Y430" s="511"/>
      <c r="Z430" s="511"/>
    </row>
    <row r="431" spans="1:26" ht="15.75">
      <c r="A431" s="548"/>
      <c r="B431" s="535">
        <v>31</v>
      </c>
      <c r="C431" s="536" t="s">
        <v>1458</v>
      </c>
      <c r="D431" s="540" t="s">
        <v>103</v>
      </c>
      <c r="E431" s="549"/>
      <c r="F431" s="511"/>
      <c r="G431" s="511"/>
      <c r="H431" s="511"/>
      <c r="I431" s="511"/>
      <c r="J431" s="511"/>
      <c r="K431" s="511"/>
      <c r="L431" s="511"/>
      <c r="M431" s="511"/>
      <c r="N431" s="511"/>
      <c r="O431" s="511"/>
      <c r="P431" s="511"/>
      <c r="Q431" s="511"/>
      <c r="R431" s="511"/>
      <c r="S431" s="511"/>
      <c r="T431" s="511"/>
      <c r="U431" s="511"/>
      <c r="V431" s="511"/>
      <c r="W431" s="511"/>
      <c r="X431" s="511"/>
      <c r="Y431" s="511"/>
      <c r="Z431" s="511"/>
    </row>
    <row r="432" spans="1:26" ht="15.75">
      <c r="A432" s="548"/>
      <c r="B432" s="535">
        <v>32</v>
      </c>
      <c r="C432" s="536" t="s">
        <v>3575</v>
      </c>
      <c r="D432" s="540" t="s">
        <v>103</v>
      </c>
      <c r="E432" s="549"/>
      <c r="F432" s="511"/>
      <c r="G432" s="511"/>
      <c r="H432" s="511"/>
      <c r="I432" s="511"/>
      <c r="J432" s="511"/>
      <c r="K432" s="511"/>
      <c r="L432" s="511"/>
      <c r="M432" s="511"/>
      <c r="N432" s="511"/>
      <c r="O432" s="511"/>
      <c r="P432" s="511"/>
      <c r="Q432" s="511"/>
      <c r="R432" s="511"/>
      <c r="S432" s="511"/>
      <c r="T432" s="511"/>
      <c r="U432" s="511"/>
      <c r="V432" s="511"/>
      <c r="W432" s="511"/>
      <c r="X432" s="511"/>
      <c r="Y432" s="511"/>
      <c r="Z432" s="511"/>
    </row>
    <row r="433" spans="1:26" ht="15.75">
      <c r="A433" s="548"/>
      <c r="B433" s="535">
        <v>33</v>
      </c>
      <c r="C433" s="536" t="s">
        <v>3576</v>
      </c>
      <c r="D433" s="540" t="s">
        <v>103</v>
      </c>
      <c r="E433" s="549"/>
      <c r="F433" s="511"/>
      <c r="G433" s="511"/>
      <c r="H433" s="511"/>
      <c r="I433" s="511"/>
      <c r="J433" s="511"/>
      <c r="K433" s="511"/>
      <c r="L433" s="511"/>
      <c r="M433" s="511"/>
      <c r="N433" s="511"/>
      <c r="O433" s="511"/>
      <c r="P433" s="511"/>
      <c r="Q433" s="511"/>
      <c r="R433" s="511"/>
      <c r="S433" s="511"/>
      <c r="T433" s="511"/>
      <c r="U433" s="511"/>
      <c r="V433" s="511"/>
      <c r="W433" s="511"/>
      <c r="X433" s="511"/>
      <c r="Y433" s="511"/>
      <c r="Z433" s="511"/>
    </row>
    <row r="434" spans="1:26" ht="15.75">
      <c r="A434" s="548"/>
      <c r="B434" s="535">
        <v>34</v>
      </c>
      <c r="C434" s="536" t="s">
        <v>790</v>
      </c>
      <c r="D434" s="540" t="s">
        <v>103</v>
      </c>
      <c r="E434" s="549"/>
      <c r="F434" s="511"/>
      <c r="G434" s="511"/>
      <c r="H434" s="511"/>
      <c r="I434" s="511"/>
      <c r="J434" s="511"/>
      <c r="K434" s="511"/>
      <c r="L434" s="511"/>
      <c r="M434" s="511"/>
      <c r="N434" s="511"/>
      <c r="O434" s="511"/>
      <c r="P434" s="511"/>
      <c r="Q434" s="511"/>
      <c r="R434" s="511"/>
      <c r="S434" s="511"/>
      <c r="T434" s="511"/>
      <c r="U434" s="511"/>
      <c r="V434" s="511"/>
      <c r="W434" s="511"/>
      <c r="X434" s="511"/>
      <c r="Y434" s="511"/>
      <c r="Z434" s="511"/>
    </row>
    <row r="435" spans="1:26" ht="15.75">
      <c r="A435" s="548"/>
      <c r="B435" s="535">
        <v>35</v>
      </c>
      <c r="C435" s="536" t="s">
        <v>271</v>
      </c>
      <c r="D435" s="540" t="s">
        <v>103</v>
      </c>
      <c r="E435" s="549"/>
      <c r="F435" s="511"/>
      <c r="G435" s="511"/>
      <c r="H435" s="511"/>
      <c r="I435" s="511"/>
      <c r="J435" s="511"/>
      <c r="K435" s="511"/>
      <c r="L435" s="511"/>
      <c r="M435" s="511"/>
      <c r="N435" s="511"/>
      <c r="O435" s="511"/>
      <c r="P435" s="511"/>
      <c r="Q435" s="511"/>
      <c r="R435" s="511"/>
      <c r="S435" s="511"/>
      <c r="T435" s="511"/>
      <c r="U435" s="511"/>
      <c r="V435" s="511"/>
      <c r="W435" s="511"/>
      <c r="X435" s="511"/>
      <c r="Y435" s="511"/>
      <c r="Z435" s="511"/>
    </row>
    <row r="436" spans="1:26" ht="15.75">
      <c r="A436" s="548"/>
      <c r="B436" s="535">
        <v>36</v>
      </c>
      <c r="C436" s="536" t="s">
        <v>3577</v>
      </c>
      <c r="D436" s="540" t="s">
        <v>103</v>
      </c>
      <c r="E436" s="549"/>
      <c r="F436" s="511"/>
      <c r="G436" s="511"/>
      <c r="H436" s="511"/>
      <c r="I436" s="511"/>
      <c r="J436" s="511"/>
      <c r="K436" s="511"/>
      <c r="L436" s="511"/>
      <c r="M436" s="511"/>
      <c r="N436" s="511"/>
      <c r="O436" s="511"/>
      <c r="P436" s="511"/>
      <c r="Q436" s="511"/>
      <c r="R436" s="511"/>
      <c r="S436" s="511"/>
      <c r="T436" s="511"/>
      <c r="U436" s="511"/>
      <c r="V436" s="511"/>
      <c r="W436" s="511"/>
      <c r="X436" s="511"/>
      <c r="Y436" s="511"/>
      <c r="Z436" s="511"/>
    </row>
    <row r="437" spans="1:26" ht="15.75">
      <c r="A437" s="548"/>
      <c r="B437" s="535">
        <v>37</v>
      </c>
      <c r="C437" s="536" t="s">
        <v>3578</v>
      </c>
      <c r="D437" s="540" t="s">
        <v>103</v>
      </c>
      <c r="E437" s="549"/>
      <c r="F437" s="511"/>
      <c r="G437" s="511"/>
      <c r="H437" s="511"/>
      <c r="I437" s="511"/>
      <c r="J437" s="511"/>
      <c r="K437" s="511"/>
      <c r="L437" s="511"/>
      <c r="M437" s="511"/>
      <c r="N437" s="511"/>
      <c r="O437" s="511"/>
      <c r="P437" s="511"/>
      <c r="Q437" s="511"/>
      <c r="R437" s="511"/>
      <c r="S437" s="511"/>
      <c r="T437" s="511"/>
      <c r="U437" s="511"/>
      <c r="V437" s="511"/>
      <c r="W437" s="511"/>
      <c r="X437" s="511"/>
      <c r="Y437" s="511"/>
      <c r="Z437" s="511"/>
    </row>
    <row r="438" spans="1:26" ht="15.75">
      <c r="A438" s="548"/>
      <c r="B438" s="535">
        <v>38</v>
      </c>
      <c r="C438" s="536" t="s">
        <v>3579</v>
      </c>
      <c r="D438" s="540" t="s">
        <v>103</v>
      </c>
      <c r="E438" s="549"/>
      <c r="F438" s="511"/>
      <c r="G438" s="511"/>
      <c r="H438" s="511"/>
      <c r="I438" s="511"/>
      <c r="J438" s="511"/>
      <c r="K438" s="511"/>
      <c r="L438" s="511"/>
      <c r="M438" s="511"/>
      <c r="N438" s="511"/>
      <c r="O438" s="511"/>
      <c r="P438" s="511"/>
      <c r="Q438" s="511"/>
      <c r="R438" s="511"/>
      <c r="S438" s="511"/>
      <c r="T438" s="511"/>
      <c r="U438" s="511"/>
      <c r="V438" s="511"/>
      <c r="W438" s="511"/>
      <c r="X438" s="511"/>
      <c r="Y438" s="511"/>
      <c r="Z438" s="511"/>
    </row>
    <row r="439" spans="1:26" ht="15.75">
      <c r="A439" s="550" t="s">
        <v>3580</v>
      </c>
      <c r="B439" s="551"/>
      <c r="C439" s="552"/>
      <c r="D439" s="547" t="s">
        <v>103</v>
      </c>
      <c r="E439" s="549"/>
      <c r="F439" s="511"/>
      <c r="G439" s="511"/>
      <c r="H439" s="511"/>
      <c r="I439" s="511"/>
      <c r="J439" s="511"/>
      <c r="K439" s="511"/>
      <c r="L439" s="511"/>
      <c r="M439" s="511"/>
      <c r="N439" s="511"/>
      <c r="O439" s="511"/>
      <c r="P439" s="511"/>
      <c r="Q439" s="511"/>
      <c r="R439" s="511"/>
      <c r="S439" s="511"/>
      <c r="T439" s="511"/>
      <c r="U439" s="511"/>
      <c r="V439" s="511"/>
      <c r="W439" s="511"/>
      <c r="X439" s="511"/>
      <c r="Y439" s="511"/>
      <c r="Z439" s="511"/>
    </row>
    <row r="440" spans="1:26" ht="15.75">
      <c r="A440" s="548"/>
      <c r="B440" s="535">
        <v>1</v>
      </c>
      <c r="C440" s="536" t="s">
        <v>3581</v>
      </c>
      <c r="D440" s="540" t="s">
        <v>103</v>
      </c>
      <c r="E440" s="549"/>
      <c r="F440" s="511"/>
      <c r="G440" s="511"/>
      <c r="H440" s="511"/>
      <c r="I440" s="511"/>
      <c r="J440" s="511"/>
      <c r="K440" s="511"/>
      <c r="L440" s="511"/>
      <c r="M440" s="511"/>
      <c r="N440" s="511"/>
      <c r="O440" s="511"/>
      <c r="P440" s="511"/>
      <c r="Q440" s="511"/>
      <c r="R440" s="511"/>
      <c r="S440" s="511"/>
      <c r="T440" s="511"/>
      <c r="U440" s="511"/>
      <c r="V440" s="511"/>
      <c r="W440" s="511"/>
      <c r="X440" s="511"/>
      <c r="Y440" s="511"/>
      <c r="Z440" s="511"/>
    </row>
    <row r="441" spans="1:26" ht="15.75">
      <c r="A441" s="548"/>
      <c r="B441" s="535">
        <v>2</v>
      </c>
      <c r="C441" s="536" t="s">
        <v>3582</v>
      </c>
      <c r="D441" s="540" t="s">
        <v>103</v>
      </c>
      <c r="E441" s="549"/>
      <c r="F441" s="511"/>
      <c r="G441" s="511"/>
      <c r="H441" s="511"/>
      <c r="I441" s="511"/>
      <c r="J441" s="511"/>
      <c r="K441" s="511"/>
      <c r="L441" s="511"/>
      <c r="M441" s="511"/>
      <c r="N441" s="511"/>
      <c r="O441" s="511"/>
      <c r="P441" s="511"/>
      <c r="Q441" s="511"/>
      <c r="R441" s="511"/>
      <c r="S441" s="511"/>
      <c r="T441" s="511"/>
      <c r="U441" s="511"/>
      <c r="V441" s="511"/>
      <c r="W441" s="511"/>
      <c r="X441" s="511"/>
      <c r="Y441" s="511"/>
      <c r="Z441" s="511"/>
    </row>
    <row r="442" spans="1:26" ht="15.75">
      <c r="A442" s="548"/>
      <c r="B442" s="535">
        <v>3</v>
      </c>
      <c r="C442" s="536" t="s">
        <v>3583</v>
      </c>
      <c r="D442" s="540" t="s">
        <v>103</v>
      </c>
      <c r="E442" s="549"/>
      <c r="F442" s="511"/>
      <c r="G442" s="511"/>
      <c r="H442" s="511"/>
      <c r="I442" s="511"/>
      <c r="J442" s="511"/>
      <c r="K442" s="511"/>
      <c r="L442" s="511"/>
      <c r="M442" s="511"/>
      <c r="N442" s="511"/>
      <c r="O442" s="511"/>
      <c r="P442" s="511"/>
      <c r="Q442" s="511"/>
      <c r="R442" s="511"/>
      <c r="S442" s="511"/>
      <c r="T442" s="511"/>
      <c r="U442" s="511"/>
      <c r="V442" s="511"/>
      <c r="W442" s="511"/>
      <c r="X442" s="511"/>
      <c r="Y442" s="511"/>
      <c r="Z442" s="511"/>
    </row>
    <row r="443" spans="1:26" ht="15.75">
      <c r="A443" s="548"/>
      <c r="B443" s="535">
        <v>4</v>
      </c>
      <c r="C443" s="536" t="s">
        <v>3584</v>
      </c>
      <c r="D443" s="540" t="s">
        <v>103</v>
      </c>
      <c r="E443" s="549"/>
      <c r="F443" s="511"/>
      <c r="G443" s="511"/>
      <c r="H443" s="511"/>
      <c r="I443" s="511"/>
      <c r="J443" s="511"/>
      <c r="K443" s="511"/>
      <c r="L443" s="511"/>
      <c r="M443" s="511"/>
      <c r="N443" s="511"/>
      <c r="O443" s="511"/>
      <c r="P443" s="511"/>
      <c r="Q443" s="511"/>
      <c r="R443" s="511"/>
      <c r="S443" s="511"/>
      <c r="T443" s="511"/>
      <c r="U443" s="511"/>
      <c r="V443" s="511"/>
      <c r="W443" s="511"/>
      <c r="X443" s="511"/>
      <c r="Y443" s="511"/>
      <c r="Z443" s="511"/>
    </row>
    <row r="444" spans="1:26" ht="15.75">
      <c r="A444" s="548"/>
      <c r="B444" s="535">
        <v>5</v>
      </c>
      <c r="C444" s="536" t="s">
        <v>3585</v>
      </c>
      <c r="D444" s="540" t="s">
        <v>103</v>
      </c>
      <c r="E444" s="549"/>
      <c r="F444" s="511"/>
      <c r="G444" s="511"/>
      <c r="H444" s="511"/>
      <c r="I444" s="511"/>
      <c r="J444" s="511"/>
      <c r="K444" s="511"/>
      <c r="L444" s="511"/>
      <c r="M444" s="511"/>
      <c r="N444" s="511"/>
      <c r="O444" s="511"/>
      <c r="P444" s="511"/>
      <c r="Q444" s="511"/>
      <c r="R444" s="511"/>
      <c r="S444" s="511"/>
      <c r="T444" s="511"/>
      <c r="U444" s="511"/>
      <c r="V444" s="511"/>
      <c r="W444" s="511"/>
      <c r="X444" s="511"/>
      <c r="Y444" s="511"/>
      <c r="Z444" s="511"/>
    </row>
    <row r="445" spans="1:26" ht="15.75">
      <c r="A445" s="548"/>
      <c r="B445" s="535">
        <v>6</v>
      </c>
      <c r="C445" s="536" t="s">
        <v>3586</v>
      </c>
      <c r="D445" s="540" t="s">
        <v>103</v>
      </c>
      <c r="E445" s="549"/>
      <c r="F445" s="511"/>
      <c r="G445" s="511"/>
      <c r="H445" s="511"/>
      <c r="I445" s="511"/>
      <c r="J445" s="511"/>
      <c r="K445" s="511"/>
      <c r="L445" s="511"/>
      <c r="M445" s="511"/>
      <c r="N445" s="511"/>
      <c r="O445" s="511"/>
      <c r="P445" s="511"/>
      <c r="Q445" s="511"/>
      <c r="R445" s="511"/>
      <c r="S445" s="511"/>
      <c r="T445" s="511"/>
      <c r="U445" s="511"/>
      <c r="V445" s="511"/>
      <c r="W445" s="511"/>
      <c r="X445" s="511"/>
      <c r="Y445" s="511"/>
      <c r="Z445" s="511"/>
    </row>
    <row r="446" spans="1:26" ht="15.75">
      <c r="A446" s="548"/>
      <c r="B446" s="535">
        <v>7</v>
      </c>
      <c r="C446" s="536" t="s">
        <v>3587</v>
      </c>
      <c r="D446" s="540" t="s">
        <v>103</v>
      </c>
      <c r="E446" s="549"/>
      <c r="F446" s="511"/>
      <c r="G446" s="511"/>
      <c r="H446" s="511"/>
      <c r="I446" s="511"/>
      <c r="J446" s="511"/>
      <c r="K446" s="511"/>
      <c r="L446" s="511"/>
      <c r="M446" s="511"/>
      <c r="N446" s="511"/>
      <c r="O446" s="511"/>
      <c r="P446" s="511"/>
      <c r="Q446" s="511"/>
      <c r="R446" s="511"/>
      <c r="S446" s="511"/>
      <c r="T446" s="511"/>
      <c r="U446" s="511"/>
      <c r="V446" s="511"/>
      <c r="W446" s="511"/>
      <c r="X446" s="511"/>
      <c r="Y446" s="511"/>
      <c r="Z446" s="511"/>
    </row>
    <row r="447" spans="1:26" ht="15.75">
      <c r="A447" s="548"/>
      <c r="B447" s="535">
        <v>8</v>
      </c>
      <c r="C447" s="536" t="s">
        <v>3588</v>
      </c>
      <c r="D447" s="540" t="s">
        <v>103</v>
      </c>
      <c r="E447" s="549"/>
      <c r="F447" s="511"/>
      <c r="G447" s="511"/>
      <c r="H447" s="511"/>
      <c r="I447" s="511"/>
      <c r="J447" s="511"/>
      <c r="K447" s="511"/>
      <c r="L447" s="511"/>
      <c r="M447" s="511"/>
      <c r="N447" s="511"/>
      <c r="O447" s="511"/>
      <c r="P447" s="511"/>
      <c r="Q447" s="511"/>
      <c r="R447" s="511"/>
      <c r="S447" s="511"/>
      <c r="T447" s="511"/>
      <c r="U447" s="511"/>
      <c r="V447" s="511"/>
      <c r="W447" s="511"/>
      <c r="X447" s="511"/>
      <c r="Y447" s="511"/>
      <c r="Z447" s="511"/>
    </row>
    <row r="448" spans="1:26" ht="15.75">
      <c r="A448" s="548"/>
      <c r="B448" s="535">
        <v>9</v>
      </c>
      <c r="C448" s="536" t="s">
        <v>3589</v>
      </c>
      <c r="D448" s="540" t="s">
        <v>103</v>
      </c>
      <c r="E448" s="549"/>
      <c r="F448" s="511"/>
      <c r="G448" s="511"/>
      <c r="H448" s="511"/>
      <c r="I448" s="511"/>
      <c r="J448" s="511"/>
      <c r="K448" s="511"/>
      <c r="L448" s="511"/>
      <c r="M448" s="511"/>
      <c r="N448" s="511"/>
      <c r="O448" s="511"/>
      <c r="P448" s="511"/>
      <c r="Q448" s="511"/>
      <c r="R448" s="511"/>
      <c r="S448" s="511"/>
      <c r="T448" s="511"/>
      <c r="U448" s="511"/>
      <c r="V448" s="511"/>
      <c r="W448" s="511"/>
      <c r="X448" s="511"/>
      <c r="Y448" s="511"/>
      <c r="Z448" s="511"/>
    </row>
    <row r="449" spans="1:26" ht="15.75">
      <c r="A449" s="548"/>
      <c r="B449" s="535">
        <v>10</v>
      </c>
      <c r="C449" s="536" t="s">
        <v>3590</v>
      </c>
      <c r="D449" s="540" t="s">
        <v>103</v>
      </c>
      <c r="E449" s="549"/>
      <c r="F449" s="511"/>
      <c r="G449" s="511"/>
      <c r="H449" s="511"/>
      <c r="I449" s="511"/>
      <c r="J449" s="511"/>
      <c r="K449" s="511"/>
      <c r="L449" s="511"/>
      <c r="M449" s="511"/>
      <c r="N449" s="511"/>
      <c r="O449" s="511"/>
      <c r="P449" s="511"/>
      <c r="Q449" s="511"/>
      <c r="R449" s="511"/>
      <c r="S449" s="511"/>
      <c r="T449" s="511"/>
      <c r="U449" s="511"/>
      <c r="V449" s="511"/>
      <c r="W449" s="511"/>
      <c r="X449" s="511"/>
      <c r="Y449" s="511"/>
      <c r="Z449" s="511"/>
    </row>
    <row r="450" spans="1:26" ht="15.75">
      <c r="A450" s="548"/>
      <c r="B450" s="535">
        <v>11</v>
      </c>
      <c r="C450" s="536" t="s">
        <v>3591</v>
      </c>
      <c r="D450" s="540" t="s">
        <v>103</v>
      </c>
      <c r="E450" s="549"/>
      <c r="F450" s="511"/>
      <c r="G450" s="511"/>
      <c r="H450" s="511"/>
      <c r="I450" s="511"/>
      <c r="J450" s="511"/>
      <c r="K450" s="511"/>
      <c r="L450" s="511"/>
      <c r="M450" s="511"/>
      <c r="N450" s="511"/>
      <c r="O450" s="511"/>
      <c r="P450" s="511"/>
      <c r="Q450" s="511"/>
      <c r="R450" s="511"/>
      <c r="S450" s="511"/>
      <c r="T450" s="511"/>
      <c r="U450" s="511"/>
      <c r="V450" s="511"/>
      <c r="W450" s="511"/>
      <c r="X450" s="511"/>
      <c r="Y450" s="511"/>
      <c r="Z450" s="511"/>
    </row>
    <row r="451" spans="1:26" ht="15.75">
      <c r="A451" s="548"/>
      <c r="B451" s="535">
        <v>12</v>
      </c>
      <c r="C451" s="536" t="s">
        <v>3592</v>
      </c>
      <c r="D451" s="540" t="s">
        <v>103</v>
      </c>
      <c r="E451" s="549"/>
      <c r="F451" s="511"/>
      <c r="G451" s="511"/>
      <c r="H451" s="511"/>
      <c r="I451" s="511"/>
      <c r="J451" s="511"/>
      <c r="K451" s="511"/>
      <c r="L451" s="511"/>
      <c r="M451" s="511"/>
      <c r="N451" s="511"/>
      <c r="O451" s="511"/>
      <c r="P451" s="511"/>
      <c r="Q451" s="511"/>
      <c r="R451" s="511"/>
      <c r="S451" s="511"/>
      <c r="T451" s="511"/>
      <c r="U451" s="511"/>
      <c r="V451" s="511"/>
      <c r="W451" s="511"/>
      <c r="X451" s="511"/>
      <c r="Y451" s="511"/>
      <c r="Z451" s="511"/>
    </row>
    <row r="452" spans="1:26" ht="15.75">
      <c r="A452" s="548"/>
      <c r="B452" s="535">
        <v>13</v>
      </c>
      <c r="C452" s="536" t="s">
        <v>3593</v>
      </c>
      <c r="D452" s="540" t="s">
        <v>103</v>
      </c>
      <c r="E452" s="549"/>
      <c r="F452" s="511"/>
      <c r="G452" s="511"/>
      <c r="H452" s="511"/>
      <c r="I452" s="511"/>
      <c r="J452" s="511"/>
      <c r="K452" s="511"/>
      <c r="L452" s="511"/>
      <c r="M452" s="511"/>
      <c r="N452" s="511"/>
      <c r="O452" s="511"/>
      <c r="P452" s="511"/>
      <c r="Q452" s="511"/>
      <c r="R452" s="511"/>
      <c r="S452" s="511"/>
      <c r="T452" s="511"/>
      <c r="U452" s="511"/>
      <c r="V452" s="511"/>
      <c r="W452" s="511"/>
      <c r="X452" s="511"/>
      <c r="Y452" s="511"/>
      <c r="Z452" s="511"/>
    </row>
    <row r="453" spans="1:26" ht="15.75">
      <c r="A453" s="548"/>
      <c r="B453" s="535">
        <v>14</v>
      </c>
      <c r="C453" s="536" t="s">
        <v>3594</v>
      </c>
      <c r="D453" s="540" t="s">
        <v>103</v>
      </c>
      <c r="E453" s="549"/>
      <c r="F453" s="511"/>
      <c r="G453" s="511"/>
      <c r="H453" s="511"/>
      <c r="I453" s="511"/>
      <c r="J453" s="511"/>
      <c r="K453" s="511"/>
      <c r="L453" s="511"/>
      <c r="M453" s="511"/>
      <c r="N453" s="511"/>
      <c r="O453" s="511"/>
      <c r="P453" s="511"/>
      <c r="Q453" s="511"/>
      <c r="R453" s="511"/>
      <c r="S453" s="511"/>
      <c r="T453" s="511"/>
      <c r="U453" s="511"/>
      <c r="V453" s="511"/>
      <c r="W453" s="511"/>
      <c r="X453" s="511"/>
      <c r="Y453" s="511"/>
      <c r="Z453" s="511"/>
    </row>
    <row r="454" spans="1:26" ht="15.75">
      <c r="A454" s="548"/>
      <c r="B454" s="535">
        <v>15</v>
      </c>
      <c r="C454" s="536" t="s">
        <v>3595</v>
      </c>
      <c r="D454" s="540" t="s">
        <v>103</v>
      </c>
      <c r="E454" s="549"/>
      <c r="F454" s="511"/>
      <c r="G454" s="511"/>
      <c r="H454" s="511"/>
      <c r="I454" s="511"/>
      <c r="J454" s="511"/>
      <c r="K454" s="511"/>
      <c r="L454" s="511"/>
      <c r="M454" s="511"/>
      <c r="N454" s="511"/>
      <c r="O454" s="511"/>
      <c r="P454" s="511"/>
      <c r="Q454" s="511"/>
      <c r="R454" s="511"/>
      <c r="S454" s="511"/>
      <c r="T454" s="511"/>
      <c r="U454" s="511"/>
      <c r="V454" s="511"/>
      <c r="W454" s="511"/>
      <c r="X454" s="511"/>
      <c r="Y454" s="511"/>
      <c r="Z454" s="511"/>
    </row>
    <row r="455" spans="1:26" ht="15.75">
      <c r="A455" s="548"/>
      <c r="B455" s="535">
        <v>16</v>
      </c>
      <c r="C455" s="536" t="s">
        <v>3596</v>
      </c>
      <c r="D455" s="540" t="s">
        <v>103</v>
      </c>
      <c r="E455" s="549"/>
      <c r="F455" s="511"/>
      <c r="G455" s="511"/>
      <c r="H455" s="511"/>
      <c r="I455" s="511"/>
      <c r="J455" s="511"/>
      <c r="K455" s="511"/>
      <c r="L455" s="511"/>
      <c r="M455" s="511"/>
      <c r="N455" s="511"/>
      <c r="O455" s="511"/>
      <c r="P455" s="511"/>
      <c r="Q455" s="511"/>
      <c r="R455" s="511"/>
      <c r="S455" s="511"/>
      <c r="T455" s="511"/>
      <c r="U455" s="511"/>
      <c r="V455" s="511"/>
      <c r="W455" s="511"/>
      <c r="X455" s="511"/>
      <c r="Y455" s="511"/>
      <c r="Z455" s="511"/>
    </row>
    <row r="456" spans="1:26" ht="15.75">
      <c r="A456" s="548"/>
      <c r="B456" s="535">
        <v>17</v>
      </c>
      <c r="C456" s="536" t="s">
        <v>3597</v>
      </c>
      <c r="D456" s="540" t="s">
        <v>103</v>
      </c>
      <c r="E456" s="549"/>
      <c r="F456" s="511"/>
      <c r="G456" s="511"/>
      <c r="H456" s="511"/>
      <c r="I456" s="511"/>
      <c r="J456" s="511"/>
      <c r="K456" s="511"/>
      <c r="L456" s="511"/>
      <c r="M456" s="511"/>
      <c r="N456" s="511"/>
      <c r="O456" s="511"/>
      <c r="P456" s="511"/>
      <c r="Q456" s="511"/>
      <c r="R456" s="511"/>
      <c r="S456" s="511"/>
      <c r="T456" s="511"/>
      <c r="U456" s="511"/>
      <c r="V456" s="511"/>
      <c r="W456" s="511"/>
      <c r="X456" s="511"/>
      <c r="Y456" s="511"/>
      <c r="Z456" s="511"/>
    </row>
    <row r="457" spans="1:26" ht="15.75">
      <c r="A457" s="548"/>
      <c r="B457" s="535">
        <v>18</v>
      </c>
      <c r="C457" s="536" t="s">
        <v>3598</v>
      </c>
      <c r="D457" s="540" t="s">
        <v>103</v>
      </c>
      <c r="E457" s="549"/>
      <c r="F457" s="511"/>
      <c r="G457" s="511"/>
      <c r="H457" s="511"/>
      <c r="I457" s="511"/>
      <c r="J457" s="511"/>
      <c r="K457" s="511"/>
      <c r="L457" s="511"/>
      <c r="M457" s="511"/>
      <c r="N457" s="511"/>
      <c r="O457" s="511"/>
      <c r="P457" s="511"/>
      <c r="Q457" s="511"/>
      <c r="R457" s="511"/>
      <c r="S457" s="511"/>
      <c r="T457" s="511"/>
      <c r="U457" s="511"/>
      <c r="V457" s="511"/>
      <c r="W457" s="511"/>
      <c r="X457" s="511"/>
      <c r="Y457" s="511"/>
      <c r="Z457" s="511"/>
    </row>
    <row r="458" spans="1:26" ht="15.75">
      <c r="A458" s="548"/>
      <c r="B458" s="535">
        <v>19</v>
      </c>
      <c r="C458" s="536" t="s">
        <v>3599</v>
      </c>
      <c r="D458" s="540" t="s">
        <v>103</v>
      </c>
      <c r="E458" s="549"/>
      <c r="F458" s="511"/>
      <c r="G458" s="511"/>
      <c r="H458" s="511"/>
      <c r="I458" s="511"/>
      <c r="J458" s="511"/>
      <c r="K458" s="511"/>
      <c r="L458" s="511"/>
      <c r="M458" s="511"/>
      <c r="N458" s="511"/>
      <c r="O458" s="511"/>
      <c r="P458" s="511"/>
      <c r="Q458" s="511"/>
      <c r="R458" s="511"/>
      <c r="S458" s="511"/>
      <c r="T458" s="511"/>
      <c r="U458" s="511"/>
      <c r="V458" s="511"/>
      <c r="W458" s="511"/>
      <c r="X458" s="511"/>
      <c r="Y458" s="511"/>
      <c r="Z458" s="511"/>
    </row>
    <row r="459" spans="1:26" ht="15.75">
      <c r="A459" s="548"/>
      <c r="B459" s="535">
        <v>20</v>
      </c>
      <c r="C459" s="536" t="s">
        <v>3600</v>
      </c>
      <c r="D459" s="540" t="s">
        <v>103</v>
      </c>
      <c r="E459" s="549"/>
      <c r="F459" s="511"/>
      <c r="G459" s="511"/>
      <c r="H459" s="511"/>
      <c r="I459" s="511"/>
      <c r="J459" s="511"/>
      <c r="K459" s="511"/>
      <c r="L459" s="511"/>
      <c r="M459" s="511"/>
      <c r="N459" s="511"/>
      <c r="O459" s="511"/>
      <c r="P459" s="511"/>
      <c r="Q459" s="511"/>
      <c r="R459" s="511"/>
      <c r="S459" s="511"/>
      <c r="T459" s="511"/>
      <c r="U459" s="511"/>
      <c r="V459" s="511"/>
      <c r="W459" s="511"/>
      <c r="X459" s="511"/>
      <c r="Y459" s="511"/>
      <c r="Z459" s="511"/>
    </row>
    <row r="460" spans="1:26" ht="15.75">
      <c r="A460" s="548"/>
      <c r="B460" s="535">
        <v>21</v>
      </c>
      <c r="C460" s="536" t="s">
        <v>3601</v>
      </c>
      <c r="D460" s="540" t="s">
        <v>103</v>
      </c>
      <c r="E460" s="549"/>
      <c r="F460" s="511"/>
      <c r="G460" s="511"/>
      <c r="H460" s="511"/>
      <c r="I460" s="511"/>
      <c r="J460" s="511"/>
      <c r="K460" s="511"/>
      <c r="L460" s="511"/>
      <c r="M460" s="511"/>
      <c r="N460" s="511"/>
      <c r="O460" s="511"/>
      <c r="P460" s="511"/>
      <c r="Q460" s="511"/>
      <c r="R460" s="511"/>
      <c r="S460" s="511"/>
      <c r="T460" s="511"/>
      <c r="U460" s="511"/>
      <c r="V460" s="511"/>
      <c r="W460" s="511"/>
      <c r="X460" s="511"/>
      <c r="Y460" s="511"/>
      <c r="Z460" s="511"/>
    </row>
    <row r="461" spans="1:26" ht="15.75">
      <c r="A461" s="548"/>
      <c r="B461" s="535">
        <v>22</v>
      </c>
      <c r="C461" s="536" t="s">
        <v>3602</v>
      </c>
      <c r="D461" s="540" t="s">
        <v>103</v>
      </c>
      <c r="E461" s="549"/>
      <c r="F461" s="511"/>
      <c r="G461" s="511"/>
      <c r="H461" s="511"/>
      <c r="I461" s="511"/>
      <c r="J461" s="511"/>
      <c r="K461" s="511"/>
      <c r="L461" s="511"/>
      <c r="M461" s="511"/>
      <c r="N461" s="511"/>
      <c r="O461" s="511"/>
      <c r="P461" s="511"/>
      <c r="Q461" s="511"/>
      <c r="R461" s="511"/>
      <c r="S461" s="511"/>
      <c r="T461" s="511"/>
      <c r="U461" s="511"/>
      <c r="V461" s="511"/>
      <c r="W461" s="511"/>
      <c r="X461" s="511"/>
      <c r="Y461" s="511"/>
      <c r="Z461" s="511"/>
    </row>
    <row r="462" spans="1:26" ht="15.75">
      <c r="A462" s="548"/>
      <c r="B462" s="535">
        <v>23</v>
      </c>
      <c r="C462" s="536" t="s">
        <v>3603</v>
      </c>
      <c r="D462" s="540" t="s">
        <v>103</v>
      </c>
      <c r="E462" s="549"/>
      <c r="F462" s="511"/>
      <c r="G462" s="511"/>
      <c r="H462" s="511"/>
      <c r="I462" s="511"/>
      <c r="J462" s="511"/>
      <c r="K462" s="511"/>
      <c r="L462" s="511"/>
      <c r="M462" s="511"/>
      <c r="N462" s="511"/>
      <c r="O462" s="511"/>
      <c r="P462" s="511"/>
      <c r="Q462" s="511"/>
      <c r="R462" s="511"/>
      <c r="S462" s="511"/>
      <c r="T462" s="511"/>
      <c r="U462" s="511"/>
      <c r="V462" s="511"/>
      <c r="W462" s="511"/>
      <c r="X462" s="511"/>
      <c r="Y462" s="511"/>
      <c r="Z462" s="511"/>
    </row>
    <row r="463" spans="1:26" ht="15.75">
      <c r="A463" s="548"/>
      <c r="B463" s="535">
        <v>24</v>
      </c>
      <c r="C463" s="536" t="s">
        <v>3604</v>
      </c>
      <c r="D463" s="540" t="s">
        <v>103</v>
      </c>
      <c r="E463" s="549"/>
      <c r="F463" s="511"/>
      <c r="G463" s="511"/>
      <c r="H463" s="511"/>
      <c r="I463" s="511"/>
      <c r="J463" s="511"/>
      <c r="K463" s="511"/>
      <c r="L463" s="511"/>
      <c r="M463" s="511"/>
      <c r="N463" s="511"/>
      <c r="O463" s="511"/>
      <c r="P463" s="511"/>
      <c r="Q463" s="511"/>
      <c r="R463" s="511"/>
      <c r="S463" s="511"/>
      <c r="T463" s="511"/>
      <c r="U463" s="511"/>
      <c r="V463" s="511"/>
      <c r="W463" s="511"/>
      <c r="X463" s="511"/>
      <c r="Y463" s="511"/>
      <c r="Z463" s="511"/>
    </row>
    <row r="464" spans="1:26" ht="15.75">
      <c r="A464" s="548"/>
      <c r="B464" s="535">
        <v>25</v>
      </c>
      <c r="C464" s="536" t="s">
        <v>3605</v>
      </c>
      <c r="D464" s="540" t="s">
        <v>103</v>
      </c>
      <c r="E464" s="549"/>
      <c r="F464" s="511"/>
      <c r="G464" s="511"/>
      <c r="H464" s="511"/>
      <c r="I464" s="511"/>
      <c r="J464" s="511"/>
      <c r="K464" s="511"/>
      <c r="L464" s="511"/>
      <c r="M464" s="511"/>
      <c r="N464" s="511"/>
      <c r="O464" s="511"/>
      <c r="P464" s="511"/>
      <c r="Q464" s="511"/>
      <c r="R464" s="511"/>
      <c r="S464" s="511"/>
      <c r="T464" s="511"/>
      <c r="U464" s="511"/>
      <c r="V464" s="511"/>
      <c r="W464" s="511"/>
      <c r="X464" s="511"/>
      <c r="Y464" s="511"/>
      <c r="Z464" s="511"/>
    </row>
    <row r="465" spans="1:26" ht="15.75">
      <c r="A465" s="548"/>
      <c r="B465" s="535">
        <v>26</v>
      </c>
      <c r="C465" s="536" t="s">
        <v>3606</v>
      </c>
      <c r="D465" s="540" t="s">
        <v>103</v>
      </c>
      <c r="E465" s="549"/>
      <c r="F465" s="511"/>
      <c r="G465" s="511"/>
      <c r="H465" s="511"/>
      <c r="I465" s="511"/>
      <c r="J465" s="511"/>
      <c r="K465" s="511"/>
      <c r="L465" s="511"/>
      <c r="M465" s="511"/>
      <c r="N465" s="511"/>
      <c r="O465" s="511"/>
      <c r="P465" s="511"/>
      <c r="Q465" s="511"/>
      <c r="R465" s="511"/>
      <c r="S465" s="511"/>
      <c r="T465" s="511"/>
      <c r="U465" s="511"/>
      <c r="V465" s="511"/>
      <c r="W465" s="511"/>
      <c r="X465" s="511"/>
      <c r="Y465" s="511"/>
      <c r="Z465" s="511"/>
    </row>
    <row r="466" spans="1:26" ht="15.75">
      <c r="A466" s="548"/>
      <c r="B466" s="535">
        <v>27</v>
      </c>
      <c r="C466" s="536" t="s">
        <v>3607</v>
      </c>
      <c r="D466" s="540" t="s">
        <v>103</v>
      </c>
      <c r="E466" s="549"/>
      <c r="F466" s="511"/>
      <c r="G466" s="511"/>
      <c r="H466" s="511"/>
      <c r="I466" s="511"/>
      <c r="J466" s="511"/>
      <c r="K466" s="511"/>
      <c r="L466" s="511"/>
      <c r="M466" s="511"/>
      <c r="N466" s="511"/>
      <c r="O466" s="511"/>
      <c r="P466" s="511"/>
      <c r="Q466" s="511"/>
      <c r="R466" s="511"/>
      <c r="S466" s="511"/>
      <c r="T466" s="511"/>
      <c r="U466" s="511"/>
      <c r="V466" s="511"/>
      <c r="W466" s="511"/>
      <c r="X466" s="511"/>
      <c r="Y466" s="511"/>
      <c r="Z466" s="511"/>
    </row>
    <row r="467" spans="1:26" ht="15.75">
      <c r="A467" s="548"/>
      <c r="B467" s="535">
        <v>28</v>
      </c>
      <c r="C467" s="536" t="s">
        <v>2793</v>
      </c>
      <c r="D467" s="540" t="s">
        <v>103</v>
      </c>
      <c r="E467" s="549"/>
      <c r="F467" s="511"/>
      <c r="G467" s="511"/>
      <c r="H467" s="511"/>
      <c r="I467" s="511"/>
      <c r="J467" s="511"/>
      <c r="K467" s="511"/>
      <c r="L467" s="511"/>
      <c r="M467" s="511"/>
      <c r="N467" s="511"/>
      <c r="O467" s="511"/>
      <c r="P467" s="511"/>
      <c r="Q467" s="511"/>
      <c r="R467" s="511"/>
      <c r="S467" s="511"/>
      <c r="T467" s="511"/>
      <c r="U467" s="511"/>
      <c r="V467" s="511"/>
      <c r="W467" s="511"/>
      <c r="X467" s="511"/>
      <c r="Y467" s="511"/>
      <c r="Z467" s="511"/>
    </row>
    <row r="468" spans="1:26" ht="15.75">
      <c r="A468" s="548"/>
      <c r="B468" s="535">
        <v>29</v>
      </c>
      <c r="C468" s="536" t="s">
        <v>3608</v>
      </c>
      <c r="D468" s="540" t="s">
        <v>103</v>
      </c>
      <c r="E468" s="549"/>
      <c r="F468" s="511"/>
      <c r="G468" s="511"/>
      <c r="H468" s="511"/>
      <c r="I468" s="511"/>
      <c r="J468" s="511"/>
      <c r="K468" s="511"/>
      <c r="L468" s="511"/>
      <c r="M468" s="511"/>
      <c r="N468" s="511"/>
      <c r="O468" s="511"/>
      <c r="P468" s="511"/>
      <c r="Q468" s="511"/>
      <c r="R468" s="511"/>
      <c r="S468" s="511"/>
      <c r="T468" s="511"/>
      <c r="U468" s="511"/>
      <c r="V468" s="511"/>
      <c r="W468" s="511"/>
      <c r="X468" s="511"/>
      <c r="Y468" s="511"/>
      <c r="Z468" s="511"/>
    </row>
    <row r="469" spans="1:26" ht="15.75">
      <c r="A469" s="548"/>
      <c r="B469" s="535">
        <v>30</v>
      </c>
      <c r="C469" s="536" t="s">
        <v>2227</v>
      </c>
      <c r="D469" s="540" t="s">
        <v>103</v>
      </c>
      <c r="E469" s="549"/>
      <c r="F469" s="511"/>
      <c r="G469" s="511"/>
      <c r="H469" s="511"/>
      <c r="I469" s="511"/>
      <c r="J469" s="511"/>
      <c r="K469" s="511"/>
      <c r="L469" s="511"/>
      <c r="M469" s="511"/>
      <c r="N469" s="511"/>
      <c r="O469" s="511"/>
      <c r="P469" s="511"/>
      <c r="Q469" s="511"/>
      <c r="R469" s="511"/>
      <c r="S469" s="511"/>
      <c r="T469" s="511"/>
      <c r="U469" s="511"/>
      <c r="V469" s="511"/>
      <c r="W469" s="511"/>
      <c r="X469" s="511"/>
      <c r="Y469" s="511"/>
      <c r="Z469" s="511"/>
    </row>
    <row r="470" spans="1:26" ht="15.75">
      <c r="A470" s="548"/>
      <c r="B470" s="535">
        <v>31</v>
      </c>
      <c r="C470" s="536" t="s">
        <v>3609</v>
      </c>
      <c r="D470" s="540" t="s">
        <v>103</v>
      </c>
      <c r="E470" s="549"/>
      <c r="F470" s="511"/>
      <c r="G470" s="511"/>
      <c r="H470" s="511"/>
      <c r="I470" s="511"/>
      <c r="J470" s="511"/>
      <c r="K470" s="511"/>
      <c r="L470" s="511"/>
      <c r="M470" s="511"/>
      <c r="N470" s="511"/>
      <c r="O470" s="511"/>
      <c r="P470" s="511"/>
      <c r="Q470" s="511"/>
      <c r="R470" s="511"/>
      <c r="S470" s="511"/>
      <c r="T470" s="511"/>
      <c r="U470" s="511"/>
      <c r="V470" s="511"/>
      <c r="W470" s="511"/>
      <c r="X470" s="511"/>
      <c r="Y470" s="511"/>
      <c r="Z470" s="511"/>
    </row>
    <row r="471" spans="1:26" ht="15.75">
      <c r="A471" s="548"/>
      <c r="B471" s="535">
        <v>32</v>
      </c>
      <c r="C471" s="536" t="s">
        <v>3610</v>
      </c>
      <c r="D471" s="540" t="s">
        <v>103</v>
      </c>
      <c r="E471" s="549"/>
      <c r="F471" s="511"/>
      <c r="G471" s="511"/>
      <c r="H471" s="511"/>
      <c r="I471" s="511"/>
      <c r="J471" s="511"/>
      <c r="K471" s="511"/>
      <c r="L471" s="511"/>
      <c r="M471" s="511"/>
      <c r="N471" s="511"/>
      <c r="O471" s="511"/>
      <c r="P471" s="511"/>
      <c r="Q471" s="511"/>
      <c r="R471" s="511"/>
      <c r="S471" s="511"/>
      <c r="T471" s="511"/>
      <c r="U471" s="511"/>
      <c r="V471" s="511"/>
      <c r="W471" s="511"/>
      <c r="X471" s="511"/>
      <c r="Y471" s="511"/>
      <c r="Z471" s="511"/>
    </row>
    <row r="472" spans="1:26" ht="15.75">
      <c r="A472" s="548"/>
      <c r="B472" s="535">
        <v>33</v>
      </c>
      <c r="C472" s="536" t="s">
        <v>3611</v>
      </c>
      <c r="D472" s="540" t="s">
        <v>103</v>
      </c>
      <c r="E472" s="549"/>
      <c r="F472" s="511"/>
      <c r="G472" s="511"/>
      <c r="H472" s="511"/>
      <c r="I472" s="511"/>
      <c r="J472" s="511"/>
      <c r="K472" s="511"/>
      <c r="L472" s="511"/>
      <c r="M472" s="511"/>
      <c r="N472" s="511"/>
      <c r="O472" s="511"/>
      <c r="P472" s="511"/>
      <c r="Q472" s="511"/>
      <c r="R472" s="511"/>
      <c r="S472" s="511"/>
      <c r="T472" s="511"/>
      <c r="U472" s="511"/>
      <c r="V472" s="511"/>
      <c r="W472" s="511"/>
      <c r="X472" s="511"/>
      <c r="Y472" s="511"/>
      <c r="Z472" s="511"/>
    </row>
    <row r="473" spans="1:26" ht="15.75">
      <c r="A473" s="548"/>
      <c r="B473" s="535">
        <v>34</v>
      </c>
      <c r="C473" s="536" t="s">
        <v>1394</v>
      </c>
      <c r="D473" s="540" t="s">
        <v>103</v>
      </c>
      <c r="E473" s="549"/>
      <c r="F473" s="511"/>
      <c r="G473" s="511"/>
      <c r="H473" s="511"/>
      <c r="I473" s="511"/>
      <c r="J473" s="511"/>
      <c r="K473" s="511"/>
      <c r="L473" s="511"/>
      <c r="M473" s="511"/>
      <c r="N473" s="511"/>
      <c r="O473" s="511"/>
      <c r="P473" s="511"/>
      <c r="Q473" s="511"/>
      <c r="R473" s="511"/>
      <c r="S473" s="511"/>
      <c r="T473" s="511"/>
      <c r="U473" s="511"/>
      <c r="V473" s="511"/>
      <c r="W473" s="511"/>
      <c r="X473" s="511"/>
      <c r="Y473" s="511"/>
      <c r="Z473" s="511"/>
    </row>
    <row r="474" spans="1:26" ht="15.75">
      <c r="A474" s="548"/>
      <c r="B474" s="535">
        <v>35</v>
      </c>
      <c r="C474" s="536" t="s">
        <v>3612</v>
      </c>
      <c r="D474" s="540" t="s">
        <v>103</v>
      </c>
      <c r="E474" s="549"/>
      <c r="F474" s="511"/>
      <c r="G474" s="511"/>
      <c r="H474" s="511"/>
      <c r="I474" s="511"/>
      <c r="J474" s="511"/>
      <c r="K474" s="511"/>
      <c r="L474" s="511"/>
      <c r="M474" s="511"/>
      <c r="N474" s="511"/>
      <c r="O474" s="511"/>
      <c r="P474" s="511"/>
      <c r="Q474" s="511"/>
      <c r="R474" s="511"/>
      <c r="S474" s="511"/>
      <c r="T474" s="511"/>
      <c r="U474" s="511"/>
      <c r="V474" s="511"/>
      <c r="W474" s="511"/>
      <c r="X474" s="511"/>
      <c r="Y474" s="511"/>
      <c r="Z474" s="511"/>
    </row>
    <row r="475" spans="1:26" ht="15.75">
      <c r="A475" s="550" t="s">
        <v>3613</v>
      </c>
      <c r="B475" s="551"/>
      <c r="C475" s="552"/>
      <c r="D475" s="547" t="s">
        <v>103</v>
      </c>
      <c r="E475" s="549"/>
      <c r="F475" s="511"/>
      <c r="G475" s="511"/>
      <c r="H475" s="511"/>
      <c r="I475" s="511"/>
      <c r="J475" s="511"/>
      <c r="K475" s="511"/>
      <c r="L475" s="511"/>
      <c r="M475" s="511"/>
      <c r="N475" s="511"/>
      <c r="O475" s="511"/>
      <c r="P475" s="511"/>
      <c r="Q475" s="511"/>
      <c r="R475" s="511"/>
      <c r="S475" s="511"/>
      <c r="T475" s="511"/>
      <c r="U475" s="511"/>
      <c r="V475" s="511"/>
      <c r="W475" s="511"/>
      <c r="X475" s="511"/>
      <c r="Y475" s="511"/>
      <c r="Z475" s="511"/>
    </row>
    <row r="476" spans="1:26" ht="15.75">
      <c r="A476" s="548"/>
      <c r="B476" s="535">
        <v>1</v>
      </c>
      <c r="C476" s="536" t="s">
        <v>3614</v>
      </c>
      <c r="D476" s="540" t="s">
        <v>103</v>
      </c>
      <c r="E476" s="549"/>
      <c r="F476" s="511"/>
      <c r="G476" s="511"/>
      <c r="H476" s="511"/>
      <c r="I476" s="511"/>
      <c r="J476" s="511"/>
      <c r="K476" s="511"/>
      <c r="L476" s="511"/>
      <c r="M476" s="511"/>
      <c r="N476" s="511"/>
      <c r="O476" s="511"/>
      <c r="P476" s="511"/>
      <c r="Q476" s="511"/>
      <c r="R476" s="511"/>
      <c r="S476" s="511"/>
      <c r="T476" s="511"/>
      <c r="U476" s="511"/>
      <c r="V476" s="511"/>
      <c r="W476" s="511"/>
      <c r="X476" s="511"/>
      <c r="Y476" s="511"/>
      <c r="Z476" s="511"/>
    </row>
    <row r="477" spans="1:26" ht="15.75">
      <c r="A477" s="548"/>
      <c r="B477" s="535">
        <v>2</v>
      </c>
      <c r="C477" s="536" t="s">
        <v>3615</v>
      </c>
      <c r="D477" s="540" t="s">
        <v>103</v>
      </c>
      <c r="E477" s="549"/>
      <c r="F477" s="511"/>
      <c r="G477" s="511"/>
      <c r="H477" s="511"/>
      <c r="I477" s="511"/>
      <c r="J477" s="511"/>
      <c r="K477" s="511"/>
      <c r="L477" s="511"/>
      <c r="M477" s="511"/>
      <c r="N477" s="511"/>
      <c r="O477" s="511"/>
      <c r="P477" s="511"/>
      <c r="Q477" s="511"/>
      <c r="R477" s="511"/>
      <c r="S477" s="511"/>
      <c r="T477" s="511"/>
      <c r="U477" s="511"/>
      <c r="V477" s="511"/>
      <c r="W477" s="511"/>
      <c r="X477" s="511"/>
      <c r="Y477" s="511"/>
      <c r="Z477" s="511"/>
    </row>
    <row r="478" spans="1:26" ht="15.75">
      <c r="A478" s="548"/>
      <c r="B478" s="535">
        <v>3</v>
      </c>
      <c r="C478" s="536" t="s">
        <v>3616</v>
      </c>
      <c r="D478" s="540" t="s">
        <v>103</v>
      </c>
      <c r="E478" s="549"/>
      <c r="F478" s="511"/>
      <c r="G478" s="511"/>
      <c r="H478" s="511"/>
      <c r="I478" s="511"/>
      <c r="J478" s="511"/>
      <c r="K478" s="511"/>
      <c r="L478" s="511"/>
      <c r="M478" s="511"/>
      <c r="N478" s="511"/>
      <c r="O478" s="511"/>
      <c r="P478" s="511"/>
      <c r="Q478" s="511"/>
      <c r="R478" s="511"/>
      <c r="S478" s="511"/>
      <c r="T478" s="511"/>
      <c r="U478" s="511"/>
      <c r="V478" s="511"/>
      <c r="W478" s="511"/>
      <c r="X478" s="511"/>
      <c r="Y478" s="511"/>
      <c r="Z478" s="511"/>
    </row>
    <row r="479" spans="1:26" ht="15.75">
      <c r="A479" s="548"/>
      <c r="B479" s="535">
        <v>4</v>
      </c>
      <c r="C479" s="536" t="s">
        <v>3617</v>
      </c>
      <c r="D479" s="540" t="s">
        <v>103</v>
      </c>
      <c r="E479" s="549"/>
      <c r="F479" s="511"/>
      <c r="G479" s="511"/>
      <c r="H479" s="511"/>
      <c r="I479" s="511"/>
      <c r="J479" s="511"/>
      <c r="K479" s="511"/>
      <c r="L479" s="511"/>
      <c r="M479" s="511"/>
      <c r="N479" s="511"/>
      <c r="O479" s="511"/>
      <c r="P479" s="511"/>
      <c r="Q479" s="511"/>
      <c r="R479" s="511"/>
      <c r="S479" s="511"/>
      <c r="T479" s="511"/>
      <c r="U479" s="511"/>
      <c r="V479" s="511"/>
      <c r="W479" s="511"/>
      <c r="X479" s="511"/>
      <c r="Y479" s="511"/>
      <c r="Z479" s="511"/>
    </row>
    <row r="480" spans="1:26" ht="15.75">
      <c r="A480" s="548"/>
      <c r="B480" s="535">
        <v>5</v>
      </c>
      <c r="C480" s="536" t="s">
        <v>3618</v>
      </c>
      <c r="D480" s="540" t="s">
        <v>103</v>
      </c>
      <c r="E480" s="549"/>
      <c r="F480" s="511"/>
      <c r="G480" s="511"/>
      <c r="H480" s="511"/>
      <c r="I480" s="511"/>
      <c r="J480" s="511"/>
      <c r="K480" s="511"/>
      <c r="L480" s="511"/>
      <c r="M480" s="511"/>
      <c r="N480" s="511"/>
      <c r="O480" s="511"/>
      <c r="P480" s="511"/>
      <c r="Q480" s="511"/>
      <c r="R480" s="511"/>
      <c r="S480" s="511"/>
      <c r="T480" s="511"/>
      <c r="U480" s="511"/>
      <c r="V480" s="511"/>
      <c r="W480" s="511"/>
      <c r="X480" s="511"/>
      <c r="Y480" s="511"/>
      <c r="Z480" s="511"/>
    </row>
    <row r="481" spans="1:26" ht="15.75">
      <c r="A481" s="548"/>
      <c r="B481" s="535">
        <v>6</v>
      </c>
      <c r="C481" s="536" t="s">
        <v>953</v>
      </c>
      <c r="D481" s="540" t="s">
        <v>103</v>
      </c>
      <c r="E481" s="549"/>
      <c r="F481" s="511"/>
      <c r="G481" s="511"/>
      <c r="H481" s="511"/>
      <c r="I481" s="511"/>
      <c r="J481" s="511"/>
      <c r="K481" s="511"/>
      <c r="L481" s="511"/>
      <c r="M481" s="511"/>
      <c r="N481" s="511"/>
      <c r="O481" s="511"/>
      <c r="P481" s="511"/>
      <c r="Q481" s="511"/>
      <c r="R481" s="511"/>
      <c r="S481" s="511"/>
      <c r="T481" s="511"/>
      <c r="U481" s="511"/>
      <c r="V481" s="511"/>
      <c r="W481" s="511"/>
      <c r="X481" s="511"/>
      <c r="Y481" s="511"/>
      <c r="Z481" s="511"/>
    </row>
    <row r="482" spans="1:26" ht="15.75">
      <c r="A482" s="548"/>
      <c r="B482" s="535">
        <v>7</v>
      </c>
      <c r="C482" s="536" t="s">
        <v>773</v>
      </c>
      <c r="D482" s="540" t="s">
        <v>103</v>
      </c>
      <c r="E482" s="549"/>
      <c r="F482" s="511"/>
      <c r="G482" s="511"/>
      <c r="H482" s="511"/>
      <c r="I482" s="511"/>
      <c r="J482" s="511"/>
      <c r="K482" s="511"/>
      <c r="L482" s="511"/>
      <c r="M482" s="511"/>
      <c r="N482" s="511"/>
      <c r="O482" s="511"/>
      <c r="P482" s="511"/>
      <c r="Q482" s="511"/>
      <c r="R482" s="511"/>
      <c r="S482" s="511"/>
      <c r="T482" s="511"/>
      <c r="U482" s="511"/>
      <c r="V482" s="511"/>
      <c r="W482" s="511"/>
      <c r="X482" s="511"/>
      <c r="Y482" s="511"/>
      <c r="Z482" s="511"/>
    </row>
    <row r="483" spans="1:26" ht="15.75">
      <c r="A483" s="548"/>
      <c r="B483" s="535">
        <v>8</v>
      </c>
      <c r="C483" s="536" t="s">
        <v>979</v>
      </c>
      <c r="D483" s="540" t="s">
        <v>103</v>
      </c>
      <c r="E483" s="549"/>
      <c r="F483" s="511"/>
      <c r="G483" s="511"/>
      <c r="H483" s="511"/>
      <c r="I483" s="511"/>
      <c r="J483" s="511"/>
      <c r="K483" s="511"/>
      <c r="L483" s="511"/>
      <c r="M483" s="511"/>
      <c r="N483" s="511"/>
      <c r="O483" s="511"/>
      <c r="P483" s="511"/>
      <c r="Q483" s="511"/>
      <c r="R483" s="511"/>
      <c r="S483" s="511"/>
      <c r="T483" s="511"/>
      <c r="U483" s="511"/>
      <c r="V483" s="511"/>
      <c r="W483" s="511"/>
      <c r="X483" s="511"/>
      <c r="Y483" s="511"/>
      <c r="Z483" s="511"/>
    </row>
    <row r="484" spans="1:26" ht="15.75">
      <c r="A484" s="548"/>
      <c r="B484" s="535">
        <v>9</v>
      </c>
      <c r="C484" s="536" t="s">
        <v>3619</v>
      </c>
      <c r="D484" s="540" t="s">
        <v>103</v>
      </c>
      <c r="E484" s="549"/>
      <c r="F484" s="511"/>
      <c r="G484" s="511"/>
      <c r="H484" s="511"/>
      <c r="I484" s="511"/>
      <c r="J484" s="511"/>
      <c r="K484" s="511"/>
      <c r="L484" s="511"/>
      <c r="M484" s="511"/>
      <c r="N484" s="511"/>
      <c r="O484" s="511"/>
      <c r="P484" s="511"/>
      <c r="Q484" s="511"/>
      <c r="R484" s="511"/>
      <c r="S484" s="511"/>
      <c r="T484" s="511"/>
      <c r="U484" s="511"/>
      <c r="V484" s="511"/>
      <c r="W484" s="511"/>
      <c r="X484" s="511"/>
      <c r="Y484" s="511"/>
      <c r="Z484" s="511"/>
    </row>
    <row r="485" spans="1:26" ht="15.75">
      <c r="A485" s="548"/>
      <c r="B485" s="535">
        <v>10</v>
      </c>
      <c r="C485" s="536" t="s">
        <v>3620</v>
      </c>
      <c r="D485" s="540" t="s">
        <v>103</v>
      </c>
      <c r="E485" s="549"/>
      <c r="F485" s="511"/>
      <c r="G485" s="511"/>
      <c r="H485" s="511"/>
      <c r="I485" s="511"/>
      <c r="J485" s="511"/>
      <c r="K485" s="511"/>
      <c r="L485" s="511"/>
      <c r="M485" s="511"/>
      <c r="N485" s="511"/>
      <c r="O485" s="511"/>
      <c r="P485" s="511"/>
      <c r="Q485" s="511"/>
      <c r="R485" s="511"/>
      <c r="S485" s="511"/>
      <c r="T485" s="511"/>
      <c r="U485" s="511"/>
      <c r="V485" s="511"/>
      <c r="W485" s="511"/>
      <c r="X485" s="511"/>
      <c r="Y485" s="511"/>
      <c r="Z485" s="511"/>
    </row>
    <row r="486" spans="1:26" ht="15.75">
      <c r="A486" s="548"/>
      <c r="B486" s="535">
        <v>11</v>
      </c>
      <c r="C486" s="536" t="s">
        <v>3621</v>
      </c>
      <c r="D486" s="540" t="s">
        <v>103</v>
      </c>
      <c r="E486" s="549"/>
      <c r="F486" s="511"/>
      <c r="G486" s="511"/>
      <c r="H486" s="511"/>
      <c r="I486" s="511"/>
      <c r="J486" s="511"/>
      <c r="K486" s="511"/>
      <c r="L486" s="511"/>
      <c r="M486" s="511"/>
      <c r="N486" s="511"/>
      <c r="O486" s="511"/>
      <c r="P486" s="511"/>
      <c r="Q486" s="511"/>
      <c r="R486" s="511"/>
      <c r="S486" s="511"/>
      <c r="T486" s="511"/>
      <c r="U486" s="511"/>
      <c r="V486" s="511"/>
      <c r="W486" s="511"/>
      <c r="X486" s="511"/>
      <c r="Y486" s="511"/>
      <c r="Z486" s="511"/>
    </row>
    <row r="487" spans="1:26" ht="15.75">
      <c r="A487" s="548"/>
      <c r="B487" s="535">
        <v>12</v>
      </c>
      <c r="C487" s="536" t="s">
        <v>3622</v>
      </c>
      <c r="D487" s="540" t="s">
        <v>103</v>
      </c>
      <c r="E487" s="549"/>
      <c r="F487" s="511"/>
      <c r="G487" s="511"/>
      <c r="H487" s="511"/>
      <c r="I487" s="511"/>
      <c r="J487" s="511"/>
      <c r="K487" s="511"/>
      <c r="L487" s="511"/>
      <c r="M487" s="511"/>
      <c r="N487" s="511"/>
      <c r="O487" s="511"/>
      <c r="P487" s="511"/>
      <c r="Q487" s="511"/>
      <c r="R487" s="511"/>
      <c r="S487" s="511"/>
      <c r="T487" s="511"/>
      <c r="U487" s="511"/>
      <c r="V487" s="511"/>
      <c r="W487" s="511"/>
      <c r="X487" s="511"/>
      <c r="Y487" s="511"/>
      <c r="Z487" s="511"/>
    </row>
    <row r="488" spans="1:26" ht="15.75">
      <c r="A488" s="548"/>
      <c r="B488" s="535">
        <v>13</v>
      </c>
      <c r="C488" s="536" t="s">
        <v>3623</v>
      </c>
      <c r="D488" s="540" t="s">
        <v>103</v>
      </c>
      <c r="E488" s="549"/>
      <c r="F488" s="511"/>
      <c r="G488" s="511"/>
      <c r="H488" s="511"/>
      <c r="I488" s="511"/>
      <c r="J488" s="511"/>
      <c r="K488" s="511"/>
      <c r="L488" s="511"/>
      <c r="M488" s="511"/>
      <c r="N488" s="511"/>
      <c r="O488" s="511"/>
      <c r="P488" s="511"/>
      <c r="Q488" s="511"/>
      <c r="R488" s="511"/>
      <c r="S488" s="511"/>
      <c r="T488" s="511"/>
      <c r="U488" s="511"/>
      <c r="V488" s="511"/>
      <c r="W488" s="511"/>
      <c r="X488" s="511"/>
      <c r="Y488" s="511"/>
      <c r="Z488" s="511"/>
    </row>
    <row r="489" spans="1:26" ht="15.75">
      <c r="A489" s="548"/>
      <c r="B489" s="535">
        <v>14</v>
      </c>
      <c r="C489" s="536" t="s">
        <v>3624</v>
      </c>
      <c r="D489" s="540" t="s">
        <v>103</v>
      </c>
      <c r="E489" s="549"/>
      <c r="F489" s="511"/>
      <c r="G489" s="511"/>
      <c r="H489" s="511"/>
      <c r="I489" s="511"/>
      <c r="J489" s="511"/>
      <c r="K489" s="511"/>
      <c r="L489" s="511"/>
      <c r="M489" s="511"/>
      <c r="N489" s="511"/>
      <c r="O489" s="511"/>
      <c r="P489" s="511"/>
      <c r="Q489" s="511"/>
      <c r="R489" s="511"/>
      <c r="S489" s="511"/>
      <c r="T489" s="511"/>
      <c r="U489" s="511"/>
      <c r="V489" s="511"/>
      <c r="W489" s="511"/>
      <c r="X489" s="511"/>
      <c r="Y489" s="511"/>
      <c r="Z489" s="511"/>
    </row>
    <row r="490" spans="1:26" ht="15.75">
      <c r="A490" s="548"/>
      <c r="B490" s="535">
        <v>15</v>
      </c>
      <c r="C490" s="536" t="s">
        <v>3625</v>
      </c>
      <c r="D490" s="540" t="s">
        <v>103</v>
      </c>
      <c r="E490" s="549"/>
      <c r="F490" s="511"/>
      <c r="G490" s="511"/>
      <c r="H490" s="511"/>
      <c r="I490" s="511"/>
      <c r="J490" s="511"/>
      <c r="K490" s="511"/>
      <c r="L490" s="511"/>
      <c r="M490" s="511"/>
      <c r="N490" s="511"/>
      <c r="O490" s="511"/>
      <c r="P490" s="511"/>
      <c r="Q490" s="511"/>
      <c r="R490" s="511"/>
      <c r="S490" s="511"/>
      <c r="T490" s="511"/>
      <c r="U490" s="511"/>
      <c r="V490" s="511"/>
      <c r="W490" s="511"/>
      <c r="X490" s="511"/>
      <c r="Y490" s="511"/>
      <c r="Z490" s="511"/>
    </row>
    <row r="491" spans="1:26" ht="15.75">
      <c r="A491" s="548"/>
      <c r="B491" s="535">
        <v>16</v>
      </c>
      <c r="C491" s="536" t="s">
        <v>3626</v>
      </c>
      <c r="D491" s="540" t="s">
        <v>103</v>
      </c>
      <c r="E491" s="549"/>
      <c r="F491" s="511"/>
      <c r="G491" s="511"/>
      <c r="H491" s="511"/>
      <c r="I491" s="511"/>
      <c r="J491" s="511"/>
      <c r="K491" s="511"/>
      <c r="L491" s="511"/>
      <c r="M491" s="511"/>
      <c r="N491" s="511"/>
      <c r="O491" s="511"/>
      <c r="P491" s="511"/>
      <c r="Q491" s="511"/>
      <c r="R491" s="511"/>
      <c r="S491" s="511"/>
      <c r="T491" s="511"/>
      <c r="U491" s="511"/>
      <c r="V491" s="511"/>
      <c r="W491" s="511"/>
      <c r="X491" s="511"/>
      <c r="Y491" s="511"/>
      <c r="Z491" s="511"/>
    </row>
    <row r="492" spans="1:26" ht="15.75">
      <c r="A492" s="548"/>
      <c r="B492" s="535">
        <v>17</v>
      </c>
      <c r="C492" s="536" t="s">
        <v>3627</v>
      </c>
      <c r="D492" s="540" t="s">
        <v>103</v>
      </c>
      <c r="E492" s="549"/>
      <c r="F492" s="511"/>
      <c r="G492" s="511"/>
      <c r="H492" s="511"/>
      <c r="I492" s="511"/>
      <c r="J492" s="511"/>
      <c r="K492" s="511"/>
      <c r="L492" s="511"/>
      <c r="M492" s="511"/>
      <c r="N492" s="511"/>
      <c r="O492" s="511"/>
      <c r="P492" s="511"/>
      <c r="Q492" s="511"/>
      <c r="R492" s="511"/>
      <c r="S492" s="511"/>
      <c r="T492" s="511"/>
      <c r="U492" s="511"/>
      <c r="V492" s="511"/>
      <c r="W492" s="511"/>
      <c r="X492" s="511"/>
      <c r="Y492" s="511"/>
      <c r="Z492" s="511"/>
    </row>
    <row r="493" spans="1:26" ht="15.75">
      <c r="A493" s="548"/>
      <c r="B493" s="535">
        <v>18</v>
      </c>
      <c r="C493" s="536" t="s">
        <v>3628</v>
      </c>
      <c r="D493" s="540" t="s">
        <v>103</v>
      </c>
      <c r="E493" s="549"/>
      <c r="F493" s="511"/>
      <c r="G493" s="511"/>
      <c r="H493" s="511"/>
      <c r="I493" s="511"/>
      <c r="J493" s="511"/>
      <c r="K493" s="511"/>
      <c r="L493" s="511"/>
      <c r="M493" s="511"/>
      <c r="N493" s="511"/>
      <c r="O493" s="511"/>
      <c r="P493" s="511"/>
      <c r="Q493" s="511"/>
      <c r="R493" s="511"/>
      <c r="S493" s="511"/>
      <c r="T493" s="511"/>
      <c r="U493" s="511"/>
      <c r="V493" s="511"/>
      <c r="W493" s="511"/>
      <c r="X493" s="511"/>
      <c r="Y493" s="511"/>
      <c r="Z493" s="511"/>
    </row>
    <row r="494" spans="1:26" ht="12.75">
      <c r="A494" s="511"/>
      <c r="B494" s="511"/>
      <c r="C494" s="511"/>
      <c r="D494" s="511"/>
      <c r="E494" s="511"/>
      <c r="F494" s="511"/>
      <c r="G494" s="511"/>
      <c r="H494" s="511"/>
      <c r="I494" s="511"/>
      <c r="J494" s="511"/>
      <c r="K494" s="511"/>
      <c r="L494" s="511"/>
      <c r="M494" s="511"/>
      <c r="N494" s="511"/>
      <c r="O494" s="511"/>
      <c r="P494" s="511"/>
      <c r="Q494" s="511"/>
      <c r="R494" s="511"/>
      <c r="S494" s="511"/>
      <c r="T494" s="511"/>
      <c r="U494" s="511"/>
      <c r="V494" s="511"/>
      <c r="W494" s="511"/>
      <c r="X494" s="511"/>
      <c r="Y494" s="511"/>
      <c r="Z494" s="511"/>
    </row>
    <row r="495" spans="1:26" ht="12.75">
      <c r="A495" s="511"/>
      <c r="B495" s="511"/>
      <c r="C495" s="511"/>
      <c r="D495" s="511"/>
      <c r="E495" s="511"/>
      <c r="F495" s="511"/>
      <c r="G495" s="511"/>
      <c r="H495" s="511"/>
      <c r="I495" s="511"/>
      <c r="J495" s="511"/>
      <c r="K495" s="511"/>
      <c r="L495" s="511"/>
      <c r="M495" s="511"/>
      <c r="N495" s="511"/>
      <c r="O495" s="511"/>
      <c r="P495" s="511"/>
      <c r="Q495" s="511"/>
      <c r="R495" s="511"/>
      <c r="S495" s="511"/>
      <c r="T495" s="511"/>
      <c r="U495" s="511"/>
      <c r="V495" s="511"/>
      <c r="W495" s="511"/>
      <c r="X495" s="511"/>
      <c r="Y495" s="511"/>
      <c r="Z495" s="511"/>
    </row>
    <row r="496" spans="1:26" ht="12.75">
      <c r="A496" s="511"/>
      <c r="B496" s="511"/>
      <c r="C496" s="511"/>
      <c r="D496" s="511"/>
      <c r="E496" s="511"/>
      <c r="F496" s="511"/>
      <c r="G496" s="511"/>
      <c r="H496" s="511"/>
      <c r="I496" s="511"/>
      <c r="J496" s="511"/>
      <c r="K496" s="511"/>
      <c r="L496" s="511"/>
      <c r="M496" s="511"/>
      <c r="N496" s="511"/>
      <c r="O496" s="511"/>
      <c r="P496" s="511"/>
      <c r="Q496" s="511"/>
      <c r="R496" s="511"/>
      <c r="S496" s="511"/>
      <c r="T496" s="511"/>
      <c r="U496" s="511"/>
      <c r="V496" s="511"/>
      <c r="W496" s="511"/>
      <c r="X496" s="511"/>
      <c r="Y496" s="511"/>
      <c r="Z496" s="511"/>
    </row>
    <row r="497" spans="1:26" ht="12.75">
      <c r="A497" s="511"/>
      <c r="B497" s="511"/>
      <c r="C497" s="511"/>
      <c r="D497" s="511"/>
      <c r="E497" s="511"/>
      <c r="F497" s="511"/>
      <c r="G497" s="511"/>
      <c r="H497" s="511"/>
      <c r="I497" s="511"/>
      <c r="J497" s="511"/>
      <c r="K497" s="511"/>
      <c r="L497" s="511"/>
      <c r="M497" s="511"/>
      <c r="N497" s="511"/>
      <c r="O497" s="511"/>
      <c r="P497" s="511"/>
      <c r="Q497" s="511"/>
      <c r="R497" s="511"/>
      <c r="S497" s="511"/>
      <c r="T497" s="511"/>
      <c r="U497" s="511"/>
      <c r="V497" s="511"/>
      <c r="W497" s="511"/>
      <c r="X497" s="511"/>
      <c r="Y497" s="511"/>
      <c r="Z497" s="511"/>
    </row>
    <row r="498" spans="1:26" ht="12.75">
      <c r="A498" s="511"/>
      <c r="B498" s="511"/>
      <c r="C498" s="511"/>
      <c r="D498" s="511"/>
      <c r="E498" s="511"/>
      <c r="F498" s="511"/>
      <c r="G498" s="511"/>
      <c r="H498" s="511"/>
      <c r="I498" s="511"/>
      <c r="J498" s="511"/>
      <c r="K498" s="511"/>
      <c r="L498" s="511"/>
      <c r="M498" s="511"/>
      <c r="N498" s="511"/>
      <c r="O498" s="511"/>
      <c r="P498" s="511"/>
      <c r="Q498" s="511"/>
      <c r="R498" s="511"/>
      <c r="S498" s="511"/>
      <c r="T498" s="511"/>
      <c r="U498" s="511"/>
      <c r="V498" s="511"/>
      <c r="W498" s="511"/>
      <c r="X498" s="511"/>
      <c r="Y498" s="511"/>
      <c r="Z498" s="511"/>
    </row>
    <row r="499" spans="1:26" ht="12.75">
      <c r="A499" s="511"/>
      <c r="B499" s="511"/>
      <c r="C499" s="511"/>
      <c r="D499" s="511"/>
      <c r="E499" s="511"/>
      <c r="F499" s="511"/>
      <c r="G499" s="511"/>
      <c r="H499" s="511"/>
      <c r="I499" s="511"/>
      <c r="J499" s="511"/>
      <c r="K499" s="511"/>
      <c r="L499" s="511"/>
      <c r="M499" s="511"/>
      <c r="N499" s="511"/>
      <c r="O499" s="511"/>
      <c r="P499" s="511"/>
      <c r="Q499" s="511"/>
      <c r="R499" s="511"/>
      <c r="S499" s="511"/>
      <c r="T499" s="511"/>
      <c r="U499" s="511"/>
      <c r="V499" s="511"/>
      <c r="W499" s="511"/>
      <c r="X499" s="511"/>
      <c r="Y499" s="511"/>
      <c r="Z499" s="511"/>
    </row>
    <row r="500" spans="1:26" ht="12.75">
      <c r="A500" s="511"/>
      <c r="B500" s="511"/>
      <c r="C500" s="511"/>
      <c r="D500" s="511"/>
      <c r="E500" s="511"/>
      <c r="F500" s="511"/>
      <c r="G500" s="511"/>
      <c r="H500" s="511"/>
      <c r="I500" s="511"/>
      <c r="J500" s="511"/>
      <c r="K500" s="511"/>
      <c r="L500" s="511"/>
      <c r="M500" s="511"/>
      <c r="N500" s="511"/>
      <c r="O500" s="511"/>
      <c r="P500" s="511"/>
      <c r="Q500" s="511"/>
      <c r="R500" s="511"/>
      <c r="S500" s="511"/>
      <c r="T500" s="511"/>
      <c r="U500" s="511"/>
      <c r="V500" s="511"/>
      <c r="W500" s="511"/>
      <c r="X500" s="511"/>
      <c r="Y500" s="511"/>
      <c r="Z500" s="511"/>
    </row>
    <row r="501" spans="1:26" ht="12.75">
      <c r="A501" s="511"/>
      <c r="B501" s="511"/>
      <c r="C501" s="511"/>
      <c r="D501" s="511"/>
      <c r="E501" s="511"/>
      <c r="F501" s="511"/>
      <c r="G501" s="511"/>
      <c r="H501" s="511"/>
      <c r="I501" s="511"/>
      <c r="J501" s="511"/>
      <c r="K501" s="511"/>
      <c r="L501" s="511"/>
      <c r="M501" s="511"/>
      <c r="N501" s="511"/>
      <c r="O501" s="511"/>
      <c r="P501" s="511"/>
      <c r="Q501" s="511"/>
      <c r="R501" s="511"/>
      <c r="S501" s="511"/>
      <c r="T501" s="511"/>
      <c r="U501" s="511"/>
      <c r="V501" s="511"/>
      <c r="W501" s="511"/>
      <c r="X501" s="511"/>
      <c r="Y501" s="511"/>
      <c r="Z501" s="511"/>
    </row>
    <row r="502" spans="1:26" ht="12.75">
      <c r="A502" s="511"/>
      <c r="B502" s="511"/>
      <c r="C502" s="511"/>
      <c r="D502" s="511"/>
      <c r="E502" s="511"/>
      <c r="F502" s="511"/>
      <c r="G502" s="511"/>
      <c r="H502" s="511"/>
      <c r="I502" s="511"/>
      <c r="J502" s="511"/>
      <c r="K502" s="511"/>
      <c r="L502" s="511"/>
      <c r="M502" s="511"/>
      <c r="N502" s="511"/>
      <c r="O502" s="511"/>
      <c r="P502" s="511"/>
      <c r="Q502" s="511"/>
      <c r="R502" s="511"/>
      <c r="S502" s="511"/>
      <c r="T502" s="511"/>
      <c r="U502" s="511"/>
      <c r="V502" s="511"/>
      <c r="W502" s="511"/>
      <c r="X502" s="511"/>
      <c r="Y502" s="511"/>
      <c r="Z502" s="511"/>
    </row>
    <row r="503" spans="1:26" ht="12.75">
      <c r="A503" s="511"/>
      <c r="B503" s="511"/>
      <c r="C503" s="511"/>
      <c r="D503" s="511"/>
      <c r="E503" s="511"/>
      <c r="F503" s="511"/>
      <c r="G503" s="511"/>
      <c r="H503" s="511"/>
      <c r="I503" s="511"/>
      <c r="J503" s="511"/>
      <c r="K503" s="511"/>
      <c r="L503" s="511"/>
      <c r="M503" s="511"/>
      <c r="N503" s="511"/>
      <c r="O503" s="511"/>
      <c r="P503" s="511"/>
      <c r="Q503" s="511"/>
      <c r="R503" s="511"/>
      <c r="S503" s="511"/>
      <c r="T503" s="511"/>
      <c r="U503" s="511"/>
      <c r="V503" s="511"/>
      <c r="W503" s="511"/>
      <c r="X503" s="511"/>
      <c r="Y503" s="511"/>
      <c r="Z503" s="511"/>
    </row>
    <row r="504" spans="1:26" ht="12.75">
      <c r="A504" s="511"/>
      <c r="B504" s="511"/>
      <c r="C504" s="511"/>
      <c r="D504" s="511"/>
      <c r="E504" s="511"/>
      <c r="F504" s="511"/>
      <c r="G504" s="511"/>
      <c r="H504" s="511"/>
      <c r="I504" s="511"/>
      <c r="J504" s="511"/>
      <c r="K504" s="511"/>
      <c r="L504" s="511"/>
      <c r="M504" s="511"/>
      <c r="N504" s="511"/>
      <c r="O504" s="511"/>
      <c r="P504" s="511"/>
      <c r="Q504" s="511"/>
      <c r="R504" s="511"/>
      <c r="S504" s="511"/>
      <c r="T504" s="511"/>
      <c r="U504" s="511"/>
      <c r="V504" s="511"/>
      <c r="W504" s="511"/>
      <c r="X504" s="511"/>
      <c r="Y504" s="511"/>
      <c r="Z504" s="511"/>
    </row>
    <row r="505" spans="1:26" ht="12.75">
      <c r="A505" s="511"/>
      <c r="B505" s="511"/>
      <c r="C505" s="511"/>
      <c r="D505" s="511"/>
      <c r="E505" s="511"/>
      <c r="F505" s="511"/>
      <c r="G505" s="511"/>
      <c r="H505" s="511"/>
      <c r="I505" s="511"/>
      <c r="J505" s="511"/>
      <c r="K505" s="511"/>
      <c r="L505" s="511"/>
      <c r="M505" s="511"/>
      <c r="N505" s="511"/>
      <c r="O505" s="511"/>
      <c r="P505" s="511"/>
      <c r="Q505" s="511"/>
      <c r="R505" s="511"/>
      <c r="S505" s="511"/>
      <c r="T505" s="511"/>
      <c r="U505" s="511"/>
      <c r="V505" s="511"/>
      <c r="W505" s="511"/>
      <c r="X505" s="511"/>
      <c r="Y505" s="511"/>
      <c r="Z505" s="511"/>
    </row>
    <row r="506" spans="1:26" ht="12.75">
      <c r="A506" s="511"/>
      <c r="B506" s="511"/>
      <c r="C506" s="511"/>
      <c r="D506" s="511"/>
      <c r="E506" s="511"/>
      <c r="F506" s="511"/>
      <c r="G506" s="511"/>
      <c r="H506" s="511"/>
      <c r="I506" s="511"/>
      <c r="J506" s="511"/>
      <c r="K506" s="511"/>
      <c r="L506" s="511"/>
      <c r="M506" s="511"/>
      <c r="N506" s="511"/>
      <c r="O506" s="511"/>
      <c r="P506" s="511"/>
      <c r="Q506" s="511"/>
      <c r="R506" s="511"/>
      <c r="S506" s="511"/>
      <c r="T506" s="511"/>
      <c r="U506" s="511"/>
      <c r="V506" s="511"/>
      <c r="W506" s="511"/>
      <c r="X506" s="511"/>
      <c r="Y506" s="511"/>
      <c r="Z506" s="511"/>
    </row>
    <row r="507" spans="1:26" ht="12.75">
      <c r="A507" s="511"/>
      <c r="B507" s="511"/>
      <c r="C507" s="511"/>
      <c r="D507" s="511"/>
      <c r="E507" s="511"/>
      <c r="F507" s="511"/>
      <c r="G507" s="511"/>
      <c r="H507" s="511"/>
      <c r="I507" s="511"/>
      <c r="J507" s="511"/>
      <c r="K507" s="511"/>
      <c r="L507" s="511"/>
      <c r="M507" s="511"/>
      <c r="N507" s="511"/>
      <c r="O507" s="511"/>
      <c r="P507" s="511"/>
      <c r="Q507" s="511"/>
      <c r="R507" s="511"/>
      <c r="S507" s="511"/>
      <c r="T507" s="511"/>
      <c r="U507" s="511"/>
      <c r="V507" s="511"/>
      <c r="W507" s="511"/>
      <c r="X507" s="511"/>
      <c r="Y507" s="511"/>
      <c r="Z507" s="511"/>
    </row>
    <row r="508" spans="1:26" ht="12.75">
      <c r="A508" s="511"/>
      <c r="B508" s="511"/>
      <c r="C508" s="511"/>
      <c r="D508" s="511"/>
      <c r="E508" s="511"/>
      <c r="F508" s="511"/>
      <c r="G508" s="511"/>
      <c r="H508" s="511"/>
      <c r="I508" s="511"/>
      <c r="J508" s="511"/>
      <c r="K508" s="511"/>
      <c r="L508" s="511"/>
      <c r="M508" s="511"/>
      <c r="N508" s="511"/>
      <c r="O508" s="511"/>
      <c r="P508" s="511"/>
      <c r="Q508" s="511"/>
      <c r="R508" s="511"/>
      <c r="S508" s="511"/>
      <c r="T508" s="511"/>
      <c r="U508" s="511"/>
      <c r="V508" s="511"/>
      <c r="W508" s="511"/>
      <c r="X508" s="511"/>
      <c r="Y508" s="511"/>
      <c r="Z508" s="511"/>
    </row>
    <row r="509" spans="1:26" ht="12.75">
      <c r="A509" s="511"/>
      <c r="B509" s="511"/>
      <c r="C509" s="511"/>
      <c r="D509" s="511"/>
      <c r="E509" s="511"/>
      <c r="F509" s="511"/>
      <c r="G509" s="511"/>
      <c r="H509" s="511"/>
      <c r="I509" s="511"/>
      <c r="J509" s="511"/>
      <c r="K509" s="511"/>
      <c r="L509" s="511"/>
      <c r="M509" s="511"/>
      <c r="N509" s="511"/>
      <c r="O509" s="511"/>
      <c r="P509" s="511"/>
      <c r="Q509" s="511"/>
      <c r="R509" s="511"/>
      <c r="S509" s="511"/>
      <c r="T509" s="511"/>
      <c r="U509" s="511"/>
      <c r="V509" s="511"/>
      <c r="W509" s="511"/>
      <c r="X509" s="511"/>
      <c r="Y509" s="511"/>
      <c r="Z509" s="511"/>
    </row>
    <row r="510" spans="1:26" ht="12.75">
      <c r="A510" s="511"/>
      <c r="B510" s="511"/>
      <c r="C510" s="511"/>
      <c r="D510" s="511"/>
      <c r="E510" s="511"/>
      <c r="F510" s="511"/>
      <c r="G510" s="511"/>
      <c r="H510" s="511"/>
      <c r="I510" s="511"/>
      <c r="J510" s="511"/>
      <c r="K510" s="511"/>
      <c r="L510" s="511"/>
      <c r="M510" s="511"/>
      <c r="N510" s="511"/>
      <c r="O510" s="511"/>
      <c r="P510" s="511"/>
      <c r="Q510" s="511"/>
      <c r="R510" s="511"/>
      <c r="S510" s="511"/>
      <c r="T510" s="511"/>
      <c r="U510" s="511"/>
      <c r="V510" s="511"/>
      <c r="W510" s="511"/>
      <c r="X510" s="511"/>
      <c r="Y510" s="511"/>
      <c r="Z510" s="511"/>
    </row>
    <row r="511" spans="1:26" ht="12.75">
      <c r="A511" s="511"/>
      <c r="B511" s="511"/>
      <c r="C511" s="511"/>
      <c r="D511" s="511"/>
      <c r="E511" s="511"/>
      <c r="F511" s="511"/>
      <c r="G511" s="511"/>
      <c r="H511" s="511"/>
      <c r="I511" s="511"/>
      <c r="J511" s="511"/>
      <c r="K511" s="511"/>
      <c r="L511" s="511"/>
      <c r="M511" s="511"/>
      <c r="N511" s="511"/>
      <c r="O511" s="511"/>
      <c r="P511" s="511"/>
      <c r="Q511" s="511"/>
      <c r="R511" s="511"/>
      <c r="S511" s="511"/>
      <c r="T511" s="511"/>
      <c r="U511" s="511"/>
      <c r="V511" s="511"/>
      <c r="W511" s="511"/>
      <c r="X511" s="511"/>
      <c r="Y511" s="511"/>
      <c r="Z511" s="511"/>
    </row>
    <row r="512" spans="1:26" ht="12.75">
      <c r="A512" s="511"/>
      <c r="B512" s="511"/>
      <c r="C512" s="511"/>
      <c r="D512" s="511"/>
      <c r="E512" s="511"/>
      <c r="F512" s="511"/>
      <c r="G512" s="511"/>
      <c r="H512" s="511"/>
      <c r="I512" s="511"/>
      <c r="J512" s="511"/>
      <c r="K512" s="511"/>
      <c r="L512" s="511"/>
      <c r="M512" s="511"/>
      <c r="N512" s="511"/>
      <c r="O512" s="511"/>
      <c r="P512" s="511"/>
      <c r="Q512" s="511"/>
      <c r="R512" s="511"/>
      <c r="S512" s="511"/>
      <c r="T512" s="511"/>
      <c r="U512" s="511"/>
      <c r="V512" s="511"/>
      <c r="W512" s="511"/>
      <c r="X512" s="511"/>
      <c r="Y512" s="511"/>
      <c r="Z512" s="511"/>
    </row>
    <row r="513" spans="1:26" ht="12.75">
      <c r="A513" s="511"/>
      <c r="B513" s="511"/>
      <c r="C513" s="511"/>
      <c r="D513" s="511"/>
      <c r="E513" s="511"/>
      <c r="F513" s="511"/>
      <c r="G513" s="511"/>
      <c r="H513" s="511"/>
      <c r="I513" s="511"/>
      <c r="J513" s="511"/>
      <c r="K513" s="511"/>
      <c r="L513" s="511"/>
      <c r="M513" s="511"/>
      <c r="N513" s="511"/>
      <c r="O513" s="511"/>
      <c r="P513" s="511"/>
      <c r="Q513" s="511"/>
      <c r="R513" s="511"/>
      <c r="S513" s="511"/>
      <c r="T513" s="511"/>
      <c r="U513" s="511"/>
      <c r="V513" s="511"/>
      <c r="W513" s="511"/>
      <c r="X513" s="511"/>
      <c r="Y513" s="511"/>
      <c r="Z513" s="511"/>
    </row>
    <row r="514" spans="1:26" ht="12.75">
      <c r="A514" s="511"/>
      <c r="B514" s="511"/>
      <c r="C514" s="511"/>
      <c r="D514" s="511"/>
      <c r="E514" s="511"/>
      <c r="F514" s="511"/>
      <c r="G514" s="511"/>
      <c r="H514" s="511"/>
      <c r="I514" s="511"/>
      <c r="J514" s="511"/>
      <c r="K514" s="511"/>
      <c r="L514" s="511"/>
      <c r="M514" s="511"/>
      <c r="N514" s="511"/>
      <c r="O514" s="511"/>
      <c r="P514" s="511"/>
      <c r="Q514" s="511"/>
      <c r="R514" s="511"/>
      <c r="S514" s="511"/>
      <c r="T514" s="511"/>
      <c r="U514" s="511"/>
      <c r="V514" s="511"/>
      <c r="W514" s="511"/>
      <c r="X514" s="511"/>
      <c r="Y514" s="511"/>
      <c r="Z514" s="511"/>
    </row>
    <row r="515" spans="1:26" ht="12.75">
      <c r="A515" s="511"/>
      <c r="B515" s="511"/>
      <c r="C515" s="511"/>
      <c r="D515" s="511"/>
      <c r="E515" s="511"/>
      <c r="F515" s="511"/>
      <c r="G515" s="511"/>
      <c r="H515" s="511"/>
      <c r="I515" s="511"/>
      <c r="J515" s="511"/>
      <c r="K515" s="511"/>
      <c r="L515" s="511"/>
      <c r="M515" s="511"/>
      <c r="N515" s="511"/>
      <c r="O515" s="511"/>
      <c r="P515" s="511"/>
      <c r="Q515" s="511"/>
      <c r="R515" s="511"/>
      <c r="S515" s="511"/>
      <c r="T515" s="511"/>
      <c r="U515" s="511"/>
      <c r="V515" s="511"/>
      <c r="W515" s="511"/>
      <c r="X515" s="511"/>
      <c r="Y515" s="511"/>
      <c r="Z515" s="511"/>
    </row>
    <row r="516" spans="1:26" ht="12.75">
      <c r="A516" s="511"/>
      <c r="B516" s="511"/>
      <c r="C516" s="511"/>
      <c r="D516" s="511"/>
      <c r="E516" s="511"/>
      <c r="F516" s="511"/>
      <c r="G516" s="511"/>
      <c r="H516" s="511"/>
      <c r="I516" s="511"/>
      <c r="J516" s="511"/>
      <c r="K516" s="511"/>
      <c r="L516" s="511"/>
      <c r="M516" s="511"/>
      <c r="N516" s="511"/>
      <c r="O516" s="511"/>
      <c r="P516" s="511"/>
      <c r="Q516" s="511"/>
      <c r="R516" s="511"/>
      <c r="S516" s="511"/>
      <c r="T516" s="511"/>
      <c r="U516" s="511"/>
      <c r="V516" s="511"/>
      <c r="W516" s="511"/>
      <c r="X516" s="511"/>
      <c r="Y516" s="511"/>
      <c r="Z516" s="511"/>
    </row>
    <row r="517" spans="1:26" ht="12.75">
      <c r="A517" s="511"/>
      <c r="B517" s="511"/>
      <c r="C517" s="511"/>
      <c r="D517" s="511"/>
      <c r="E517" s="511"/>
      <c r="F517" s="511"/>
      <c r="G517" s="511"/>
      <c r="H517" s="511"/>
      <c r="I517" s="511"/>
      <c r="J517" s="511"/>
      <c r="K517" s="511"/>
      <c r="L517" s="511"/>
      <c r="M517" s="511"/>
      <c r="N517" s="511"/>
      <c r="O517" s="511"/>
      <c r="P517" s="511"/>
      <c r="Q517" s="511"/>
      <c r="R517" s="511"/>
      <c r="S517" s="511"/>
      <c r="T517" s="511"/>
      <c r="U517" s="511"/>
      <c r="V517" s="511"/>
      <c r="W517" s="511"/>
      <c r="X517" s="511"/>
      <c r="Y517" s="511"/>
      <c r="Z517" s="511"/>
    </row>
    <row r="518" spans="1:26" ht="12.75">
      <c r="A518" s="511"/>
      <c r="B518" s="511"/>
      <c r="C518" s="511"/>
      <c r="D518" s="511"/>
      <c r="E518" s="511"/>
      <c r="F518" s="511"/>
      <c r="G518" s="511"/>
      <c r="H518" s="511"/>
      <c r="I518" s="511"/>
      <c r="J518" s="511"/>
      <c r="K518" s="511"/>
      <c r="L518" s="511"/>
      <c r="M518" s="511"/>
      <c r="N518" s="511"/>
      <c r="O518" s="511"/>
      <c r="P518" s="511"/>
      <c r="Q518" s="511"/>
      <c r="R518" s="511"/>
      <c r="S518" s="511"/>
      <c r="T518" s="511"/>
      <c r="U518" s="511"/>
      <c r="V518" s="511"/>
      <c r="W518" s="511"/>
      <c r="X518" s="511"/>
      <c r="Y518" s="511"/>
      <c r="Z518" s="511"/>
    </row>
    <row r="519" spans="1:26" ht="12.75">
      <c r="A519" s="511"/>
      <c r="B519" s="511"/>
      <c r="C519" s="511"/>
      <c r="D519" s="511"/>
      <c r="E519" s="511"/>
      <c r="F519" s="511"/>
      <c r="G519" s="511"/>
      <c r="H519" s="511"/>
      <c r="I519" s="511"/>
      <c r="J519" s="511"/>
      <c r="K519" s="511"/>
      <c r="L519" s="511"/>
      <c r="M519" s="511"/>
      <c r="N519" s="511"/>
      <c r="O519" s="511"/>
      <c r="P519" s="511"/>
      <c r="Q519" s="511"/>
      <c r="R519" s="511"/>
      <c r="S519" s="511"/>
      <c r="T519" s="511"/>
      <c r="U519" s="511"/>
      <c r="V519" s="511"/>
      <c r="W519" s="511"/>
      <c r="X519" s="511"/>
      <c r="Y519" s="511"/>
      <c r="Z519" s="511"/>
    </row>
    <row r="520" spans="1:26" ht="12.75">
      <c r="A520" s="511"/>
      <c r="B520" s="511"/>
      <c r="C520" s="511"/>
      <c r="D520" s="511"/>
      <c r="E520" s="511"/>
      <c r="F520" s="511"/>
      <c r="G520" s="511"/>
      <c r="H520" s="511"/>
      <c r="I520" s="511"/>
      <c r="J520" s="511"/>
      <c r="K520" s="511"/>
      <c r="L520" s="511"/>
      <c r="M520" s="511"/>
      <c r="N520" s="511"/>
      <c r="O520" s="511"/>
      <c r="P520" s="511"/>
      <c r="Q520" s="511"/>
      <c r="R520" s="511"/>
      <c r="S520" s="511"/>
      <c r="T520" s="511"/>
      <c r="U520" s="511"/>
      <c r="V520" s="511"/>
      <c r="W520" s="511"/>
      <c r="X520" s="511"/>
      <c r="Y520" s="511"/>
      <c r="Z520" s="511"/>
    </row>
    <row r="521" spans="1:26" ht="12.75">
      <c r="A521" s="511"/>
      <c r="B521" s="511"/>
      <c r="C521" s="511"/>
      <c r="D521" s="511"/>
      <c r="E521" s="511"/>
      <c r="F521" s="511"/>
      <c r="G521" s="511"/>
      <c r="H521" s="511"/>
      <c r="I521" s="511"/>
      <c r="J521" s="511"/>
      <c r="K521" s="511"/>
      <c r="L521" s="511"/>
      <c r="M521" s="511"/>
      <c r="N521" s="511"/>
      <c r="O521" s="511"/>
      <c r="P521" s="511"/>
      <c r="Q521" s="511"/>
      <c r="R521" s="511"/>
      <c r="S521" s="511"/>
      <c r="T521" s="511"/>
      <c r="U521" s="511"/>
      <c r="V521" s="511"/>
      <c r="W521" s="511"/>
      <c r="X521" s="511"/>
      <c r="Y521" s="511"/>
      <c r="Z521" s="511"/>
    </row>
    <row r="522" spans="1:26" ht="12.75">
      <c r="A522" s="511"/>
      <c r="B522" s="511"/>
      <c r="C522" s="511"/>
      <c r="D522" s="511"/>
      <c r="E522" s="511"/>
      <c r="F522" s="511"/>
      <c r="G522" s="511"/>
      <c r="H522" s="511"/>
      <c r="I522" s="511"/>
      <c r="J522" s="511"/>
      <c r="K522" s="511"/>
      <c r="L522" s="511"/>
      <c r="M522" s="511"/>
      <c r="N522" s="511"/>
      <c r="O522" s="511"/>
      <c r="P522" s="511"/>
      <c r="Q522" s="511"/>
      <c r="R522" s="511"/>
      <c r="S522" s="511"/>
      <c r="T522" s="511"/>
      <c r="U522" s="511"/>
      <c r="V522" s="511"/>
      <c r="W522" s="511"/>
      <c r="X522" s="511"/>
      <c r="Y522" s="511"/>
      <c r="Z522" s="511"/>
    </row>
    <row r="523" spans="1:26" ht="12.75">
      <c r="A523" s="511"/>
      <c r="B523" s="511"/>
      <c r="C523" s="511"/>
      <c r="D523" s="511"/>
      <c r="E523" s="511"/>
      <c r="F523" s="511"/>
      <c r="G523" s="511"/>
      <c r="H523" s="511"/>
      <c r="I523" s="511"/>
      <c r="J523" s="511"/>
      <c r="K523" s="511"/>
      <c r="L523" s="511"/>
      <c r="M523" s="511"/>
      <c r="N523" s="511"/>
      <c r="O523" s="511"/>
      <c r="P523" s="511"/>
      <c r="Q523" s="511"/>
      <c r="R523" s="511"/>
      <c r="S523" s="511"/>
      <c r="T523" s="511"/>
      <c r="U523" s="511"/>
      <c r="V523" s="511"/>
      <c r="W523" s="511"/>
      <c r="X523" s="511"/>
      <c r="Y523" s="511"/>
      <c r="Z523" s="511"/>
    </row>
    <row r="524" spans="1:26" ht="12.75">
      <c r="A524" s="511"/>
      <c r="B524" s="511"/>
      <c r="C524" s="511"/>
      <c r="D524" s="511"/>
      <c r="E524" s="511"/>
      <c r="F524" s="511"/>
      <c r="G524" s="511"/>
      <c r="H524" s="511"/>
      <c r="I524" s="511"/>
      <c r="J524" s="511"/>
      <c r="K524" s="511"/>
      <c r="L524" s="511"/>
      <c r="M524" s="511"/>
      <c r="N524" s="511"/>
      <c r="O524" s="511"/>
      <c r="P524" s="511"/>
      <c r="Q524" s="511"/>
      <c r="R524" s="511"/>
      <c r="S524" s="511"/>
      <c r="T524" s="511"/>
      <c r="U524" s="511"/>
      <c r="V524" s="511"/>
      <c r="W524" s="511"/>
      <c r="X524" s="511"/>
      <c r="Y524" s="511"/>
      <c r="Z524" s="511"/>
    </row>
    <row r="525" spans="1:26" ht="12.75">
      <c r="A525" s="511"/>
      <c r="B525" s="511"/>
      <c r="C525" s="511"/>
      <c r="D525" s="511"/>
      <c r="E525" s="511"/>
      <c r="F525" s="511"/>
      <c r="G525" s="511"/>
      <c r="H525" s="511"/>
      <c r="I525" s="511"/>
      <c r="J525" s="511"/>
      <c r="K525" s="511"/>
      <c r="L525" s="511"/>
      <c r="M525" s="511"/>
      <c r="N525" s="511"/>
      <c r="O525" s="511"/>
      <c r="P525" s="511"/>
      <c r="Q525" s="511"/>
      <c r="R525" s="511"/>
      <c r="S525" s="511"/>
      <c r="T525" s="511"/>
      <c r="U525" s="511"/>
      <c r="V525" s="511"/>
      <c r="W525" s="511"/>
      <c r="X525" s="511"/>
      <c r="Y525" s="511"/>
      <c r="Z525" s="511"/>
    </row>
    <row r="526" spans="1:26" ht="12.75">
      <c r="A526" s="511"/>
      <c r="B526" s="511"/>
      <c r="C526" s="511"/>
      <c r="D526" s="511"/>
      <c r="E526" s="511"/>
      <c r="F526" s="511"/>
      <c r="G526" s="511"/>
      <c r="H526" s="511"/>
      <c r="I526" s="511"/>
      <c r="J526" s="511"/>
      <c r="K526" s="511"/>
      <c r="L526" s="511"/>
      <c r="M526" s="511"/>
      <c r="N526" s="511"/>
      <c r="O526" s="511"/>
      <c r="P526" s="511"/>
      <c r="Q526" s="511"/>
      <c r="R526" s="511"/>
      <c r="S526" s="511"/>
      <c r="T526" s="511"/>
      <c r="U526" s="511"/>
      <c r="V526" s="511"/>
      <c r="W526" s="511"/>
      <c r="X526" s="511"/>
      <c r="Y526" s="511"/>
      <c r="Z526" s="511"/>
    </row>
    <row r="527" spans="1:26" ht="12.75">
      <c r="A527" s="511"/>
      <c r="B527" s="511"/>
      <c r="C527" s="511"/>
      <c r="D527" s="511"/>
      <c r="E527" s="511"/>
      <c r="F527" s="511"/>
      <c r="G527" s="511"/>
      <c r="H527" s="511"/>
      <c r="I527" s="511"/>
      <c r="J527" s="511"/>
      <c r="K527" s="511"/>
      <c r="L527" s="511"/>
      <c r="M527" s="511"/>
      <c r="N527" s="511"/>
      <c r="O527" s="511"/>
      <c r="P527" s="511"/>
      <c r="Q527" s="511"/>
      <c r="R527" s="511"/>
      <c r="S527" s="511"/>
      <c r="T527" s="511"/>
      <c r="U527" s="511"/>
      <c r="V527" s="511"/>
      <c r="W527" s="511"/>
      <c r="X527" s="511"/>
      <c r="Y527" s="511"/>
      <c r="Z527" s="511"/>
    </row>
    <row r="528" spans="1:26" ht="12.75">
      <c r="A528" s="511"/>
      <c r="B528" s="511"/>
      <c r="C528" s="511"/>
      <c r="D528" s="511"/>
      <c r="E528" s="511"/>
      <c r="F528" s="511"/>
      <c r="G528" s="511"/>
      <c r="H528" s="511"/>
      <c r="I528" s="511"/>
      <c r="J528" s="511"/>
      <c r="K528" s="511"/>
      <c r="L528" s="511"/>
      <c r="M528" s="511"/>
      <c r="N528" s="511"/>
      <c r="O528" s="511"/>
      <c r="P528" s="511"/>
      <c r="Q528" s="511"/>
      <c r="R528" s="511"/>
      <c r="S528" s="511"/>
      <c r="T528" s="511"/>
      <c r="U528" s="511"/>
      <c r="V528" s="511"/>
      <c r="W528" s="511"/>
      <c r="X528" s="511"/>
      <c r="Y528" s="511"/>
      <c r="Z528" s="511"/>
    </row>
    <row r="529" spans="1:26" ht="12.75">
      <c r="A529" s="511"/>
      <c r="B529" s="511"/>
      <c r="C529" s="511"/>
      <c r="D529" s="511"/>
      <c r="E529" s="511"/>
      <c r="F529" s="511"/>
      <c r="G529" s="511"/>
      <c r="H529" s="511"/>
      <c r="I529" s="511"/>
      <c r="J529" s="511"/>
      <c r="K529" s="511"/>
      <c r="L529" s="511"/>
      <c r="M529" s="511"/>
      <c r="N529" s="511"/>
      <c r="O529" s="511"/>
      <c r="P529" s="511"/>
      <c r="Q529" s="511"/>
      <c r="R529" s="511"/>
      <c r="S529" s="511"/>
      <c r="T529" s="511"/>
      <c r="U529" s="511"/>
      <c r="V529" s="511"/>
      <c r="W529" s="511"/>
      <c r="X529" s="511"/>
      <c r="Y529" s="511"/>
      <c r="Z529" s="511"/>
    </row>
    <row r="530" spans="1:26" ht="12.75">
      <c r="A530" s="511"/>
      <c r="B530" s="511"/>
      <c r="C530" s="511"/>
      <c r="D530" s="511"/>
      <c r="E530" s="511"/>
      <c r="F530" s="511"/>
      <c r="G530" s="511"/>
      <c r="H530" s="511"/>
      <c r="I530" s="511"/>
      <c r="J530" s="511"/>
      <c r="K530" s="511"/>
      <c r="L530" s="511"/>
      <c r="M530" s="511"/>
      <c r="N530" s="511"/>
      <c r="O530" s="511"/>
      <c r="P530" s="511"/>
      <c r="Q530" s="511"/>
      <c r="R530" s="511"/>
      <c r="S530" s="511"/>
      <c r="T530" s="511"/>
      <c r="U530" s="511"/>
      <c r="V530" s="511"/>
      <c r="W530" s="511"/>
      <c r="X530" s="511"/>
      <c r="Y530" s="511"/>
      <c r="Z530" s="511"/>
    </row>
    <row r="531" spans="1:26" ht="12.75">
      <c r="A531" s="511"/>
      <c r="B531" s="511"/>
      <c r="C531" s="511"/>
      <c r="D531" s="511"/>
      <c r="E531" s="511"/>
      <c r="F531" s="511"/>
      <c r="G531" s="511"/>
      <c r="H531" s="511"/>
      <c r="I531" s="511"/>
      <c r="J531" s="511"/>
      <c r="K531" s="511"/>
      <c r="L531" s="511"/>
      <c r="M531" s="511"/>
      <c r="N531" s="511"/>
      <c r="O531" s="511"/>
      <c r="P531" s="511"/>
      <c r="Q531" s="511"/>
      <c r="R531" s="511"/>
      <c r="S531" s="511"/>
      <c r="T531" s="511"/>
      <c r="U531" s="511"/>
      <c r="V531" s="511"/>
      <c r="W531" s="511"/>
      <c r="X531" s="511"/>
      <c r="Y531" s="511"/>
      <c r="Z531" s="511"/>
    </row>
    <row r="532" spans="1:26" ht="12.75">
      <c r="A532" s="511"/>
      <c r="B532" s="511"/>
      <c r="C532" s="511"/>
      <c r="D532" s="511"/>
      <c r="E532" s="511"/>
      <c r="F532" s="511"/>
      <c r="G532" s="511"/>
      <c r="H532" s="511"/>
      <c r="I532" s="511"/>
      <c r="J532" s="511"/>
      <c r="K532" s="511"/>
      <c r="L532" s="511"/>
      <c r="M532" s="511"/>
      <c r="N532" s="511"/>
      <c r="O532" s="511"/>
      <c r="P532" s="511"/>
      <c r="Q532" s="511"/>
      <c r="R532" s="511"/>
      <c r="S532" s="511"/>
      <c r="T532" s="511"/>
      <c r="U532" s="511"/>
      <c r="V532" s="511"/>
      <c r="W532" s="511"/>
      <c r="X532" s="511"/>
      <c r="Y532" s="511"/>
      <c r="Z532" s="511"/>
    </row>
    <row r="533" spans="1:26" ht="12.75">
      <c r="A533" s="511"/>
      <c r="B533" s="511"/>
      <c r="C533" s="511"/>
      <c r="D533" s="511"/>
      <c r="E533" s="511"/>
      <c r="F533" s="511"/>
      <c r="G533" s="511"/>
      <c r="H533" s="511"/>
      <c r="I533" s="511"/>
      <c r="J533" s="511"/>
      <c r="K533" s="511"/>
      <c r="L533" s="511"/>
      <c r="M533" s="511"/>
      <c r="N533" s="511"/>
      <c r="O533" s="511"/>
      <c r="P533" s="511"/>
      <c r="Q533" s="511"/>
      <c r="R533" s="511"/>
      <c r="S533" s="511"/>
      <c r="T533" s="511"/>
      <c r="U533" s="511"/>
      <c r="V533" s="511"/>
      <c r="W533" s="511"/>
      <c r="X533" s="511"/>
      <c r="Y533" s="511"/>
      <c r="Z533" s="511"/>
    </row>
    <row r="534" spans="1:26" ht="12.75">
      <c r="A534" s="511"/>
      <c r="B534" s="511"/>
      <c r="C534" s="511"/>
      <c r="D534" s="511"/>
      <c r="E534" s="511"/>
      <c r="F534" s="511"/>
      <c r="G534" s="511"/>
      <c r="H534" s="511"/>
      <c r="I534" s="511"/>
      <c r="J534" s="511"/>
      <c r="K534" s="511"/>
      <c r="L534" s="511"/>
      <c r="M534" s="511"/>
      <c r="N534" s="511"/>
      <c r="O534" s="511"/>
      <c r="P534" s="511"/>
      <c r="Q534" s="511"/>
      <c r="R534" s="511"/>
      <c r="S534" s="511"/>
      <c r="T534" s="511"/>
      <c r="U534" s="511"/>
      <c r="V534" s="511"/>
      <c r="W534" s="511"/>
      <c r="X534" s="511"/>
      <c r="Y534" s="511"/>
      <c r="Z534" s="511"/>
    </row>
    <row r="535" spans="1:26" ht="12.75">
      <c r="A535" s="511"/>
      <c r="B535" s="511"/>
      <c r="C535" s="511"/>
      <c r="D535" s="511"/>
      <c r="E535" s="511"/>
      <c r="F535" s="511"/>
      <c r="G535" s="511"/>
      <c r="H535" s="511"/>
      <c r="I535" s="511"/>
      <c r="J535" s="511"/>
      <c r="K535" s="511"/>
      <c r="L535" s="511"/>
      <c r="M535" s="511"/>
      <c r="N535" s="511"/>
      <c r="O535" s="511"/>
      <c r="P535" s="511"/>
      <c r="Q535" s="511"/>
      <c r="R535" s="511"/>
      <c r="S535" s="511"/>
      <c r="T535" s="511"/>
      <c r="U535" s="511"/>
      <c r="V535" s="511"/>
      <c r="W535" s="511"/>
      <c r="X535" s="511"/>
      <c r="Y535" s="511"/>
      <c r="Z535" s="511"/>
    </row>
    <row r="536" spans="1:26" ht="12.75">
      <c r="A536" s="511"/>
      <c r="B536" s="511"/>
      <c r="C536" s="511"/>
      <c r="D536" s="511"/>
      <c r="E536" s="511"/>
      <c r="F536" s="511"/>
      <c r="G536" s="511"/>
      <c r="H536" s="511"/>
      <c r="I536" s="511"/>
      <c r="J536" s="511"/>
      <c r="K536" s="511"/>
      <c r="L536" s="511"/>
      <c r="M536" s="511"/>
      <c r="N536" s="511"/>
      <c r="O536" s="511"/>
      <c r="P536" s="511"/>
      <c r="Q536" s="511"/>
      <c r="R536" s="511"/>
      <c r="S536" s="511"/>
      <c r="T536" s="511"/>
      <c r="U536" s="511"/>
      <c r="V536" s="511"/>
      <c r="W536" s="511"/>
      <c r="X536" s="511"/>
      <c r="Y536" s="511"/>
      <c r="Z536" s="511"/>
    </row>
    <row r="537" spans="1:26" ht="12.75">
      <c r="A537" s="511"/>
      <c r="B537" s="511"/>
      <c r="C537" s="511"/>
      <c r="D537" s="511"/>
      <c r="E537" s="511"/>
      <c r="F537" s="511"/>
      <c r="G537" s="511"/>
      <c r="H537" s="511"/>
      <c r="I537" s="511"/>
      <c r="J537" s="511"/>
      <c r="K537" s="511"/>
      <c r="L537" s="511"/>
      <c r="M537" s="511"/>
      <c r="N537" s="511"/>
      <c r="O537" s="511"/>
      <c r="P537" s="511"/>
      <c r="Q537" s="511"/>
      <c r="R537" s="511"/>
      <c r="S537" s="511"/>
      <c r="T537" s="511"/>
      <c r="U537" s="511"/>
      <c r="V537" s="511"/>
      <c r="W537" s="511"/>
      <c r="X537" s="511"/>
      <c r="Y537" s="511"/>
      <c r="Z537" s="511"/>
    </row>
    <row r="538" spans="1:26" ht="12.75">
      <c r="A538" s="511"/>
      <c r="B538" s="511"/>
      <c r="C538" s="511"/>
      <c r="D538" s="511"/>
      <c r="E538" s="511"/>
      <c r="F538" s="511"/>
      <c r="G538" s="511"/>
      <c r="H538" s="511"/>
      <c r="I538" s="511"/>
      <c r="J538" s="511"/>
      <c r="K538" s="511"/>
      <c r="L538" s="511"/>
      <c r="M538" s="511"/>
      <c r="N538" s="511"/>
      <c r="O538" s="511"/>
      <c r="P538" s="511"/>
      <c r="Q538" s="511"/>
      <c r="R538" s="511"/>
      <c r="S538" s="511"/>
      <c r="T538" s="511"/>
      <c r="U538" s="511"/>
      <c r="V538" s="511"/>
      <c r="W538" s="511"/>
      <c r="X538" s="511"/>
      <c r="Y538" s="511"/>
      <c r="Z538" s="511"/>
    </row>
    <row r="539" spans="1:26" ht="12.75">
      <c r="A539" s="511"/>
      <c r="B539" s="511"/>
      <c r="C539" s="511"/>
      <c r="D539" s="511"/>
      <c r="E539" s="511"/>
      <c r="F539" s="511"/>
      <c r="G539" s="511"/>
      <c r="H539" s="511"/>
      <c r="I539" s="511"/>
      <c r="J539" s="511"/>
      <c r="K539" s="511"/>
      <c r="L539" s="511"/>
      <c r="M539" s="511"/>
      <c r="N539" s="511"/>
      <c r="O539" s="511"/>
      <c r="P539" s="511"/>
      <c r="Q539" s="511"/>
      <c r="R539" s="511"/>
      <c r="S539" s="511"/>
      <c r="T539" s="511"/>
      <c r="U539" s="511"/>
      <c r="V539" s="511"/>
      <c r="W539" s="511"/>
      <c r="X539" s="511"/>
      <c r="Y539" s="511"/>
      <c r="Z539" s="511"/>
    </row>
    <row r="540" spans="1:26" ht="12.75">
      <c r="A540" s="511"/>
      <c r="B540" s="511"/>
      <c r="C540" s="511"/>
      <c r="D540" s="511"/>
      <c r="E540" s="511"/>
      <c r="F540" s="511"/>
      <c r="G540" s="511"/>
      <c r="H540" s="511"/>
      <c r="I540" s="511"/>
      <c r="J540" s="511"/>
      <c r="K540" s="511"/>
      <c r="L540" s="511"/>
      <c r="M540" s="511"/>
      <c r="N540" s="511"/>
      <c r="O540" s="511"/>
      <c r="P540" s="511"/>
      <c r="Q540" s="511"/>
      <c r="R540" s="511"/>
      <c r="S540" s="511"/>
      <c r="T540" s="511"/>
      <c r="U540" s="511"/>
      <c r="V540" s="511"/>
      <c r="W540" s="511"/>
      <c r="X540" s="511"/>
      <c r="Y540" s="511"/>
      <c r="Z540" s="511"/>
    </row>
    <row r="541" spans="1:26" ht="12.75">
      <c r="A541" s="511"/>
      <c r="B541" s="511"/>
      <c r="C541" s="511"/>
      <c r="D541" s="511"/>
      <c r="E541" s="511"/>
      <c r="F541" s="511"/>
      <c r="G541" s="511"/>
      <c r="H541" s="511"/>
      <c r="I541" s="511"/>
      <c r="J541" s="511"/>
      <c r="K541" s="511"/>
      <c r="L541" s="511"/>
      <c r="M541" s="511"/>
      <c r="N541" s="511"/>
      <c r="O541" s="511"/>
      <c r="P541" s="511"/>
      <c r="Q541" s="511"/>
      <c r="R541" s="511"/>
      <c r="S541" s="511"/>
      <c r="T541" s="511"/>
      <c r="U541" s="511"/>
      <c r="V541" s="511"/>
      <c r="W541" s="511"/>
      <c r="X541" s="511"/>
      <c r="Y541" s="511"/>
      <c r="Z541" s="511"/>
    </row>
    <row r="542" spans="1:26" ht="12.75">
      <c r="A542" s="511"/>
      <c r="B542" s="511"/>
      <c r="C542" s="511"/>
      <c r="D542" s="511"/>
      <c r="E542" s="511"/>
      <c r="F542" s="511"/>
      <c r="G542" s="511"/>
      <c r="H542" s="511"/>
      <c r="I542" s="511"/>
      <c r="J542" s="511"/>
      <c r="K542" s="511"/>
      <c r="L542" s="511"/>
      <c r="M542" s="511"/>
      <c r="N542" s="511"/>
      <c r="O542" s="511"/>
      <c r="P542" s="511"/>
      <c r="Q542" s="511"/>
      <c r="R542" s="511"/>
      <c r="S542" s="511"/>
      <c r="T542" s="511"/>
      <c r="U542" s="511"/>
      <c r="V542" s="511"/>
      <c r="W542" s="511"/>
      <c r="X542" s="511"/>
      <c r="Y542" s="511"/>
      <c r="Z542" s="511"/>
    </row>
    <row r="543" spans="1:26" ht="12.75">
      <c r="A543" s="511"/>
      <c r="B543" s="511"/>
      <c r="C543" s="511"/>
      <c r="D543" s="511"/>
      <c r="E543" s="511"/>
      <c r="F543" s="511"/>
      <c r="G543" s="511"/>
      <c r="H543" s="511"/>
      <c r="I543" s="511"/>
      <c r="J543" s="511"/>
      <c r="K543" s="511"/>
      <c r="L543" s="511"/>
      <c r="M543" s="511"/>
      <c r="N543" s="511"/>
      <c r="O543" s="511"/>
      <c r="P543" s="511"/>
      <c r="Q543" s="511"/>
      <c r="R543" s="511"/>
      <c r="S543" s="511"/>
      <c r="T543" s="511"/>
      <c r="U543" s="511"/>
      <c r="V543" s="511"/>
      <c r="W543" s="511"/>
      <c r="X543" s="511"/>
      <c r="Y543" s="511"/>
      <c r="Z543" s="511"/>
    </row>
    <row r="544" spans="1:26" ht="12.75">
      <c r="A544" s="511"/>
      <c r="B544" s="511"/>
      <c r="C544" s="511"/>
      <c r="D544" s="511"/>
      <c r="E544" s="511"/>
      <c r="F544" s="511"/>
      <c r="G544" s="511"/>
      <c r="H544" s="511"/>
      <c r="I544" s="511"/>
      <c r="J544" s="511"/>
      <c r="K544" s="511"/>
      <c r="L544" s="511"/>
      <c r="M544" s="511"/>
      <c r="N544" s="511"/>
      <c r="O544" s="511"/>
      <c r="P544" s="511"/>
      <c r="Q544" s="511"/>
      <c r="R544" s="511"/>
      <c r="S544" s="511"/>
      <c r="T544" s="511"/>
      <c r="U544" s="511"/>
      <c r="V544" s="511"/>
      <c r="W544" s="511"/>
      <c r="X544" s="511"/>
      <c r="Y544" s="511"/>
      <c r="Z544" s="511"/>
    </row>
    <row r="545" spans="1:26" ht="12.75">
      <c r="A545" s="511"/>
      <c r="B545" s="511"/>
      <c r="C545" s="511"/>
      <c r="D545" s="511"/>
      <c r="E545" s="511"/>
      <c r="F545" s="511"/>
      <c r="G545" s="511"/>
      <c r="H545" s="511"/>
      <c r="I545" s="511"/>
      <c r="J545" s="511"/>
      <c r="K545" s="511"/>
      <c r="L545" s="511"/>
      <c r="M545" s="511"/>
      <c r="N545" s="511"/>
      <c r="O545" s="511"/>
      <c r="P545" s="511"/>
      <c r="Q545" s="511"/>
      <c r="R545" s="511"/>
      <c r="S545" s="511"/>
      <c r="T545" s="511"/>
      <c r="U545" s="511"/>
      <c r="V545" s="511"/>
      <c r="W545" s="511"/>
      <c r="X545" s="511"/>
      <c r="Y545" s="511"/>
      <c r="Z545" s="511"/>
    </row>
    <row r="546" spans="1:26" ht="12.75">
      <c r="A546" s="511"/>
      <c r="B546" s="511"/>
      <c r="C546" s="511"/>
      <c r="D546" s="511"/>
      <c r="E546" s="511"/>
      <c r="F546" s="511"/>
      <c r="G546" s="511"/>
      <c r="H546" s="511"/>
      <c r="I546" s="511"/>
      <c r="J546" s="511"/>
      <c r="K546" s="511"/>
      <c r="L546" s="511"/>
      <c r="M546" s="511"/>
      <c r="N546" s="511"/>
      <c r="O546" s="511"/>
      <c r="P546" s="511"/>
      <c r="Q546" s="511"/>
      <c r="R546" s="511"/>
      <c r="S546" s="511"/>
      <c r="T546" s="511"/>
      <c r="U546" s="511"/>
      <c r="V546" s="511"/>
      <c r="W546" s="511"/>
      <c r="X546" s="511"/>
      <c r="Y546" s="511"/>
      <c r="Z546" s="511"/>
    </row>
    <row r="547" spans="1:26" ht="12.75">
      <c r="A547" s="511"/>
      <c r="B547" s="511"/>
      <c r="C547" s="511"/>
      <c r="D547" s="511"/>
      <c r="E547" s="511"/>
      <c r="F547" s="511"/>
      <c r="G547" s="511"/>
      <c r="H547" s="511"/>
      <c r="I547" s="511"/>
      <c r="J547" s="511"/>
      <c r="K547" s="511"/>
      <c r="L547" s="511"/>
      <c r="M547" s="511"/>
      <c r="N547" s="511"/>
      <c r="O547" s="511"/>
      <c r="P547" s="511"/>
      <c r="Q547" s="511"/>
      <c r="R547" s="511"/>
      <c r="S547" s="511"/>
      <c r="T547" s="511"/>
      <c r="U547" s="511"/>
      <c r="V547" s="511"/>
      <c r="W547" s="511"/>
      <c r="X547" s="511"/>
      <c r="Y547" s="511"/>
      <c r="Z547" s="511"/>
    </row>
    <row r="548" spans="1:26" ht="12.75">
      <c r="A548" s="511"/>
      <c r="B548" s="511"/>
      <c r="C548" s="511"/>
      <c r="D548" s="511"/>
      <c r="E548" s="511"/>
      <c r="F548" s="511"/>
      <c r="G548" s="511"/>
      <c r="H548" s="511"/>
      <c r="I548" s="511"/>
      <c r="J548" s="511"/>
      <c r="K548" s="511"/>
      <c r="L548" s="511"/>
      <c r="M548" s="511"/>
      <c r="N548" s="511"/>
      <c r="O548" s="511"/>
      <c r="P548" s="511"/>
      <c r="Q548" s="511"/>
      <c r="R548" s="511"/>
      <c r="S548" s="511"/>
      <c r="T548" s="511"/>
      <c r="U548" s="511"/>
      <c r="V548" s="511"/>
      <c r="W548" s="511"/>
      <c r="X548" s="511"/>
      <c r="Y548" s="511"/>
      <c r="Z548" s="511"/>
    </row>
    <row r="549" spans="1:26" ht="12.75">
      <c r="A549" s="511"/>
      <c r="B549" s="511"/>
      <c r="C549" s="511"/>
      <c r="D549" s="511"/>
      <c r="E549" s="511"/>
      <c r="F549" s="511"/>
      <c r="G549" s="511"/>
      <c r="H549" s="511"/>
      <c r="I549" s="511"/>
      <c r="J549" s="511"/>
      <c r="K549" s="511"/>
      <c r="L549" s="511"/>
      <c r="M549" s="511"/>
      <c r="N549" s="511"/>
      <c r="O549" s="511"/>
      <c r="P549" s="511"/>
      <c r="Q549" s="511"/>
      <c r="R549" s="511"/>
      <c r="S549" s="511"/>
      <c r="T549" s="511"/>
      <c r="U549" s="511"/>
      <c r="V549" s="511"/>
      <c r="W549" s="511"/>
      <c r="X549" s="511"/>
      <c r="Y549" s="511"/>
      <c r="Z549" s="511"/>
    </row>
    <row r="550" spans="1:26" ht="12.75">
      <c r="A550" s="511"/>
      <c r="B550" s="511"/>
      <c r="C550" s="511"/>
      <c r="D550" s="511"/>
      <c r="E550" s="511"/>
      <c r="F550" s="511"/>
      <c r="G550" s="511"/>
      <c r="H550" s="511"/>
      <c r="I550" s="511"/>
      <c r="J550" s="511"/>
      <c r="K550" s="511"/>
      <c r="L550" s="511"/>
      <c r="M550" s="511"/>
      <c r="N550" s="511"/>
      <c r="O550" s="511"/>
      <c r="P550" s="511"/>
      <c r="Q550" s="511"/>
      <c r="R550" s="511"/>
      <c r="S550" s="511"/>
      <c r="T550" s="511"/>
      <c r="U550" s="511"/>
      <c r="V550" s="511"/>
      <c r="W550" s="511"/>
      <c r="X550" s="511"/>
      <c r="Y550" s="511"/>
      <c r="Z550" s="511"/>
    </row>
    <row r="551" spans="1:26" ht="12.75">
      <c r="A551" s="511"/>
      <c r="B551" s="511"/>
      <c r="C551" s="511"/>
      <c r="D551" s="511"/>
      <c r="E551" s="511"/>
      <c r="F551" s="511"/>
      <c r="G551" s="511"/>
      <c r="H551" s="511"/>
      <c r="I551" s="511"/>
      <c r="J551" s="511"/>
      <c r="K551" s="511"/>
      <c r="L551" s="511"/>
      <c r="M551" s="511"/>
      <c r="N551" s="511"/>
      <c r="O551" s="511"/>
      <c r="P551" s="511"/>
      <c r="Q551" s="511"/>
      <c r="R551" s="511"/>
      <c r="S551" s="511"/>
      <c r="T551" s="511"/>
      <c r="U551" s="511"/>
      <c r="V551" s="511"/>
      <c r="W551" s="511"/>
      <c r="X551" s="511"/>
      <c r="Y551" s="511"/>
      <c r="Z551" s="511"/>
    </row>
    <row r="552" spans="1:26" ht="12.75">
      <c r="A552" s="511"/>
      <c r="B552" s="511"/>
      <c r="C552" s="511"/>
      <c r="D552" s="511"/>
      <c r="E552" s="511"/>
      <c r="F552" s="511"/>
      <c r="G552" s="511"/>
      <c r="H552" s="511"/>
      <c r="I552" s="511"/>
      <c r="J552" s="511"/>
      <c r="K552" s="511"/>
      <c r="L552" s="511"/>
      <c r="M552" s="511"/>
      <c r="N552" s="511"/>
      <c r="O552" s="511"/>
      <c r="P552" s="511"/>
      <c r="Q552" s="511"/>
      <c r="R552" s="511"/>
      <c r="S552" s="511"/>
      <c r="T552" s="511"/>
      <c r="U552" s="511"/>
      <c r="V552" s="511"/>
      <c r="W552" s="511"/>
      <c r="X552" s="511"/>
      <c r="Y552" s="511"/>
      <c r="Z552" s="511"/>
    </row>
    <row r="553" spans="1:26" ht="12.75">
      <c r="A553" s="511"/>
      <c r="B553" s="511"/>
      <c r="C553" s="511"/>
      <c r="D553" s="511"/>
      <c r="E553" s="511"/>
      <c r="F553" s="511"/>
      <c r="G553" s="511"/>
      <c r="H553" s="511"/>
      <c r="I553" s="511"/>
      <c r="J553" s="511"/>
      <c r="K553" s="511"/>
      <c r="L553" s="511"/>
      <c r="M553" s="511"/>
      <c r="N553" s="511"/>
      <c r="O553" s="511"/>
      <c r="P553" s="511"/>
      <c r="Q553" s="511"/>
      <c r="R553" s="511"/>
      <c r="S553" s="511"/>
      <c r="T553" s="511"/>
      <c r="U553" s="511"/>
      <c r="V553" s="511"/>
      <c r="W553" s="511"/>
      <c r="X553" s="511"/>
      <c r="Y553" s="511"/>
      <c r="Z553" s="511"/>
    </row>
    <row r="554" spans="1:26" ht="12.75">
      <c r="A554" s="511"/>
      <c r="B554" s="511"/>
      <c r="C554" s="511"/>
      <c r="D554" s="511"/>
      <c r="E554" s="511"/>
      <c r="F554" s="511"/>
      <c r="G554" s="511"/>
      <c r="H554" s="511"/>
      <c r="I554" s="511"/>
      <c r="J554" s="511"/>
      <c r="K554" s="511"/>
      <c r="L554" s="511"/>
      <c r="M554" s="511"/>
      <c r="N554" s="511"/>
      <c r="O554" s="511"/>
      <c r="P554" s="511"/>
      <c r="Q554" s="511"/>
      <c r="R554" s="511"/>
      <c r="S554" s="511"/>
      <c r="T554" s="511"/>
      <c r="U554" s="511"/>
      <c r="V554" s="511"/>
      <c r="W554" s="511"/>
      <c r="X554" s="511"/>
      <c r="Y554" s="511"/>
      <c r="Z554" s="511"/>
    </row>
    <row r="555" spans="1:26" ht="12.75">
      <c r="A555" s="511"/>
      <c r="B555" s="511"/>
      <c r="C555" s="511"/>
      <c r="D555" s="511"/>
      <c r="E555" s="511"/>
      <c r="F555" s="511"/>
      <c r="G555" s="511"/>
      <c r="H555" s="511"/>
      <c r="I555" s="511"/>
      <c r="J555" s="511"/>
      <c r="K555" s="511"/>
      <c r="L555" s="511"/>
      <c r="M555" s="511"/>
      <c r="N555" s="511"/>
      <c r="O555" s="511"/>
      <c r="P555" s="511"/>
      <c r="Q555" s="511"/>
      <c r="R555" s="511"/>
      <c r="S555" s="511"/>
      <c r="T555" s="511"/>
      <c r="U555" s="511"/>
      <c r="V555" s="511"/>
      <c r="W555" s="511"/>
      <c r="X555" s="511"/>
      <c r="Y555" s="511"/>
      <c r="Z555" s="511"/>
    </row>
    <row r="556" spans="1:26" ht="12.75">
      <c r="A556" s="511"/>
      <c r="B556" s="511"/>
      <c r="C556" s="511"/>
      <c r="D556" s="511"/>
      <c r="E556" s="511"/>
      <c r="F556" s="511"/>
      <c r="G556" s="511"/>
      <c r="H556" s="511"/>
      <c r="I556" s="511"/>
      <c r="J556" s="511"/>
      <c r="K556" s="511"/>
      <c r="L556" s="511"/>
      <c r="M556" s="511"/>
      <c r="N556" s="511"/>
      <c r="O556" s="511"/>
      <c r="P556" s="511"/>
      <c r="Q556" s="511"/>
      <c r="R556" s="511"/>
      <c r="S556" s="511"/>
      <c r="T556" s="511"/>
      <c r="U556" s="511"/>
      <c r="V556" s="511"/>
      <c r="W556" s="511"/>
      <c r="X556" s="511"/>
      <c r="Y556" s="511"/>
      <c r="Z556" s="511"/>
    </row>
    <row r="557" spans="1:26" ht="12.75">
      <c r="A557" s="511"/>
      <c r="B557" s="511"/>
      <c r="C557" s="511"/>
      <c r="D557" s="511"/>
      <c r="E557" s="511"/>
      <c r="F557" s="511"/>
      <c r="G557" s="511"/>
      <c r="H557" s="511"/>
      <c r="I557" s="511"/>
      <c r="J557" s="511"/>
      <c r="K557" s="511"/>
      <c r="L557" s="511"/>
      <c r="M557" s="511"/>
      <c r="N557" s="511"/>
      <c r="O557" s="511"/>
      <c r="P557" s="511"/>
      <c r="Q557" s="511"/>
      <c r="R557" s="511"/>
      <c r="S557" s="511"/>
      <c r="T557" s="511"/>
      <c r="U557" s="511"/>
      <c r="V557" s="511"/>
      <c r="W557" s="511"/>
      <c r="X557" s="511"/>
      <c r="Y557" s="511"/>
      <c r="Z557" s="511"/>
    </row>
    <row r="558" spans="1:26" ht="12.75">
      <c r="A558" s="511"/>
      <c r="B558" s="511"/>
      <c r="C558" s="511"/>
      <c r="D558" s="511"/>
      <c r="E558" s="511"/>
      <c r="F558" s="511"/>
      <c r="G558" s="511"/>
      <c r="H558" s="511"/>
      <c r="I558" s="511"/>
      <c r="J558" s="511"/>
      <c r="K558" s="511"/>
      <c r="L558" s="511"/>
      <c r="M558" s="511"/>
      <c r="N558" s="511"/>
      <c r="O558" s="511"/>
      <c r="P558" s="511"/>
      <c r="Q558" s="511"/>
      <c r="R558" s="511"/>
      <c r="S558" s="511"/>
      <c r="T558" s="511"/>
      <c r="U558" s="511"/>
      <c r="V558" s="511"/>
      <c r="W558" s="511"/>
      <c r="X558" s="511"/>
      <c r="Y558" s="511"/>
      <c r="Z558" s="511"/>
    </row>
    <row r="559" spans="1:26" ht="12.75">
      <c r="A559" s="511"/>
      <c r="B559" s="511"/>
      <c r="C559" s="511"/>
      <c r="D559" s="511"/>
      <c r="E559" s="511"/>
      <c r="F559" s="511"/>
      <c r="G559" s="511"/>
      <c r="H559" s="511"/>
      <c r="I559" s="511"/>
      <c r="J559" s="511"/>
      <c r="K559" s="511"/>
      <c r="L559" s="511"/>
      <c r="M559" s="511"/>
      <c r="N559" s="511"/>
      <c r="O559" s="511"/>
      <c r="P559" s="511"/>
      <c r="Q559" s="511"/>
      <c r="R559" s="511"/>
      <c r="S559" s="511"/>
      <c r="T559" s="511"/>
      <c r="U559" s="511"/>
      <c r="V559" s="511"/>
      <c r="W559" s="511"/>
      <c r="X559" s="511"/>
      <c r="Y559" s="511"/>
      <c r="Z559" s="511"/>
    </row>
    <row r="560" spans="1:26" ht="12.75">
      <c r="A560" s="511"/>
      <c r="B560" s="511"/>
      <c r="C560" s="511"/>
      <c r="D560" s="511"/>
      <c r="E560" s="511"/>
      <c r="F560" s="511"/>
      <c r="G560" s="511"/>
      <c r="H560" s="511"/>
      <c r="I560" s="511"/>
      <c r="J560" s="511"/>
      <c r="K560" s="511"/>
      <c r="L560" s="511"/>
      <c r="M560" s="511"/>
      <c r="N560" s="511"/>
      <c r="O560" s="511"/>
      <c r="P560" s="511"/>
      <c r="Q560" s="511"/>
      <c r="R560" s="511"/>
      <c r="S560" s="511"/>
      <c r="T560" s="511"/>
      <c r="U560" s="511"/>
      <c r="V560" s="511"/>
      <c r="W560" s="511"/>
      <c r="X560" s="511"/>
      <c r="Y560" s="511"/>
      <c r="Z560" s="511"/>
    </row>
    <row r="561" spans="1:26" ht="12.75">
      <c r="A561" s="511"/>
      <c r="B561" s="511"/>
      <c r="C561" s="511"/>
      <c r="D561" s="511"/>
      <c r="E561" s="511"/>
      <c r="F561" s="511"/>
      <c r="G561" s="511"/>
      <c r="H561" s="511"/>
      <c r="I561" s="511"/>
      <c r="J561" s="511"/>
      <c r="K561" s="511"/>
      <c r="L561" s="511"/>
      <c r="M561" s="511"/>
      <c r="N561" s="511"/>
      <c r="O561" s="511"/>
      <c r="P561" s="511"/>
      <c r="Q561" s="511"/>
      <c r="R561" s="511"/>
      <c r="S561" s="511"/>
      <c r="T561" s="511"/>
      <c r="U561" s="511"/>
      <c r="V561" s="511"/>
      <c r="W561" s="511"/>
      <c r="X561" s="511"/>
      <c r="Y561" s="511"/>
      <c r="Z561" s="511"/>
    </row>
    <row r="562" spans="1:26" ht="12.75">
      <c r="A562" s="511"/>
      <c r="B562" s="511"/>
      <c r="C562" s="511"/>
      <c r="D562" s="511"/>
      <c r="E562" s="511"/>
      <c r="F562" s="511"/>
      <c r="G562" s="511"/>
      <c r="H562" s="511"/>
      <c r="I562" s="511"/>
      <c r="J562" s="511"/>
      <c r="K562" s="511"/>
      <c r="L562" s="511"/>
      <c r="M562" s="511"/>
      <c r="N562" s="511"/>
      <c r="O562" s="511"/>
      <c r="P562" s="511"/>
      <c r="Q562" s="511"/>
      <c r="R562" s="511"/>
      <c r="S562" s="511"/>
      <c r="T562" s="511"/>
      <c r="U562" s="511"/>
      <c r="V562" s="511"/>
      <c r="W562" s="511"/>
      <c r="X562" s="511"/>
      <c r="Y562" s="511"/>
      <c r="Z562" s="511"/>
    </row>
    <row r="563" spans="1:26" ht="12.75">
      <c r="A563" s="511"/>
      <c r="B563" s="511"/>
      <c r="C563" s="511"/>
      <c r="D563" s="511"/>
      <c r="E563" s="511"/>
      <c r="F563" s="511"/>
      <c r="G563" s="511"/>
      <c r="H563" s="511"/>
      <c r="I563" s="511"/>
      <c r="J563" s="511"/>
      <c r="K563" s="511"/>
      <c r="L563" s="511"/>
      <c r="M563" s="511"/>
      <c r="N563" s="511"/>
      <c r="O563" s="511"/>
      <c r="P563" s="511"/>
      <c r="Q563" s="511"/>
      <c r="R563" s="511"/>
      <c r="S563" s="511"/>
      <c r="T563" s="511"/>
      <c r="U563" s="511"/>
      <c r="V563" s="511"/>
      <c r="W563" s="511"/>
      <c r="X563" s="511"/>
      <c r="Y563" s="511"/>
      <c r="Z563" s="511"/>
    </row>
    <row r="564" spans="1:26" ht="12.75">
      <c r="A564" s="511"/>
      <c r="B564" s="511"/>
      <c r="C564" s="511"/>
      <c r="D564" s="511"/>
      <c r="E564" s="511"/>
      <c r="F564" s="511"/>
      <c r="G564" s="511"/>
      <c r="H564" s="511"/>
      <c r="I564" s="511"/>
      <c r="J564" s="511"/>
      <c r="K564" s="511"/>
      <c r="L564" s="511"/>
      <c r="M564" s="511"/>
      <c r="N564" s="511"/>
      <c r="O564" s="511"/>
      <c r="P564" s="511"/>
      <c r="Q564" s="511"/>
      <c r="R564" s="511"/>
      <c r="S564" s="511"/>
      <c r="T564" s="511"/>
      <c r="U564" s="511"/>
      <c r="V564" s="511"/>
      <c r="W564" s="511"/>
      <c r="X564" s="511"/>
      <c r="Y564" s="511"/>
      <c r="Z564" s="511"/>
    </row>
    <row r="565" spans="1:26" ht="12.75">
      <c r="A565" s="511"/>
      <c r="B565" s="511"/>
      <c r="C565" s="511"/>
      <c r="D565" s="511"/>
      <c r="E565" s="511"/>
      <c r="F565" s="511"/>
      <c r="G565" s="511"/>
      <c r="H565" s="511"/>
      <c r="I565" s="511"/>
      <c r="J565" s="511"/>
      <c r="K565" s="511"/>
      <c r="L565" s="511"/>
      <c r="M565" s="511"/>
      <c r="N565" s="511"/>
      <c r="O565" s="511"/>
      <c r="P565" s="511"/>
      <c r="Q565" s="511"/>
      <c r="R565" s="511"/>
      <c r="S565" s="511"/>
      <c r="T565" s="511"/>
      <c r="U565" s="511"/>
      <c r="V565" s="511"/>
      <c r="W565" s="511"/>
      <c r="X565" s="511"/>
      <c r="Y565" s="511"/>
      <c r="Z565" s="511"/>
    </row>
    <row r="566" spans="1:26" ht="12.75">
      <c r="A566" s="511"/>
      <c r="B566" s="511"/>
      <c r="C566" s="511"/>
      <c r="D566" s="511"/>
      <c r="E566" s="511"/>
      <c r="F566" s="511"/>
      <c r="G566" s="511"/>
      <c r="H566" s="511"/>
      <c r="I566" s="511"/>
      <c r="J566" s="511"/>
      <c r="K566" s="511"/>
      <c r="L566" s="511"/>
      <c r="M566" s="511"/>
      <c r="N566" s="511"/>
      <c r="O566" s="511"/>
      <c r="P566" s="511"/>
      <c r="Q566" s="511"/>
      <c r="R566" s="511"/>
      <c r="S566" s="511"/>
      <c r="T566" s="511"/>
      <c r="U566" s="511"/>
      <c r="V566" s="511"/>
      <c r="W566" s="511"/>
      <c r="X566" s="511"/>
      <c r="Y566" s="511"/>
      <c r="Z566" s="511"/>
    </row>
    <row r="567" spans="1:26" ht="12.75">
      <c r="A567" s="511"/>
      <c r="B567" s="511"/>
      <c r="C567" s="511"/>
      <c r="D567" s="511"/>
      <c r="E567" s="511"/>
      <c r="F567" s="511"/>
      <c r="G567" s="511"/>
      <c r="H567" s="511"/>
      <c r="I567" s="511"/>
      <c r="J567" s="511"/>
      <c r="K567" s="511"/>
      <c r="L567" s="511"/>
      <c r="M567" s="511"/>
      <c r="N567" s="511"/>
      <c r="O567" s="511"/>
      <c r="P567" s="511"/>
      <c r="Q567" s="511"/>
      <c r="R567" s="511"/>
      <c r="S567" s="511"/>
      <c r="T567" s="511"/>
      <c r="U567" s="511"/>
      <c r="V567" s="511"/>
      <c r="W567" s="511"/>
      <c r="X567" s="511"/>
      <c r="Y567" s="511"/>
      <c r="Z567" s="511"/>
    </row>
    <row r="568" spans="1:26" ht="12.75">
      <c r="A568" s="511"/>
      <c r="B568" s="511"/>
      <c r="C568" s="511"/>
      <c r="D568" s="511"/>
      <c r="E568" s="511"/>
      <c r="F568" s="511"/>
      <c r="G568" s="511"/>
      <c r="H568" s="511"/>
      <c r="I568" s="511"/>
      <c r="J568" s="511"/>
      <c r="K568" s="511"/>
      <c r="L568" s="511"/>
      <c r="M568" s="511"/>
      <c r="N568" s="511"/>
      <c r="O568" s="511"/>
      <c r="P568" s="511"/>
      <c r="Q568" s="511"/>
      <c r="R568" s="511"/>
      <c r="S568" s="511"/>
      <c r="T568" s="511"/>
      <c r="U568" s="511"/>
      <c r="V568" s="511"/>
      <c r="W568" s="511"/>
      <c r="X568" s="511"/>
      <c r="Y568" s="511"/>
      <c r="Z568" s="511"/>
    </row>
    <row r="569" spans="1:26" ht="12.75">
      <c r="A569" s="511"/>
      <c r="B569" s="511"/>
      <c r="C569" s="511"/>
      <c r="D569" s="511"/>
      <c r="E569" s="511"/>
      <c r="F569" s="511"/>
      <c r="G569" s="511"/>
      <c r="H569" s="511"/>
      <c r="I569" s="511"/>
      <c r="J569" s="511"/>
      <c r="K569" s="511"/>
      <c r="L569" s="511"/>
      <c r="M569" s="511"/>
      <c r="N569" s="511"/>
      <c r="O569" s="511"/>
      <c r="P569" s="511"/>
      <c r="Q569" s="511"/>
      <c r="R569" s="511"/>
      <c r="S569" s="511"/>
      <c r="T569" s="511"/>
      <c r="U569" s="511"/>
      <c r="V569" s="511"/>
      <c r="W569" s="511"/>
      <c r="X569" s="511"/>
      <c r="Y569" s="511"/>
      <c r="Z569" s="511"/>
    </row>
    <row r="570" spans="1:26" ht="12.75">
      <c r="A570" s="511"/>
      <c r="B570" s="511"/>
      <c r="C570" s="511"/>
      <c r="D570" s="511"/>
      <c r="E570" s="511"/>
      <c r="F570" s="511"/>
      <c r="G570" s="511"/>
      <c r="H570" s="511"/>
      <c r="I570" s="511"/>
      <c r="J570" s="511"/>
      <c r="K570" s="511"/>
      <c r="L570" s="511"/>
      <c r="M570" s="511"/>
      <c r="N570" s="511"/>
      <c r="O570" s="511"/>
      <c r="P570" s="511"/>
      <c r="Q570" s="511"/>
      <c r="R570" s="511"/>
      <c r="S570" s="511"/>
      <c r="T570" s="511"/>
      <c r="U570" s="511"/>
      <c r="V570" s="511"/>
      <c r="W570" s="511"/>
      <c r="X570" s="511"/>
      <c r="Y570" s="511"/>
      <c r="Z570" s="511"/>
    </row>
    <row r="571" spans="1:26" ht="12.75">
      <c r="A571" s="511"/>
      <c r="B571" s="511"/>
      <c r="C571" s="511"/>
      <c r="D571" s="511"/>
      <c r="E571" s="511"/>
      <c r="F571" s="511"/>
      <c r="G571" s="511"/>
      <c r="H571" s="511"/>
      <c r="I571" s="511"/>
      <c r="J571" s="511"/>
      <c r="K571" s="511"/>
      <c r="L571" s="511"/>
      <c r="M571" s="511"/>
      <c r="N571" s="511"/>
      <c r="O571" s="511"/>
      <c r="P571" s="511"/>
      <c r="Q571" s="511"/>
      <c r="R571" s="511"/>
      <c r="S571" s="511"/>
      <c r="T571" s="511"/>
      <c r="U571" s="511"/>
      <c r="V571" s="511"/>
      <c r="W571" s="511"/>
      <c r="X571" s="511"/>
      <c r="Y571" s="511"/>
      <c r="Z571" s="511"/>
    </row>
    <row r="572" spans="1:26" ht="12.75">
      <c r="A572" s="511"/>
      <c r="B572" s="511"/>
      <c r="C572" s="511"/>
      <c r="D572" s="511"/>
      <c r="E572" s="511"/>
      <c r="F572" s="511"/>
      <c r="G572" s="511"/>
      <c r="H572" s="511"/>
      <c r="I572" s="511"/>
      <c r="J572" s="511"/>
      <c r="K572" s="511"/>
      <c r="L572" s="511"/>
      <c r="M572" s="511"/>
      <c r="N572" s="511"/>
      <c r="O572" s="511"/>
      <c r="P572" s="511"/>
      <c r="Q572" s="511"/>
      <c r="R572" s="511"/>
      <c r="S572" s="511"/>
      <c r="T572" s="511"/>
      <c r="U572" s="511"/>
      <c r="V572" s="511"/>
      <c r="W572" s="511"/>
      <c r="X572" s="511"/>
      <c r="Y572" s="511"/>
      <c r="Z572" s="511"/>
    </row>
    <row r="573" spans="1:26" ht="12.75">
      <c r="A573" s="511"/>
      <c r="B573" s="511"/>
      <c r="C573" s="511"/>
      <c r="D573" s="511"/>
      <c r="E573" s="511"/>
      <c r="F573" s="511"/>
      <c r="G573" s="511"/>
      <c r="H573" s="511"/>
      <c r="I573" s="511"/>
      <c r="J573" s="511"/>
      <c r="K573" s="511"/>
      <c r="L573" s="511"/>
      <c r="M573" s="511"/>
      <c r="N573" s="511"/>
      <c r="O573" s="511"/>
      <c r="P573" s="511"/>
      <c r="Q573" s="511"/>
      <c r="R573" s="511"/>
      <c r="S573" s="511"/>
      <c r="T573" s="511"/>
      <c r="U573" s="511"/>
      <c r="V573" s="511"/>
      <c r="W573" s="511"/>
      <c r="X573" s="511"/>
      <c r="Y573" s="511"/>
      <c r="Z573" s="511"/>
    </row>
    <row r="574" spans="1:26" ht="12.75">
      <c r="A574" s="511"/>
      <c r="B574" s="511"/>
      <c r="C574" s="511"/>
      <c r="D574" s="511"/>
      <c r="E574" s="511"/>
      <c r="F574" s="511"/>
      <c r="G574" s="511"/>
      <c r="H574" s="511"/>
      <c r="I574" s="511"/>
      <c r="J574" s="511"/>
      <c r="K574" s="511"/>
      <c r="L574" s="511"/>
      <c r="M574" s="511"/>
      <c r="N574" s="511"/>
      <c r="O574" s="511"/>
      <c r="P574" s="511"/>
      <c r="Q574" s="511"/>
      <c r="R574" s="511"/>
      <c r="S574" s="511"/>
      <c r="T574" s="511"/>
      <c r="U574" s="511"/>
      <c r="V574" s="511"/>
      <c r="W574" s="511"/>
      <c r="X574" s="511"/>
      <c r="Y574" s="511"/>
      <c r="Z574" s="511"/>
    </row>
    <row r="575" spans="1:26" ht="12.75">
      <c r="A575" s="511"/>
      <c r="B575" s="511"/>
      <c r="C575" s="511"/>
      <c r="D575" s="511"/>
      <c r="E575" s="511"/>
      <c r="F575" s="511"/>
      <c r="G575" s="511"/>
      <c r="H575" s="511"/>
      <c r="I575" s="511"/>
      <c r="J575" s="511"/>
      <c r="K575" s="511"/>
      <c r="L575" s="511"/>
      <c r="M575" s="511"/>
      <c r="N575" s="511"/>
      <c r="O575" s="511"/>
      <c r="P575" s="511"/>
      <c r="Q575" s="511"/>
      <c r="R575" s="511"/>
      <c r="S575" s="511"/>
      <c r="T575" s="511"/>
      <c r="U575" s="511"/>
      <c r="V575" s="511"/>
      <c r="W575" s="511"/>
      <c r="X575" s="511"/>
      <c r="Y575" s="511"/>
      <c r="Z575" s="511"/>
    </row>
    <row r="576" spans="1:26" ht="12.75">
      <c r="A576" s="511"/>
      <c r="B576" s="511"/>
      <c r="C576" s="511"/>
      <c r="D576" s="511"/>
      <c r="E576" s="511"/>
      <c r="F576" s="511"/>
      <c r="G576" s="511"/>
      <c r="H576" s="511"/>
      <c r="I576" s="511"/>
      <c r="J576" s="511"/>
      <c r="K576" s="511"/>
      <c r="L576" s="511"/>
      <c r="M576" s="511"/>
      <c r="N576" s="511"/>
      <c r="O576" s="511"/>
      <c r="P576" s="511"/>
      <c r="Q576" s="511"/>
      <c r="R576" s="511"/>
      <c r="S576" s="511"/>
      <c r="T576" s="511"/>
      <c r="U576" s="511"/>
      <c r="V576" s="511"/>
      <c r="W576" s="511"/>
      <c r="X576" s="511"/>
      <c r="Y576" s="511"/>
      <c r="Z576" s="511"/>
    </row>
    <row r="577" spans="1:26" ht="12.75">
      <c r="A577" s="511"/>
      <c r="B577" s="511"/>
      <c r="C577" s="511"/>
      <c r="D577" s="511"/>
      <c r="E577" s="511"/>
      <c r="F577" s="511"/>
      <c r="G577" s="511"/>
      <c r="H577" s="511"/>
      <c r="I577" s="511"/>
      <c r="J577" s="511"/>
      <c r="K577" s="511"/>
      <c r="L577" s="511"/>
      <c r="M577" s="511"/>
      <c r="N577" s="511"/>
      <c r="O577" s="511"/>
      <c r="P577" s="511"/>
      <c r="Q577" s="511"/>
      <c r="R577" s="511"/>
      <c r="S577" s="511"/>
      <c r="T577" s="511"/>
      <c r="U577" s="511"/>
      <c r="V577" s="511"/>
      <c r="W577" s="511"/>
      <c r="X577" s="511"/>
      <c r="Y577" s="511"/>
      <c r="Z577" s="511"/>
    </row>
    <row r="578" spans="1:26" ht="12.75">
      <c r="A578" s="511"/>
      <c r="B578" s="511"/>
      <c r="C578" s="511"/>
      <c r="D578" s="511"/>
      <c r="E578" s="511"/>
      <c r="F578" s="511"/>
      <c r="G578" s="511"/>
      <c r="H578" s="511"/>
      <c r="I578" s="511"/>
      <c r="J578" s="511"/>
      <c r="K578" s="511"/>
      <c r="L578" s="511"/>
      <c r="M578" s="511"/>
      <c r="N578" s="511"/>
      <c r="O578" s="511"/>
      <c r="P578" s="511"/>
      <c r="Q578" s="511"/>
      <c r="R578" s="511"/>
      <c r="S578" s="511"/>
      <c r="T578" s="511"/>
      <c r="U578" s="511"/>
      <c r="V578" s="511"/>
      <c r="W578" s="511"/>
      <c r="X578" s="511"/>
      <c r="Y578" s="511"/>
      <c r="Z578" s="511"/>
    </row>
    <row r="579" spans="1:26" ht="12.75">
      <c r="A579" s="511"/>
      <c r="B579" s="511"/>
      <c r="C579" s="511"/>
      <c r="D579" s="511"/>
      <c r="E579" s="511"/>
      <c r="F579" s="511"/>
      <c r="G579" s="511"/>
      <c r="H579" s="511"/>
      <c r="I579" s="511"/>
      <c r="J579" s="511"/>
      <c r="K579" s="511"/>
      <c r="L579" s="511"/>
      <c r="M579" s="511"/>
      <c r="N579" s="511"/>
      <c r="O579" s="511"/>
      <c r="P579" s="511"/>
      <c r="Q579" s="511"/>
      <c r="R579" s="511"/>
      <c r="S579" s="511"/>
      <c r="T579" s="511"/>
      <c r="U579" s="511"/>
      <c r="V579" s="511"/>
      <c r="W579" s="511"/>
      <c r="X579" s="511"/>
      <c r="Y579" s="511"/>
      <c r="Z579" s="511"/>
    </row>
    <row r="580" spans="1:26" ht="12.75">
      <c r="A580" s="511"/>
      <c r="B580" s="511"/>
      <c r="C580" s="511"/>
      <c r="D580" s="511"/>
      <c r="E580" s="511"/>
      <c r="F580" s="511"/>
      <c r="G580" s="511"/>
      <c r="H580" s="511"/>
      <c r="I580" s="511"/>
      <c r="J580" s="511"/>
      <c r="K580" s="511"/>
      <c r="L580" s="511"/>
      <c r="M580" s="511"/>
      <c r="N580" s="511"/>
      <c r="O580" s="511"/>
      <c r="P580" s="511"/>
      <c r="Q580" s="511"/>
      <c r="R580" s="511"/>
      <c r="S580" s="511"/>
      <c r="T580" s="511"/>
      <c r="U580" s="511"/>
      <c r="V580" s="511"/>
      <c r="W580" s="511"/>
      <c r="X580" s="511"/>
      <c r="Y580" s="511"/>
      <c r="Z580" s="511"/>
    </row>
    <row r="581" spans="1:26" ht="12.75">
      <c r="A581" s="511"/>
      <c r="B581" s="511"/>
      <c r="C581" s="511"/>
      <c r="D581" s="511"/>
      <c r="E581" s="511"/>
      <c r="F581" s="511"/>
      <c r="G581" s="511"/>
      <c r="H581" s="511"/>
      <c r="I581" s="511"/>
      <c r="J581" s="511"/>
      <c r="K581" s="511"/>
      <c r="L581" s="511"/>
      <c r="M581" s="511"/>
      <c r="N581" s="511"/>
      <c r="O581" s="511"/>
      <c r="P581" s="511"/>
      <c r="Q581" s="511"/>
      <c r="R581" s="511"/>
      <c r="S581" s="511"/>
      <c r="T581" s="511"/>
      <c r="U581" s="511"/>
      <c r="V581" s="511"/>
      <c r="W581" s="511"/>
      <c r="X581" s="511"/>
      <c r="Y581" s="511"/>
      <c r="Z581" s="511"/>
    </row>
    <row r="582" spans="1:26" ht="12.75">
      <c r="A582" s="511"/>
      <c r="B582" s="511"/>
      <c r="C582" s="511"/>
      <c r="D582" s="511"/>
      <c r="E582" s="511"/>
      <c r="F582" s="511"/>
      <c r="G582" s="511"/>
      <c r="H582" s="511"/>
      <c r="I582" s="511"/>
      <c r="J582" s="511"/>
      <c r="K582" s="511"/>
      <c r="L582" s="511"/>
      <c r="M582" s="511"/>
      <c r="N582" s="511"/>
      <c r="O582" s="511"/>
      <c r="P582" s="511"/>
      <c r="Q582" s="511"/>
      <c r="R582" s="511"/>
      <c r="S582" s="511"/>
      <c r="T582" s="511"/>
      <c r="U582" s="511"/>
      <c r="V582" s="511"/>
      <c r="W582" s="511"/>
      <c r="X582" s="511"/>
      <c r="Y582" s="511"/>
      <c r="Z582" s="511"/>
    </row>
    <row r="583" spans="1:26" ht="12.75">
      <c r="A583" s="511"/>
      <c r="B583" s="511"/>
      <c r="C583" s="511"/>
      <c r="D583" s="511"/>
      <c r="E583" s="511"/>
      <c r="F583" s="511"/>
      <c r="G583" s="511"/>
      <c r="H583" s="511"/>
      <c r="I583" s="511"/>
      <c r="J583" s="511"/>
      <c r="K583" s="511"/>
      <c r="L583" s="511"/>
      <c r="M583" s="511"/>
      <c r="N583" s="511"/>
      <c r="O583" s="511"/>
      <c r="P583" s="511"/>
      <c r="Q583" s="511"/>
      <c r="R583" s="511"/>
      <c r="S583" s="511"/>
      <c r="T583" s="511"/>
      <c r="U583" s="511"/>
      <c r="V583" s="511"/>
      <c r="W583" s="511"/>
      <c r="X583" s="511"/>
      <c r="Y583" s="511"/>
      <c r="Z583" s="511"/>
    </row>
    <row r="584" spans="1:26" ht="12.75">
      <c r="A584" s="511"/>
      <c r="B584" s="511"/>
      <c r="C584" s="511"/>
      <c r="D584" s="511"/>
      <c r="E584" s="511"/>
      <c r="F584" s="511"/>
      <c r="G584" s="511"/>
      <c r="H584" s="511"/>
      <c r="I584" s="511"/>
      <c r="J584" s="511"/>
      <c r="K584" s="511"/>
      <c r="L584" s="511"/>
      <c r="M584" s="511"/>
      <c r="N584" s="511"/>
      <c r="O584" s="511"/>
      <c r="P584" s="511"/>
      <c r="Q584" s="511"/>
      <c r="R584" s="511"/>
      <c r="S584" s="511"/>
      <c r="T584" s="511"/>
      <c r="U584" s="511"/>
      <c r="V584" s="511"/>
      <c r="W584" s="511"/>
      <c r="X584" s="511"/>
      <c r="Y584" s="511"/>
      <c r="Z584" s="511"/>
    </row>
    <row r="585" spans="1:26" ht="12.75">
      <c r="A585" s="511"/>
      <c r="B585" s="511"/>
      <c r="C585" s="511"/>
      <c r="D585" s="511"/>
      <c r="E585" s="511"/>
      <c r="F585" s="511"/>
      <c r="G585" s="511"/>
      <c r="H585" s="511"/>
      <c r="I585" s="511"/>
      <c r="J585" s="511"/>
      <c r="K585" s="511"/>
      <c r="L585" s="511"/>
      <c r="M585" s="511"/>
      <c r="N585" s="511"/>
      <c r="O585" s="511"/>
      <c r="P585" s="511"/>
      <c r="Q585" s="511"/>
      <c r="R585" s="511"/>
      <c r="S585" s="511"/>
      <c r="T585" s="511"/>
      <c r="U585" s="511"/>
      <c r="V585" s="511"/>
      <c r="W585" s="511"/>
      <c r="X585" s="511"/>
      <c r="Y585" s="511"/>
      <c r="Z585" s="511"/>
    </row>
    <row r="586" spans="1:26" ht="12.75">
      <c r="A586" s="511"/>
      <c r="B586" s="511"/>
      <c r="C586" s="511"/>
      <c r="D586" s="511"/>
      <c r="E586" s="511"/>
      <c r="F586" s="511"/>
      <c r="G586" s="511"/>
      <c r="H586" s="511"/>
      <c r="I586" s="511"/>
      <c r="J586" s="511"/>
      <c r="K586" s="511"/>
      <c r="L586" s="511"/>
      <c r="M586" s="511"/>
      <c r="N586" s="511"/>
      <c r="O586" s="511"/>
      <c r="P586" s="511"/>
      <c r="Q586" s="511"/>
      <c r="R586" s="511"/>
      <c r="S586" s="511"/>
      <c r="T586" s="511"/>
      <c r="U586" s="511"/>
      <c r="V586" s="511"/>
      <c r="W586" s="511"/>
      <c r="X586" s="511"/>
      <c r="Y586" s="511"/>
      <c r="Z586" s="511"/>
    </row>
    <row r="587" spans="1:26" ht="12.75">
      <c r="A587" s="511"/>
      <c r="B587" s="511"/>
      <c r="C587" s="511"/>
      <c r="D587" s="511"/>
      <c r="E587" s="511"/>
      <c r="F587" s="511"/>
      <c r="G587" s="511"/>
      <c r="H587" s="511"/>
      <c r="I587" s="511"/>
      <c r="J587" s="511"/>
      <c r="K587" s="511"/>
      <c r="L587" s="511"/>
      <c r="M587" s="511"/>
      <c r="N587" s="511"/>
      <c r="O587" s="511"/>
      <c r="P587" s="511"/>
      <c r="Q587" s="511"/>
      <c r="R587" s="511"/>
      <c r="S587" s="511"/>
      <c r="T587" s="511"/>
      <c r="U587" s="511"/>
      <c r="V587" s="511"/>
      <c r="W587" s="511"/>
      <c r="X587" s="511"/>
      <c r="Y587" s="511"/>
      <c r="Z587" s="511"/>
    </row>
    <row r="588" spans="1:26" ht="12.75">
      <c r="A588" s="511"/>
      <c r="B588" s="511"/>
      <c r="C588" s="511"/>
      <c r="D588" s="511"/>
      <c r="E588" s="511"/>
      <c r="F588" s="511"/>
      <c r="G588" s="511"/>
      <c r="H588" s="511"/>
      <c r="I588" s="511"/>
      <c r="J588" s="511"/>
      <c r="K588" s="511"/>
      <c r="L588" s="511"/>
      <c r="M588" s="511"/>
      <c r="N588" s="511"/>
      <c r="O588" s="511"/>
      <c r="P588" s="511"/>
      <c r="Q588" s="511"/>
      <c r="R588" s="511"/>
      <c r="S588" s="511"/>
      <c r="T588" s="511"/>
      <c r="U588" s="511"/>
      <c r="V588" s="511"/>
      <c r="W588" s="511"/>
      <c r="X588" s="511"/>
      <c r="Y588" s="511"/>
      <c r="Z588" s="511"/>
    </row>
    <row r="589" spans="1:26" ht="12.75">
      <c r="A589" s="511"/>
      <c r="B589" s="511"/>
      <c r="C589" s="511"/>
      <c r="D589" s="511"/>
      <c r="E589" s="511"/>
      <c r="F589" s="511"/>
      <c r="G589" s="511"/>
      <c r="H589" s="511"/>
      <c r="I589" s="511"/>
      <c r="J589" s="511"/>
      <c r="K589" s="511"/>
      <c r="L589" s="511"/>
      <c r="M589" s="511"/>
      <c r="N589" s="511"/>
      <c r="O589" s="511"/>
      <c r="P589" s="511"/>
      <c r="Q589" s="511"/>
      <c r="R589" s="511"/>
      <c r="S589" s="511"/>
      <c r="T589" s="511"/>
      <c r="U589" s="511"/>
      <c r="V589" s="511"/>
      <c r="W589" s="511"/>
      <c r="X589" s="511"/>
      <c r="Y589" s="511"/>
      <c r="Z589" s="511"/>
    </row>
    <row r="590" spans="1:26" ht="12.75">
      <c r="A590" s="511"/>
      <c r="B590" s="511"/>
      <c r="C590" s="511"/>
      <c r="D590" s="511"/>
      <c r="E590" s="511"/>
      <c r="F590" s="511"/>
      <c r="G590" s="511"/>
      <c r="H590" s="511"/>
      <c r="I590" s="511"/>
      <c r="J590" s="511"/>
      <c r="K590" s="511"/>
      <c r="L590" s="511"/>
      <c r="M590" s="511"/>
      <c r="N590" s="511"/>
      <c r="O590" s="511"/>
      <c r="P590" s="511"/>
      <c r="Q590" s="511"/>
      <c r="R590" s="511"/>
      <c r="S590" s="511"/>
      <c r="T590" s="511"/>
      <c r="U590" s="511"/>
      <c r="V590" s="511"/>
      <c r="W590" s="511"/>
      <c r="X590" s="511"/>
      <c r="Y590" s="511"/>
      <c r="Z590" s="511"/>
    </row>
    <row r="591" spans="1:26" ht="12.75">
      <c r="A591" s="511"/>
      <c r="B591" s="511"/>
      <c r="C591" s="511"/>
      <c r="D591" s="511"/>
      <c r="E591" s="511"/>
      <c r="F591" s="511"/>
      <c r="G591" s="511"/>
      <c r="H591" s="511"/>
      <c r="I591" s="511"/>
      <c r="J591" s="511"/>
      <c r="K591" s="511"/>
      <c r="L591" s="511"/>
      <c r="M591" s="511"/>
      <c r="N591" s="511"/>
      <c r="O591" s="511"/>
      <c r="P591" s="511"/>
      <c r="Q591" s="511"/>
      <c r="R591" s="511"/>
      <c r="S591" s="511"/>
      <c r="T591" s="511"/>
      <c r="U591" s="511"/>
      <c r="V591" s="511"/>
      <c r="W591" s="511"/>
      <c r="X591" s="511"/>
      <c r="Y591" s="511"/>
      <c r="Z591" s="511"/>
    </row>
    <row r="592" spans="1:26" ht="12.75">
      <c r="A592" s="511"/>
      <c r="B592" s="511"/>
      <c r="C592" s="511"/>
      <c r="D592" s="511"/>
      <c r="E592" s="511"/>
      <c r="F592" s="511"/>
      <c r="G592" s="511"/>
      <c r="H592" s="511"/>
      <c r="I592" s="511"/>
      <c r="J592" s="511"/>
      <c r="K592" s="511"/>
      <c r="L592" s="511"/>
      <c r="M592" s="511"/>
      <c r="N592" s="511"/>
      <c r="O592" s="511"/>
      <c r="P592" s="511"/>
      <c r="Q592" s="511"/>
      <c r="R592" s="511"/>
      <c r="S592" s="511"/>
      <c r="T592" s="511"/>
      <c r="U592" s="511"/>
      <c r="V592" s="511"/>
      <c r="W592" s="511"/>
      <c r="X592" s="511"/>
      <c r="Y592" s="511"/>
      <c r="Z592" s="511"/>
    </row>
    <row r="593" spans="1:26" ht="12.75">
      <c r="A593" s="511"/>
      <c r="B593" s="511"/>
      <c r="C593" s="511"/>
      <c r="D593" s="511"/>
      <c r="E593" s="511"/>
      <c r="F593" s="511"/>
      <c r="G593" s="511"/>
      <c r="H593" s="511"/>
      <c r="I593" s="511"/>
      <c r="J593" s="511"/>
      <c r="K593" s="511"/>
      <c r="L593" s="511"/>
      <c r="M593" s="511"/>
      <c r="N593" s="511"/>
      <c r="O593" s="511"/>
      <c r="P593" s="511"/>
      <c r="Q593" s="511"/>
      <c r="R593" s="511"/>
      <c r="S593" s="511"/>
      <c r="T593" s="511"/>
      <c r="U593" s="511"/>
      <c r="V593" s="511"/>
      <c r="W593" s="511"/>
      <c r="X593" s="511"/>
      <c r="Y593" s="511"/>
      <c r="Z593" s="511"/>
    </row>
    <row r="594" spans="1:26" ht="12.75">
      <c r="A594" s="511"/>
      <c r="B594" s="511"/>
      <c r="C594" s="511"/>
      <c r="D594" s="511"/>
      <c r="E594" s="511"/>
      <c r="F594" s="511"/>
      <c r="G594" s="511"/>
      <c r="H594" s="511"/>
      <c r="I594" s="511"/>
      <c r="J594" s="511"/>
      <c r="K594" s="511"/>
      <c r="L594" s="511"/>
      <c r="M594" s="511"/>
      <c r="N594" s="511"/>
      <c r="O594" s="511"/>
      <c r="P594" s="511"/>
      <c r="Q594" s="511"/>
      <c r="R594" s="511"/>
      <c r="S594" s="511"/>
      <c r="T594" s="511"/>
      <c r="U594" s="511"/>
      <c r="V594" s="511"/>
      <c r="W594" s="511"/>
      <c r="X594" s="511"/>
      <c r="Y594" s="511"/>
      <c r="Z594" s="511"/>
    </row>
    <row r="595" spans="1:26" ht="12.75">
      <c r="A595" s="511"/>
      <c r="B595" s="511"/>
      <c r="C595" s="511"/>
      <c r="D595" s="511"/>
      <c r="E595" s="511"/>
      <c r="F595" s="511"/>
      <c r="G595" s="511"/>
      <c r="H595" s="511"/>
      <c r="I595" s="511"/>
      <c r="J595" s="511"/>
      <c r="K595" s="511"/>
      <c r="L595" s="511"/>
      <c r="M595" s="511"/>
      <c r="N595" s="511"/>
      <c r="O595" s="511"/>
      <c r="P595" s="511"/>
      <c r="Q595" s="511"/>
      <c r="R595" s="511"/>
      <c r="S595" s="511"/>
      <c r="T595" s="511"/>
      <c r="U595" s="511"/>
      <c r="V595" s="511"/>
      <c r="W595" s="511"/>
      <c r="X595" s="511"/>
      <c r="Y595" s="511"/>
      <c r="Z595" s="511"/>
    </row>
    <row r="596" spans="1:26" ht="12.75">
      <c r="A596" s="511"/>
      <c r="B596" s="511"/>
      <c r="C596" s="511"/>
      <c r="D596" s="511"/>
      <c r="E596" s="511"/>
      <c r="F596" s="511"/>
      <c r="G596" s="511"/>
      <c r="H596" s="511"/>
      <c r="I596" s="511"/>
      <c r="J596" s="511"/>
      <c r="K596" s="511"/>
      <c r="L596" s="511"/>
      <c r="M596" s="511"/>
      <c r="N596" s="511"/>
      <c r="O596" s="511"/>
      <c r="P596" s="511"/>
      <c r="Q596" s="511"/>
      <c r="R596" s="511"/>
      <c r="S596" s="511"/>
      <c r="T596" s="511"/>
      <c r="U596" s="511"/>
      <c r="V596" s="511"/>
      <c r="W596" s="511"/>
      <c r="X596" s="511"/>
      <c r="Y596" s="511"/>
      <c r="Z596" s="511"/>
    </row>
    <row r="597" spans="1:26" ht="12.75">
      <c r="A597" s="511"/>
      <c r="B597" s="511"/>
      <c r="C597" s="511"/>
      <c r="D597" s="511"/>
      <c r="E597" s="511"/>
      <c r="F597" s="511"/>
      <c r="G597" s="511"/>
      <c r="H597" s="511"/>
      <c r="I597" s="511"/>
      <c r="J597" s="511"/>
      <c r="K597" s="511"/>
      <c r="L597" s="511"/>
      <c r="M597" s="511"/>
      <c r="N597" s="511"/>
      <c r="O597" s="511"/>
      <c r="P597" s="511"/>
      <c r="Q597" s="511"/>
      <c r="R597" s="511"/>
      <c r="S597" s="511"/>
      <c r="T597" s="511"/>
      <c r="U597" s="511"/>
      <c r="V597" s="511"/>
      <c r="W597" s="511"/>
      <c r="X597" s="511"/>
      <c r="Y597" s="511"/>
      <c r="Z597" s="511"/>
    </row>
    <row r="598" spans="1:26" ht="12.75">
      <c r="A598" s="511"/>
      <c r="B598" s="511"/>
      <c r="C598" s="511"/>
      <c r="D598" s="511"/>
      <c r="E598" s="511"/>
      <c r="F598" s="511"/>
      <c r="G598" s="511"/>
      <c r="H598" s="511"/>
      <c r="I598" s="511"/>
      <c r="J598" s="511"/>
      <c r="K598" s="511"/>
      <c r="L598" s="511"/>
      <c r="M598" s="511"/>
      <c r="N598" s="511"/>
      <c r="O598" s="511"/>
      <c r="P598" s="511"/>
      <c r="Q598" s="511"/>
      <c r="R598" s="511"/>
      <c r="S598" s="511"/>
      <c r="T598" s="511"/>
      <c r="U598" s="511"/>
      <c r="V598" s="511"/>
      <c r="W598" s="511"/>
      <c r="X598" s="511"/>
      <c r="Y598" s="511"/>
      <c r="Z598" s="511"/>
    </row>
    <row r="599" spans="1:26" ht="12.75">
      <c r="A599" s="511"/>
      <c r="B599" s="511"/>
      <c r="C599" s="511"/>
      <c r="D599" s="511"/>
      <c r="E599" s="511"/>
      <c r="F599" s="511"/>
      <c r="G599" s="511"/>
      <c r="H599" s="511"/>
      <c r="I599" s="511"/>
      <c r="J599" s="511"/>
      <c r="K599" s="511"/>
      <c r="L599" s="511"/>
      <c r="M599" s="511"/>
      <c r="N599" s="511"/>
      <c r="O599" s="511"/>
      <c r="P599" s="511"/>
      <c r="Q599" s="511"/>
      <c r="R599" s="511"/>
      <c r="S599" s="511"/>
      <c r="T599" s="511"/>
      <c r="U599" s="511"/>
      <c r="V599" s="511"/>
      <c r="W599" s="511"/>
      <c r="X599" s="511"/>
      <c r="Y599" s="511"/>
      <c r="Z599" s="511"/>
    </row>
    <row r="600" spans="1:26" ht="12.75">
      <c r="A600" s="511"/>
      <c r="B600" s="511"/>
      <c r="C600" s="511"/>
      <c r="D600" s="511"/>
      <c r="E600" s="511"/>
      <c r="F600" s="511"/>
      <c r="G600" s="511"/>
      <c r="H600" s="511"/>
      <c r="I600" s="511"/>
      <c r="J600" s="511"/>
      <c r="K600" s="511"/>
      <c r="L600" s="511"/>
      <c r="M600" s="511"/>
      <c r="N600" s="511"/>
      <c r="O600" s="511"/>
      <c r="P600" s="511"/>
      <c r="Q600" s="511"/>
      <c r="R600" s="511"/>
      <c r="S600" s="511"/>
      <c r="T600" s="511"/>
      <c r="U600" s="511"/>
      <c r="V600" s="511"/>
      <c r="W600" s="511"/>
      <c r="X600" s="511"/>
      <c r="Y600" s="511"/>
      <c r="Z600" s="511"/>
    </row>
    <row r="601" spans="1:26" ht="12.75">
      <c r="A601" s="511"/>
      <c r="B601" s="511"/>
      <c r="C601" s="511"/>
      <c r="D601" s="511"/>
      <c r="E601" s="511"/>
      <c r="F601" s="511"/>
      <c r="G601" s="511"/>
      <c r="H601" s="511"/>
      <c r="I601" s="511"/>
      <c r="J601" s="511"/>
      <c r="K601" s="511"/>
      <c r="L601" s="511"/>
      <c r="M601" s="511"/>
      <c r="N601" s="511"/>
      <c r="O601" s="511"/>
      <c r="P601" s="511"/>
      <c r="Q601" s="511"/>
      <c r="R601" s="511"/>
      <c r="S601" s="511"/>
      <c r="T601" s="511"/>
      <c r="U601" s="511"/>
      <c r="V601" s="511"/>
      <c r="W601" s="511"/>
      <c r="X601" s="511"/>
      <c r="Y601" s="511"/>
      <c r="Z601" s="511"/>
    </row>
    <row r="602" spans="1:26" ht="12.75">
      <c r="A602" s="511"/>
      <c r="B602" s="511"/>
      <c r="C602" s="511"/>
      <c r="D602" s="511"/>
      <c r="E602" s="511"/>
      <c r="F602" s="511"/>
      <c r="G602" s="511"/>
      <c r="H602" s="511"/>
      <c r="I602" s="511"/>
      <c r="J602" s="511"/>
      <c r="K602" s="511"/>
      <c r="L602" s="511"/>
      <c r="M602" s="511"/>
      <c r="N602" s="511"/>
      <c r="O602" s="511"/>
      <c r="P602" s="511"/>
      <c r="Q602" s="511"/>
      <c r="R602" s="511"/>
      <c r="S602" s="511"/>
      <c r="T602" s="511"/>
      <c r="U602" s="511"/>
      <c r="V602" s="511"/>
      <c r="W602" s="511"/>
      <c r="X602" s="511"/>
      <c r="Y602" s="511"/>
      <c r="Z602" s="511"/>
    </row>
    <row r="603" spans="1:26" ht="12.75">
      <c r="A603" s="511"/>
      <c r="B603" s="511"/>
      <c r="C603" s="511"/>
      <c r="D603" s="511"/>
      <c r="E603" s="511"/>
      <c r="F603" s="511"/>
      <c r="G603" s="511"/>
      <c r="H603" s="511"/>
      <c r="I603" s="511"/>
      <c r="J603" s="511"/>
      <c r="K603" s="511"/>
      <c r="L603" s="511"/>
      <c r="M603" s="511"/>
      <c r="N603" s="511"/>
      <c r="O603" s="511"/>
      <c r="P603" s="511"/>
      <c r="Q603" s="511"/>
      <c r="R603" s="511"/>
      <c r="S603" s="511"/>
      <c r="T603" s="511"/>
      <c r="U603" s="511"/>
      <c r="V603" s="511"/>
      <c r="W603" s="511"/>
      <c r="X603" s="511"/>
      <c r="Y603" s="511"/>
      <c r="Z603" s="511"/>
    </row>
    <row r="604" spans="1:26" ht="12.75">
      <c r="A604" s="511"/>
      <c r="B604" s="511"/>
      <c r="C604" s="511"/>
      <c r="D604" s="511"/>
      <c r="E604" s="511"/>
      <c r="F604" s="511"/>
      <c r="G604" s="511"/>
      <c r="H604" s="511"/>
      <c r="I604" s="511"/>
      <c r="J604" s="511"/>
      <c r="K604" s="511"/>
      <c r="L604" s="511"/>
      <c r="M604" s="511"/>
      <c r="N604" s="511"/>
      <c r="O604" s="511"/>
      <c r="P604" s="511"/>
      <c r="Q604" s="511"/>
      <c r="R604" s="511"/>
      <c r="S604" s="511"/>
      <c r="T604" s="511"/>
      <c r="U604" s="511"/>
      <c r="V604" s="511"/>
      <c r="W604" s="511"/>
      <c r="X604" s="511"/>
      <c r="Y604" s="511"/>
      <c r="Z604" s="511"/>
    </row>
    <row r="605" spans="1:26" ht="12.75">
      <c r="A605" s="511"/>
      <c r="B605" s="511"/>
      <c r="C605" s="511"/>
      <c r="D605" s="511"/>
      <c r="E605" s="511"/>
      <c r="F605" s="511"/>
      <c r="G605" s="511"/>
      <c r="H605" s="511"/>
      <c r="I605" s="511"/>
      <c r="J605" s="511"/>
      <c r="K605" s="511"/>
      <c r="L605" s="511"/>
      <c r="M605" s="511"/>
      <c r="N605" s="511"/>
      <c r="O605" s="511"/>
      <c r="P605" s="511"/>
      <c r="Q605" s="511"/>
      <c r="R605" s="511"/>
      <c r="S605" s="511"/>
      <c r="T605" s="511"/>
      <c r="U605" s="511"/>
      <c r="V605" s="511"/>
      <c r="W605" s="511"/>
      <c r="X605" s="511"/>
      <c r="Y605" s="511"/>
      <c r="Z605" s="511"/>
    </row>
    <row r="606" spans="1:26" ht="12.75">
      <c r="A606" s="511"/>
      <c r="B606" s="511"/>
      <c r="C606" s="511"/>
      <c r="D606" s="511"/>
      <c r="E606" s="511"/>
      <c r="F606" s="511"/>
      <c r="G606" s="511"/>
      <c r="H606" s="511"/>
      <c r="I606" s="511"/>
      <c r="J606" s="511"/>
      <c r="K606" s="511"/>
      <c r="L606" s="511"/>
      <c r="M606" s="511"/>
      <c r="N606" s="511"/>
      <c r="O606" s="511"/>
      <c r="P606" s="511"/>
      <c r="Q606" s="511"/>
      <c r="R606" s="511"/>
      <c r="S606" s="511"/>
      <c r="T606" s="511"/>
      <c r="U606" s="511"/>
      <c r="V606" s="511"/>
      <c r="W606" s="511"/>
      <c r="X606" s="511"/>
      <c r="Y606" s="511"/>
      <c r="Z606" s="511"/>
    </row>
    <row r="607" spans="1:26" ht="12.75">
      <c r="A607" s="511"/>
      <c r="B607" s="511"/>
      <c r="C607" s="511"/>
      <c r="D607" s="511"/>
      <c r="E607" s="511"/>
      <c r="F607" s="511"/>
      <c r="G607" s="511"/>
      <c r="H607" s="511"/>
      <c r="I607" s="511"/>
      <c r="J607" s="511"/>
      <c r="K607" s="511"/>
      <c r="L607" s="511"/>
      <c r="M607" s="511"/>
      <c r="N607" s="511"/>
      <c r="O607" s="511"/>
      <c r="P607" s="511"/>
      <c r="Q607" s="511"/>
      <c r="R607" s="511"/>
      <c r="S607" s="511"/>
      <c r="T607" s="511"/>
      <c r="U607" s="511"/>
      <c r="V607" s="511"/>
      <c r="W607" s="511"/>
      <c r="X607" s="511"/>
      <c r="Y607" s="511"/>
      <c r="Z607" s="511"/>
    </row>
    <row r="608" spans="1:26" ht="12.75">
      <c r="A608" s="511"/>
      <c r="B608" s="511"/>
      <c r="C608" s="511"/>
      <c r="D608" s="511"/>
      <c r="E608" s="511"/>
      <c r="F608" s="511"/>
      <c r="G608" s="511"/>
      <c r="H608" s="511"/>
      <c r="I608" s="511"/>
      <c r="J608" s="511"/>
      <c r="K608" s="511"/>
      <c r="L608" s="511"/>
      <c r="M608" s="511"/>
      <c r="N608" s="511"/>
      <c r="O608" s="511"/>
      <c r="P608" s="511"/>
      <c r="Q608" s="511"/>
      <c r="R608" s="511"/>
      <c r="S608" s="511"/>
      <c r="T608" s="511"/>
      <c r="U608" s="511"/>
      <c r="V608" s="511"/>
      <c r="W608" s="511"/>
      <c r="X608" s="511"/>
      <c r="Y608" s="511"/>
      <c r="Z608" s="511"/>
    </row>
    <row r="609" spans="1:26" ht="12.75">
      <c r="A609" s="511"/>
      <c r="B609" s="511"/>
      <c r="C609" s="511"/>
      <c r="D609" s="511"/>
      <c r="E609" s="511"/>
      <c r="F609" s="511"/>
      <c r="G609" s="511"/>
      <c r="H609" s="511"/>
      <c r="I609" s="511"/>
      <c r="J609" s="511"/>
      <c r="K609" s="511"/>
      <c r="L609" s="511"/>
      <c r="M609" s="511"/>
      <c r="N609" s="511"/>
      <c r="O609" s="511"/>
      <c r="P609" s="511"/>
      <c r="Q609" s="511"/>
      <c r="R609" s="511"/>
      <c r="S609" s="511"/>
      <c r="T609" s="511"/>
      <c r="U609" s="511"/>
      <c r="V609" s="511"/>
      <c r="W609" s="511"/>
      <c r="X609" s="511"/>
      <c r="Y609" s="511"/>
      <c r="Z609" s="511"/>
    </row>
    <row r="610" spans="1:26" ht="12.75">
      <c r="A610" s="511"/>
      <c r="B610" s="511"/>
      <c r="C610" s="511"/>
      <c r="D610" s="511"/>
      <c r="E610" s="511"/>
      <c r="F610" s="511"/>
      <c r="G610" s="511"/>
      <c r="H610" s="511"/>
      <c r="I610" s="511"/>
      <c r="J610" s="511"/>
      <c r="K610" s="511"/>
      <c r="L610" s="511"/>
      <c r="M610" s="511"/>
      <c r="N610" s="511"/>
      <c r="O610" s="511"/>
      <c r="P610" s="511"/>
      <c r="Q610" s="511"/>
      <c r="R610" s="511"/>
      <c r="S610" s="511"/>
      <c r="T610" s="511"/>
      <c r="U610" s="511"/>
      <c r="V610" s="511"/>
      <c r="W610" s="511"/>
      <c r="X610" s="511"/>
      <c r="Y610" s="511"/>
      <c r="Z610" s="511"/>
    </row>
    <row r="611" spans="1:26" ht="12.75">
      <c r="A611" s="511"/>
      <c r="B611" s="511"/>
      <c r="C611" s="511"/>
      <c r="D611" s="511"/>
      <c r="E611" s="511"/>
      <c r="F611" s="511"/>
      <c r="G611" s="511"/>
      <c r="H611" s="511"/>
      <c r="I611" s="511"/>
      <c r="J611" s="511"/>
      <c r="K611" s="511"/>
      <c r="L611" s="511"/>
      <c r="M611" s="511"/>
      <c r="N611" s="511"/>
      <c r="O611" s="511"/>
      <c r="P611" s="511"/>
      <c r="Q611" s="511"/>
      <c r="R611" s="511"/>
      <c r="S611" s="511"/>
      <c r="T611" s="511"/>
      <c r="U611" s="511"/>
      <c r="V611" s="511"/>
      <c r="W611" s="511"/>
      <c r="X611" s="511"/>
      <c r="Y611" s="511"/>
      <c r="Z611" s="511"/>
    </row>
    <row r="612" spans="1:26" ht="12.75">
      <c r="A612" s="511"/>
      <c r="B612" s="511"/>
      <c r="C612" s="511"/>
      <c r="D612" s="511"/>
      <c r="E612" s="511"/>
      <c r="F612" s="511"/>
      <c r="G612" s="511"/>
      <c r="H612" s="511"/>
      <c r="I612" s="511"/>
      <c r="J612" s="511"/>
      <c r="K612" s="511"/>
      <c r="L612" s="511"/>
      <c r="M612" s="511"/>
      <c r="N612" s="511"/>
      <c r="O612" s="511"/>
      <c r="P612" s="511"/>
      <c r="Q612" s="511"/>
      <c r="R612" s="511"/>
      <c r="S612" s="511"/>
      <c r="T612" s="511"/>
      <c r="U612" s="511"/>
      <c r="V612" s="511"/>
      <c r="W612" s="511"/>
      <c r="X612" s="511"/>
      <c r="Y612" s="511"/>
      <c r="Z612" s="511"/>
    </row>
    <row r="613" spans="1:26" ht="12.75">
      <c r="A613" s="511"/>
      <c r="B613" s="511"/>
      <c r="C613" s="511"/>
      <c r="D613" s="511"/>
      <c r="E613" s="511"/>
      <c r="F613" s="511"/>
      <c r="G613" s="511"/>
      <c r="H613" s="511"/>
      <c r="I613" s="511"/>
      <c r="J613" s="511"/>
      <c r="K613" s="511"/>
      <c r="L613" s="511"/>
      <c r="M613" s="511"/>
      <c r="N613" s="511"/>
      <c r="O613" s="511"/>
      <c r="P613" s="511"/>
      <c r="Q613" s="511"/>
      <c r="R613" s="511"/>
      <c r="S613" s="511"/>
      <c r="T613" s="511"/>
      <c r="U613" s="511"/>
      <c r="V613" s="511"/>
      <c r="W613" s="511"/>
      <c r="X613" s="511"/>
      <c r="Y613" s="511"/>
      <c r="Z613" s="511"/>
    </row>
    <row r="614" spans="1:26" ht="12.75">
      <c r="A614" s="511"/>
      <c r="B614" s="511"/>
      <c r="C614" s="511"/>
      <c r="D614" s="511"/>
      <c r="E614" s="511"/>
      <c r="F614" s="511"/>
      <c r="G614" s="511"/>
      <c r="H614" s="511"/>
      <c r="I614" s="511"/>
      <c r="J614" s="511"/>
      <c r="K614" s="511"/>
      <c r="L614" s="511"/>
      <c r="M614" s="511"/>
      <c r="N614" s="511"/>
      <c r="O614" s="511"/>
      <c r="P614" s="511"/>
      <c r="Q614" s="511"/>
      <c r="R614" s="511"/>
      <c r="S614" s="511"/>
      <c r="T614" s="511"/>
      <c r="U614" s="511"/>
      <c r="V614" s="511"/>
      <c r="W614" s="511"/>
      <c r="X614" s="511"/>
      <c r="Y614" s="511"/>
      <c r="Z614" s="511"/>
    </row>
    <row r="615" spans="1:26" ht="12.75">
      <c r="A615" s="511"/>
      <c r="B615" s="511"/>
      <c r="C615" s="511"/>
      <c r="D615" s="511"/>
      <c r="E615" s="511"/>
      <c r="F615" s="511"/>
      <c r="G615" s="511"/>
      <c r="H615" s="511"/>
      <c r="I615" s="511"/>
      <c r="J615" s="511"/>
      <c r="K615" s="511"/>
      <c r="L615" s="511"/>
      <c r="M615" s="511"/>
      <c r="N615" s="511"/>
      <c r="O615" s="511"/>
      <c r="P615" s="511"/>
      <c r="Q615" s="511"/>
      <c r="R615" s="511"/>
      <c r="S615" s="511"/>
      <c r="T615" s="511"/>
      <c r="U615" s="511"/>
      <c r="V615" s="511"/>
      <c r="W615" s="511"/>
      <c r="X615" s="511"/>
      <c r="Y615" s="511"/>
      <c r="Z615" s="511"/>
    </row>
    <row r="616" spans="1:26" ht="12.75">
      <c r="A616" s="511"/>
      <c r="B616" s="511"/>
      <c r="C616" s="511"/>
      <c r="D616" s="511"/>
      <c r="E616" s="511"/>
      <c r="F616" s="511"/>
      <c r="G616" s="511"/>
      <c r="H616" s="511"/>
      <c r="I616" s="511"/>
      <c r="J616" s="511"/>
      <c r="K616" s="511"/>
      <c r="L616" s="511"/>
      <c r="M616" s="511"/>
      <c r="N616" s="511"/>
      <c r="O616" s="511"/>
      <c r="P616" s="511"/>
      <c r="Q616" s="511"/>
      <c r="R616" s="511"/>
      <c r="S616" s="511"/>
      <c r="T616" s="511"/>
      <c r="U616" s="511"/>
      <c r="V616" s="511"/>
      <c r="W616" s="511"/>
      <c r="X616" s="511"/>
      <c r="Y616" s="511"/>
      <c r="Z616" s="511"/>
    </row>
    <row r="617" spans="1:26" ht="12.75">
      <c r="A617" s="511"/>
      <c r="B617" s="511"/>
      <c r="C617" s="511"/>
      <c r="D617" s="511"/>
      <c r="E617" s="511"/>
      <c r="F617" s="511"/>
      <c r="G617" s="511"/>
      <c r="H617" s="511"/>
      <c r="I617" s="511"/>
      <c r="J617" s="511"/>
      <c r="K617" s="511"/>
      <c r="L617" s="511"/>
      <c r="M617" s="511"/>
      <c r="N617" s="511"/>
      <c r="O617" s="511"/>
      <c r="P617" s="511"/>
      <c r="Q617" s="511"/>
      <c r="R617" s="511"/>
      <c r="S617" s="511"/>
      <c r="T617" s="511"/>
      <c r="U617" s="511"/>
      <c r="V617" s="511"/>
      <c r="W617" s="511"/>
      <c r="X617" s="511"/>
      <c r="Y617" s="511"/>
      <c r="Z617" s="511"/>
    </row>
    <row r="618" spans="1:26" ht="12.75">
      <c r="A618" s="511"/>
      <c r="B618" s="511"/>
      <c r="C618" s="511"/>
      <c r="D618" s="511"/>
      <c r="E618" s="511"/>
      <c r="F618" s="511"/>
      <c r="G618" s="511"/>
      <c r="H618" s="511"/>
      <c r="I618" s="511"/>
      <c r="J618" s="511"/>
      <c r="K618" s="511"/>
      <c r="L618" s="511"/>
      <c r="M618" s="511"/>
      <c r="N618" s="511"/>
      <c r="O618" s="511"/>
      <c r="P618" s="511"/>
      <c r="Q618" s="511"/>
      <c r="R618" s="511"/>
      <c r="S618" s="511"/>
      <c r="T618" s="511"/>
      <c r="U618" s="511"/>
      <c r="V618" s="511"/>
      <c r="W618" s="511"/>
      <c r="X618" s="511"/>
      <c r="Y618" s="511"/>
      <c r="Z618" s="511"/>
    </row>
    <row r="619" spans="1:26" ht="12.75">
      <c r="A619" s="511"/>
      <c r="B619" s="511"/>
      <c r="C619" s="511"/>
      <c r="D619" s="511"/>
      <c r="E619" s="511"/>
      <c r="F619" s="511"/>
      <c r="G619" s="511"/>
      <c r="H619" s="511"/>
      <c r="I619" s="511"/>
      <c r="J619" s="511"/>
      <c r="K619" s="511"/>
      <c r="L619" s="511"/>
      <c r="M619" s="511"/>
      <c r="N619" s="511"/>
      <c r="O619" s="511"/>
      <c r="P619" s="511"/>
      <c r="Q619" s="511"/>
      <c r="R619" s="511"/>
      <c r="S619" s="511"/>
      <c r="T619" s="511"/>
      <c r="U619" s="511"/>
      <c r="V619" s="511"/>
      <c r="W619" s="511"/>
      <c r="X619" s="511"/>
      <c r="Y619" s="511"/>
      <c r="Z619" s="511"/>
    </row>
    <row r="620" spans="1:26" ht="12.75">
      <c r="A620" s="511"/>
      <c r="B620" s="511"/>
      <c r="C620" s="511"/>
      <c r="D620" s="511"/>
      <c r="E620" s="511"/>
      <c r="F620" s="511"/>
      <c r="G620" s="511"/>
      <c r="H620" s="511"/>
      <c r="I620" s="511"/>
      <c r="J620" s="511"/>
      <c r="K620" s="511"/>
      <c r="L620" s="511"/>
      <c r="M620" s="511"/>
      <c r="N620" s="511"/>
      <c r="O620" s="511"/>
      <c r="P620" s="511"/>
      <c r="Q620" s="511"/>
      <c r="R620" s="511"/>
      <c r="S620" s="511"/>
      <c r="T620" s="511"/>
      <c r="U620" s="511"/>
      <c r="V620" s="511"/>
      <c r="W620" s="511"/>
      <c r="X620" s="511"/>
      <c r="Y620" s="511"/>
      <c r="Z620" s="511"/>
    </row>
    <row r="621" spans="1:26" ht="12.75">
      <c r="A621" s="511"/>
      <c r="B621" s="511"/>
      <c r="C621" s="511"/>
      <c r="D621" s="511"/>
      <c r="E621" s="511"/>
      <c r="F621" s="511"/>
      <c r="G621" s="511"/>
      <c r="H621" s="511"/>
      <c r="I621" s="511"/>
      <c r="J621" s="511"/>
      <c r="K621" s="511"/>
      <c r="L621" s="511"/>
      <c r="M621" s="511"/>
      <c r="N621" s="511"/>
      <c r="O621" s="511"/>
      <c r="P621" s="511"/>
      <c r="Q621" s="511"/>
      <c r="R621" s="511"/>
      <c r="S621" s="511"/>
      <c r="T621" s="511"/>
      <c r="U621" s="511"/>
      <c r="V621" s="511"/>
      <c r="W621" s="511"/>
      <c r="X621" s="511"/>
      <c r="Y621" s="511"/>
      <c r="Z621" s="511"/>
    </row>
    <row r="622" spans="1:26" ht="12.75">
      <c r="A622" s="511"/>
      <c r="B622" s="511"/>
      <c r="C622" s="511"/>
      <c r="D622" s="511"/>
      <c r="E622" s="511"/>
      <c r="F622" s="511"/>
      <c r="G622" s="511"/>
      <c r="H622" s="511"/>
      <c r="I622" s="511"/>
      <c r="J622" s="511"/>
      <c r="K622" s="511"/>
      <c r="L622" s="511"/>
      <c r="M622" s="511"/>
      <c r="N622" s="511"/>
      <c r="O622" s="511"/>
      <c r="P622" s="511"/>
      <c r="Q622" s="511"/>
      <c r="R622" s="511"/>
      <c r="S622" s="511"/>
      <c r="T622" s="511"/>
      <c r="U622" s="511"/>
      <c r="V622" s="511"/>
      <c r="W622" s="511"/>
      <c r="X622" s="511"/>
      <c r="Y622" s="511"/>
      <c r="Z622" s="511"/>
    </row>
    <row r="623" spans="1:26" ht="12.75">
      <c r="A623" s="511"/>
      <c r="B623" s="511"/>
      <c r="C623" s="511"/>
      <c r="D623" s="511"/>
      <c r="E623" s="511"/>
      <c r="F623" s="511"/>
      <c r="G623" s="511"/>
      <c r="H623" s="511"/>
      <c r="I623" s="511"/>
      <c r="J623" s="511"/>
      <c r="K623" s="511"/>
      <c r="L623" s="511"/>
      <c r="M623" s="511"/>
      <c r="N623" s="511"/>
      <c r="O623" s="511"/>
      <c r="P623" s="511"/>
      <c r="Q623" s="511"/>
      <c r="R623" s="511"/>
      <c r="S623" s="511"/>
      <c r="T623" s="511"/>
      <c r="U623" s="511"/>
      <c r="V623" s="511"/>
      <c r="W623" s="511"/>
      <c r="X623" s="511"/>
      <c r="Y623" s="511"/>
      <c r="Z623" s="511"/>
    </row>
    <row r="624" spans="1:26" ht="12.75">
      <c r="A624" s="511"/>
      <c r="B624" s="511"/>
      <c r="C624" s="511"/>
      <c r="D624" s="511"/>
      <c r="E624" s="511"/>
      <c r="F624" s="511"/>
      <c r="G624" s="511"/>
      <c r="H624" s="511"/>
      <c r="I624" s="511"/>
      <c r="J624" s="511"/>
      <c r="K624" s="511"/>
      <c r="L624" s="511"/>
      <c r="M624" s="511"/>
      <c r="N624" s="511"/>
      <c r="O624" s="511"/>
      <c r="P624" s="511"/>
      <c r="Q624" s="511"/>
      <c r="R624" s="511"/>
      <c r="S624" s="511"/>
      <c r="T624" s="511"/>
      <c r="U624" s="511"/>
      <c r="V624" s="511"/>
      <c r="W624" s="511"/>
      <c r="X624" s="511"/>
      <c r="Y624" s="511"/>
      <c r="Z624" s="511"/>
    </row>
    <row r="625" spans="1:26" ht="12.75">
      <c r="A625" s="511"/>
      <c r="B625" s="511"/>
      <c r="C625" s="511"/>
      <c r="D625" s="511"/>
      <c r="E625" s="511"/>
      <c r="F625" s="511"/>
      <c r="G625" s="511"/>
      <c r="H625" s="511"/>
      <c r="I625" s="511"/>
      <c r="J625" s="511"/>
      <c r="K625" s="511"/>
      <c r="L625" s="511"/>
      <c r="M625" s="511"/>
      <c r="N625" s="511"/>
      <c r="O625" s="511"/>
      <c r="P625" s="511"/>
      <c r="Q625" s="511"/>
      <c r="R625" s="511"/>
      <c r="S625" s="511"/>
      <c r="T625" s="511"/>
      <c r="U625" s="511"/>
      <c r="V625" s="511"/>
      <c r="W625" s="511"/>
      <c r="X625" s="511"/>
      <c r="Y625" s="511"/>
      <c r="Z625" s="511"/>
    </row>
    <row r="626" spans="1:26" ht="12.75">
      <c r="A626" s="511"/>
      <c r="B626" s="511"/>
      <c r="C626" s="511"/>
      <c r="D626" s="511"/>
      <c r="E626" s="511"/>
      <c r="F626" s="511"/>
      <c r="G626" s="511"/>
      <c r="H626" s="511"/>
      <c r="I626" s="511"/>
      <c r="J626" s="511"/>
      <c r="K626" s="511"/>
      <c r="L626" s="511"/>
      <c r="M626" s="511"/>
      <c r="N626" s="511"/>
      <c r="O626" s="511"/>
      <c r="P626" s="511"/>
      <c r="Q626" s="511"/>
      <c r="R626" s="511"/>
      <c r="S626" s="511"/>
      <c r="T626" s="511"/>
      <c r="U626" s="511"/>
      <c r="V626" s="511"/>
      <c r="W626" s="511"/>
      <c r="X626" s="511"/>
      <c r="Y626" s="511"/>
      <c r="Z626" s="511"/>
    </row>
    <row r="627" spans="1:26" ht="12.75">
      <c r="A627" s="511"/>
      <c r="B627" s="511"/>
      <c r="C627" s="511"/>
      <c r="D627" s="511"/>
      <c r="E627" s="511"/>
      <c r="F627" s="511"/>
      <c r="G627" s="511"/>
      <c r="H627" s="511"/>
      <c r="I627" s="511"/>
      <c r="J627" s="511"/>
      <c r="K627" s="511"/>
      <c r="L627" s="511"/>
      <c r="M627" s="511"/>
      <c r="N627" s="511"/>
      <c r="O627" s="511"/>
      <c r="P627" s="511"/>
      <c r="Q627" s="511"/>
      <c r="R627" s="511"/>
      <c r="S627" s="511"/>
      <c r="T627" s="511"/>
      <c r="U627" s="511"/>
      <c r="V627" s="511"/>
      <c r="W627" s="511"/>
      <c r="X627" s="511"/>
      <c r="Y627" s="511"/>
      <c r="Z627" s="511"/>
    </row>
    <row r="628" spans="1:26" ht="12.75">
      <c r="A628" s="511"/>
      <c r="B628" s="511"/>
      <c r="C628" s="511"/>
      <c r="D628" s="511"/>
      <c r="E628" s="511"/>
      <c r="F628" s="511"/>
      <c r="G628" s="511"/>
      <c r="H628" s="511"/>
      <c r="I628" s="511"/>
      <c r="J628" s="511"/>
      <c r="K628" s="511"/>
      <c r="L628" s="511"/>
      <c r="M628" s="511"/>
      <c r="N628" s="511"/>
      <c r="O628" s="511"/>
      <c r="P628" s="511"/>
      <c r="Q628" s="511"/>
      <c r="R628" s="511"/>
      <c r="S628" s="511"/>
      <c r="T628" s="511"/>
      <c r="U628" s="511"/>
      <c r="V628" s="511"/>
      <c r="W628" s="511"/>
      <c r="X628" s="511"/>
      <c r="Y628" s="511"/>
      <c r="Z628" s="511"/>
    </row>
    <row r="629" spans="1:26" ht="12.75">
      <c r="A629" s="511"/>
      <c r="B629" s="511"/>
      <c r="C629" s="511"/>
      <c r="D629" s="511"/>
      <c r="E629" s="511"/>
      <c r="F629" s="511"/>
      <c r="G629" s="511"/>
      <c r="H629" s="511"/>
      <c r="I629" s="511"/>
      <c r="J629" s="511"/>
      <c r="K629" s="511"/>
      <c r="L629" s="511"/>
      <c r="M629" s="511"/>
      <c r="N629" s="511"/>
      <c r="O629" s="511"/>
      <c r="P629" s="511"/>
      <c r="Q629" s="511"/>
      <c r="R629" s="511"/>
      <c r="S629" s="511"/>
      <c r="T629" s="511"/>
      <c r="U629" s="511"/>
      <c r="V629" s="511"/>
      <c r="W629" s="511"/>
      <c r="X629" s="511"/>
      <c r="Y629" s="511"/>
      <c r="Z629" s="511"/>
    </row>
    <row r="630" spans="1:26" ht="12.75">
      <c r="A630" s="511"/>
      <c r="B630" s="511"/>
      <c r="C630" s="511"/>
      <c r="D630" s="511"/>
      <c r="E630" s="511"/>
      <c r="F630" s="511"/>
      <c r="G630" s="511"/>
      <c r="H630" s="511"/>
      <c r="I630" s="511"/>
      <c r="J630" s="511"/>
      <c r="K630" s="511"/>
      <c r="L630" s="511"/>
      <c r="M630" s="511"/>
      <c r="N630" s="511"/>
      <c r="O630" s="511"/>
      <c r="P630" s="511"/>
      <c r="Q630" s="511"/>
      <c r="R630" s="511"/>
      <c r="S630" s="511"/>
      <c r="T630" s="511"/>
      <c r="U630" s="511"/>
      <c r="V630" s="511"/>
      <c r="W630" s="511"/>
      <c r="X630" s="511"/>
      <c r="Y630" s="511"/>
      <c r="Z630" s="511"/>
    </row>
    <row r="631" spans="1:26" ht="12.75">
      <c r="A631" s="511"/>
      <c r="B631" s="511"/>
      <c r="C631" s="511"/>
      <c r="D631" s="511"/>
      <c r="E631" s="511"/>
      <c r="F631" s="511"/>
      <c r="G631" s="511"/>
      <c r="H631" s="511"/>
      <c r="I631" s="511"/>
      <c r="J631" s="511"/>
      <c r="K631" s="511"/>
      <c r="L631" s="511"/>
      <c r="M631" s="511"/>
      <c r="N631" s="511"/>
      <c r="O631" s="511"/>
      <c r="P631" s="511"/>
      <c r="Q631" s="511"/>
      <c r="R631" s="511"/>
      <c r="S631" s="511"/>
      <c r="T631" s="511"/>
      <c r="U631" s="511"/>
      <c r="V631" s="511"/>
      <c r="W631" s="511"/>
      <c r="X631" s="511"/>
      <c r="Y631" s="511"/>
      <c r="Z631" s="511"/>
    </row>
    <row r="632" spans="1:26" ht="12.75">
      <c r="A632" s="511"/>
      <c r="B632" s="511"/>
      <c r="C632" s="511"/>
      <c r="D632" s="511"/>
      <c r="E632" s="511"/>
      <c r="F632" s="511"/>
      <c r="G632" s="511"/>
      <c r="H632" s="511"/>
      <c r="I632" s="511"/>
      <c r="J632" s="511"/>
      <c r="K632" s="511"/>
      <c r="L632" s="511"/>
      <c r="M632" s="511"/>
      <c r="N632" s="511"/>
      <c r="O632" s="511"/>
      <c r="P632" s="511"/>
      <c r="Q632" s="511"/>
      <c r="R632" s="511"/>
      <c r="S632" s="511"/>
      <c r="T632" s="511"/>
      <c r="U632" s="511"/>
      <c r="V632" s="511"/>
      <c r="W632" s="511"/>
      <c r="X632" s="511"/>
      <c r="Y632" s="511"/>
      <c r="Z632" s="511"/>
    </row>
    <row r="633" spans="1:26" ht="12.75">
      <c r="A633" s="511"/>
      <c r="B633" s="511"/>
      <c r="C633" s="511"/>
      <c r="D633" s="511"/>
      <c r="E633" s="511"/>
      <c r="F633" s="511"/>
      <c r="G633" s="511"/>
      <c r="H633" s="511"/>
      <c r="I633" s="511"/>
      <c r="J633" s="511"/>
      <c r="K633" s="511"/>
      <c r="L633" s="511"/>
      <c r="M633" s="511"/>
      <c r="N633" s="511"/>
      <c r="O633" s="511"/>
      <c r="P633" s="511"/>
      <c r="Q633" s="511"/>
      <c r="R633" s="511"/>
      <c r="S633" s="511"/>
      <c r="T633" s="511"/>
      <c r="U633" s="511"/>
      <c r="V633" s="511"/>
      <c r="W633" s="511"/>
      <c r="X633" s="511"/>
      <c r="Y633" s="511"/>
      <c r="Z633" s="511"/>
    </row>
    <row r="634" spans="1:26" ht="12.75">
      <c r="A634" s="511"/>
      <c r="B634" s="511"/>
      <c r="C634" s="511"/>
      <c r="D634" s="511"/>
      <c r="E634" s="511"/>
      <c r="F634" s="511"/>
      <c r="G634" s="511"/>
      <c r="H634" s="511"/>
      <c r="I634" s="511"/>
      <c r="J634" s="511"/>
      <c r="K634" s="511"/>
      <c r="L634" s="511"/>
      <c r="M634" s="511"/>
      <c r="N634" s="511"/>
      <c r="O634" s="511"/>
      <c r="P634" s="511"/>
      <c r="Q634" s="511"/>
      <c r="R634" s="511"/>
      <c r="S634" s="511"/>
      <c r="T634" s="511"/>
      <c r="U634" s="511"/>
      <c r="V634" s="511"/>
      <c r="W634" s="511"/>
      <c r="X634" s="511"/>
      <c r="Y634" s="511"/>
      <c r="Z634" s="511"/>
    </row>
    <row r="635" spans="1:26" ht="12.75">
      <c r="A635" s="511"/>
      <c r="B635" s="511"/>
      <c r="C635" s="511"/>
      <c r="D635" s="511"/>
      <c r="E635" s="511"/>
      <c r="F635" s="511"/>
      <c r="G635" s="511"/>
      <c r="H635" s="511"/>
      <c r="I635" s="511"/>
      <c r="J635" s="511"/>
      <c r="K635" s="511"/>
      <c r="L635" s="511"/>
      <c r="M635" s="511"/>
      <c r="N635" s="511"/>
      <c r="O635" s="511"/>
      <c r="P635" s="511"/>
      <c r="Q635" s="511"/>
      <c r="R635" s="511"/>
      <c r="S635" s="511"/>
      <c r="T635" s="511"/>
      <c r="U635" s="511"/>
      <c r="V635" s="511"/>
      <c r="W635" s="511"/>
      <c r="X635" s="511"/>
      <c r="Y635" s="511"/>
      <c r="Z635" s="511"/>
    </row>
    <row r="636" spans="1:26" ht="12.75">
      <c r="A636" s="511"/>
      <c r="B636" s="511"/>
      <c r="C636" s="511"/>
      <c r="D636" s="511"/>
      <c r="E636" s="511"/>
      <c r="F636" s="511"/>
      <c r="G636" s="511"/>
      <c r="H636" s="511"/>
      <c r="I636" s="511"/>
      <c r="J636" s="511"/>
      <c r="K636" s="511"/>
      <c r="L636" s="511"/>
      <c r="M636" s="511"/>
      <c r="N636" s="511"/>
      <c r="O636" s="511"/>
      <c r="P636" s="511"/>
      <c r="Q636" s="511"/>
      <c r="R636" s="511"/>
      <c r="S636" s="511"/>
      <c r="T636" s="511"/>
      <c r="U636" s="511"/>
      <c r="V636" s="511"/>
      <c r="W636" s="511"/>
      <c r="X636" s="511"/>
      <c r="Y636" s="511"/>
      <c r="Z636" s="511"/>
    </row>
    <row r="637" spans="1:26" ht="12.75">
      <c r="A637" s="511"/>
      <c r="B637" s="511"/>
      <c r="C637" s="511"/>
      <c r="D637" s="511"/>
      <c r="E637" s="511"/>
      <c r="F637" s="511"/>
      <c r="G637" s="511"/>
      <c r="H637" s="511"/>
      <c r="I637" s="511"/>
      <c r="J637" s="511"/>
      <c r="K637" s="511"/>
      <c r="L637" s="511"/>
      <c r="M637" s="511"/>
      <c r="N637" s="511"/>
      <c r="O637" s="511"/>
      <c r="P637" s="511"/>
      <c r="Q637" s="511"/>
      <c r="R637" s="511"/>
      <c r="S637" s="511"/>
      <c r="T637" s="511"/>
      <c r="U637" s="511"/>
      <c r="V637" s="511"/>
      <c r="W637" s="511"/>
      <c r="X637" s="511"/>
      <c r="Y637" s="511"/>
      <c r="Z637" s="511"/>
    </row>
    <row r="638" spans="1:26" ht="12.75">
      <c r="A638" s="511"/>
      <c r="B638" s="511"/>
      <c r="C638" s="511"/>
      <c r="D638" s="511"/>
      <c r="E638" s="511"/>
      <c r="F638" s="511"/>
      <c r="G638" s="511"/>
      <c r="H638" s="511"/>
      <c r="I638" s="511"/>
      <c r="J638" s="511"/>
      <c r="K638" s="511"/>
      <c r="L638" s="511"/>
      <c r="M638" s="511"/>
      <c r="N638" s="511"/>
      <c r="O638" s="511"/>
      <c r="P638" s="511"/>
      <c r="Q638" s="511"/>
      <c r="R638" s="511"/>
      <c r="S638" s="511"/>
      <c r="T638" s="511"/>
      <c r="U638" s="511"/>
      <c r="V638" s="511"/>
      <c r="W638" s="511"/>
      <c r="X638" s="511"/>
      <c r="Y638" s="511"/>
      <c r="Z638" s="511"/>
    </row>
    <row r="639" spans="1:26" ht="12.75">
      <c r="A639" s="511"/>
      <c r="B639" s="511"/>
      <c r="C639" s="511"/>
      <c r="D639" s="511"/>
      <c r="E639" s="511"/>
      <c r="F639" s="511"/>
      <c r="G639" s="511"/>
      <c r="H639" s="511"/>
      <c r="I639" s="511"/>
      <c r="J639" s="511"/>
      <c r="K639" s="511"/>
      <c r="L639" s="511"/>
      <c r="M639" s="511"/>
      <c r="N639" s="511"/>
      <c r="O639" s="511"/>
      <c r="P639" s="511"/>
      <c r="Q639" s="511"/>
      <c r="R639" s="511"/>
      <c r="S639" s="511"/>
      <c r="T639" s="511"/>
      <c r="U639" s="511"/>
      <c r="V639" s="511"/>
      <c r="W639" s="511"/>
      <c r="X639" s="511"/>
      <c r="Y639" s="511"/>
      <c r="Z639" s="511"/>
    </row>
    <row r="640" spans="1:26" ht="12.75">
      <c r="A640" s="511"/>
      <c r="B640" s="511"/>
      <c r="C640" s="511"/>
      <c r="D640" s="511"/>
      <c r="E640" s="511"/>
      <c r="F640" s="511"/>
      <c r="G640" s="511"/>
      <c r="H640" s="511"/>
      <c r="I640" s="511"/>
      <c r="J640" s="511"/>
      <c r="K640" s="511"/>
      <c r="L640" s="511"/>
      <c r="M640" s="511"/>
      <c r="N640" s="511"/>
      <c r="O640" s="511"/>
      <c r="P640" s="511"/>
      <c r="Q640" s="511"/>
      <c r="R640" s="511"/>
      <c r="S640" s="511"/>
      <c r="T640" s="511"/>
      <c r="U640" s="511"/>
      <c r="V640" s="511"/>
      <c r="W640" s="511"/>
      <c r="X640" s="511"/>
      <c r="Y640" s="511"/>
      <c r="Z640" s="511"/>
    </row>
    <row r="641" spans="1:26" ht="12.75">
      <c r="A641" s="511"/>
      <c r="B641" s="511"/>
      <c r="C641" s="511"/>
      <c r="D641" s="511"/>
      <c r="E641" s="511"/>
      <c r="F641" s="511"/>
      <c r="G641" s="511"/>
      <c r="H641" s="511"/>
      <c r="I641" s="511"/>
      <c r="J641" s="511"/>
      <c r="K641" s="511"/>
      <c r="L641" s="511"/>
      <c r="M641" s="511"/>
      <c r="N641" s="511"/>
      <c r="O641" s="511"/>
      <c r="P641" s="511"/>
      <c r="Q641" s="511"/>
      <c r="R641" s="511"/>
      <c r="S641" s="511"/>
      <c r="T641" s="511"/>
      <c r="U641" s="511"/>
      <c r="V641" s="511"/>
      <c r="W641" s="511"/>
      <c r="X641" s="511"/>
      <c r="Y641" s="511"/>
      <c r="Z641" s="511"/>
    </row>
    <row r="642" spans="1:26" ht="12.75">
      <c r="A642" s="511"/>
      <c r="B642" s="511"/>
      <c r="C642" s="511"/>
      <c r="D642" s="511"/>
      <c r="E642" s="511"/>
      <c r="F642" s="511"/>
      <c r="G642" s="511"/>
      <c r="H642" s="511"/>
      <c r="I642" s="511"/>
      <c r="J642" s="511"/>
      <c r="K642" s="511"/>
      <c r="L642" s="511"/>
      <c r="M642" s="511"/>
      <c r="N642" s="511"/>
      <c r="O642" s="511"/>
      <c r="P642" s="511"/>
      <c r="Q642" s="511"/>
      <c r="R642" s="511"/>
      <c r="S642" s="511"/>
      <c r="T642" s="511"/>
      <c r="U642" s="511"/>
      <c r="V642" s="511"/>
      <c r="W642" s="511"/>
      <c r="X642" s="511"/>
      <c r="Y642" s="511"/>
      <c r="Z642" s="511"/>
    </row>
    <row r="643" spans="1:26" ht="12.75">
      <c r="A643" s="511"/>
      <c r="B643" s="511"/>
      <c r="C643" s="511"/>
      <c r="D643" s="511"/>
      <c r="E643" s="511"/>
      <c r="F643" s="511"/>
      <c r="G643" s="511"/>
      <c r="H643" s="511"/>
      <c r="I643" s="511"/>
      <c r="J643" s="511"/>
      <c r="K643" s="511"/>
      <c r="L643" s="511"/>
      <c r="M643" s="511"/>
      <c r="N643" s="511"/>
      <c r="O643" s="511"/>
      <c r="P643" s="511"/>
      <c r="Q643" s="511"/>
      <c r="R643" s="511"/>
      <c r="S643" s="511"/>
      <c r="T643" s="511"/>
      <c r="U643" s="511"/>
      <c r="V643" s="511"/>
      <c r="W643" s="511"/>
      <c r="X643" s="511"/>
      <c r="Y643" s="511"/>
      <c r="Z643" s="511"/>
    </row>
    <row r="644" spans="1:26" ht="12.75">
      <c r="A644" s="511"/>
      <c r="B644" s="511"/>
      <c r="C644" s="511"/>
      <c r="D644" s="511"/>
      <c r="E644" s="511"/>
      <c r="F644" s="511"/>
      <c r="G644" s="511"/>
      <c r="H644" s="511"/>
      <c r="I644" s="511"/>
      <c r="J644" s="511"/>
      <c r="K644" s="511"/>
      <c r="L644" s="511"/>
      <c r="M644" s="511"/>
      <c r="N644" s="511"/>
      <c r="O644" s="511"/>
      <c r="P644" s="511"/>
      <c r="Q644" s="511"/>
      <c r="R644" s="511"/>
      <c r="S644" s="511"/>
      <c r="T644" s="511"/>
      <c r="U644" s="511"/>
      <c r="V644" s="511"/>
      <c r="W644" s="511"/>
      <c r="X644" s="511"/>
      <c r="Y644" s="511"/>
      <c r="Z644" s="511"/>
    </row>
    <row r="645" spans="1:26" ht="12.75">
      <c r="A645" s="511"/>
      <c r="B645" s="511"/>
      <c r="C645" s="511"/>
      <c r="D645" s="511"/>
      <c r="E645" s="511"/>
      <c r="F645" s="511"/>
      <c r="G645" s="511"/>
      <c r="H645" s="511"/>
      <c r="I645" s="511"/>
      <c r="J645" s="511"/>
      <c r="K645" s="511"/>
      <c r="L645" s="511"/>
      <c r="M645" s="511"/>
      <c r="N645" s="511"/>
      <c r="O645" s="511"/>
      <c r="P645" s="511"/>
      <c r="Q645" s="511"/>
      <c r="R645" s="511"/>
      <c r="S645" s="511"/>
      <c r="T645" s="511"/>
      <c r="U645" s="511"/>
      <c r="V645" s="511"/>
      <c r="W645" s="511"/>
      <c r="X645" s="511"/>
      <c r="Y645" s="511"/>
      <c r="Z645" s="511"/>
    </row>
    <row r="646" spans="1:26" ht="12.75">
      <c r="A646" s="511"/>
      <c r="B646" s="511"/>
      <c r="C646" s="511"/>
      <c r="D646" s="511"/>
      <c r="E646" s="511"/>
      <c r="F646" s="511"/>
      <c r="G646" s="511"/>
      <c r="H646" s="511"/>
      <c r="I646" s="511"/>
      <c r="J646" s="511"/>
      <c r="K646" s="511"/>
      <c r="L646" s="511"/>
      <c r="M646" s="511"/>
      <c r="N646" s="511"/>
      <c r="O646" s="511"/>
      <c r="P646" s="511"/>
      <c r="Q646" s="511"/>
      <c r="R646" s="511"/>
      <c r="S646" s="511"/>
      <c r="T646" s="511"/>
      <c r="U646" s="511"/>
      <c r="V646" s="511"/>
      <c r="W646" s="511"/>
      <c r="X646" s="511"/>
      <c r="Y646" s="511"/>
      <c r="Z646" s="511"/>
    </row>
    <row r="647" spans="1:26" ht="12.75">
      <c r="A647" s="511"/>
      <c r="B647" s="511"/>
      <c r="C647" s="511"/>
      <c r="D647" s="511"/>
      <c r="E647" s="511"/>
      <c r="F647" s="511"/>
      <c r="G647" s="511"/>
      <c r="H647" s="511"/>
      <c r="I647" s="511"/>
      <c r="J647" s="511"/>
      <c r="K647" s="511"/>
      <c r="L647" s="511"/>
      <c r="M647" s="511"/>
      <c r="N647" s="511"/>
      <c r="O647" s="511"/>
      <c r="P647" s="511"/>
      <c r="Q647" s="511"/>
      <c r="R647" s="511"/>
      <c r="S647" s="511"/>
      <c r="T647" s="511"/>
      <c r="U647" s="511"/>
      <c r="V647" s="511"/>
      <c r="W647" s="511"/>
      <c r="X647" s="511"/>
      <c r="Y647" s="511"/>
      <c r="Z647" s="511"/>
    </row>
    <row r="648" spans="1:26" ht="12.75">
      <c r="A648" s="511"/>
      <c r="B648" s="511"/>
      <c r="C648" s="511"/>
      <c r="D648" s="511"/>
      <c r="E648" s="511"/>
      <c r="F648" s="511"/>
      <c r="G648" s="511"/>
      <c r="H648" s="511"/>
      <c r="I648" s="511"/>
      <c r="J648" s="511"/>
      <c r="K648" s="511"/>
      <c r="L648" s="511"/>
      <c r="M648" s="511"/>
      <c r="N648" s="511"/>
      <c r="O648" s="511"/>
      <c r="P648" s="511"/>
      <c r="Q648" s="511"/>
      <c r="R648" s="511"/>
      <c r="S648" s="511"/>
      <c r="T648" s="511"/>
      <c r="U648" s="511"/>
      <c r="V648" s="511"/>
      <c r="W648" s="511"/>
      <c r="X648" s="511"/>
      <c r="Y648" s="511"/>
      <c r="Z648" s="511"/>
    </row>
    <row r="649" spans="1:26" ht="12.75">
      <c r="A649" s="511"/>
      <c r="B649" s="511"/>
      <c r="C649" s="511"/>
      <c r="D649" s="511"/>
      <c r="E649" s="511"/>
      <c r="F649" s="511"/>
      <c r="G649" s="511"/>
      <c r="H649" s="511"/>
      <c r="I649" s="511"/>
      <c r="J649" s="511"/>
      <c r="K649" s="511"/>
      <c r="L649" s="511"/>
      <c r="M649" s="511"/>
      <c r="N649" s="511"/>
      <c r="O649" s="511"/>
      <c r="P649" s="511"/>
      <c r="Q649" s="511"/>
      <c r="R649" s="511"/>
      <c r="S649" s="511"/>
      <c r="T649" s="511"/>
      <c r="U649" s="511"/>
      <c r="V649" s="511"/>
      <c r="W649" s="511"/>
      <c r="X649" s="511"/>
      <c r="Y649" s="511"/>
      <c r="Z649" s="511"/>
    </row>
    <row r="650" spans="1:26" ht="12.75">
      <c r="A650" s="511"/>
      <c r="B650" s="511"/>
      <c r="C650" s="511"/>
      <c r="D650" s="511"/>
      <c r="E650" s="511"/>
      <c r="F650" s="511"/>
      <c r="G650" s="511"/>
      <c r="H650" s="511"/>
      <c r="I650" s="511"/>
      <c r="J650" s="511"/>
      <c r="K650" s="511"/>
      <c r="L650" s="511"/>
      <c r="M650" s="511"/>
      <c r="N650" s="511"/>
      <c r="O650" s="511"/>
      <c r="P650" s="511"/>
      <c r="Q650" s="511"/>
      <c r="R650" s="511"/>
      <c r="S650" s="511"/>
      <c r="T650" s="511"/>
      <c r="U650" s="511"/>
      <c r="V650" s="511"/>
      <c r="W650" s="511"/>
      <c r="X650" s="511"/>
      <c r="Y650" s="511"/>
      <c r="Z650" s="511"/>
    </row>
    <row r="651" spans="1:26" ht="12.75">
      <c r="A651" s="511"/>
      <c r="B651" s="511"/>
      <c r="C651" s="511"/>
      <c r="D651" s="511"/>
      <c r="E651" s="511"/>
      <c r="F651" s="511"/>
      <c r="G651" s="511"/>
      <c r="H651" s="511"/>
      <c r="I651" s="511"/>
      <c r="J651" s="511"/>
      <c r="K651" s="511"/>
      <c r="L651" s="511"/>
      <c r="M651" s="511"/>
      <c r="N651" s="511"/>
      <c r="O651" s="511"/>
      <c r="P651" s="511"/>
      <c r="Q651" s="511"/>
      <c r="R651" s="511"/>
      <c r="S651" s="511"/>
      <c r="T651" s="511"/>
      <c r="U651" s="511"/>
      <c r="V651" s="511"/>
      <c r="W651" s="511"/>
      <c r="X651" s="511"/>
      <c r="Y651" s="511"/>
      <c r="Z651" s="511"/>
    </row>
    <row r="652" spans="1:26" ht="12.75">
      <c r="A652" s="511"/>
      <c r="B652" s="511"/>
      <c r="C652" s="511"/>
      <c r="D652" s="511"/>
      <c r="E652" s="511"/>
      <c r="F652" s="511"/>
      <c r="G652" s="511"/>
      <c r="H652" s="511"/>
      <c r="I652" s="511"/>
      <c r="J652" s="511"/>
      <c r="K652" s="511"/>
      <c r="L652" s="511"/>
      <c r="M652" s="511"/>
      <c r="N652" s="511"/>
      <c r="O652" s="511"/>
      <c r="P652" s="511"/>
      <c r="Q652" s="511"/>
      <c r="R652" s="511"/>
      <c r="S652" s="511"/>
      <c r="T652" s="511"/>
      <c r="U652" s="511"/>
      <c r="V652" s="511"/>
      <c r="W652" s="511"/>
      <c r="X652" s="511"/>
      <c r="Y652" s="511"/>
      <c r="Z652" s="511"/>
    </row>
    <row r="653" spans="1:26" ht="12.75">
      <c r="A653" s="511"/>
      <c r="B653" s="511"/>
      <c r="C653" s="511"/>
      <c r="D653" s="511"/>
      <c r="E653" s="511"/>
      <c r="F653" s="511"/>
      <c r="G653" s="511"/>
      <c r="H653" s="511"/>
      <c r="I653" s="511"/>
      <c r="J653" s="511"/>
      <c r="K653" s="511"/>
      <c r="L653" s="511"/>
      <c r="M653" s="511"/>
      <c r="N653" s="511"/>
      <c r="O653" s="511"/>
      <c r="P653" s="511"/>
      <c r="Q653" s="511"/>
      <c r="R653" s="511"/>
      <c r="S653" s="511"/>
      <c r="T653" s="511"/>
      <c r="U653" s="511"/>
      <c r="V653" s="511"/>
      <c r="W653" s="511"/>
      <c r="X653" s="511"/>
      <c r="Y653" s="511"/>
      <c r="Z653" s="511"/>
    </row>
    <row r="654" spans="1:26" ht="12.75">
      <c r="A654" s="511"/>
      <c r="B654" s="511"/>
      <c r="C654" s="511"/>
      <c r="D654" s="511"/>
      <c r="E654" s="511"/>
      <c r="F654" s="511"/>
      <c r="G654" s="511"/>
      <c r="H654" s="511"/>
      <c r="I654" s="511"/>
      <c r="J654" s="511"/>
      <c r="K654" s="511"/>
      <c r="L654" s="511"/>
      <c r="M654" s="511"/>
      <c r="N654" s="511"/>
      <c r="O654" s="511"/>
      <c r="P654" s="511"/>
      <c r="Q654" s="511"/>
      <c r="R654" s="511"/>
      <c r="S654" s="511"/>
      <c r="T654" s="511"/>
      <c r="U654" s="511"/>
      <c r="V654" s="511"/>
      <c r="W654" s="511"/>
      <c r="X654" s="511"/>
      <c r="Y654" s="511"/>
      <c r="Z654" s="511"/>
    </row>
    <row r="655" spans="1:26" ht="12.75">
      <c r="A655" s="511"/>
      <c r="B655" s="511"/>
      <c r="C655" s="511"/>
      <c r="D655" s="511"/>
      <c r="E655" s="511"/>
      <c r="F655" s="511"/>
      <c r="G655" s="511"/>
      <c r="H655" s="511"/>
      <c r="I655" s="511"/>
      <c r="J655" s="511"/>
      <c r="K655" s="511"/>
      <c r="L655" s="511"/>
      <c r="M655" s="511"/>
      <c r="N655" s="511"/>
      <c r="O655" s="511"/>
      <c r="P655" s="511"/>
      <c r="Q655" s="511"/>
      <c r="R655" s="511"/>
      <c r="S655" s="511"/>
      <c r="T655" s="511"/>
      <c r="U655" s="511"/>
      <c r="V655" s="511"/>
      <c r="W655" s="511"/>
      <c r="X655" s="511"/>
      <c r="Y655" s="511"/>
      <c r="Z655" s="511"/>
    </row>
    <row r="656" spans="1:26" ht="12.75">
      <c r="A656" s="511"/>
      <c r="B656" s="511"/>
      <c r="C656" s="511"/>
      <c r="D656" s="511"/>
      <c r="E656" s="511"/>
      <c r="F656" s="511"/>
      <c r="G656" s="511"/>
      <c r="H656" s="511"/>
      <c r="I656" s="511"/>
      <c r="J656" s="511"/>
      <c r="K656" s="511"/>
      <c r="L656" s="511"/>
      <c r="M656" s="511"/>
      <c r="N656" s="511"/>
      <c r="O656" s="511"/>
      <c r="P656" s="511"/>
      <c r="Q656" s="511"/>
      <c r="R656" s="511"/>
      <c r="S656" s="511"/>
      <c r="T656" s="511"/>
      <c r="U656" s="511"/>
      <c r="V656" s="511"/>
      <c r="W656" s="511"/>
      <c r="X656" s="511"/>
      <c r="Y656" s="511"/>
      <c r="Z656" s="511"/>
    </row>
    <row r="657" spans="1:26" ht="12.75">
      <c r="A657" s="511"/>
      <c r="B657" s="511"/>
      <c r="C657" s="511"/>
      <c r="D657" s="511"/>
      <c r="E657" s="511"/>
      <c r="F657" s="511"/>
      <c r="G657" s="511"/>
      <c r="H657" s="511"/>
      <c r="I657" s="511"/>
      <c r="J657" s="511"/>
      <c r="K657" s="511"/>
      <c r="L657" s="511"/>
      <c r="M657" s="511"/>
      <c r="N657" s="511"/>
      <c r="O657" s="511"/>
      <c r="P657" s="511"/>
      <c r="Q657" s="511"/>
      <c r="R657" s="511"/>
      <c r="S657" s="511"/>
      <c r="T657" s="511"/>
      <c r="U657" s="511"/>
      <c r="V657" s="511"/>
      <c r="W657" s="511"/>
      <c r="X657" s="511"/>
      <c r="Y657" s="511"/>
      <c r="Z657" s="511"/>
    </row>
    <row r="658" spans="1:26" ht="12.75">
      <c r="A658" s="511"/>
      <c r="B658" s="511"/>
      <c r="C658" s="511"/>
      <c r="D658" s="511"/>
      <c r="E658" s="511"/>
      <c r="F658" s="511"/>
      <c r="G658" s="511"/>
      <c r="H658" s="511"/>
      <c r="I658" s="511"/>
      <c r="J658" s="511"/>
      <c r="K658" s="511"/>
      <c r="L658" s="511"/>
      <c r="M658" s="511"/>
      <c r="N658" s="511"/>
      <c r="O658" s="511"/>
      <c r="P658" s="511"/>
      <c r="Q658" s="511"/>
      <c r="R658" s="511"/>
      <c r="S658" s="511"/>
      <c r="T658" s="511"/>
      <c r="U658" s="511"/>
      <c r="V658" s="511"/>
      <c r="W658" s="511"/>
      <c r="X658" s="511"/>
      <c r="Y658" s="511"/>
      <c r="Z658" s="511"/>
    </row>
    <row r="659" spans="1:26" ht="12.75">
      <c r="A659" s="511"/>
      <c r="B659" s="511"/>
      <c r="C659" s="511"/>
      <c r="D659" s="511"/>
      <c r="E659" s="511"/>
      <c r="F659" s="511"/>
      <c r="G659" s="511"/>
      <c r="H659" s="511"/>
      <c r="I659" s="511"/>
      <c r="J659" s="511"/>
      <c r="K659" s="511"/>
      <c r="L659" s="511"/>
      <c r="M659" s="511"/>
      <c r="N659" s="511"/>
      <c r="O659" s="511"/>
      <c r="P659" s="511"/>
      <c r="Q659" s="511"/>
      <c r="R659" s="511"/>
      <c r="S659" s="511"/>
      <c r="T659" s="511"/>
      <c r="U659" s="511"/>
      <c r="V659" s="511"/>
      <c r="W659" s="511"/>
      <c r="X659" s="511"/>
      <c r="Y659" s="511"/>
      <c r="Z659" s="511"/>
    </row>
    <row r="660" spans="1:26" ht="12.75">
      <c r="A660" s="511"/>
      <c r="B660" s="511"/>
      <c r="C660" s="511"/>
      <c r="D660" s="511"/>
      <c r="E660" s="511"/>
      <c r="F660" s="511"/>
      <c r="G660" s="511"/>
      <c r="H660" s="511"/>
      <c r="I660" s="511"/>
      <c r="J660" s="511"/>
      <c r="K660" s="511"/>
      <c r="L660" s="511"/>
      <c r="M660" s="511"/>
      <c r="N660" s="511"/>
      <c r="O660" s="511"/>
      <c r="P660" s="511"/>
      <c r="Q660" s="511"/>
      <c r="R660" s="511"/>
      <c r="S660" s="511"/>
      <c r="T660" s="511"/>
      <c r="U660" s="511"/>
      <c r="V660" s="511"/>
      <c r="W660" s="511"/>
      <c r="X660" s="511"/>
      <c r="Y660" s="511"/>
      <c r="Z660" s="511"/>
    </row>
    <row r="661" spans="1:26" ht="12.75">
      <c r="A661" s="511"/>
      <c r="B661" s="511"/>
      <c r="C661" s="511"/>
      <c r="D661" s="511"/>
      <c r="E661" s="511"/>
      <c r="F661" s="511"/>
      <c r="G661" s="511"/>
      <c r="H661" s="511"/>
      <c r="I661" s="511"/>
      <c r="J661" s="511"/>
      <c r="K661" s="511"/>
      <c r="L661" s="511"/>
      <c r="M661" s="511"/>
      <c r="N661" s="511"/>
      <c r="O661" s="511"/>
      <c r="P661" s="511"/>
      <c r="Q661" s="511"/>
      <c r="R661" s="511"/>
      <c r="S661" s="511"/>
      <c r="T661" s="511"/>
      <c r="U661" s="511"/>
      <c r="V661" s="511"/>
      <c r="W661" s="511"/>
      <c r="X661" s="511"/>
      <c r="Y661" s="511"/>
      <c r="Z661" s="511"/>
    </row>
    <row r="662" spans="1:26" ht="12.75">
      <c r="A662" s="511"/>
      <c r="B662" s="511"/>
      <c r="C662" s="511"/>
      <c r="D662" s="511"/>
      <c r="E662" s="511"/>
      <c r="F662" s="511"/>
      <c r="G662" s="511"/>
      <c r="H662" s="511"/>
      <c r="I662" s="511"/>
      <c r="J662" s="511"/>
      <c r="K662" s="511"/>
      <c r="L662" s="511"/>
      <c r="M662" s="511"/>
      <c r="N662" s="511"/>
      <c r="O662" s="511"/>
      <c r="P662" s="511"/>
      <c r="Q662" s="511"/>
      <c r="R662" s="511"/>
      <c r="S662" s="511"/>
      <c r="T662" s="511"/>
      <c r="U662" s="511"/>
      <c r="V662" s="511"/>
      <c r="W662" s="511"/>
      <c r="X662" s="511"/>
      <c r="Y662" s="511"/>
      <c r="Z662" s="511"/>
    </row>
    <row r="663" spans="1:26" ht="12.75">
      <c r="A663" s="511"/>
      <c r="B663" s="511"/>
      <c r="C663" s="511"/>
      <c r="D663" s="511"/>
      <c r="E663" s="511"/>
      <c r="F663" s="511"/>
      <c r="G663" s="511"/>
      <c r="H663" s="511"/>
      <c r="I663" s="511"/>
      <c r="J663" s="511"/>
      <c r="K663" s="511"/>
      <c r="L663" s="511"/>
      <c r="M663" s="511"/>
      <c r="N663" s="511"/>
      <c r="O663" s="511"/>
      <c r="P663" s="511"/>
      <c r="Q663" s="511"/>
      <c r="R663" s="511"/>
      <c r="S663" s="511"/>
      <c r="T663" s="511"/>
      <c r="U663" s="511"/>
      <c r="V663" s="511"/>
      <c r="W663" s="511"/>
      <c r="X663" s="511"/>
      <c r="Y663" s="511"/>
      <c r="Z663" s="511"/>
    </row>
    <row r="664" spans="1:26" ht="12.75">
      <c r="A664" s="511"/>
      <c r="B664" s="511"/>
      <c r="C664" s="511"/>
      <c r="D664" s="511"/>
      <c r="E664" s="511"/>
      <c r="F664" s="511"/>
      <c r="G664" s="511"/>
      <c r="H664" s="511"/>
      <c r="I664" s="511"/>
      <c r="J664" s="511"/>
      <c r="K664" s="511"/>
      <c r="L664" s="511"/>
      <c r="M664" s="511"/>
      <c r="N664" s="511"/>
      <c r="O664" s="511"/>
      <c r="P664" s="511"/>
      <c r="Q664" s="511"/>
      <c r="R664" s="511"/>
      <c r="S664" s="511"/>
      <c r="T664" s="511"/>
      <c r="U664" s="511"/>
      <c r="V664" s="511"/>
      <c r="W664" s="511"/>
      <c r="X664" s="511"/>
      <c r="Y664" s="511"/>
      <c r="Z664" s="511"/>
    </row>
    <row r="665" spans="1:26" ht="12.75">
      <c r="A665" s="511"/>
      <c r="B665" s="511"/>
      <c r="C665" s="511"/>
      <c r="D665" s="511"/>
      <c r="E665" s="511"/>
      <c r="F665" s="511"/>
      <c r="G665" s="511"/>
      <c r="H665" s="511"/>
      <c r="I665" s="511"/>
      <c r="J665" s="511"/>
      <c r="K665" s="511"/>
      <c r="L665" s="511"/>
      <c r="M665" s="511"/>
      <c r="N665" s="511"/>
      <c r="O665" s="511"/>
      <c r="P665" s="511"/>
      <c r="Q665" s="511"/>
      <c r="R665" s="511"/>
      <c r="S665" s="511"/>
      <c r="T665" s="511"/>
      <c r="U665" s="511"/>
      <c r="V665" s="511"/>
      <c r="W665" s="511"/>
      <c r="X665" s="511"/>
      <c r="Y665" s="511"/>
      <c r="Z665" s="511"/>
    </row>
    <row r="666" spans="1:26" ht="12.75">
      <c r="A666" s="511"/>
      <c r="B666" s="511"/>
      <c r="C666" s="511"/>
      <c r="D666" s="511"/>
      <c r="E666" s="511"/>
      <c r="F666" s="511"/>
      <c r="G666" s="511"/>
      <c r="H666" s="511"/>
      <c r="I666" s="511"/>
      <c r="J666" s="511"/>
      <c r="K666" s="511"/>
      <c r="L666" s="511"/>
      <c r="M666" s="511"/>
      <c r="N666" s="511"/>
      <c r="O666" s="511"/>
      <c r="P666" s="511"/>
      <c r="Q666" s="511"/>
      <c r="R666" s="511"/>
      <c r="S666" s="511"/>
      <c r="T666" s="511"/>
      <c r="U666" s="511"/>
      <c r="V666" s="511"/>
      <c r="W666" s="511"/>
      <c r="X666" s="511"/>
      <c r="Y666" s="511"/>
      <c r="Z666" s="511"/>
    </row>
    <row r="667" spans="1:26" ht="12.75">
      <c r="A667" s="511"/>
      <c r="B667" s="511"/>
      <c r="C667" s="511"/>
      <c r="D667" s="511"/>
      <c r="E667" s="511"/>
      <c r="F667" s="511"/>
      <c r="G667" s="511"/>
      <c r="H667" s="511"/>
      <c r="I667" s="511"/>
      <c r="J667" s="511"/>
      <c r="K667" s="511"/>
      <c r="L667" s="511"/>
      <c r="M667" s="511"/>
      <c r="N667" s="511"/>
      <c r="O667" s="511"/>
      <c r="P667" s="511"/>
      <c r="Q667" s="511"/>
      <c r="R667" s="511"/>
      <c r="S667" s="511"/>
      <c r="T667" s="511"/>
      <c r="U667" s="511"/>
      <c r="V667" s="511"/>
      <c r="W667" s="511"/>
      <c r="X667" s="511"/>
      <c r="Y667" s="511"/>
      <c r="Z667" s="511"/>
    </row>
    <row r="668" spans="1:26" ht="12.75">
      <c r="A668" s="511"/>
      <c r="B668" s="511"/>
      <c r="C668" s="511"/>
      <c r="D668" s="511"/>
      <c r="E668" s="511"/>
      <c r="F668" s="511"/>
      <c r="G668" s="511"/>
      <c r="H668" s="511"/>
      <c r="I668" s="511"/>
      <c r="J668" s="511"/>
      <c r="K668" s="511"/>
      <c r="L668" s="511"/>
      <c r="M668" s="511"/>
      <c r="N668" s="511"/>
      <c r="O668" s="511"/>
      <c r="P668" s="511"/>
      <c r="Q668" s="511"/>
      <c r="R668" s="511"/>
      <c r="S668" s="511"/>
      <c r="T668" s="511"/>
      <c r="U668" s="511"/>
      <c r="V668" s="511"/>
      <c r="W668" s="511"/>
      <c r="X668" s="511"/>
      <c r="Y668" s="511"/>
      <c r="Z668" s="511"/>
    </row>
    <row r="669" spans="1:26" ht="12.75">
      <c r="A669" s="511"/>
      <c r="B669" s="511"/>
      <c r="C669" s="511"/>
      <c r="D669" s="511"/>
      <c r="E669" s="511"/>
      <c r="F669" s="511"/>
      <c r="G669" s="511"/>
      <c r="H669" s="511"/>
      <c r="I669" s="511"/>
      <c r="J669" s="511"/>
      <c r="K669" s="511"/>
      <c r="L669" s="511"/>
      <c r="M669" s="511"/>
      <c r="N669" s="511"/>
      <c r="O669" s="511"/>
      <c r="P669" s="511"/>
      <c r="Q669" s="511"/>
      <c r="R669" s="511"/>
      <c r="S669" s="511"/>
      <c r="T669" s="511"/>
      <c r="U669" s="511"/>
      <c r="V669" s="511"/>
      <c r="W669" s="511"/>
      <c r="X669" s="511"/>
      <c r="Y669" s="511"/>
      <c r="Z669" s="511"/>
    </row>
    <row r="670" spans="1:26" ht="12.75">
      <c r="A670" s="511"/>
      <c r="B670" s="511"/>
      <c r="C670" s="511"/>
      <c r="D670" s="511"/>
      <c r="E670" s="511"/>
      <c r="F670" s="511"/>
      <c r="G670" s="511"/>
      <c r="H670" s="511"/>
      <c r="I670" s="511"/>
      <c r="J670" s="511"/>
      <c r="K670" s="511"/>
      <c r="L670" s="511"/>
      <c r="M670" s="511"/>
      <c r="N670" s="511"/>
      <c r="O670" s="511"/>
      <c r="P670" s="511"/>
      <c r="Q670" s="511"/>
      <c r="R670" s="511"/>
      <c r="S670" s="511"/>
      <c r="T670" s="511"/>
      <c r="U670" s="511"/>
      <c r="V670" s="511"/>
      <c r="W670" s="511"/>
      <c r="X670" s="511"/>
      <c r="Y670" s="511"/>
      <c r="Z670" s="511"/>
    </row>
    <row r="671" spans="1:26" ht="12.75">
      <c r="A671" s="511"/>
      <c r="B671" s="511"/>
      <c r="C671" s="511"/>
      <c r="D671" s="511"/>
      <c r="E671" s="511"/>
      <c r="F671" s="511"/>
      <c r="G671" s="511"/>
      <c r="H671" s="511"/>
      <c r="I671" s="511"/>
      <c r="J671" s="511"/>
      <c r="K671" s="511"/>
      <c r="L671" s="511"/>
      <c r="M671" s="511"/>
      <c r="N671" s="511"/>
      <c r="O671" s="511"/>
      <c r="P671" s="511"/>
      <c r="Q671" s="511"/>
      <c r="R671" s="511"/>
      <c r="S671" s="511"/>
      <c r="T671" s="511"/>
      <c r="U671" s="511"/>
      <c r="V671" s="511"/>
      <c r="W671" s="511"/>
      <c r="X671" s="511"/>
      <c r="Y671" s="511"/>
      <c r="Z671" s="511"/>
    </row>
    <row r="672" spans="1:26" ht="12.75">
      <c r="A672" s="511"/>
      <c r="B672" s="511"/>
      <c r="C672" s="511"/>
      <c r="D672" s="511"/>
      <c r="E672" s="511"/>
      <c r="F672" s="511"/>
      <c r="G672" s="511"/>
      <c r="H672" s="511"/>
      <c r="I672" s="511"/>
      <c r="J672" s="511"/>
      <c r="K672" s="511"/>
      <c r="L672" s="511"/>
      <c r="M672" s="511"/>
      <c r="N672" s="511"/>
      <c r="O672" s="511"/>
      <c r="P672" s="511"/>
      <c r="Q672" s="511"/>
      <c r="R672" s="511"/>
      <c r="S672" s="511"/>
      <c r="T672" s="511"/>
      <c r="U672" s="511"/>
      <c r="V672" s="511"/>
      <c r="W672" s="511"/>
      <c r="X672" s="511"/>
      <c r="Y672" s="511"/>
      <c r="Z672" s="511"/>
    </row>
    <row r="673" spans="1:26" ht="12.75">
      <c r="A673" s="511"/>
      <c r="B673" s="511"/>
      <c r="C673" s="511"/>
      <c r="D673" s="511"/>
      <c r="E673" s="511"/>
      <c r="F673" s="511"/>
      <c r="G673" s="511"/>
      <c r="H673" s="511"/>
      <c r="I673" s="511"/>
      <c r="J673" s="511"/>
      <c r="K673" s="511"/>
      <c r="L673" s="511"/>
      <c r="M673" s="511"/>
      <c r="N673" s="511"/>
      <c r="O673" s="511"/>
      <c r="P673" s="511"/>
      <c r="Q673" s="511"/>
      <c r="R673" s="511"/>
      <c r="S673" s="511"/>
      <c r="T673" s="511"/>
      <c r="U673" s="511"/>
      <c r="V673" s="511"/>
      <c r="W673" s="511"/>
      <c r="X673" s="511"/>
      <c r="Y673" s="511"/>
      <c r="Z673" s="511"/>
    </row>
    <row r="674" spans="1:26" ht="12.75">
      <c r="A674" s="511"/>
      <c r="B674" s="511"/>
      <c r="C674" s="511"/>
      <c r="D674" s="511"/>
      <c r="E674" s="511"/>
      <c r="F674" s="511"/>
      <c r="G674" s="511"/>
      <c r="H674" s="511"/>
      <c r="I674" s="511"/>
      <c r="J674" s="511"/>
      <c r="K674" s="511"/>
      <c r="L674" s="511"/>
      <c r="M674" s="511"/>
      <c r="N674" s="511"/>
      <c r="O674" s="511"/>
      <c r="P674" s="511"/>
      <c r="Q674" s="511"/>
      <c r="R674" s="511"/>
      <c r="S674" s="511"/>
      <c r="T674" s="511"/>
      <c r="U674" s="511"/>
      <c r="V674" s="511"/>
      <c r="W674" s="511"/>
      <c r="X674" s="511"/>
      <c r="Y674" s="511"/>
      <c r="Z674" s="511"/>
    </row>
    <row r="675" spans="1:26" ht="12.75">
      <c r="A675" s="511"/>
      <c r="B675" s="511"/>
      <c r="C675" s="511"/>
      <c r="D675" s="511"/>
      <c r="E675" s="511"/>
      <c r="F675" s="511"/>
      <c r="G675" s="511"/>
      <c r="H675" s="511"/>
      <c r="I675" s="511"/>
      <c r="J675" s="511"/>
      <c r="K675" s="511"/>
      <c r="L675" s="511"/>
      <c r="M675" s="511"/>
      <c r="N675" s="511"/>
      <c r="O675" s="511"/>
      <c r="P675" s="511"/>
      <c r="Q675" s="511"/>
      <c r="R675" s="511"/>
      <c r="S675" s="511"/>
      <c r="T675" s="511"/>
      <c r="U675" s="511"/>
      <c r="V675" s="511"/>
      <c r="W675" s="511"/>
      <c r="X675" s="511"/>
      <c r="Y675" s="511"/>
      <c r="Z675" s="511"/>
    </row>
    <row r="676" spans="1:26" ht="12.75">
      <c r="A676" s="511"/>
      <c r="B676" s="511"/>
      <c r="C676" s="511"/>
      <c r="D676" s="511"/>
      <c r="E676" s="511"/>
      <c r="F676" s="511"/>
      <c r="G676" s="511"/>
      <c r="H676" s="511"/>
      <c r="I676" s="511"/>
      <c r="J676" s="511"/>
      <c r="K676" s="511"/>
      <c r="L676" s="511"/>
      <c r="M676" s="511"/>
      <c r="N676" s="511"/>
      <c r="O676" s="511"/>
      <c r="P676" s="511"/>
      <c r="Q676" s="511"/>
      <c r="R676" s="511"/>
      <c r="S676" s="511"/>
      <c r="T676" s="511"/>
      <c r="U676" s="511"/>
      <c r="V676" s="511"/>
      <c r="W676" s="511"/>
      <c r="X676" s="511"/>
      <c r="Y676" s="511"/>
      <c r="Z676" s="511"/>
    </row>
    <row r="677" spans="1:26" ht="12.75">
      <c r="A677" s="511"/>
      <c r="B677" s="511"/>
      <c r="C677" s="511"/>
      <c r="D677" s="511"/>
      <c r="E677" s="511"/>
      <c r="F677" s="511"/>
      <c r="G677" s="511"/>
      <c r="H677" s="511"/>
      <c r="I677" s="511"/>
      <c r="J677" s="511"/>
      <c r="K677" s="511"/>
      <c r="L677" s="511"/>
      <c r="M677" s="511"/>
      <c r="N677" s="511"/>
      <c r="O677" s="511"/>
      <c r="P677" s="511"/>
      <c r="Q677" s="511"/>
      <c r="R677" s="511"/>
      <c r="S677" s="511"/>
      <c r="T677" s="511"/>
      <c r="U677" s="511"/>
      <c r="V677" s="511"/>
      <c r="W677" s="511"/>
      <c r="X677" s="511"/>
      <c r="Y677" s="511"/>
      <c r="Z677" s="511"/>
    </row>
    <row r="678" spans="1:26" ht="12.75">
      <c r="A678" s="511"/>
      <c r="B678" s="511"/>
      <c r="C678" s="511"/>
      <c r="D678" s="511"/>
      <c r="E678" s="511"/>
      <c r="F678" s="511"/>
      <c r="G678" s="511"/>
      <c r="H678" s="511"/>
      <c r="I678" s="511"/>
      <c r="J678" s="511"/>
      <c r="K678" s="511"/>
      <c r="L678" s="511"/>
      <c r="M678" s="511"/>
      <c r="N678" s="511"/>
      <c r="O678" s="511"/>
      <c r="P678" s="511"/>
      <c r="Q678" s="511"/>
      <c r="R678" s="511"/>
      <c r="S678" s="511"/>
      <c r="T678" s="511"/>
      <c r="U678" s="511"/>
      <c r="V678" s="511"/>
      <c r="W678" s="511"/>
      <c r="X678" s="511"/>
      <c r="Y678" s="511"/>
      <c r="Z678" s="511"/>
    </row>
    <row r="679" spans="1:26" ht="12.75">
      <c r="A679" s="511"/>
      <c r="B679" s="511"/>
      <c r="C679" s="511"/>
      <c r="D679" s="511"/>
      <c r="E679" s="511"/>
      <c r="F679" s="511"/>
      <c r="G679" s="511"/>
      <c r="H679" s="511"/>
      <c r="I679" s="511"/>
      <c r="J679" s="511"/>
      <c r="K679" s="511"/>
      <c r="L679" s="511"/>
      <c r="M679" s="511"/>
      <c r="N679" s="511"/>
      <c r="O679" s="511"/>
      <c r="P679" s="511"/>
      <c r="Q679" s="511"/>
      <c r="R679" s="511"/>
      <c r="S679" s="511"/>
      <c r="T679" s="511"/>
      <c r="U679" s="511"/>
      <c r="V679" s="511"/>
      <c r="W679" s="511"/>
      <c r="X679" s="511"/>
      <c r="Y679" s="511"/>
      <c r="Z679" s="511"/>
    </row>
    <row r="680" spans="1:26" ht="12.75">
      <c r="A680" s="511"/>
      <c r="B680" s="511"/>
      <c r="C680" s="511"/>
      <c r="D680" s="511"/>
      <c r="E680" s="511"/>
      <c r="F680" s="511"/>
      <c r="G680" s="511"/>
      <c r="H680" s="511"/>
      <c r="I680" s="511"/>
      <c r="J680" s="511"/>
      <c r="K680" s="511"/>
      <c r="L680" s="511"/>
      <c r="M680" s="511"/>
      <c r="N680" s="511"/>
      <c r="O680" s="511"/>
      <c r="P680" s="511"/>
      <c r="Q680" s="511"/>
      <c r="R680" s="511"/>
      <c r="S680" s="511"/>
      <c r="T680" s="511"/>
      <c r="U680" s="511"/>
      <c r="V680" s="511"/>
      <c r="W680" s="511"/>
      <c r="X680" s="511"/>
      <c r="Y680" s="511"/>
      <c r="Z680" s="511"/>
    </row>
    <row r="681" spans="1:26" ht="12.75">
      <c r="A681" s="511"/>
      <c r="B681" s="511"/>
      <c r="C681" s="511"/>
      <c r="D681" s="511"/>
      <c r="E681" s="511"/>
      <c r="F681" s="511"/>
      <c r="G681" s="511"/>
      <c r="H681" s="511"/>
      <c r="I681" s="511"/>
      <c r="J681" s="511"/>
      <c r="K681" s="511"/>
      <c r="L681" s="511"/>
      <c r="M681" s="511"/>
      <c r="N681" s="511"/>
      <c r="O681" s="511"/>
      <c r="P681" s="511"/>
      <c r="Q681" s="511"/>
      <c r="R681" s="511"/>
      <c r="S681" s="511"/>
      <c r="T681" s="511"/>
      <c r="U681" s="511"/>
      <c r="V681" s="511"/>
      <c r="W681" s="511"/>
      <c r="X681" s="511"/>
      <c r="Y681" s="511"/>
      <c r="Z681" s="511"/>
    </row>
    <row r="682" spans="1:26" ht="12.75">
      <c r="A682" s="511"/>
      <c r="B682" s="511"/>
      <c r="C682" s="511"/>
      <c r="D682" s="511"/>
      <c r="E682" s="511"/>
      <c r="F682" s="511"/>
      <c r="G682" s="511"/>
      <c r="H682" s="511"/>
      <c r="I682" s="511"/>
      <c r="J682" s="511"/>
      <c r="K682" s="511"/>
      <c r="L682" s="511"/>
      <c r="M682" s="511"/>
      <c r="N682" s="511"/>
      <c r="O682" s="511"/>
      <c r="P682" s="511"/>
      <c r="Q682" s="511"/>
      <c r="R682" s="511"/>
      <c r="S682" s="511"/>
      <c r="T682" s="511"/>
      <c r="U682" s="511"/>
      <c r="V682" s="511"/>
      <c r="W682" s="511"/>
      <c r="X682" s="511"/>
      <c r="Y682" s="511"/>
      <c r="Z682" s="511"/>
    </row>
    <row r="683" spans="1:26" ht="12.75">
      <c r="A683" s="511"/>
      <c r="B683" s="511"/>
      <c r="C683" s="511"/>
      <c r="D683" s="511"/>
      <c r="E683" s="511"/>
      <c r="F683" s="511"/>
      <c r="G683" s="511"/>
      <c r="H683" s="511"/>
      <c r="I683" s="511"/>
      <c r="J683" s="511"/>
      <c r="K683" s="511"/>
      <c r="L683" s="511"/>
      <c r="M683" s="511"/>
      <c r="N683" s="511"/>
      <c r="O683" s="511"/>
      <c r="P683" s="511"/>
      <c r="Q683" s="511"/>
      <c r="R683" s="511"/>
      <c r="S683" s="511"/>
      <c r="T683" s="511"/>
      <c r="U683" s="511"/>
      <c r="V683" s="511"/>
      <c r="W683" s="511"/>
      <c r="X683" s="511"/>
      <c r="Y683" s="511"/>
      <c r="Z683" s="511"/>
    </row>
    <row r="684" spans="1:26" ht="12.75">
      <c r="A684" s="511"/>
      <c r="B684" s="511"/>
      <c r="C684" s="511"/>
      <c r="D684" s="511"/>
      <c r="E684" s="511"/>
      <c r="F684" s="511"/>
      <c r="G684" s="511"/>
      <c r="H684" s="511"/>
      <c r="I684" s="511"/>
      <c r="J684" s="511"/>
      <c r="K684" s="511"/>
      <c r="L684" s="511"/>
      <c r="M684" s="511"/>
      <c r="N684" s="511"/>
      <c r="O684" s="511"/>
      <c r="P684" s="511"/>
      <c r="Q684" s="511"/>
      <c r="R684" s="511"/>
      <c r="S684" s="511"/>
      <c r="T684" s="511"/>
      <c r="U684" s="511"/>
      <c r="V684" s="511"/>
      <c r="W684" s="511"/>
      <c r="X684" s="511"/>
      <c r="Y684" s="511"/>
      <c r="Z684" s="511"/>
    </row>
    <row r="685" spans="1:26" ht="12.75">
      <c r="A685" s="511"/>
      <c r="B685" s="511"/>
      <c r="C685" s="511"/>
      <c r="D685" s="511"/>
      <c r="E685" s="511"/>
      <c r="F685" s="511"/>
      <c r="G685" s="511"/>
      <c r="H685" s="511"/>
      <c r="I685" s="511"/>
      <c r="J685" s="511"/>
      <c r="K685" s="511"/>
      <c r="L685" s="511"/>
      <c r="M685" s="511"/>
      <c r="N685" s="511"/>
      <c r="O685" s="511"/>
      <c r="P685" s="511"/>
      <c r="Q685" s="511"/>
      <c r="R685" s="511"/>
      <c r="S685" s="511"/>
      <c r="T685" s="511"/>
      <c r="U685" s="511"/>
      <c r="V685" s="511"/>
      <c r="W685" s="511"/>
      <c r="X685" s="511"/>
      <c r="Y685" s="511"/>
      <c r="Z685" s="511"/>
    </row>
    <row r="686" spans="1:26" ht="12.75">
      <c r="A686" s="511"/>
      <c r="B686" s="511"/>
      <c r="C686" s="511"/>
      <c r="D686" s="511"/>
      <c r="E686" s="511"/>
      <c r="F686" s="511"/>
      <c r="G686" s="511"/>
      <c r="H686" s="511"/>
      <c r="I686" s="511"/>
      <c r="J686" s="511"/>
      <c r="K686" s="511"/>
      <c r="L686" s="511"/>
      <c r="M686" s="511"/>
      <c r="N686" s="511"/>
      <c r="O686" s="511"/>
      <c r="P686" s="511"/>
      <c r="Q686" s="511"/>
      <c r="R686" s="511"/>
      <c r="S686" s="511"/>
      <c r="T686" s="511"/>
      <c r="U686" s="511"/>
      <c r="V686" s="511"/>
      <c r="W686" s="511"/>
      <c r="X686" s="511"/>
      <c r="Y686" s="511"/>
      <c r="Z686" s="511"/>
    </row>
    <row r="687" spans="1:26" ht="12.75">
      <c r="A687" s="511"/>
      <c r="B687" s="511"/>
      <c r="C687" s="511"/>
      <c r="D687" s="511"/>
      <c r="E687" s="511"/>
      <c r="F687" s="511"/>
      <c r="G687" s="511"/>
      <c r="H687" s="511"/>
      <c r="I687" s="511"/>
      <c r="J687" s="511"/>
      <c r="K687" s="511"/>
      <c r="L687" s="511"/>
      <c r="M687" s="511"/>
      <c r="N687" s="511"/>
      <c r="O687" s="511"/>
      <c r="P687" s="511"/>
      <c r="Q687" s="511"/>
      <c r="R687" s="511"/>
      <c r="S687" s="511"/>
      <c r="T687" s="511"/>
      <c r="U687" s="511"/>
      <c r="V687" s="511"/>
      <c r="W687" s="511"/>
      <c r="X687" s="511"/>
      <c r="Y687" s="511"/>
      <c r="Z687" s="511"/>
    </row>
    <row r="688" spans="1:26" ht="12.75">
      <c r="A688" s="511"/>
      <c r="B688" s="511"/>
      <c r="C688" s="511"/>
      <c r="D688" s="511"/>
      <c r="E688" s="511"/>
      <c r="F688" s="511"/>
      <c r="G688" s="511"/>
      <c r="H688" s="511"/>
      <c r="I688" s="511"/>
      <c r="J688" s="511"/>
      <c r="K688" s="511"/>
      <c r="L688" s="511"/>
      <c r="M688" s="511"/>
      <c r="N688" s="511"/>
      <c r="O688" s="511"/>
      <c r="P688" s="511"/>
      <c r="Q688" s="511"/>
      <c r="R688" s="511"/>
      <c r="S688" s="511"/>
      <c r="T688" s="511"/>
      <c r="U688" s="511"/>
      <c r="V688" s="511"/>
      <c r="W688" s="511"/>
      <c r="X688" s="511"/>
      <c r="Y688" s="511"/>
      <c r="Z688" s="511"/>
    </row>
    <row r="689" spans="1:26" ht="12.75">
      <c r="A689" s="511"/>
      <c r="B689" s="511"/>
      <c r="C689" s="511"/>
      <c r="D689" s="511"/>
      <c r="E689" s="511"/>
      <c r="F689" s="511"/>
      <c r="G689" s="511"/>
      <c r="H689" s="511"/>
      <c r="I689" s="511"/>
      <c r="J689" s="511"/>
      <c r="K689" s="511"/>
      <c r="L689" s="511"/>
      <c r="M689" s="511"/>
      <c r="N689" s="511"/>
      <c r="O689" s="511"/>
      <c r="P689" s="511"/>
      <c r="Q689" s="511"/>
      <c r="R689" s="511"/>
      <c r="S689" s="511"/>
      <c r="T689" s="511"/>
      <c r="U689" s="511"/>
      <c r="V689" s="511"/>
      <c r="W689" s="511"/>
      <c r="X689" s="511"/>
      <c r="Y689" s="511"/>
      <c r="Z689" s="511"/>
    </row>
    <row r="690" spans="1:26" ht="12.75">
      <c r="A690" s="511"/>
      <c r="B690" s="511"/>
      <c r="C690" s="511"/>
      <c r="D690" s="511"/>
      <c r="E690" s="511"/>
      <c r="F690" s="511"/>
      <c r="G690" s="511"/>
      <c r="H690" s="511"/>
      <c r="I690" s="511"/>
      <c r="J690" s="511"/>
      <c r="K690" s="511"/>
      <c r="L690" s="511"/>
      <c r="M690" s="511"/>
      <c r="N690" s="511"/>
      <c r="O690" s="511"/>
      <c r="P690" s="511"/>
      <c r="Q690" s="511"/>
      <c r="R690" s="511"/>
      <c r="S690" s="511"/>
      <c r="T690" s="511"/>
      <c r="U690" s="511"/>
      <c r="V690" s="511"/>
      <c r="W690" s="511"/>
      <c r="X690" s="511"/>
      <c r="Y690" s="511"/>
      <c r="Z690" s="511"/>
    </row>
    <row r="691" spans="1:26" ht="12.75">
      <c r="A691" s="511"/>
      <c r="B691" s="511"/>
      <c r="C691" s="511"/>
      <c r="D691" s="511"/>
      <c r="E691" s="511"/>
      <c r="F691" s="511"/>
      <c r="G691" s="511"/>
      <c r="H691" s="511"/>
      <c r="I691" s="511"/>
      <c r="J691" s="511"/>
      <c r="K691" s="511"/>
      <c r="L691" s="511"/>
      <c r="M691" s="511"/>
      <c r="N691" s="511"/>
      <c r="O691" s="511"/>
      <c r="P691" s="511"/>
      <c r="Q691" s="511"/>
      <c r="R691" s="511"/>
      <c r="S691" s="511"/>
      <c r="T691" s="511"/>
      <c r="U691" s="511"/>
      <c r="V691" s="511"/>
      <c r="W691" s="511"/>
      <c r="X691" s="511"/>
      <c r="Y691" s="511"/>
      <c r="Z691" s="511"/>
    </row>
    <row r="692" spans="1:26" ht="12.75">
      <c r="A692" s="511"/>
      <c r="B692" s="511"/>
      <c r="C692" s="511"/>
      <c r="D692" s="511"/>
      <c r="E692" s="511"/>
      <c r="F692" s="511"/>
      <c r="G692" s="511"/>
      <c r="H692" s="511"/>
      <c r="I692" s="511"/>
      <c r="J692" s="511"/>
      <c r="K692" s="511"/>
      <c r="L692" s="511"/>
      <c r="M692" s="511"/>
      <c r="N692" s="511"/>
      <c r="O692" s="511"/>
      <c r="P692" s="511"/>
      <c r="Q692" s="511"/>
      <c r="R692" s="511"/>
      <c r="S692" s="511"/>
      <c r="T692" s="511"/>
      <c r="U692" s="511"/>
      <c r="V692" s="511"/>
      <c r="W692" s="511"/>
      <c r="X692" s="511"/>
      <c r="Y692" s="511"/>
      <c r="Z692" s="511"/>
    </row>
    <row r="693" spans="1:26" ht="12.75">
      <c r="A693" s="511"/>
      <c r="B693" s="511"/>
      <c r="C693" s="511"/>
      <c r="D693" s="511"/>
      <c r="E693" s="511"/>
      <c r="F693" s="511"/>
      <c r="G693" s="511"/>
      <c r="H693" s="511"/>
      <c r="I693" s="511"/>
      <c r="J693" s="511"/>
      <c r="K693" s="511"/>
      <c r="L693" s="511"/>
      <c r="M693" s="511"/>
      <c r="N693" s="511"/>
      <c r="O693" s="511"/>
      <c r="P693" s="511"/>
      <c r="Q693" s="511"/>
      <c r="R693" s="511"/>
      <c r="S693" s="511"/>
      <c r="T693" s="511"/>
      <c r="U693" s="511"/>
      <c r="V693" s="511"/>
      <c r="W693" s="511"/>
      <c r="X693" s="511"/>
      <c r="Y693" s="511"/>
      <c r="Z693" s="511"/>
    </row>
    <row r="694" spans="1:26" ht="12.75">
      <c r="A694" s="511"/>
      <c r="B694" s="511"/>
      <c r="C694" s="511"/>
      <c r="D694" s="511"/>
      <c r="E694" s="511"/>
      <c r="F694" s="511"/>
      <c r="G694" s="511"/>
      <c r="H694" s="511"/>
      <c r="I694" s="511"/>
      <c r="J694" s="511"/>
      <c r="K694" s="511"/>
      <c r="L694" s="511"/>
      <c r="M694" s="511"/>
      <c r="N694" s="511"/>
      <c r="O694" s="511"/>
      <c r="P694" s="511"/>
      <c r="Q694" s="511"/>
      <c r="R694" s="511"/>
      <c r="S694" s="511"/>
      <c r="T694" s="511"/>
      <c r="U694" s="511"/>
      <c r="V694" s="511"/>
      <c r="W694" s="511"/>
      <c r="X694" s="511"/>
      <c r="Y694" s="511"/>
      <c r="Z694" s="511"/>
    </row>
    <row r="695" spans="1:26" ht="12.75">
      <c r="A695" s="511"/>
      <c r="B695" s="511"/>
      <c r="C695" s="511"/>
      <c r="D695" s="511"/>
      <c r="E695" s="511"/>
      <c r="F695" s="511"/>
      <c r="G695" s="511"/>
      <c r="H695" s="511"/>
      <c r="I695" s="511"/>
      <c r="J695" s="511"/>
      <c r="K695" s="511"/>
      <c r="L695" s="511"/>
      <c r="M695" s="511"/>
      <c r="N695" s="511"/>
      <c r="O695" s="511"/>
      <c r="P695" s="511"/>
      <c r="Q695" s="511"/>
      <c r="R695" s="511"/>
      <c r="S695" s="511"/>
      <c r="T695" s="511"/>
      <c r="U695" s="511"/>
      <c r="V695" s="511"/>
      <c r="W695" s="511"/>
      <c r="X695" s="511"/>
      <c r="Y695" s="511"/>
      <c r="Z695" s="511"/>
    </row>
    <row r="696" spans="1:26" ht="12.75">
      <c r="A696" s="511"/>
      <c r="B696" s="511"/>
      <c r="C696" s="511"/>
      <c r="D696" s="511"/>
      <c r="E696" s="511"/>
      <c r="F696" s="511"/>
      <c r="G696" s="511"/>
      <c r="H696" s="511"/>
      <c r="I696" s="511"/>
      <c r="J696" s="511"/>
      <c r="K696" s="511"/>
      <c r="L696" s="511"/>
      <c r="M696" s="511"/>
      <c r="N696" s="511"/>
      <c r="O696" s="511"/>
      <c r="P696" s="511"/>
      <c r="Q696" s="511"/>
      <c r="R696" s="511"/>
      <c r="S696" s="511"/>
      <c r="T696" s="511"/>
      <c r="U696" s="511"/>
      <c r="V696" s="511"/>
      <c r="W696" s="511"/>
      <c r="X696" s="511"/>
      <c r="Y696" s="511"/>
      <c r="Z696" s="511"/>
    </row>
    <row r="697" spans="1:26" ht="12.75">
      <c r="A697" s="511"/>
      <c r="B697" s="511"/>
      <c r="C697" s="511"/>
      <c r="D697" s="511"/>
      <c r="E697" s="511"/>
      <c r="F697" s="511"/>
      <c r="G697" s="511"/>
      <c r="H697" s="511"/>
      <c r="I697" s="511"/>
      <c r="J697" s="511"/>
      <c r="K697" s="511"/>
      <c r="L697" s="511"/>
      <c r="M697" s="511"/>
      <c r="N697" s="511"/>
      <c r="O697" s="511"/>
      <c r="P697" s="511"/>
      <c r="Q697" s="511"/>
      <c r="R697" s="511"/>
      <c r="S697" s="511"/>
      <c r="T697" s="511"/>
      <c r="U697" s="511"/>
      <c r="V697" s="511"/>
      <c r="W697" s="511"/>
      <c r="X697" s="511"/>
      <c r="Y697" s="511"/>
      <c r="Z697" s="511"/>
    </row>
    <row r="698" spans="1:26" ht="12.75">
      <c r="A698" s="511"/>
      <c r="B698" s="511"/>
      <c r="C698" s="511"/>
      <c r="D698" s="511"/>
      <c r="E698" s="511"/>
      <c r="F698" s="511"/>
      <c r="G698" s="511"/>
      <c r="H698" s="511"/>
      <c r="I698" s="511"/>
      <c r="J698" s="511"/>
      <c r="K698" s="511"/>
      <c r="L698" s="511"/>
      <c r="M698" s="511"/>
      <c r="N698" s="511"/>
      <c r="O698" s="511"/>
      <c r="P698" s="511"/>
      <c r="Q698" s="511"/>
      <c r="R698" s="511"/>
      <c r="S698" s="511"/>
      <c r="T698" s="511"/>
      <c r="U698" s="511"/>
      <c r="V698" s="511"/>
      <c r="W698" s="511"/>
      <c r="X698" s="511"/>
      <c r="Y698" s="511"/>
      <c r="Z698" s="511"/>
    </row>
    <row r="699" spans="1:26" ht="12.75">
      <c r="A699" s="511"/>
      <c r="B699" s="511"/>
      <c r="C699" s="511"/>
      <c r="D699" s="511"/>
      <c r="E699" s="511"/>
      <c r="F699" s="511"/>
      <c r="G699" s="511"/>
      <c r="H699" s="511"/>
      <c r="I699" s="511"/>
      <c r="J699" s="511"/>
      <c r="K699" s="511"/>
      <c r="L699" s="511"/>
      <c r="M699" s="511"/>
      <c r="N699" s="511"/>
      <c r="O699" s="511"/>
      <c r="P699" s="511"/>
      <c r="Q699" s="511"/>
      <c r="R699" s="511"/>
      <c r="S699" s="511"/>
      <c r="T699" s="511"/>
      <c r="U699" s="511"/>
      <c r="V699" s="511"/>
      <c r="W699" s="511"/>
      <c r="X699" s="511"/>
      <c r="Y699" s="511"/>
      <c r="Z699" s="511"/>
    </row>
    <row r="700" spans="1:26" ht="12.75">
      <c r="A700" s="511"/>
      <c r="B700" s="511"/>
      <c r="C700" s="511"/>
      <c r="D700" s="511"/>
      <c r="E700" s="511"/>
      <c r="F700" s="511"/>
      <c r="G700" s="511"/>
      <c r="H700" s="511"/>
      <c r="I700" s="511"/>
      <c r="J700" s="511"/>
      <c r="K700" s="511"/>
      <c r="L700" s="511"/>
      <c r="M700" s="511"/>
      <c r="N700" s="511"/>
      <c r="O700" s="511"/>
      <c r="P700" s="511"/>
      <c r="Q700" s="511"/>
      <c r="R700" s="511"/>
      <c r="S700" s="511"/>
      <c r="T700" s="511"/>
      <c r="U700" s="511"/>
      <c r="V700" s="511"/>
      <c r="W700" s="511"/>
      <c r="X700" s="511"/>
      <c r="Y700" s="511"/>
      <c r="Z700" s="511"/>
    </row>
    <row r="701" spans="1:26" ht="12.75">
      <c r="A701" s="511"/>
      <c r="B701" s="511"/>
      <c r="C701" s="511"/>
      <c r="D701" s="511"/>
      <c r="E701" s="511"/>
      <c r="F701" s="511"/>
      <c r="G701" s="511"/>
      <c r="H701" s="511"/>
      <c r="I701" s="511"/>
      <c r="J701" s="511"/>
      <c r="K701" s="511"/>
      <c r="L701" s="511"/>
      <c r="M701" s="511"/>
      <c r="N701" s="511"/>
      <c r="O701" s="511"/>
      <c r="P701" s="511"/>
      <c r="Q701" s="511"/>
      <c r="R701" s="511"/>
      <c r="S701" s="511"/>
      <c r="T701" s="511"/>
      <c r="U701" s="511"/>
      <c r="V701" s="511"/>
      <c r="W701" s="511"/>
      <c r="X701" s="511"/>
      <c r="Y701" s="511"/>
      <c r="Z701" s="511"/>
    </row>
    <row r="702" spans="1:26" ht="12.75">
      <c r="A702" s="511"/>
      <c r="B702" s="511"/>
      <c r="C702" s="511"/>
      <c r="D702" s="511"/>
      <c r="E702" s="511"/>
      <c r="F702" s="511"/>
      <c r="G702" s="511"/>
      <c r="H702" s="511"/>
      <c r="I702" s="511"/>
      <c r="J702" s="511"/>
      <c r="K702" s="511"/>
      <c r="L702" s="511"/>
      <c r="M702" s="511"/>
      <c r="N702" s="511"/>
      <c r="O702" s="511"/>
      <c r="P702" s="511"/>
      <c r="Q702" s="511"/>
      <c r="R702" s="511"/>
      <c r="S702" s="511"/>
      <c r="T702" s="511"/>
      <c r="U702" s="511"/>
      <c r="V702" s="511"/>
      <c r="W702" s="511"/>
      <c r="X702" s="511"/>
      <c r="Y702" s="511"/>
      <c r="Z702" s="511"/>
    </row>
    <row r="703" spans="1:26" ht="12.75">
      <c r="A703" s="511"/>
      <c r="B703" s="511"/>
      <c r="C703" s="511"/>
      <c r="D703" s="511"/>
      <c r="E703" s="511"/>
      <c r="F703" s="511"/>
      <c r="G703" s="511"/>
      <c r="H703" s="511"/>
      <c r="I703" s="511"/>
      <c r="J703" s="511"/>
      <c r="K703" s="511"/>
      <c r="L703" s="511"/>
      <c r="M703" s="511"/>
      <c r="N703" s="511"/>
      <c r="O703" s="511"/>
      <c r="P703" s="511"/>
      <c r="Q703" s="511"/>
      <c r="R703" s="511"/>
      <c r="S703" s="511"/>
      <c r="T703" s="511"/>
      <c r="U703" s="511"/>
      <c r="V703" s="511"/>
      <c r="W703" s="511"/>
      <c r="X703" s="511"/>
      <c r="Y703" s="511"/>
      <c r="Z703" s="511"/>
    </row>
    <row r="704" spans="1:26" ht="12.75">
      <c r="A704" s="511"/>
      <c r="B704" s="511"/>
      <c r="C704" s="511"/>
      <c r="D704" s="511"/>
      <c r="E704" s="511"/>
      <c r="F704" s="511"/>
      <c r="G704" s="511"/>
      <c r="H704" s="511"/>
      <c r="I704" s="511"/>
      <c r="J704" s="511"/>
      <c r="K704" s="511"/>
      <c r="L704" s="511"/>
      <c r="M704" s="511"/>
      <c r="N704" s="511"/>
      <c r="O704" s="511"/>
      <c r="P704" s="511"/>
      <c r="Q704" s="511"/>
      <c r="R704" s="511"/>
      <c r="S704" s="511"/>
      <c r="T704" s="511"/>
      <c r="U704" s="511"/>
      <c r="V704" s="511"/>
      <c r="W704" s="511"/>
      <c r="X704" s="511"/>
      <c r="Y704" s="511"/>
      <c r="Z704" s="511"/>
    </row>
    <row r="705" spans="1:26" ht="12.75">
      <c r="A705" s="511"/>
      <c r="B705" s="511"/>
      <c r="C705" s="511"/>
      <c r="D705" s="511"/>
      <c r="E705" s="511"/>
      <c r="F705" s="511"/>
      <c r="G705" s="511"/>
      <c r="H705" s="511"/>
      <c r="I705" s="511"/>
      <c r="J705" s="511"/>
      <c r="K705" s="511"/>
      <c r="L705" s="511"/>
      <c r="M705" s="511"/>
      <c r="N705" s="511"/>
      <c r="O705" s="511"/>
      <c r="P705" s="511"/>
      <c r="Q705" s="511"/>
      <c r="R705" s="511"/>
      <c r="S705" s="511"/>
      <c r="T705" s="511"/>
      <c r="U705" s="511"/>
      <c r="V705" s="511"/>
      <c r="W705" s="511"/>
      <c r="X705" s="511"/>
      <c r="Y705" s="511"/>
      <c r="Z705" s="511"/>
    </row>
    <row r="706" spans="1:26" ht="12.75">
      <c r="A706" s="511"/>
      <c r="B706" s="511"/>
      <c r="C706" s="511"/>
      <c r="D706" s="511"/>
      <c r="E706" s="511"/>
      <c r="F706" s="511"/>
      <c r="G706" s="511"/>
      <c r="H706" s="511"/>
      <c r="I706" s="511"/>
      <c r="J706" s="511"/>
      <c r="K706" s="511"/>
      <c r="L706" s="511"/>
      <c r="M706" s="511"/>
      <c r="N706" s="511"/>
      <c r="O706" s="511"/>
      <c r="P706" s="511"/>
      <c r="Q706" s="511"/>
      <c r="R706" s="511"/>
      <c r="S706" s="511"/>
      <c r="T706" s="511"/>
      <c r="U706" s="511"/>
      <c r="V706" s="511"/>
      <c r="W706" s="511"/>
      <c r="X706" s="511"/>
      <c r="Y706" s="511"/>
      <c r="Z706" s="511"/>
    </row>
    <row r="707" spans="1:26" ht="12.75">
      <c r="A707" s="511"/>
      <c r="B707" s="511"/>
      <c r="C707" s="511"/>
      <c r="D707" s="511"/>
      <c r="E707" s="511"/>
      <c r="F707" s="511"/>
      <c r="G707" s="511"/>
      <c r="H707" s="511"/>
      <c r="I707" s="511"/>
      <c r="J707" s="511"/>
      <c r="K707" s="511"/>
      <c r="L707" s="511"/>
      <c r="M707" s="511"/>
      <c r="N707" s="511"/>
      <c r="O707" s="511"/>
      <c r="P707" s="511"/>
      <c r="Q707" s="511"/>
      <c r="R707" s="511"/>
      <c r="S707" s="511"/>
      <c r="T707" s="511"/>
      <c r="U707" s="511"/>
      <c r="V707" s="511"/>
      <c r="W707" s="511"/>
      <c r="X707" s="511"/>
      <c r="Y707" s="511"/>
      <c r="Z707" s="511"/>
    </row>
    <row r="708" spans="1:26" ht="12.75">
      <c r="A708" s="511"/>
      <c r="B708" s="511"/>
      <c r="C708" s="511"/>
      <c r="D708" s="511"/>
      <c r="E708" s="511"/>
      <c r="F708" s="511"/>
      <c r="G708" s="511"/>
      <c r="H708" s="511"/>
      <c r="I708" s="511"/>
      <c r="J708" s="511"/>
      <c r="K708" s="511"/>
      <c r="L708" s="511"/>
      <c r="M708" s="511"/>
      <c r="N708" s="511"/>
      <c r="O708" s="511"/>
      <c r="P708" s="511"/>
      <c r="Q708" s="511"/>
      <c r="R708" s="511"/>
      <c r="S708" s="511"/>
      <c r="T708" s="511"/>
      <c r="U708" s="511"/>
      <c r="V708" s="511"/>
      <c r="W708" s="511"/>
      <c r="X708" s="511"/>
      <c r="Y708" s="511"/>
      <c r="Z708" s="511"/>
    </row>
    <row r="709" spans="1:26" ht="12.75">
      <c r="A709" s="511"/>
      <c r="B709" s="511"/>
      <c r="C709" s="511"/>
      <c r="D709" s="511"/>
      <c r="E709" s="511"/>
      <c r="F709" s="511"/>
      <c r="G709" s="511"/>
      <c r="H709" s="511"/>
      <c r="I709" s="511"/>
      <c r="J709" s="511"/>
      <c r="K709" s="511"/>
      <c r="L709" s="511"/>
      <c r="M709" s="511"/>
      <c r="N709" s="511"/>
      <c r="O709" s="511"/>
      <c r="P709" s="511"/>
      <c r="Q709" s="511"/>
      <c r="R709" s="511"/>
      <c r="S709" s="511"/>
      <c r="T709" s="511"/>
      <c r="U709" s="511"/>
      <c r="V709" s="511"/>
      <c r="W709" s="511"/>
      <c r="X709" s="511"/>
      <c r="Y709" s="511"/>
      <c r="Z709" s="511"/>
    </row>
    <row r="710" spans="1:26" ht="12.75">
      <c r="A710" s="511"/>
      <c r="B710" s="511"/>
      <c r="C710" s="511"/>
      <c r="D710" s="511"/>
      <c r="E710" s="511"/>
      <c r="F710" s="511"/>
      <c r="G710" s="511"/>
      <c r="H710" s="511"/>
      <c r="I710" s="511"/>
      <c r="J710" s="511"/>
      <c r="K710" s="511"/>
      <c r="L710" s="511"/>
      <c r="M710" s="511"/>
      <c r="N710" s="511"/>
      <c r="O710" s="511"/>
      <c r="P710" s="511"/>
      <c r="Q710" s="511"/>
      <c r="R710" s="511"/>
      <c r="S710" s="511"/>
      <c r="T710" s="511"/>
      <c r="U710" s="511"/>
      <c r="V710" s="511"/>
      <c r="W710" s="511"/>
      <c r="X710" s="511"/>
      <c r="Y710" s="511"/>
      <c r="Z710" s="511"/>
    </row>
    <row r="711" spans="1:26" ht="12.75">
      <c r="A711" s="511"/>
      <c r="B711" s="511"/>
      <c r="C711" s="511"/>
      <c r="D711" s="511"/>
      <c r="E711" s="511"/>
      <c r="F711" s="511"/>
      <c r="G711" s="511"/>
      <c r="H711" s="511"/>
      <c r="I711" s="511"/>
      <c r="J711" s="511"/>
      <c r="K711" s="511"/>
      <c r="L711" s="511"/>
      <c r="M711" s="511"/>
      <c r="N711" s="511"/>
      <c r="O711" s="511"/>
      <c r="P711" s="511"/>
      <c r="Q711" s="511"/>
      <c r="R711" s="511"/>
      <c r="S711" s="511"/>
      <c r="T711" s="511"/>
      <c r="U711" s="511"/>
      <c r="V711" s="511"/>
      <c r="W711" s="511"/>
      <c r="X711" s="511"/>
      <c r="Y711" s="511"/>
      <c r="Z711" s="511"/>
    </row>
    <row r="712" spans="1:26" ht="12.75">
      <c r="A712" s="511"/>
      <c r="B712" s="511"/>
      <c r="C712" s="511"/>
      <c r="D712" s="511"/>
      <c r="E712" s="511"/>
      <c r="F712" s="511"/>
      <c r="G712" s="511"/>
      <c r="H712" s="511"/>
      <c r="I712" s="511"/>
      <c r="J712" s="511"/>
      <c r="K712" s="511"/>
      <c r="L712" s="511"/>
      <c r="M712" s="511"/>
      <c r="N712" s="511"/>
      <c r="O712" s="511"/>
      <c r="P712" s="511"/>
      <c r="Q712" s="511"/>
      <c r="R712" s="511"/>
      <c r="S712" s="511"/>
      <c r="T712" s="511"/>
      <c r="U712" s="511"/>
      <c r="V712" s="511"/>
      <c r="W712" s="511"/>
      <c r="X712" s="511"/>
      <c r="Y712" s="511"/>
      <c r="Z712" s="511"/>
    </row>
    <row r="713" spans="1:26" ht="12.75">
      <c r="A713" s="511"/>
      <c r="B713" s="511"/>
      <c r="C713" s="511"/>
      <c r="D713" s="511"/>
      <c r="E713" s="511"/>
      <c r="F713" s="511"/>
      <c r="G713" s="511"/>
      <c r="H713" s="511"/>
      <c r="I713" s="511"/>
      <c r="J713" s="511"/>
      <c r="K713" s="511"/>
      <c r="L713" s="511"/>
      <c r="M713" s="511"/>
      <c r="N713" s="511"/>
      <c r="O713" s="511"/>
      <c r="P713" s="511"/>
      <c r="Q713" s="511"/>
      <c r="R713" s="511"/>
      <c r="S713" s="511"/>
      <c r="T713" s="511"/>
      <c r="U713" s="511"/>
      <c r="V713" s="511"/>
      <c r="W713" s="511"/>
      <c r="X713" s="511"/>
      <c r="Y713" s="511"/>
      <c r="Z713" s="511"/>
    </row>
    <row r="714" spans="1:26" ht="12.75">
      <c r="A714" s="511"/>
      <c r="B714" s="511"/>
      <c r="C714" s="511"/>
      <c r="D714" s="511"/>
      <c r="E714" s="511"/>
      <c r="F714" s="511"/>
      <c r="G714" s="511"/>
      <c r="H714" s="511"/>
      <c r="I714" s="511"/>
      <c r="J714" s="511"/>
      <c r="K714" s="511"/>
      <c r="L714" s="511"/>
      <c r="M714" s="511"/>
      <c r="N714" s="511"/>
      <c r="O714" s="511"/>
      <c r="P714" s="511"/>
      <c r="Q714" s="511"/>
      <c r="R714" s="511"/>
      <c r="S714" s="511"/>
      <c r="T714" s="511"/>
      <c r="U714" s="511"/>
      <c r="V714" s="511"/>
      <c r="W714" s="511"/>
      <c r="X714" s="511"/>
      <c r="Y714" s="511"/>
      <c r="Z714" s="511"/>
    </row>
    <row r="715" spans="1:26" ht="12.75">
      <c r="A715" s="511"/>
      <c r="B715" s="511"/>
      <c r="C715" s="511"/>
      <c r="D715" s="511"/>
      <c r="E715" s="511"/>
      <c r="F715" s="511"/>
      <c r="G715" s="511"/>
      <c r="H715" s="511"/>
      <c r="I715" s="511"/>
      <c r="J715" s="511"/>
      <c r="K715" s="511"/>
      <c r="L715" s="511"/>
      <c r="M715" s="511"/>
      <c r="N715" s="511"/>
      <c r="O715" s="511"/>
      <c r="P715" s="511"/>
      <c r="Q715" s="511"/>
      <c r="R715" s="511"/>
      <c r="S715" s="511"/>
      <c r="T715" s="511"/>
      <c r="U715" s="511"/>
      <c r="V715" s="511"/>
      <c r="W715" s="511"/>
      <c r="X715" s="511"/>
      <c r="Y715" s="511"/>
      <c r="Z715" s="511"/>
    </row>
    <row r="716" spans="1:26" ht="12.75">
      <c r="A716" s="511"/>
      <c r="B716" s="511"/>
      <c r="C716" s="511"/>
      <c r="D716" s="511"/>
      <c r="E716" s="511"/>
      <c r="F716" s="511"/>
      <c r="G716" s="511"/>
      <c r="H716" s="511"/>
      <c r="I716" s="511"/>
      <c r="J716" s="511"/>
      <c r="K716" s="511"/>
      <c r="L716" s="511"/>
      <c r="M716" s="511"/>
      <c r="N716" s="511"/>
      <c r="O716" s="511"/>
      <c r="P716" s="511"/>
      <c r="Q716" s="511"/>
      <c r="R716" s="511"/>
      <c r="S716" s="511"/>
      <c r="T716" s="511"/>
      <c r="U716" s="511"/>
      <c r="V716" s="511"/>
      <c r="W716" s="511"/>
      <c r="X716" s="511"/>
      <c r="Y716" s="511"/>
      <c r="Z716" s="511"/>
    </row>
    <row r="717" spans="1:26" ht="12.75">
      <c r="A717" s="511"/>
      <c r="B717" s="511"/>
      <c r="C717" s="511"/>
      <c r="D717" s="511"/>
      <c r="E717" s="511"/>
      <c r="F717" s="511"/>
      <c r="G717" s="511"/>
      <c r="H717" s="511"/>
      <c r="I717" s="511"/>
      <c r="J717" s="511"/>
      <c r="K717" s="511"/>
      <c r="L717" s="511"/>
      <c r="M717" s="511"/>
      <c r="N717" s="511"/>
      <c r="O717" s="511"/>
      <c r="P717" s="511"/>
      <c r="Q717" s="511"/>
      <c r="R717" s="511"/>
      <c r="S717" s="511"/>
      <c r="T717" s="511"/>
      <c r="U717" s="511"/>
      <c r="V717" s="511"/>
      <c r="W717" s="511"/>
      <c r="X717" s="511"/>
      <c r="Y717" s="511"/>
      <c r="Z717" s="511"/>
    </row>
    <row r="718" spans="1:26" ht="12.75">
      <c r="A718" s="511"/>
      <c r="B718" s="511"/>
      <c r="C718" s="511"/>
      <c r="D718" s="511"/>
      <c r="E718" s="511"/>
      <c r="F718" s="511"/>
      <c r="G718" s="511"/>
      <c r="H718" s="511"/>
      <c r="I718" s="511"/>
      <c r="J718" s="511"/>
      <c r="K718" s="511"/>
      <c r="L718" s="511"/>
      <c r="M718" s="511"/>
      <c r="N718" s="511"/>
      <c r="O718" s="511"/>
      <c r="P718" s="511"/>
      <c r="Q718" s="511"/>
      <c r="R718" s="511"/>
      <c r="S718" s="511"/>
      <c r="T718" s="511"/>
      <c r="U718" s="511"/>
      <c r="V718" s="511"/>
      <c r="W718" s="511"/>
      <c r="X718" s="511"/>
      <c r="Y718" s="511"/>
      <c r="Z718" s="511"/>
    </row>
    <row r="719" spans="1:26" ht="12.75">
      <c r="A719" s="511"/>
      <c r="B719" s="511"/>
      <c r="C719" s="511"/>
      <c r="D719" s="511"/>
      <c r="E719" s="511"/>
      <c r="F719" s="511"/>
      <c r="G719" s="511"/>
      <c r="H719" s="511"/>
      <c r="I719" s="511"/>
      <c r="J719" s="511"/>
      <c r="K719" s="511"/>
      <c r="L719" s="511"/>
      <c r="M719" s="511"/>
      <c r="N719" s="511"/>
      <c r="O719" s="511"/>
      <c r="P719" s="511"/>
      <c r="Q719" s="511"/>
      <c r="R719" s="511"/>
      <c r="S719" s="511"/>
      <c r="T719" s="511"/>
      <c r="U719" s="511"/>
      <c r="V719" s="511"/>
      <c r="W719" s="511"/>
      <c r="X719" s="511"/>
      <c r="Y719" s="511"/>
      <c r="Z719" s="511"/>
    </row>
    <row r="720" spans="1:26" ht="12.75">
      <c r="A720" s="511"/>
      <c r="B720" s="511"/>
      <c r="C720" s="511"/>
      <c r="D720" s="511"/>
      <c r="E720" s="511"/>
      <c r="F720" s="511"/>
      <c r="G720" s="511"/>
      <c r="H720" s="511"/>
      <c r="I720" s="511"/>
      <c r="J720" s="511"/>
      <c r="K720" s="511"/>
      <c r="L720" s="511"/>
      <c r="M720" s="511"/>
      <c r="N720" s="511"/>
      <c r="O720" s="511"/>
      <c r="P720" s="511"/>
      <c r="Q720" s="511"/>
      <c r="R720" s="511"/>
      <c r="S720" s="511"/>
      <c r="T720" s="511"/>
      <c r="U720" s="511"/>
      <c r="V720" s="511"/>
      <c r="W720" s="511"/>
      <c r="X720" s="511"/>
      <c r="Y720" s="511"/>
      <c r="Z720" s="511"/>
    </row>
    <row r="721" spans="1:26" ht="12.75">
      <c r="A721" s="511"/>
      <c r="B721" s="511"/>
      <c r="C721" s="511"/>
      <c r="D721" s="511"/>
      <c r="E721" s="511"/>
      <c r="F721" s="511"/>
      <c r="G721" s="511"/>
      <c r="H721" s="511"/>
      <c r="I721" s="511"/>
      <c r="J721" s="511"/>
      <c r="K721" s="511"/>
      <c r="L721" s="511"/>
      <c r="M721" s="511"/>
      <c r="N721" s="511"/>
      <c r="O721" s="511"/>
      <c r="P721" s="511"/>
      <c r="Q721" s="511"/>
      <c r="R721" s="511"/>
      <c r="S721" s="511"/>
      <c r="T721" s="511"/>
      <c r="U721" s="511"/>
      <c r="V721" s="511"/>
      <c r="W721" s="511"/>
      <c r="X721" s="511"/>
      <c r="Y721" s="511"/>
      <c r="Z721" s="511"/>
    </row>
    <row r="722" spans="1:26" ht="12.75">
      <c r="A722" s="511"/>
      <c r="B722" s="511"/>
      <c r="C722" s="511"/>
      <c r="D722" s="511"/>
      <c r="E722" s="511"/>
      <c r="F722" s="511"/>
      <c r="G722" s="511"/>
      <c r="H722" s="511"/>
      <c r="I722" s="511"/>
      <c r="J722" s="511"/>
      <c r="K722" s="511"/>
      <c r="L722" s="511"/>
      <c r="M722" s="511"/>
      <c r="N722" s="511"/>
      <c r="O722" s="511"/>
      <c r="P722" s="511"/>
      <c r="Q722" s="511"/>
      <c r="R722" s="511"/>
      <c r="S722" s="511"/>
      <c r="T722" s="511"/>
      <c r="U722" s="511"/>
      <c r="V722" s="511"/>
      <c r="W722" s="511"/>
      <c r="X722" s="511"/>
      <c r="Y722" s="511"/>
      <c r="Z722" s="511"/>
    </row>
    <row r="723" spans="1:26" ht="12.75">
      <c r="A723" s="511"/>
      <c r="B723" s="511"/>
      <c r="C723" s="511"/>
      <c r="D723" s="511"/>
      <c r="E723" s="511"/>
      <c r="F723" s="511"/>
      <c r="G723" s="511"/>
      <c r="H723" s="511"/>
      <c r="I723" s="511"/>
      <c r="J723" s="511"/>
      <c r="K723" s="511"/>
      <c r="L723" s="511"/>
      <c r="M723" s="511"/>
      <c r="N723" s="511"/>
      <c r="O723" s="511"/>
      <c r="P723" s="511"/>
      <c r="Q723" s="511"/>
      <c r="R723" s="511"/>
      <c r="S723" s="511"/>
      <c r="T723" s="511"/>
      <c r="U723" s="511"/>
      <c r="V723" s="511"/>
      <c r="W723" s="511"/>
      <c r="X723" s="511"/>
      <c r="Y723" s="511"/>
      <c r="Z723" s="511"/>
    </row>
    <row r="724" spans="1:26" ht="12.75">
      <c r="A724" s="511"/>
      <c r="B724" s="511"/>
      <c r="C724" s="511"/>
      <c r="D724" s="511"/>
      <c r="E724" s="511"/>
      <c r="F724" s="511"/>
      <c r="G724" s="511"/>
      <c r="H724" s="511"/>
      <c r="I724" s="511"/>
      <c r="J724" s="511"/>
      <c r="K724" s="511"/>
      <c r="L724" s="511"/>
      <c r="M724" s="511"/>
      <c r="N724" s="511"/>
      <c r="O724" s="511"/>
      <c r="P724" s="511"/>
      <c r="Q724" s="511"/>
      <c r="R724" s="511"/>
      <c r="S724" s="511"/>
      <c r="T724" s="511"/>
      <c r="U724" s="511"/>
      <c r="V724" s="511"/>
      <c r="W724" s="511"/>
      <c r="X724" s="511"/>
      <c r="Y724" s="511"/>
      <c r="Z724" s="511"/>
    </row>
    <row r="725" spans="1:26" ht="12.75">
      <c r="A725" s="511"/>
      <c r="B725" s="511"/>
      <c r="C725" s="511"/>
      <c r="D725" s="511"/>
      <c r="E725" s="511"/>
      <c r="F725" s="511"/>
      <c r="G725" s="511"/>
      <c r="H725" s="511"/>
      <c r="I725" s="511"/>
      <c r="J725" s="511"/>
      <c r="K725" s="511"/>
      <c r="L725" s="511"/>
      <c r="M725" s="511"/>
      <c r="N725" s="511"/>
      <c r="O725" s="511"/>
      <c r="P725" s="511"/>
      <c r="Q725" s="511"/>
      <c r="R725" s="511"/>
      <c r="S725" s="511"/>
      <c r="T725" s="511"/>
      <c r="U725" s="511"/>
      <c r="V725" s="511"/>
      <c r="W725" s="511"/>
      <c r="X725" s="511"/>
      <c r="Y725" s="511"/>
      <c r="Z725" s="511"/>
    </row>
    <row r="726" spans="1:26" ht="12.75">
      <c r="A726" s="511"/>
      <c r="B726" s="511"/>
      <c r="C726" s="511"/>
      <c r="D726" s="511"/>
      <c r="E726" s="511"/>
      <c r="F726" s="511"/>
      <c r="G726" s="511"/>
      <c r="H726" s="511"/>
      <c r="I726" s="511"/>
      <c r="J726" s="511"/>
      <c r="K726" s="511"/>
      <c r="L726" s="511"/>
      <c r="M726" s="511"/>
      <c r="N726" s="511"/>
      <c r="O726" s="511"/>
      <c r="P726" s="511"/>
      <c r="Q726" s="511"/>
      <c r="R726" s="511"/>
      <c r="S726" s="511"/>
      <c r="T726" s="511"/>
      <c r="U726" s="511"/>
      <c r="V726" s="511"/>
      <c r="W726" s="511"/>
      <c r="X726" s="511"/>
      <c r="Y726" s="511"/>
      <c r="Z726" s="511"/>
    </row>
    <row r="727" spans="1:26" ht="12.75">
      <c r="A727" s="511"/>
      <c r="B727" s="511"/>
      <c r="C727" s="511"/>
      <c r="D727" s="511"/>
      <c r="E727" s="511"/>
      <c r="F727" s="511"/>
      <c r="G727" s="511"/>
      <c r="H727" s="511"/>
      <c r="I727" s="511"/>
      <c r="J727" s="511"/>
      <c r="K727" s="511"/>
      <c r="L727" s="511"/>
      <c r="M727" s="511"/>
      <c r="N727" s="511"/>
      <c r="O727" s="511"/>
      <c r="P727" s="511"/>
      <c r="Q727" s="511"/>
      <c r="R727" s="511"/>
      <c r="S727" s="511"/>
      <c r="T727" s="511"/>
      <c r="U727" s="511"/>
      <c r="V727" s="511"/>
      <c r="W727" s="511"/>
      <c r="X727" s="511"/>
      <c r="Y727" s="511"/>
      <c r="Z727" s="511"/>
    </row>
    <row r="728" spans="1:26" ht="12.75">
      <c r="A728" s="511"/>
      <c r="B728" s="511"/>
      <c r="C728" s="511"/>
      <c r="D728" s="511"/>
      <c r="E728" s="511"/>
      <c r="F728" s="511"/>
      <c r="G728" s="511"/>
      <c r="H728" s="511"/>
      <c r="I728" s="511"/>
      <c r="J728" s="511"/>
      <c r="K728" s="511"/>
      <c r="L728" s="511"/>
      <c r="M728" s="511"/>
      <c r="N728" s="511"/>
      <c r="O728" s="511"/>
      <c r="P728" s="511"/>
      <c r="Q728" s="511"/>
      <c r="R728" s="511"/>
      <c r="S728" s="511"/>
      <c r="T728" s="511"/>
      <c r="U728" s="511"/>
      <c r="V728" s="511"/>
      <c r="W728" s="511"/>
      <c r="X728" s="511"/>
      <c r="Y728" s="511"/>
      <c r="Z728" s="511"/>
    </row>
    <row r="729" spans="1:26" ht="12.75">
      <c r="A729" s="511"/>
      <c r="B729" s="511"/>
      <c r="C729" s="511"/>
      <c r="D729" s="511"/>
      <c r="E729" s="511"/>
      <c r="F729" s="511"/>
      <c r="G729" s="511"/>
      <c r="H729" s="511"/>
      <c r="I729" s="511"/>
      <c r="J729" s="511"/>
      <c r="K729" s="511"/>
      <c r="L729" s="511"/>
      <c r="M729" s="511"/>
      <c r="N729" s="511"/>
      <c r="O729" s="511"/>
      <c r="P729" s="511"/>
      <c r="Q729" s="511"/>
      <c r="R729" s="511"/>
      <c r="S729" s="511"/>
      <c r="T729" s="511"/>
      <c r="U729" s="511"/>
      <c r="V729" s="511"/>
      <c r="W729" s="511"/>
      <c r="X729" s="511"/>
      <c r="Y729" s="511"/>
      <c r="Z729" s="511"/>
    </row>
    <row r="730" spans="1:26" ht="12.75">
      <c r="A730" s="511"/>
      <c r="B730" s="511"/>
      <c r="C730" s="511"/>
      <c r="D730" s="511"/>
      <c r="E730" s="511"/>
      <c r="F730" s="511"/>
      <c r="G730" s="511"/>
      <c r="H730" s="511"/>
      <c r="I730" s="511"/>
      <c r="J730" s="511"/>
      <c r="K730" s="511"/>
      <c r="L730" s="511"/>
      <c r="M730" s="511"/>
      <c r="N730" s="511"/>
      <c r="O730" s="511"/>
      <c r="P730" s="511"/>
      <c r="Q730" s="511"/>
      <c r="R730" s="511"/>
      <c r="S730" s="511"/>
      <c r="T730" s="511"/>
      <c r="U730" s="511"/>
      <c r="V730" s="511"/>
      <c r="W730" s="511"/>
      <c r="X730" s="511"/>
      <c r="Y730" s="511"/>
      <c r="Z730" s="511"/>
    </row>
    <row r="731" spans="1:26" ht="12.75">
      <c r="A731" s="511"/>
      <c r="B731" s="511"/>
      <c r="C731" s="511"/>
      <c r="D731" s="511"/>
      <c r="E731" s="511"/>
      <c r="F731" s="511"/>
      <c r="G731" s="511"/>
      <c r="H731" s="511"/>
      <c r="I731" s="511"/>
      <c r="J731" s="511"/>
      <c r="K731" s="511"/>
      <c r="L731" s="511"/>
      <c r="M731" s="511"/>
      <c r="N731" s="511"/>
      <c r="O731" s="511"/>
      <c r="P731" s="511"/>
      <c r="Q731" s="511"/>
      <c r="R731" s="511"/>
      <c r="S731" s="511"/>
      <c r="T731" s="511"/>
      <c r="U731" s="511"/>
      <c r="V731" s="511"/>
      <c r="W731" s="511"/>
      <c r="X731" s="511"/>
      <c r="Y731" s="511"/>
      <c r="Z731" s="511"/>
    </row>
    <row r="732" spans="1:26" ht="12.75">
      <c r="A732" s="511"/>
      <c r="B732" s="511"/>
      <c r="C732" s="511"/>
      <c r="D732" s="511"/>
      <c r="E732" s="511"/>
      <c r="F732" s="511"/>
      <c r="G732" s="511"/>
      <c r="H732" s="511"/>
      <c r="I732" s="511"/>
      <c r="J732" s="511"/>
      <c r="K732" s="511"/>
      <c r="L732" s="511"/>
      <c r="M732" s="511"/>
      <c r="N732" s="511"/>
      <c r="O732" s="511"/>
      <c r="P732" s="511"/>
      <c r="Q732" s="511"/>
      <c r="R732" s="511"/>
      <c r="S732" s="511"/>
      <c r="T732" s="511"/>
      <c r="U732" s="511"/>
      <c r="V732" s="511"/>
      <c r="W732" s="511"/>
      <c r="X732" s="511"/>
      <c r="Y732" s="511"/>
      <c r="Z732" s="511"/>
    </row>
    <row r="733" spans="1:26" ht="12.75">
      <c r="A733" s="511"/>
      <c r="B733" s="511"/>
      <c r="C733" s="511"/>
      <c r="D733" s="511"/>
      <c r="E733" s="511"/>
      <c r="F733" s="511"/>
      <c r="G733" s="511"/>
      <c r="H733" s="511"/>
      <c r="I733" s="511"/>
      <c r="J733" s="511"/>
      <c r="K733" s="511"/>
      <c r="L733" s="511"/>
      <c r="M733" s="511"/>
      <c r="N733" s="511"/>
      <c r="O733" s="511"/>
      <c r="P733" s="511"/>
      <c r="Q733" s="511"/>
      <c r="R733" s="511"/>
      <c r="S733" s="511"/>
      <c r="T733" s="511"/>
      <c r="U733" s="511"/>
      <c r="V733" s="511"/>
      <c r="W733" s="511"/>
      <c r="X733" s="511"/>
      <c r="Y733" s="511"/>
      <c r="Z733" s="511"/>
    </row>
    <row r="734" spans="1:26" ht="12.75">
      <c r="A734" s="511"/>
      <c r="B734" s="511"/>
      <c r="C734" s="511"/>
      <c r="D734" s="511"/>
      <c r="E734" s="511"/>
      <c r="F734" s="511"/>
      <c r="G734" s="511"/>
      <c r="H734" s="511"/>
      <c r="I734" s="511"/>
      <c r="J734" s="511"/>
      <c r="K734" s="511"/>
      <c r="L734" s="511"/>
      <c r="M734" s="511"/>
      <c r="N734" s="511"/>
      <c r="O734" s="511"/>
      <c r="P734" s="511"/>
      <c r="Q734" s="511"/>
      <c r="R734" s="511"/>
      <c r="S734" s="511"/>
      <c r="T734" s="511"/>
      <c r="U734" s="511"/>
      <c r="V734" s="511"/>
      <c r="W734" s="511"/>
      <c r="X734" s="511"/>
      <c r="Y734" s="511"/>
      <c r="Z734" s="511"/>
    </row>
    <row r="735" spans="1:26" ht="12.75">
      <c r="A735" s="511"/>
      <c r="B735" s="511"/>
      <c r="C735" s="511"/>
      <c r="D735" s="511"/>
      <c r="E735" s="511"/>
      <c r="F735" s="511"/>
      <c r="G735" s="511"/>
      <c r="H735" s="511"/>
      <c r="I735" s="511"/>
      <c r="J735" s="511"/>
      <c r="K735" s="511"/>
      <c r="L735" s="511"/>
      <c r="M735" s="511"/>
      <c r="N735" s="511"/>
      <c r="O735" s="511"/>
      <c r="P735" s="511"/>
      <c r="Q735" s="511"/>
      <c r="R735" s="511"/>
      <c r="S735" s="511"/>
      <c r="T735" s="511"/>
      <c r="U735" s="511"/>
      <c r="V735" s="511"/>
      <c r="W735" s="511"/>
      <c r="X735" s="511"/>
      <c r="Y735" s="511"/>
      <c r="Z735" s="511"/>
    </row>
    <row r="736" spans="1:26" ht="12.75">
      <c r="A736" s="511"/>
      <c r="B736" s="511"/>
      <c r="C736" s="511"/>
      <c r="D736" s="511"/>
      <c r="E736" s="511"/>
      <c r="F736" s="511"/>
      <c r="G736" s="511"/>
      <c r="H736" s="511"/>
      <c r="I736" s="511"/>
      <c r="J736" s="511"/>
      <c r="K736" s="511"/>
      <c r="L736" s="511"/>
      <c r="M736" s="511"/>
      <c r="N736" s="511"/>
      <c r="O736" s="511"/>
      <c r="P736" s="511"/>
      <c r="Q736" s="511"/>
      <c r="R736" s="511"/>
      <c r="S736" s="511"/>
      <c r="T736" s="511"/>
      <c r="U736" s="511"/>
      <c r="V736" s="511"/>
      <c r="W736" s="511"/>
      <c r="X736" s="511"/>
      <c r="Y736" s="511"/>
      <c r="Z736" s="511"/>
    </row>
    <row r="737" spans="1:26" ht="12.75">
      <c r="A737" s="511"/>
      <c r="B737" s="511"/>
      <c r="C737" s="511"/>
      <c r="D737" s="511"/>
      <c r="E737" s="511"/>
      <c r="F737" s="511"/>
      <c r="G737" s="511"/>
      <c r="H737" s="511"/>
      <c r="I737" s="511"/>
      <c r="J737" s="511"/>
      <c r="K737" s="511"/>
      <c r="L737" s="511"/>
      <c r="M737" s="511"/>
      <c r="N737" s="511"/>
      <c r="O737" s="511"/>
      <c r="P737" s="511"/>
      <c r="Q737" s="511"/>
      <c r="R737" s="511"/>
      <c r="S737" s="511"/>
      <c r="T737" s="511"/>
      <c r="U737" s="511"/>
      <c r="V737" s="511"/>
      <c r="W737" s="511"/>
      <c r="X737" s="511"/>
      <c r="Y737" s="511"/>
      <c r="Z737" s="511"/>
    </row>
    <row r="738" spans="1:26" ht="12.75">
      <c r="A738" s="511"/>
      <c r="B738" s="511"/>
      <c r="C738" s="511"/>
      <c r="D738" s="511"/>
      <c r="E738" s="511"/>
      <c r="F738" s="511"/>
      <c r="G738" s="511"/>
      <c r="H738" s="511"/>
      <c r="I738" s="511"/>
      <c r="J738" s="511"/>
      <c r="K738" s="511"/>
      <c r="L738" s="511"/>
      <c r="M738" s="511"/>
      <c r="N738" s="511"/>
      <c r="O738" s="511"/>
      <c r="P738" s="511"/>
      <c r="Q738" s="511"/>
      <c r="R738" s="511"/>
      <c r="S738" s="511"/>
      <c r="T738" s="511"/>
      <c r="U738" s="511"/>
      <c r="V738" s="511"/>
      <c r="W738" s="511"/>
      <c r="X738" s="511"/>
      <c r="Y738" s="511"/>
      <c r="Z738" s="511"/>
    </row>
    <row r="739" spans="1:26" ht="12.75">
      <c r="A739" s="511"/>
      <c r="B739" s="511"/>
      <c r="C739" s="511"/>
      <c r="D739" s="511"/>
      <c r="E739" s="511"/>
      <c r="F739" s="511"/>
      <c r="G739" s="511"/>
      <c r="H739" s="511"/>
      <c r="I739" s="511"/>
      <c r="J739" s="511"/>
      <c r="K739" s="511"/>
      <c r="L739" s="511"/>
      <c r="M739" s="511"/>
      <c r="N739" s="511"/>
      <c r="O739" s="511"/>
      <c r="P739" s="511"/>
      <c r="Q739" s="511"/>
      <c r="R739" s="511"/>
      <c r="S739" s="511"/>
      <c r="T739" s="511"/>
      <c r="U739" s="511"/>
      <c r="V739" s="511"/>
      <c r="W739" s="511"/>
      <c r="X739" s="511"/>
      <c r="Y739" s="511"/>
      <c r="Z739" s="511"/>
    </row>
    <row r="740" spans="1:26" ht="12.75">
      <c r="A740" s="511"/>
      <c r="B740" s="511"/>
      <c r="C740" s="511"/>
      <c r="D740" s="511"/>
      <c r="E740" s="511"/>
      <c r="F740" s="511"/>
      <c r="G740" s="511"/>
      <c r="H740" s="511"/>
      <c r="I740" s="511"/>
      <c r="J740" s="511"/>
      <c r="K740" s="511"/>
      <c r="L740" s="511"/>
      <c r="M740" s="511"/>
      <c r="N740" s="511"/>
      <c r="O740" s="511"/>
      <c r="P740" s="511"/>
      <c r="Q740" s="511"/>
      <c r="R740" s="511"/>
      <c r="S740" s="511"/>
      <c r="T740" s="511"/>
      <c r="U740" s="511"/>
      <c r="V740" s="511"/>
      <c r="W740" s="511"/>
      <c r="X740" s="511"/>
      <c r="Y740" s="511"/>
      <c r="Z740" s="511"/>
    </row>
    <row r="741" spans="1:26" ht="12.75">
      <c r="A741" s="511"/>
      <c r="B741" s="511"/>
      <c r="C741" s="511"/>
      <c r="D741" s="511"/>
      <c r="E741" s="511"/>
      <c r="F741" s="511"/>
      <c r="G741" s="511"/>
      <c r="H741" s="511"/>
      <c r="I741" s="511"/>
      <c r="J741" s="511"/>
      <c r="K741" s="511"/>
      <c r="L741" s="511"/>
      <c r="M741" s="511"/>
      <c r="N741" s="511"/>
      <c r="O741" s="511"/>
      <c r="P741" s="511"/>
      <c r="Q741" s="511"/>
      <c r="R741" s="511"/>
      <c r="S741" s="511"/>
      <c r="T741" s="511"/>
      <c r="U741" s="511"/>
      <c r="V741" s="511"/>
      <c r="W741" s="511"/>
      <c r="X741" s="511"/>
      <c r="Y741" s="511"/>
      <c r="Z741" s="511"/>
    </row>
    <row r="742" spans="1:26" ht="12.75">
      <c r="A742" s="511"/>
      <c r="B742" s="511"/>
      <c r="C742" s="511"/>
      <c r="D742" s="511"/>
      <c r="E742" s="511"/>
      <c r="F742" s="511"/>
      <c r="G742" s="511"/>
      <c r="H742" s="511"/>
      <c r="I742" s="511"/>
      <c r="J742" s="511"/>
      <c r="K742" s="511"/>
      <c r="L742" s="511"/>
      <c r="M742" s="511"/>
      <c r="N742" s="511"/>
      <c r="O742" s="511"/>
      <c r="P742" s="511"/>
      <c r="Q742" s="511"/>
      <c r="R742" s="511"/>
      <c r="S742" s="511"/>
      <c r="T742" s="511"/>
      <c r="U742" s="511"/>
      <c r="V742" s="511"/>
      <c r="W742" s="511"/>
      <c r="X742" s="511"/>
      <c r="Y742" s="511"/>
      <c r="Z742" s="511"/>
    </row>
    <row r="743" spans="1:26" ht="12.75">
      <c r="A743" s="511"/>
      <c r="B743" s="511"/>
      <c r="C743" s="511"/>
      <c r="D743" s="511"/>
      <c r="E743" s="511"/>
      <c r="F743" s="511"/>
      <c r="G743" s="511"/>
      <c r="H743" s="511"/>
      <c r="I743" s="511"/>
      <c r="J743" s="511"/>
      <c r="K743" s="511"/>
      <c r="L743" s="511"/>
      <c r="M743" s="511"/>
      <c r="N743" s="511"/>
      <c r="O743" s="511"/>
      <c r="P743" s="511"/>
      <c r="Q743" s="511"/>
      <c r="R743" s="511"/>
      <c r="S743" s="511"/>
      <c r="T743" s="511"/>
      <c r="U743" s="511"/>
      <c r="V743" s="511"/>
      <c r="W743" s="511"/>
      <c r="X743" s="511"/>
      <c r="Y743" s="511"/>
      <c r="Z743" s="511"/>
    </row>
    <row r="744" spans="1:26" ht="12.75">
      <c r="A744" s="511"/>
      <c r="B744" s="511"/>
      <c r="C744" s="511"/>
      <c r="D744" s="511"/>
      <c r="E744" s="511"/>
      <c r="F744" s="511"/>
      <c r="G744" s="511"/>
      <c r="H744" s="511"/>
      <c r="I744" s="511"/>
      <c r="J744" s="511"/>
      <c r="K744" s="511"/>
      <c r="L744" s="511"/>
      <c r="M744" s="511"/>
      <c r="N744" s="511"/>
      <c r="O744" s="511"/>
      <c r="P744" s="511"/>
      <c r="Q744" s="511"/>
      <c r="R744" s="511"/>
      <c r="S744" s="511"/>
      <c r="T744" s="511"/>
      <c r="U744" s="511"/>
      <c r="V744" s="511"/>
      <c r="W744" s="511"/>
      <c r="X744" s="511"/>
      <c r="Y744" s="511"/>
      <c r="Z744" s="511"/>
    </row>
    <row r="745" spans="1:26" ht="12.75">
      <c r="A745" s="511"/>
      <c r="B745" s="511"/>
      <c r="C745" s="511"/>
      <c r="D745" s="511"/>
      <c r="E745" s="511"/>
      <c r="F745" s="511"/>
      <c r="G745" s="511"/>
      <c r="H745" s="511"/>
      <c r="I745" s="511"/>
      <c r="J745" s="511"/>
      <c r="K745" s="511"/>
      <c r="L745" s="511"/>
      <c r="M745" s="511"/>
      <c r="N745" s="511"/>
      <c r="O745" s="511"/>
      <c r="P745" s="511"/>
      <c r="Q745" s="511"/>
      <c r="R745" s="511"/>
      <c r="S745" s="511"/>
      <c r="T745" s="511"/>
      <c r="U745" s="511"/>
      <c r="V745" s="511"/>
      <c r="W745" s="511"/>
      <c r="X745" s="511"/>
      <c r="Y745" s="511"/>
      <c r="Z745" s="511"/>
    </row>
    <row r="746" spans="1:26" ht="12.75">
      <c r="A746" s="511"/>
      <c r="B746" s="511"/>
      <c r="C746" s="511"/>
      <c r="D746" s="511"/>
      <c r="E746" s="511"/>
      <c r="F746" s="511"/>
      <c r="G746" s="511"/>
      <c r="H746" s="511"/>
      <c r="I746" s="511"/>
      <c r="J746" s="511"/>
      <c r="K746" s="511"/>
      <c r="L746" s="511"/>
      <c r="M746" s="511"/>
      <c r="N746" s="511"/>
      <c r="O746" s="511"/>
      <c r="P746" s="511"/>
      <c r="Q746" s="511"/>
      <c r="R746" s="511"/>
      <c r="S746" s="511"/>
      <c r="T746" s="511"/>
      <c r="U746" s="511"/>
      <c r="V746" s="511"/>
      <c r="W746" s="511"/>
      <c r="X746" s="511"/>
      <c r="Y746" s="511"/>
      <c r="Z746" s="511"/>
    </row>
    <row r="747" spans="1:26" ht="12.75">
      <c r="A747" s="511"/>
      <c r="B747" s="511"/>
      <c r="C747" s="511"/>
      <c r="D747" s="511"/>
      <c r="E747" s="511"/>
      <c r="F747" s="511"/>
      <c r="G747" s="511"/>
      <c r="H747" s="511"/>
      <c r="I747" s="511"/>
      <c r="J747" s="511"/>
      <c r="K747" s="511"/>
      <c r="L747" s="511"/>
      <c r="M747" s="511"/>
      <c r="N747" s="511"/>
      <c r="O747" s="511"/>
      <c r="P747" s="511"/>
      <c r="Q747" s="511"/>
      <c r="R747" s="511"/>
      <c r="S747" s="511"/>
      <c r="T747" s="511"/>
      <c r="U747" s="511"/>
      <c r="V747" s="511"/>
      <c r="W747" s="511"/>
      <c r="X747" s="511"/>
      <c r="Y747" s="511"/>
      <c r="Z747" s="511"/>
    </row>
    <row r="748" spans="1:26" ht="12.75">
      <c r="A748" s="511"/>
      <c r="B748" s="511"/>
      <c r="C748" s="511"/>
      <c r="D748" s="511"/>
      <c r="E748" s="511"/>
      <c r="F748" s="511"/>
      <c r="G748" s="511"/>
      <c r="H748" s="511"/>
      <c r="I748" s="511"/>
      <c r="J748" s="511"/>
      <c r="K748" s="511"/>
      <c r="L748" s="511"/>
      <c r="M748" s="511"/>
      <c r="N748" s="511"/>
      <c r="O748" s="511"/>
      <c r="P748" s="511"/>
      <c r="Q748" s="511"/>
      <c r="R748" s="511"/>
      <c r="S748" s="511"/>
      <c r="T748" s="511"/>
      <c r="U748" s="511"/>
      <c r="V748" s="511"/>
      <c r="W748" s="511"/>
      <c r="X748" s="511"/>
      <c r="Y748" s="511"/>
      <c r="Z748" s="511"/>
    </row>
    <row r="749" spans="1:26" ht="12.75">
      <c r="A749" s="511"/>
      <c r="B749" s="511"/>
      <c r="C749" s="511"/>
      <c r="D749" s="511"/>
      <c r="E749" s="511"/>
      <c r="F749" s="511"/>
      <c r="G749" s="511"/>
      <c r="H749" s="511"/>
      <c r="I749" s="511"/>
      <c r="J749" s="511"/>
      <c r="K749" s="511"/>
      <c r="L749" s="511"/>
      <c r="M749" s="511"/>
      <c r="N749" s="511"/>
      <c r="O749" s="511"/>
      <c r="P749" s="511"/>
      <c r="Q749" s="511"/>
      <c r="R749" s="511"/>
      <c r="S749" s="511"/>
      <c r="T749" s="511"/>
      <c r="U749" s="511"/>
      <c r="V749" s="511"/>
      <c r="W749" s="511"/>
      <c r="X749" s="511"/>
      <c r="Y749" s="511"/>
      <c r="Z749" s="511"/>
    </row>
    <row r="750" spans="1:26" ht="12.75">
      <c r="A750" s="511"/>
      <c r="B750" s="511"/>
      <c r="C750" s="511"/>
      <c r="D750" s="511"/>
      <c r="E750" s="511"/>
      <c r="F750" s="511"/>
      <c r="G750" s="511"/>
      <c r="H750" s="511"/>
      <c r="I750" s="511"/>
      <c r="J750" s="511"/>
      <c r="K750" s="511"/>
      <c r="L750" s="511"/>
      <c r="M750" s="511"/>
      <c r="N750" s="511"/>
      <c r="O750" s="511"/>
      <c r="P750" s="511"/>
      <c r="Q750" s="511"/>
      <c r="R750" s="511"/>
      <c r="S750" s="511"/>
      <c r="T750" s="511"/>
      <c r="U750" s="511"/>
      <c r="V750" s="511"/>
      <c r="W750" s="511"/>
      <c r="X750" s="511"/>
      <c r="Y750" s="511"/>
      <c r="Z750" s="511"/>
    </row>
    <row r="751" spans="1:26" ht="12.75">
      <c r="A751" s="511"/>
      <c r="B751" s="511"/>
      <c r="C751" s="511"/>
      <c r="D751" s="511"/>
      <c r="E751" s="511"/>
      <c r="F751" s="511"/>
      <c r="G751" s="511"/>
      <c r="H751" s="511"/>
      <c r="I751" s="511"/>
      <c r="J751" s="511"/>
      <c r="K751" s="511"/>
      <c r="L751" s="511"/>
      <c r="M751" s="511"/>
      <c r="N751" s="511"/>
      <c r="O751" s="511"/>
      <c r="P751" s="511"/>
      <c r="Q751" s="511"/>
      <c r="R751" s="511"/>
      <c r="S751" s="511"/>
      <c r="T751" s="511"/>
      <c r="U751" s="511"/>
      <c r="V751" s="511"/>
      <c r="W751" s="511"/>
      <c r="X751" s="511"/>
      <c r="Y751" s="511"/>
      <c r="Z751" s="511"/>
    </row>
    <row r="752" spans="1:26" ht="12.75">
      <c r="A752" s="511"/>
      <c r="B752" s="511"/>
      <c r="C752" s="511"/>
      <c r="D752" s="511"/>
      <c r="E752" s="511"/>
      <c r="F752" s="511"/>
      <c r="G752" s="511"/>
      <c r="H752" s="511"/>
      <c r="I752" s="511"/>
      <c r="J752" s="511"/>
      <c r="K752" s="511"/>
      <c r="L752" s="511"/>
      <c r="M752" s="511"/>
      <c r="N752" s="511"/>
      <c r="O752" s="511"/>
      <c r="P752" s="511"/>
      <c r="Q752" s="511"/>
      <c r="R752" s="511"/>
      <c r="S752" s="511"/>
      <c r="T752" s="511"/>
      <c r="U752" s="511"/>
      <c r="V752" s="511"/>
      <c r="W752" s="511"/>
      <c r="X752" s="511"/>
      <c r="Y752" s="511"/>
      <c r="Z752" s="511"/>
    </row>
    <row r="753" spans="1:26" ht="12.75">
      <c r="A753" s="511"/>
      <c r="B753" s="511"/>
      <c r="C753" s="511"/>
      <c r="D753" s="511"/>
      <c r="E753" s="511"/>
      <c r="F753" s="511"/>
      <c r="G753" s="511"/>
      <c r="H753" s="511"/>
      <c r="I753" s="511"/>
      <c r="J753" s="511"/>
      <c r="K753" s="511"/>
      <c r="L753" s="511"/>
      <c r="M753" s="511"/>
      <c r="N753" s="511"/>
      <c r="O753" s="511"/>
      <c r="P753" s="511"/>
      <c r="Q753" s="511"/>
      <c r="R753" s="511"/>
      <c r="S753" s="511"/>
      <c r="T753" s="511"/>
      <c r="U753" s="511"/>
      <c r="V753" s="511"/>
      <c r="W753" s="511"/>
      <c r="X753" s="511"/>
      <c r="Y753" s="511"/>
      <c r="Z753" s="511"/>
    </row>
    <row r="754" spans="1:26" ht="12.75">
      <c r="A754" s="511"/>
      <c r="B754" s="511"/>
      <c r="C754" s="511"/>
      <c r="D754" s="511"/>
      <c r="E754" s="511"/>
      <c r="F754" s="511"/>
      <c r="G754" s="511"/>
      <c r="H754" s="511"/>
      <c r="I754" s="511"/>
      <c r="J754" s="511"/>
      <c r="K754" s="511"/>
      <c r="L754" s="511"/>
      <c r="M754" s="511"/>
      <c r="N754" s="511"/>
      <c r="O754" s="511"/>
      <c r="P754" s="511"/>
      <c r="Q754" s="511"/>
      <c r="R754" s="511"/>
      <c r="S754" s="511"/>
      <c r="T754" s="511"/>
      <c r="U754" s="511"/>
      <c r="V754" s="511"/>
      <c r="W754" s="511"/>
      <c r="X754" s="511"/>
      <c r="Y754" s="511"/>
      <c r="Z754" s="511"/>
    </row>
    <row r="755" spans="1:26" ht="12.75">
      <c r="A755" s="511"/>
      <c r="B755" s="511"/>
      <c r="C755" s="511"/>
      <c r="D755" s="511"/>
      <c r="E755" s="511"/>
      <c r="F755" s="511"/>
      <c r="G755" s="511"/>
      <c r="H755" s="511"/>
      <c r="I755" s="511"/>
      <c r="J755" s="511"/>
      <c r="K755" s="511"/>
      <c r="L755" s="511"/>
      <c r="M755" s="511"/>
      <c r="N755" s="511"/>
      <c r="O755" s="511"/>
      <c r="P755" s="511"/>
      <c r="Q755" s="511"/>
      <c r="R755" s="511"/>
      <c r="S755" s="511"/>
      <c r="T755" s="511"/>
      <c r="U755" s="511"/>
      <c r="V755" s="511"/>
      <c r="W755" s="511"/>
      <c r="X755" s="511"/>
      <c r="Y755" s="511"/>
      <c r="Z755" s="511"/>
    </row>
    <row r="756" spans="1:26" ht="12.75">
      <c r="A756" s="511"/>
      <c r="B756" s="511"/>
      <c r="C756" s="511"/>
      <c r="D756" s="511"/>
      <c r="E756" s="511"/>
      <c r="F756" s="511"/>
      <c r="G756" s="511"/>
      <c r="H756" s="511"/>
      <c r="I756" s="511"/>
      <c r="J756" s="511"/>
      <c r="K756" s="511"/>
      <c r="L756" s="511"/>
      <c r="M756" s="511"/>
      <c r="N756" s="511"/>
      <c r="O756" s="511"/>
      <c r="P756" s="511"/>
      <c r="Q756" s="511"/>
      <c r="R756" s="511"/>
      <c r="S756" s="511"/>
      <c r="T756" s="511"/>
      <c r="U756" s="511"/>
      <c r="V756" s="511"/>
      <c r="W756" s="511"/>
      <c r="X756" s="511"/>
      <c r="Y756" s="511"/>
      <c r="Z756" s="511"/>
    </row>
    <row r="757" spans="1:26" ht="12.75">
      <c r="A757" s="511"/>
      <c r="B757" s="511"/>
      <c r="C757" s="511"/>
      <c r="D757" s="511"/>
      <c r="E757" s="511"/>
      <c r="F757" s="511"/>
      <c r="G757" s="511"/>
      <c r="H757" s="511"/>
      <c r="I757" s="511"/>
      <c r="J757" s="511"/>
      <c r="K757" s="511"/>
      <c r="L757" s="511"/>
      <c r="M757" s="511"/>
      <c r="N757" s="511"/>
      <c r="O757" s="511"/>
      <c r="P757" s="511"/>
      <c r="Q757" s="511"/>
      <c r="R757" s="511"/>
      <c r="S757" s="511"/>
      <c r="T757" s="511"/>
      <c r="U757" s="511"/>
      <c r="V757" s="511"/>
      <c r="W757" s="511"/>
      <c r="X757" s="511"/>
      <c r="Y757" s="511"/>
      <c r="Z757" s="511"/>
    </row>
    <row r="758" spans="1:26" ht="12.75">
      <c r="A758" s="511"/>
      <c r="B758" s="511"/>
      <c r="C758" s="511"/>
      <c r="D758" s="511"/>
      <c r="E758" s="511"/>
      <c r="F758" s="511"/>
      <c r="G758" s="511"/>
      <c r="H758" s="511"/>
      <c r="I758" s="511"/>
      <c r="J758" s="511"/>
      <c r="K758" s="511"/>
      <c r="L758" s="511"/>
      <c r="M758" s="511"/>
      <c r="N758" s="511"/>
      <c r="O758" s="511"/>
      <c r="P758" s="511"/>
      <c r="Q758" s="511"/>
      <c r="R758" s="511"/>
      <c r="S758" s="511"/>
      <c r="T758" s="511"/>
      <c r="U758" s="511"/>
      <c r="V758" s="511"/>
      <c r="W758" s="511"/>
      <c r="X758" s="511"/>
      <c r="Y758" s="511"/>
      <c r="Z758" s="511"/>
    </row>
    <row r="759" spans="1:26" ht="12.75">
      <c r="A759" s="511"/>
      <c r="B759" s="511"/>
      <c r="C759" s="511"/>
      <c r="D759" s="511"/>
      <c r="E759" s="511"/>
      <c r="F759" s="511"/>
      <c r="G759" s="511"/>
      <c r="H759" s="511"/>
      <c r="I759" s="511"/>
      <c r="J759" s="511"/>
      <c r="K759" s="511"/>
      <c r="L759" s="511"/>
      <c r="M759" s="511"/>
      <c r="N759" s="511"/>
      <c r="O759" s="511"/>
      <c r="P759" s="511"/>
      <c r="Q759" s="511"/>
      <c r="R759" s="511"/>
      <c r="S759" s="511"/>
      <c r="T759" s="511"/>
      <c r="U759" s="511"/>
      <c r="V759" s="511"/>
      <c r="W759" s="511"/>
      <c r="X759" s="511"/>
      <c r="Y759" s="511"/>
      <c r="Z759" s="511"/>
    </row>
    <row r="760" spans="1:26" ht="12.75">
      <c r="A760" s="511"/>
      <c r="B760" s="511"/>
      <c r="C760" s="511"/>
      <c r="D760" s="511"/>
      <c r="E760" s="511"/>
      <c r="F760" s="511"/>
      <c r="G760" s="511"/>
      <c r="H760" s="511"/>
      <c r="I760" s="511"/>
      <c r="J760" s="511"/>
      <c r="K760" s="511"/>
      <c r="L760" s="511"/>
      <c r="M760" s="511"/>
      <c r="N760" s="511"/>
      <c r="O760" s="511"/>
      <c r="P760" s="511"/>
      <c r="Q760" s="511"/>
      <c r="R760" s="511"/>
      <c r="S760" s="511"/>
      <c r="T760" s="511"/>
      <c r="U760" s="511"/>
      <c r="V760" s="511"/>
      <c r="W760" s="511"/>
      <c r="X760" s="511"/>
      <c r="Y760" s="511"/>
      <c r="Z760" s="511"/>
    </row>
    <row r="761" spans="1:26" ht="12.75">
      <c r="A761" s="511"/>
      <c r="B761" s="511"/>
      <c r="C761" s="511"/>
      <c r="D761" s="511"/>
      <c r="E761" s="511"/>
      <c r="F761" s="511"/>
      <c r="G761" s="511"/>
      <c r="H761" s="511"/>
      <c r="I761" s="511"/>
      <c r="J761" s="511"/>
      <c r="K761" s="511"/>
      <c r="L761" s="511"/>
      <c r="M761" s="511"/>
      <c r="N761" s="511"/>
      <c r="O761" s="511"/>
      <c r="P761" s="511"/>
      <c r="Q761" s="511"/>
      <c r="R761" s="511"/>
      <c r="S761" s="511"/>
      <c r="T761" s="511"/>
      <c r="U761" s="511"/>
      <c r="V761" s="511"/>
      <c r="W761" s="511"/>
      <c r="X761" s="511"/>
      <c r="Y761" s="511"/>
      <c r="Z761" s="511"/>
    </row>
    <row r="762" spans="1:26" ht="12.75">
      <c r="A762" s="511"/>
      <c r="B762" s="511"/>
      <c r="C762" s="511"/>
      <c r="D762" s="511"/>
      <c r="E762" s="511"/>
      <c r="F762" s="511"/>
      <c r="G762" s="511"/>
      <c r="H762" s="511"/>
      <c r="I762" s="511"/>
      <c r="J762" s="511"/>
      <c r="K762" s="511"/>
      <c r="L762" s="511"/>
      <c r="M762" s="511"/>
      <c r="N762" s="511"/>
      <c r="O762" s="511"/>
      <c r="P762" s="511"/>
      <c r="Q762" s="511"/>
      <c r="R762" s="511"/>
      <c r="S762" s="511"/>
      <c r="T762" s="511"/>
      <c r="U762" s="511"/>
      <c r="V762" s="511"/>
      <c r="W762" s="511"/>
      <c r="X762" s="511"/>
      <c r="Y762" s="511"/>
      <c r="Z762" s="511"/>
    </row>
    <row r="763" spans="1:26" ht="12.75">
      <c r="A763" s="511"/>
      <c r="B763" s="511"/>
      <c r="C763" s="511"/>
      <c r="D763" s="511"/>
      <c r="E763" s="511"/>
      <c r="F763" s="511"/>
      <c r="G763" s="511"/>
      <c r="H763" s="511"/>
      <c r="I763" s="511"/>
      <c r="J763" s="511"/>
      <c r="K763" s="511"/>
      <c r="L763" s="511"/>
      <c r="M763" s="511"/>
      <c r="N763" s="511"/>
      <c r="O763" s="511"/>
      <c r="P763" s="511"/>
      <c r="Q763" s="511"/>
      <c r="R763" s="511"/>
      <c r="S763" s="511"/>
      <c r="T763" s="511"/>
      <c r="U763" s="511"/>
      <c r="V763" s="511"/>
      <c r="W763" s="511"/>
      <c r="X763" s="511"/>
      <c r="Y763" s="511"/>
      <c r="Z763" s="511"/>
    </row>
    <row r="764" spans="1:26" ht="12.75">
      <c r="A764" s="511"/>
      <c r="B764" s="511"/>
      <c r="C764" s="511"/>
      <c r="D764" s="511"/>
      <c r="E764" s="511"/>
      <c r="F764" s="511"/>
      <c r="G764" s="511"/>
      <c r="H764" s="511"/>
      <c r="I764" s="511"/>
      <c r="J764" s="511"/>
      <c r="K764" s="511"/>
      <c r="L764" s="511"/>
      <c r="M764" s="511"/>
      <c r="N764" s="511"/>
      <c r="O764" s="511"/>
      <c r="P764" s="511"/>
      <c r="Q764" s="511"/>
      <c r="R764" s="511"/>
      <c r="S764" s="511"/>
      <c r="T764" s="511"/>
      <c r="U764" s="511"/>
      <c r="V764" s="511"/>
      <c r="W764" s="511"/>
      <c r="X764" s="511"/>
      <c r="Y764" s="511"/>
      <c r="Z764" s="511"/>
    </row>
    <row r="765" spans="1:26" ht="12.75">
      <c r="A765" s="511"/>
      <c r="B765" s="511"/>
      <c r="C765" s="511"/>
      <c r="D765" s="511"/>
      <c r="E765" s="511"/>
      <c r="F765" s="511"/>
      <c r="G765" s="511"/>
      <c r="H765" s="511"/>
      <c r="I765" s="511"/>
      <c r="J765" s="511"/>
      <c r="K765" s="511"/>
      <c r="L765" s="511"/>
      <c r="M765" s="511"/>
      <c r="N765" s="511"/>
      <c r="O765" s="511"/>
      <c r="P765" s="511"/>
      <c r="Q765" s="511"/>
      <c r="R765" s="511"/>
      <c r="S765" s="511"/>
      <c r="T765" s="511"/>
      <c r="U765" s="511"/>
      <c r="V765" s="511"/>
      <c r="W765" s="511"/>
      <c r="X765" s="511"/>
      <c r="Y765" s="511"/>
      <c r="Z765" s="511"/>
    </row>
    <row r="766" spans="1:26" ht="12.75">
      <c r="A766" s="511"/>
      <c r="B766" s="511"/>
      <c r="C766" s="511"/>
      <c r="D766" s="511"/>
      <c r="E766" s="511"/>
      <c r="F766" s="511"/>
      <c r="G766" s="511"/>
      <c r="H766" s="511"/>
      <c r="I766" s="511"/>
      <c r="J766" s="511"/>
      <c r="K766" s="511"/>
      <c r="L766" s="511"/>
      <c r="M766" s="511"/>
      <c r="N766" s="511"/>
      <c r="O766" s="511"/>
      <c r="P766" s="511"/>
      <c r="Q766" s="511"/>
      <c r="R766" s="511"/>
      <c r="S766" s="511"/>
      <c r="T766" s="511"/>
      <c r="U766" s="511"/>
      <c r="V766" s="511"/>
      <c r="W766" s="511"/>
      <c r="X766" s="511"/>
      <c r="Y766" s="511"/>
      <c r="Z766" s="511"/>
    </row>
    <row r="767" spans="1:26" ht="12.75">
      <c r="A767" s="511"/>
      <c r="B767" s="511"/>
      <c r="C767" s="511"/>
      <c r="D767" s="511"/>
      <c r="E767" s="511"/>
      <c r="F767" s="511"/>
      <c r="G767" s="511"/>
      <c r="H767" s="511"/>
      <c r="I767" s="511"/>
      <c r="J767" s="511"/>
      <c r="K767" s="511"/>
      <c r="L767" s="511"/>
      <c r="M767" s="511"/>
      <c r="N767" s="511"/>
      <c r="O767" s="511"/>
      <c r="P767" s="511"/>
      <c r="Q767" s="511"/>
      <c r="R767" s="511"/>
      <c r="S767" s="511"/>
      <c r="T767" s="511"/>
      <c r="U767" s="511"/>
      <c r="V767" s="511"/>
      <c r="W767" s="511"/>
      <c r="X767" s="511"/>
      <c r="Y767" s="511"/>
      <c r="Z767" s="511"/>
    </row>
    <row r="768" spans="1:26" ht="12.75">
      <c r="A768" s="511"/>
      <c r="B768" s="511"/>
      <c r="C768" s="511"/>
      <c r="D768" s="511"/>
      <c r="E768" s="511"/>
      <c r="F768" s="511"/>
      <c r="G768" s="511"/>
      <c r="H768" s="511"/>
      <c r="I768" s="511"/>
      <c r="J768" s="511"/>
      <c r="K768" s="511"/>
      <c r="L768" s="511"/>
      <c r="M768" s="511"/>
      <c r="N768" s="511"/>
      <c r="O768" s="511"/>
      <c r="P768" s="511"/>
      <c r="Q768" s="511"/>
      <c r="R768" s="511"/>
      <c r="S768" s="511"/>
      <c r="T768" s="511"/>
      <c r="U768" s="511"/>
      <c r="V768" s="511"/>
      <c r="W768" s="511"/>
      <c r="X768" s="511"/>
      <c r="Y768" s="511"/>
      <c r="Z768" s="511"/>
    </row>
    <row r="769" spans="1:26" ht="12.75">
      <c r="A769" s="511"/>
      <c r="B769" s="511"/>
      <c r="C769" s="511"/>
      <c r="D769" s="511"/>
      <c r="E769" s="511"/>
      <c r="F769" s="511"/>
      <c r="G769" s="511"/>
      <c r="H769" s="511"/>
      <c r="I769" s="511"/>
      <c r="J769" s="511"/>
      <c r="K769" s="511"/>
      <c r="L769" s="511"/>
      <c r="M769" s="511"/>
      <c r="N769" s="511"/>
      <c r="O769" s="511"/>
      <c r="P769" s="511"/>
      <c r="Q769" s="511"/>
      <c r="R769" s="511"/>
      <c r="S769" s="511"/>
      <c r="T769" s="511"/>
      <c r="U769" s="511"/>
      <c r="V769" s="511"/>
      <c r="W769" s="511"/>
      <c r="X769" s="511"/>
      <c r="Y769" s="511"/>
      <c r="Z769" s="511"/>
    </row>
    <row r="770" spans="1:26" ht="12.75">
      <c r="A770" s="511"/>
      <c r="B770" s="511"/>
      <c r="C770" s="511"/>
      <c r="D770" s="511"/>
      <c r="E770" s="511"/>
      <c r="F770" s="511"/>
      <c r="G770" s="511"/>
      <c r="H770" s="511"/>
      <c r="I770" s="511"/>
      <c r="J770" s="511"/>
      <c r="K770" s="511"/>
      <c r="L770" s="511"/>
      <c r="M770" s="511"/>
      <c r="N770" s="511"/>
      <c r="O770" s="511"/>
      <c r="P770" s="511"/>
      <c r="Q770" s="511"/>
      <c r="R770" s="511"/>
      <c r="S770" s="511"/>
      <c r="T770" s="511"/>
      <c r="U770" s="511"/>
      <c r="V770" s="511"/>
      <c r="W770" s="511"/>
      <c r="X770" s="511"/>
      <c r="Y770" s="511"/>
      <c r="Z770" s="511"/>
    </row>
    <row r="771" spans="1:26" ht="12.75">
      <c r="A771" s="511"/>
      <c r="B771" s="511"/>
      <c r="C771" s="511"/>
      <c r="D771" s="511"/>
      <c r="E771" s="511"/>
      <c r="F771" s="511"/>
      <c r="G771" s="511"/>
      <c r="H771" s="511"/>
      <c r="I771" s="511"/>
      <c r="J771" s="511"/>
      <c r="K771" s="511"/>
      <c r="L771" s="511"/>
      <c r="M771" s="511"/>
      <c r="N771" s="511"/>
      <c r="O771" s="511"/>
      <c r="P771" s="511"/>
      <c r="Q771" s="511"/>
      <c r="R771" s="511"/>
      <c r="S771" s="511"/>
      <c r="T771" s="511"/>
      <c r="U771" s="511"/>
      <c r="V771" s="511"/>
      <c r="W771" s="511"/>
      <c r="X771" s="511"/>
      <c r="Y771" s="511"/>
      <c r="Z771" s="511"/>
    </row>
    <row r="772" spans="1:26" ht="12.75">
      <c r="A772" s="511"/>
      <c r="B772" s="511"/>
      <c r="C772" s="511"/>
      <c r="D772" s="511"/>
      <c r="E772" s="511"/>
      <c r="F772" s="511"/>
      <c r="G772" s="511"/>
      <c r="H772" s="511"/>
      <c r="I772" s="511"/>
      <c r="J772" s="511"/>
      <c r="K772" s="511"/>
      <c r="L772" s="511"/>
      <c r="M772" s="511"/>
      <c r="N772" s="511"/>
      <c r="O772" s="511"/>
      <c r="P772" s="511"/>
      <c r="Q772" s="511"/>
      <c r="R772" s="511"/>
      <c r="S772" s="511"/>
      <c r="T772" s="511"/>
      <c r="U772" s="511"/>
      <c r="V772" s="511"/>
      <c r="W772" s="511"/>
      <c r="X772" s="511"/>
      <c r="Y772" s="511"/>
      <c r="Z772" s="511"/>
    </row>
    <row r="773" spans="1:26" ht="12.75">
      <c r="A773" s="511"/>
      <c r="B773" s="511"/>
      <c r="C773" s="511"/>
      <c r="D773" s="511"/>
      <c r="E773" s="511"/>
      <c r="F773" s="511"/>
      <c r="G773" s="511"/>
      <c r="H773" s="511"/>
      <c r="I773" s="511"/>
      <c r="J773" s="511"/>
      <c r="K773" s="511"/>
      <c r="L773" s="511"/>
      <c r="M773" s="511"/>
      <c r="N773" s="511"/>
      <c r="O773" s="511"/>
      <c r="P773" s="511"/>
      <c r="Q773" s="511"/>
      <c r="R773" s="511"/>
      <c r="S773" s="511"/>
      <c r="T773" s="511"/>
      <c r="U773" s="511"/>
      <c r="V773" s="511"/>
      <c r="W773" s="511"/>
      <c r="X773" s="511"/>
      <c r="Y773" s="511"/>
      <c r="Z773" s="511"/>
    </row>
    <row r="774" spans="1:26" ht="12.75">
      <c r="A774" s="511"/>
      <c r="B774" s="511"/>
      <c r="C774" s="511"/>
      <c r="D774" s="511"/>
      <c r="E774" s="511"/>
      <c r="F774" s="511"/>
      <c r="G774" s="511"/>
      <c r="H774" s="511"/>
      <c r="I774" s="511"/>
      <c r="J774" s="511"/>
      <c r="K774" s="511"/>
      <c r="L774" s="511"/>
      <c r="M774" s="511"/>
      <c r="N774" s="511"/>
      <c r="O774" s="511"/>
      <c r="P774" s="511"/>
      <c r="Q774" s="511"/>
      <c r="R774" s="511"/>
      <c r="S774" s="511"/>
      <c r="T774" s="511"/>
      <c r="U774" s="511"/>
      <c r="V774" s="511"/>
      <c r="W774" s="511"/>
      <c r="X774" s="511"/>
      <c r="Y774" s="511"/>
      <c r="Z774" s="511"/>
    </row>
    <row r="775" spans="1:26" ht="12.75">
      <c r="A775" s="511"/>
      <c r="B775" s="511"/>
      <c r="C775" s="511"/>
      <c r="D775" s="511"/>
      <c r="E775" s="511"/>
      <c r="F775" s="511"/>
      <c r="G775" s="511"/>
      <c r="H775" s="511"/>
      <c r="I775" s="511"/>
      <c r="J775" s="511"/>
      <c r="K775" s="511"/>
      <c r="L775" s="511"/>
      <c r="M775" s="511"/>
      <c r="N775" s="511"/>
      <c r="O775" s="511"/>
      <c r="P775" s="511"/>
      <c r="Q775" s="511"/>
      <c r="R775" s="511"/>
      <c r="S775" s="511"/>
      <c r="T775" s="511"/>
      <c r="U775" s="511"/>
      <c r="V775" s="511"/>
      <c r="W775" s="511"/>
      <c r="X775" s="511"/>
      <c r="Y775" s="511"/>
      <c r="Z775" s="511"/>
    </row>
    <row r="776" spans="1:26" ht="12.75">
      <c r="A776" s="511"/>
      <c r="B776" s="511"/>
      <c r="C776" s="511"/>
      <c r="D776" s="511"/>
      <c r="E776" s="511"/>
      <c r="F776" s="511"/>
      <c r="G776" s="511"/>
      <c r="H776" s="511"/>
      <c r="I776" s="511"/>
      <c r="J776" s="511"/>
      <c r="K776" s="511"/>
      <c r="L776" s="511"/>
      <c r="M776" s="511"/>
      <c r="N776" s="511"/>
      <c r="O776" s="511"/>
      <c r="P776" s="511"/>
      <c r="Q776" s="511"/>
      <c r="R776" s="511"/>
      <c r="S776" s="511"/>
      <c r="T776" s="511"/>
      <c r="U776" s="511"/>
      <c r="V776" s="511"/>
      <c r="W776" s="511"/>
      <c r="X776" s="511"/>
      <c r="Y776" s="511"/>
      <c r="Z776" s="511"/>
    </row>
    <row r="777" spans="1:26" ht="12.75">
      <c r="A777" s="511"/>
      <c r="B777" s="511"/>
      <c r="C777" s="511"/>
      <c r="D777" s="511"/>
      <c r="E777" s="511"/>
      <c r="F777" s="511"/>
      <c r="G777" s="511"/>
      <c r="H777" s="511"/>
      <c r="I777" s="511"/>
      <c r="J777" s="511"/>
      <c r="K777" s="511"/>
      <c r="L777" s="511"/>
      <c r="M777" s="511"/>
      <c r="N777" s="511"/>
      <c r="O777" s="511"/>
      <c r="P777" s="511"/>
      <c r="Q777" s="511"/>
      <c r="R777" s="511"/>
      <c r="S777" s="511"/>
      <c r="T777" s="511"/>
      <c r="U777" s="511"/>
      <c r="V777" s="511"/>
      <c r="W777" s="511"/>
      <c r="X777" s="511"/>
      <c r="Y777" s="511"/>
      <c r="Z777" s="511"/>
    </row>
    <row r="778" spans="1:26" ht="12.75">
      <c r="A778" s="511"/>
      <c r="B778" s="511"/>
      <c r="C778" s="511"/>
      <c r="D778" s="511"/>
      <c r="E778" s="511"/>
      <c r="F778" s="511"/>
      <c r="G778" s="511"/>
      <c r="H778" s="511"/>
      <c r="I778" s="511"/>
      <c r="J778" s="511"/>
      <c r="K778" s="511"/>
      <c r="L778" s="511"/>
      <c r="M778" s="511"/>
      <c r="N778" s="511"/>
      <c r="O778" s="511"/>
      <c r="P778" s="511"/>
      <c r="Q778" s="511"/>
      <c r="R778" s="511"/>
      <c r="S778" s="511"/>
      <c r="T778" s="511"/>
      <c r="U778" s="511"/>
      <c r="V778" s="511"/>
      <c r="W778" s="511"/>
      <c r="X778" s="511"/>
      <c r="Y778" s="511"/>
      <c r="Z778" s="511"/>
    </row>
    <row r="779" spans="1:26" ht="12.75">
      <c r="A779" s="511"/>
      <c r="B779" s="511"/>
      <c r="C779" s="511"/>
      <c r="D779" s="511"/>
      <c r="E779" s="511"/>
      <c r="F779" s="511"/>
      <c r="G779" s="511"/>
      <c r="H779" s="511"/>
      <c r="I779" s="511"/>
      <c r="J779" s="511"/>
      <c r="K779" s="511"/>
      <c r="L779" s="511"/>
      <c r="M779" s="511"/>
      <c r="N779" s="511"/>
      <c r="O779" s="511"/>
      <c r="P779" s="511"/>
      <c r="Q779" s="511"/>
      <c r="R779" s="511"/>
      <c r="S779" s="511"/>
      <c r="T779" s="511"/>
      <c r="U779" s="511"/>
      <c r="V779" s="511"/>
      <c r="W779" s="511"/>
      <c r="X779" s="511"/>
      <c r="Y779" s="511"/>
      <c r="Z779" s="511"/>
    </row>
    <row r="780" spans="1:26" ht="12.75">
      <c r="A780" s="511"/>
      <c r="B780" s="511"/>
      <c r="C780" s="511"/>
      <c r="D780" s="511"/>
      <c r="E780" s="511"/>
      <c r="F780" s="511"/>
      <c r="G780" s="511"/>
      <c r="H780" s="511"/>
      <c r="I780" s="511"/>
      <c r="J780" s="511"/>
      <c r="K780" s="511"/>
      <c r="L780" s="511"/>
      <c r="M780" s="511"/>
      <c r="N780" s="511"/>
      <c r="O780" s="511"/>
      <c r="P780" s="511"/>
      <c r="Q780" s="511"/>
      <c r="R780" s="511"/>
      <c r="S780" s="511"/>
      <c r="T780" s="511"/>
      <c r="U780" s="511"/>
      <c r="V780" s="511"/>
      <c r="W780" s="511"/>
      <c r="X780" s="511"/>
      <c r="Y780" s="511"/>
      <c r="Z780" s="511"/>
    </row>
    <row r="781" spans="1:26" ht="12.75">
      <c r="A781" s="511"/>
      <c r="B781" s="511"/>
      <c r="C781" s="511"/>
      <c r="D781" s="511"/>
      <c r="E781" s="511"/>
      <c r="F781" s="511"/>
      <c r="G781" s="511"/>
      <c r="H781" s="511"/>
      <c r="I781" s="511"/>
      <c r="J781" s="511"/>
      <c r="K781" s="511"/>
      <c r="L781" s="511"/>
      <c r="M781" s="511"/>
      <c r="N781" s="511"/>
      <c r="O781" s="511"/>
      <c r="P781" s="511"/>
      <c r="Q781" s="511"/>
      <c r="R781" s="511"/>
      <c r="S781" s="511"/>
      <c r="T781" s="511"/>
      <c r="U781" s="511"/>
      <c r="V781" s="511"/>
      <c r="W781" s="511"/>
      <c r="X781" s="511"/>
      <c r="Y781" s="511"/>
      <c r="Z781" s="511"/>
    </row>
    <row r="782" spans="1:26" ht="12.75">
      <c r="A782" s="511"/>
      <c r="B782" s="511"/>
      <c r="C782" s="511"/>
      <c r="D782" s="511"/>
      <c r="E782" s="511"/>
      <c r="F782" s="511"/>
      <c r="G782" s="511"/>
      <c r="H782" s="511"/>
      <c r="I782" s="511"/>
      <c r="J782" s="511"/>
      <c r="K782" s="511"/>
      <c r="L782" s="511"/>
      <c r="M782" s="511"/>
      <c r="N782" s="511"/>
      <c r="O782" s="511"/>
      <c r="P782" s="511"/>
      <c r="Q782" s="511"/>
      <c r="R782" s="511"/>
      <c r="S782" s="511"/>
      <c r="T782" s="511"/>
      <c r="U782" s="511"/>
      <c r="V782" s="511"/>
      <c r="W782" s="511"/>
      <c r="X782" s="511"/>
      <c r="Y782" s="511"/>
      <c r="Z782" s="511"/>
    </row>
    <row r="783" spans="1:26" ht="12.75">
      <c r="A783" s="511"/>
      <c r="B783" s="511"/>
      <c r="C783" s="511"/>
      <c r="D783" s="511"/>
      <c r="E783" s="511"/>
      <c r="F783" s="511"/>
      <c r="G783" s="511"/>
      <c r="H783" s="511"/>
      <c r="I783" s="511"/>
      <c r="J783" s="511"/>
      <c r="K783" s="511"/>
      <c r="L783" s="511"/>
      <c r="M783" s="511"/>
      <c r="N783" s="511"/>
      <c r="O783" s="511"/>
      <c r="P783" s="511"/>
      <c r="Q783" s="511"/>
      <c r="R783" s="511"/>
      <c r="S783" s="511"/>
      <c r="T783" s="511"/>
      <c r="U783" s="511"/>
      <c r="V783" s="511"/>
      <c r="W783" s="511"/>
      <c r="X783" s="511"/>
      <c r="Y783" s="511"/>
      <c r="Z783" s="511"/>
    </row>
    <row r="784" spans="1:26" ht="12.75">
      <c r="A784" s="511"/>
      <c r="B784" s="511"/>
      <c r="C784" s="511"/>
      <c r="D784" s="511"/>
      <c r="E784" s="511"/>
      <c r="F784" s="511"/>
      <c r="G784" s="511"/>
      <c r="H784" s="511"/>
      <c r="I784" s="511"/>
      <c r="J784" s="511"/>
      <c r="K784" s="511"/>
      <c r="L784" s="511"/>
      <c r="M784" s="511"/>
      <c r="N784" s="511"/>
      <c r="O784" s="511"/>
      <c r="P784" s="511"/>
      <c r="Q784" s="511"/>
      <c r="R784" s="511"/>
      <c r="S784" s="511"/>
      <c r="T784" s="511"/>
      <c r="U784" s="511"/>
      <c r="V784" s="511"/>
      <c r="W784" s="511"/>
      <c r="X784" s="511"/>
      <c r="Y784" s="511"/>
      <c r="Z784" s="511"/>
    </row>
    <row r="785" spans="1:26" ht="12.75">
      <c r="A785" s="511"/>
      <c r="B785" s="511"/>
      <c r="C785" s="511"/>
      <c r="D785" s="511"/>
      <c r="E785" s="511"/>
      <c r="F785" s="511"/>
      <c r="G785" s="511"/>
      <c r="H785" s="511"/>
      <c r="I785" s="511"/>
      <c r="J785" s="511"/>
      <c r="K785" s="511"/>
      <c r="L785" s="511"/>
      <c r="M785" s="511"/>
      <c r="N785" s="511"/>
      <c r="O785" s="511"/>
      <c r="P785" s="511"/>
      <c r="Q785" s="511"/>
      <c r="R785" s="511"/>
      <c r="S785" s="511"/>
      <c r="T785" s="511"/>
      <c r="U785" s="511"/>
      <c r="V785" s="511"/>
      <c r="W785" s="511"/>
      <c r="X785" s="511"/>
      <c r="Y785" s="511"/>
      <c r="Z785" s="511"/>
    </row>
    <row r="786" spans="1:26" ht="12.75">
      <c r="A786" s="511"/>
      <c r="B786" s="511"/>
      <c r="C786" s="511"/>
      <c r="D786" s="511"/>
      <c r="E786" s="511"/>
      <c r="F786" s="511"/>
      <c r="G786" s="511"/>
      <c r="H786" s="511"/>
      <c r="I786" s="511"/>
      <c r="J786" s="511"/>
      <c r="K786" s="511"/>
      <c r="L786" s="511"/>
      <c r="M786" s="511"/>
      <c r="N786" s="511"/>
      <c r="O786" s="511"/>
      <c r="P786" s="511"/>
      <c r="Q786" s="511"/>
      <c r="R786" s="511"/>
      <c r="S786" s="511"/>
      <c r="T786" s="511"/>
      <c r="U786" s="511"/>
      <c r="V786" s="511"/>
      <c r="W786" s="511"/>
      <c r="X786" s="511"/>
      <c r="Y786" s="511"/>
      <c r="Z786" s="511"/>
    </row>
    <row r="787" spans="1:26" ht="12.75">
      <c r="A787" s="511"/>
      <c r="B787" s="511"/>
      <c r="C787" s="511"/>
      <c r="D787" s="511"/>
      <c r="E787" s="511"/>
      <c r="F787" s="511"/>
      <c r="G787" s="511"/>
      <c r="H787" s="511"/>
      <c r="I787" s="511"/>
      <c r="J787" s="511"/>
      <c r="K787" s="511"/>
      <c r="L787" s="511"/>
      <c r="M787" s="511"/>
      <c r="N787" s="511"/>
      <c r="O787" s="511"/>
      <c r="P787" s="511"/>
      <c r="Q787" s="511"/>
      <c r="R787" s="511"/>
      <c r="S787" s="511"/>
      <c r="T787" s="511"/>
      <c r="U787" s="511"/>
      <c r="V787" s="511"/>
      <c r="W787" s="511"/>
      <c r="X787" s="511"/>
      <c r="Y787" s="511"/>
      <c r="Z787" s="511"/>
    </row>
    <row r="788" spans="1:26" ht="12.75">
      <c r="A788" s="511"/>
      <c r="B788" s="511"/>
      <c r="C788" s="511"/>
      <c r="D788" s="511"/>
      <c r="E788" s="511"/>
      <c r="F788" s="511"/>
      <c r="G788" s="511"/>
      <c r="H788" s="511"/>
      <c r="I788" s="511"/>
      <c r="J788" s="511"/>
      <c r="K788" s="511"/>
      <c r="L788" s="511"/>
      <c r="M788" s="511"/>
      <c r="N788" s="511"/>
      <c r="O788" s="511"/>
      <c r="P788" s="511"/>
      <c r="Q788" s="511"/>
      <c r="R788" s="511"/>
      <c r="S788" s="511"/>
      <c r="T788" s="511"/>
      <c r="U788" s="511"/>
      <c r="V788" s="511"/>
      <c r="W788" s="511"/>
      <c r="X788" s="511"/>
      <c r="Y788" s="511"/>
      <c r="Z788" s="511"/>
    </row>
    <row r="789" spans="1:26" ht="12.75">
      <c r="A789" s="511"/>
      <c r="B789" s="511"/>
      <c r="C789" s="511"/>
      <c r="D789" s="511"/>
      <c r="E789" s="511"/>
      <c r="F789" s="511"/>
      <c r="G789" s="511"/>
      <c r="H789" s="511"/>
      <c r="I789" s="511"/>
      <c r="J789" s="511"/>
      <c r="K789" s="511"/>
      <c r="L789" s="511"/>
      <c r="M789" s="511"/>
      <c r="N789" s="511"/>
      <c r="O789" s="511"/>
      <c r="P789" s="511"/>
      <c r="Q789" s="511"/>
      <c r="R789" s="511"/>
      <c r="S789" s="511"/>
      <c r="T789" s="511"/>
      <c r="U789" s="511"/>
      <c r="V789" s="511"/>
      <c r="W789" s="511"/>
      <c r="X789" s="511"/>
      <c r="Y789" s="511"/>
      <c r="Z789" s="511"/>
    </row>
    <row r="790" spans="1:26" ht="12.75">
      <c r="A790" s="511"/>
      <c r="B790" s="511"/>
      <c r="C790" s="511"/>
      <c r="D790" s="511"/>
      <c r="E790" s="511"/>
      <c r="F790" s="511"/>
      <c r="G790" s="511"/>
      <c r="H790" s="511"/>
      <c r="I790" s="511"/>
      <c r="J790" s="511"/>
      <c r="K790" s="511"/>
      <c r="L790" s="511"/>
      <c r="M790" s="511"/>
      <c r="N790" s="511"/>
      <c r="O790" s="511"/>
      <c r="P790" s="511"/>
      <c r="Q790" s="511"/>
      <c r="R790" s="511"/>
      <c r="S790" s="511"/>
      <c r="T790" s="511"/>
      <c r="U790" s="511"/>
      <c r="V790" s="511"/>
      <c r="W790" s="511"/>
      <c r="X790" s="511"/>
      <c r="Y790" s="511"/>
      <c r="Z790" s="511"/>
    </row>
    <row r="791" spans="1:26" ht="12.75">
      <c r="A791" s="511"/>
      <c r="B791" s="511"/>
      <c r="C791" s="511"/>
      <c r="D791" s="511"/>
      <c r="E791" s="511"/>
      <c r="F791" s="511"/>
      <c r="G791" s="511"/>
      <c r="H791" s="511"/>
      <c r="I791" s="511"/>
      <c r="J791" s="511"/>
      <c r="K791" s="511"/>
      <c r="L791" s="511"/>
      <c r="M791" s="511"/>
      <c r="N791" s="511"/>
      <c r="O791" s="511"/>
      <c r="P791" s="511"/>
      <c r="Q791" s="511"/>
      <c r="R791" s="511"/>
      <c r="S791" s="511"/>
      <c r="T791" s="511"/>
      <c r="U791" s="511"/>
      <c r="V791" s="511"/>
      <c r="W791" s="511"/>
      <c r="X791" s="511"/>
      <c r="Y791" s="511"/>
      <c r="Z791" s="511"/>
    </row>
    <row r="792" spans="1:26" ht="12.75">
      <c r="A792" s="511"/>
      <c r="B792" s="511"/>
      <c r="C792" s="511"/>
      <c r="D792" s="511"/>
      <c r="E792" s="511"/>
      <c r="F792" s="511"/>
      <c r="G792" s="511"/>
      <c r="H792" s="511"/>
      <c r="I792" s="511"/>
      <c r="J792" s="511"/>
      <c r="K792" s="511"/>
      <c r="L792" s="511"/>
      <c r="M792" s="511"/>
      <c r="N792" s="511"/>
      <c r="O792" s="511"/>
      <c r="P792" s="511"/>
      <c r="Q792" s="511"/>
      <c r="R792" s="511"/>
      <c r="S792" s="511"/>
      <c r="T792" s="511"/>
      <c r="U792" s="511"/>
      <c r="V792" s="511"/>
      <c r="W792" s="511"/>
      <c r="X792" s="511"/>
      <c r="Y792" s="511"/>
      <c r="Z792" s="511"/>
    </row>
    <row r="793" spans="1:26" ht="12.75">
      <c r="A793" s="511"/>
      <c r="B793" s="511"/>
      <c r="C793" s="511"/>
      <c r="D793" s="511"/>
      <c r="E793" s="511"/>
      <c r="F793" s="511"/>
      <c r="G793" s="511"/>
      <c r="H793" s="511"/>
      <c r="I793" s="511"/>
      <c r="J793" s="511"/>
      <c r="K793" s="511"/>
      <c r="L793" s="511"/>
      <c r="M793" s="511"/>
      <c r="N793" s="511"/>
      <c r="O793" s="511"/>
      <c r="P793" s="511"/>
      <c r="Q793" s="511"/>
      <c r="R793" s="511"/>
      <c r="S793" s="511"/>
      <c r="T793" s="511"/>
      <c r="U793" s="511"/>
      <c r="V793" s="511"/>
      <c r="W793" s="511"/>
      <c r="X793" s="511"/>
      <c r="Y793" s="511"/>
      <c r="Z793" s="511"/>
    </row>
    <row r="794" spans="1:26" ht="12.75">
      <c r="A794" s="511"/>
      <c r="B794" s="511"/>
      <c r="C794" s="511"/>
      <c r="D794" s="511"/>
      <c r="E794" s="511"/>
      <c r="F794" s="511"/>
      <c r="G794" s="511"/>
      <c r="H794" s="511"/>
      <c r="I794" s="511"/>
      <c r="J794" s="511"/>
      <c r="K794" s="511"/>
      <c r="L794" s="511"/>
      <c r="M794" s="511"/>
      <c r="N794" s="511"/>
      <c r="O794" s="511"/>
      <c r="P794" s="511"/>
      <c r="Q794" s="511"/>
      <c r="R794" s="511"/>
      <c r="S794" s="511"/>
      <c r="T794" s="511"/>
      <c r="U794" s="511"/>
      <c r="V794" s="511"/>
      <c r="W794" s="511"/>
      <c r="X794" s="511"/>
      <c r="Y794" s="511"/>
      <c r="Z794" s="511"/>
    </row>
    <row r="795" spans="1:26" ht="12.75">
      <c r="A795" s="511"/>
      <c r="B795" s="511"/>
      <c r="C795" s="511"/>
      <c r="D795" s="511"/>
      <c r="E795" s="511"/>
      <c r="F795" s="511"/>
      <c r="G795" s="511"/>
      <c r="H795" s="511"/>
      <c r="I795" s="511"/>
      <c r="J795" s="511"/>
      <c r="K795" s="511"/>
      <c r="L795" s="511"/>
      <c r="M795" s="511"/>
      <c r="N795" s="511"/>
      <c r="O795" s="511"/>
      <c r="P795" s="511"/>
      <c r="Q795" s="511"/>
      <c r="R795" s="511"/>
      <c r="S795" s="511"/>
      <c r="T795" s="511"/>
      <c r="U795" s="511"/>
      <c r="V795" s="511"/>
      <c r="W795" s="511"/>
      <c r="X795" s="511"/>
      <c r="Y795" s="511"/>
      <c r="Z795" s="511"/>
    </row>
    <row r="796" spans="1:26" ht="12.75">
      <c r="A796" s="511"/>
      <c r="B796" s="511"/>
      <c r="C796" s="511"/>
      <c r="D796" s="511"/>
      <c r="E796" s="511"/>
      <c r="F796" s="511"/>
      <c r="G796" s="511"/>
      <c r="H796" s="511"/>
      <c r="I796" s="511"/>
      <c r="J796" s="511"/>
      <c r="K796" s="511"/>
      <c r="L796" s="511"/>
      <c r="M796" s="511"/>
      <c r="N796" s="511"/>
      <c r="O796" s="511"/>
      <c r="P796" s="511"/>
      <c r="Q796" s="511"/>
      <c r="R796" s="511"/>
      <c r="S796" s="511"/>
      <c r="T796" s="511"/>
      <c r="U796" s="511"/>
      <c r="V796" s="511"/>
      <c r="W796" s="511"/>
      <c r="X796" s="511"/>
      <c r="Y796" s="511"/>
      <c r="Z796" s="511"/>
    </row>
    <row r="797" spans="1:26" ht="12.75">
      <c r="A797" s="511"/>
      <c r="B797" s="511"/>
      <c r="C797" s="511"/>
      <c r="D797" s="511"/>
      <c r="E797" s="511"/>
      <c r="F797" s="511"/>
      <c r="G797" s="511"/>
      <c r="H797" s="511"/>
      <c r="I797" s="511"/>
      <c r="J797" s="511"/>
      <c r="K797" s="511"/>
      <c r="L797" s="511"/>
      <c r="M797" s="511"/>
      <c r="N797" s="511"/>
      <c r="O797" s="511"/>
      <c r="P797" s="511"/>
      <c r="Q797" s="511"/>
      <c r="R797" s="511"/>
      <c r="S797" s="511"/>
      <c r="T797" s="511"/>
      <c r="U797" s="511"/>
      <c r="V797" s="511"/>
      <c r="W797" s="511"/>
      <c r="X797" s="511"/>
      <c r="Y797" s="511"/>
      <c r="Z797" s="511"/>
    </row>
    <row r="798" spans="1:26" ht="12.75">
      <c r="A798" s="511"/>
      <c r="B798" s="511"/>
      <c r="C798" s="511"/>
      <c r="D798" s="511"/>
      <c r="E798" s="511"/>
      <c r="F798" s="511"/>
      <c r="G798" s="511"/>
      <c r="H798" s="511"/>
      <c r="I798" s="511"/>
      <c r="J798" s="511"/>
      <c r="K798" s="511"/>
      <c r="L798" s="511"/>
      <c r="M798" s="511"/>
      <c r="N798" s="511"/>
      <c r="O798" s="511"/>
      <c r="P798" s="511"/>
      <c r="Q798" s="511"/>
      <c r="R798" s="511"/>
      <c r="S798" s="511"/>
      <c r="T798" s="511"/>
      <c r="U798" s="511"/>
      <c r="V798" s="511"/>
      <c r="W798" s="511"/>
      <c r="X798" s="511"/>
      <c r="Y798" s="511"/>
      <c r="Z798" s="511"/>
    </row>
    <row r="799" spans="1:26" ht="12.75">
      <c r="A799" s="511"/>
      <c r="B799" s="511"/>
      <c r="C799" s="511"/>
      <c r="D799" s="511"/>
      <c r="E799" s="511"/>
      <c r="F799" s="511"/>
      <c r="G799" s="511"/>
      <c r="H799" s="511"/>
      <c r="I799" s="511"/>
      <c r="J799" s="511"/>
      <c r="K799" s="511"/>
      <c r="L799" s="511"/>
      <c r="M799" s="511"/>
      <c r="N799" s="511"/>
      <c r="O799" s="511"/>
      <c r="P799" s="511"/>
      <c r="Q799" s="511"/>
      <c r="R799" s="511"/>
      <c r="S799" s="511"/>
      <c r="T799" s="511"/>
      <c r="U799" s="511"/>
      <c r="V799" s="511"/>
      <c r="W799" s="511"/>
      <c r="X799" s="511"/>
      <c r="Y799" s="511"/>
      <c r="Z799" s="511"/>
    </row>
    <row r="800" spans="1:26" ht="12.75">
      <c r="A800" s="511"/>
      <c r="B800" s="511"/>
      <c r="C800" s="511"/>
      <c r="D800" s="511"/>
      <c r="E800" s="511"/>
      <c r="F800" s="511"/>
      <c r="G800" s="511"/>
      <c r="H800" s="511"/>
      <c r="I800" s="511"/>
      <c r="J800" s="511"/>
      <c r="K800" s="511"/>
      <c r="L800" s="511"/>
      <c r="M800" s="511"/>
      <c r="N800" s="511"/>
      <c r="O800" s="511"/>
      <c r="P800" s="511"/>
      <c r="Q800" s="511"/>
      <c r="R800" s="511"/>
      <c r="S800" s="511"/>
      <c r="T800" s="511"/>
      <c r="U800" s="511"/>
      <c r="V800" s="511"/>
      <c r="W800" s="511"/>
      <c r="X800" s="511"/>
      <c r="Y800" s="511"/>
      <c r="Z800" s="511"/>
    </row>
    <row r="801" spans="1:26" ht="12.75">
      <c r="A801" s="511"/>
      <c r="B801" s="511"/>
      <c r="C801" s="511"/>
      <c r="D801" s="511"/>
      <c r="E801" s="511"/>
      <c r="F801" s="511"/>
      <c r="G801" s="511"/>
      <c r="H801" s="511"/>
      <c r="I801" s="511"/>
      <c r="J801" s="511"/>
      <c r="K801" s="511"/>
      <c r="L801" s="511"/>
      <c r="M801" s="511"/>
      <c r="N801" s="511"/>
      <c r="O801" s="511"/>
      <c r="P801" s="511"/>
      <c r="Q801" s="511"/>
      <c r="R801" s="511"/>
      <c r="S801" s="511"/>
      <c r="T801" s="511"/>
      <c r="U801" s="511"/>
      <c r="V801" s="511"/>
      <c r="W801" s="511"/>
      <c r="X801" s="511"/>
      <c r="Y801" s="511"/>
      <c r="Z801" s="511"/>
    </row>
    <row r="802" spans="1:26" ht="12.75">
      <c r="A802" s="511"/>
      <c r="B802" s="511"/>
      <c r="C802" s="511"/>
      <c r="D802" s="511"/>
      <c r="E802" s="511"/>
      <c r="F802" s="511"/>
      <c r="G802" s="511"/>
      <c r="H802" s="511"/>
      <c r="I802" s="511"/>
      <c r="J802" s="511"/>
      <c r="K802" s="511"/>
      <c r="L802" s="511"/>
      <c r="M802" s="511"/>
      <c r="N802" s="511"/>
      <c r="O802" s="511"/>
      <c r="P802" s="511"/>
      <c r="Q802" s="511"/>
      <c r="R802" s="511"/>
      <c r="S802" s="511"/>
      <c r="T802" s="511"/>
      <c r="U802" s="511"/>
      <c r="V802" s="511"/>
      <c r="W802" s="511"/>
      <c r="X802" s="511"/>
      <c r="Y802" s="511"/>
      <c r="Z802" s="511"/>
    </row>
    <row r="803" spans="1:26" ht="12.75">
      <c r="A803" s="511"/>
      <c r="B803" s="511"/>
      <c r="C803" s="511"/>
      <c r="D803" s="511"/>
      <c r="E803" s="511"/>
      <c r="F803" s="511"/>
      <c r="G803" s="511"/>
      <c r="H803" s="511"/>
      <c r="I803" s="511"/>
      <c r="J803" s="511"/>
      <c r="K803" s="511"/>
      <c r="L803" s="511"/>
      <c r="M803" s="511"/>
      <c r="N803" s="511"/>
      <c r="O803" s="511"/>
      <c r="P803" s="511"/>
      <c r="Q803" s="511"/>
      <c r="R803" s="511"/>
      <c r="S803" s="511"/>
      <c r="T803" s="511"/>
      <c r="U803" s="511"/>
      <c r="V803" s="511"/>
      <c r="W803" s="511"/>
      <c r="X803" s="511"/>
      <c r="Y803" s="511"/>
      <c r="Z803" s="511"/>
    </row>
    <row r="804" spans="1:26" ht="12.75">
      <c r="A804" s="511"/>
      <c r="B804" s="511"/>
      <c r="C804" s="511"/>
      <c r="D804" s="511"/>
      <c r="E804" s="511"/>
      <c r="F804" s="511"/>
      <c r="G804" s="511"/>
      <c r="H804" s="511"/>
      <c r="I804" s="511"/>
      <c r="J804" s="511"/>
      <c r="K804" s="511"/>
      <c r="L804" s="511"/>
      <c r="M804" s="511"/>
      <c r="N804" s="511"/>
      <c r="O804" s="511"/>
      <c r="P804" s="511"/>
      <c r="Q804" s="511"/>
      <c r="R804" s="511"/>
      <c r="S804" s="511"/>
      <c r="T804" s="511"/>
      <c r="U804" s="511"/>
      <c r="V804" s="511"/>
      <c r="W804" s="511"/>
      <c r="X804" s="511"/>
      <c r="Y804" s="511"/>
      <c r="Z804" s="511"/>
    </row>
    <row r="805" spans="1:26" ht="12.75">
      <c r="A805" s="511"/>
      <c r="B805" s="511"/>
      <c r="C805" s="511"/>
      <c r="D805" s="511"/>
      <c r="E805" s="511"/>
      <c r="F805" s="511"/>
      <c r="G805" s="511"/>
      <c r="H805" s="511"/>
      <c r="I805" s="511"/>
      <c r="J805" s="511"/>
      <c r="K805" s="511"/>
      <c r="L805" s="511"/>
      <c r="M805" s="511"/>
      <c r="N805" s="511"/>
      <c r="O805" s="511"/>
      <c r="P805" s="511"/>
      <c r="Q805" s="511"/>
      <c r="R805" s="511"/>
      <c r="S805" s="511"/>
      <c r="T805" s="511"/>
      <c r="U805" s="511"/>
      <c r="V805" s="511"/>
      <c r="W805" s="511"/>
      <c r="X805" s="511"/>
      <c r="Y805" s="511"/>
      <c r="Z805" s="511"/>
    </row>
    <row r="806" spans="1:26" ht="12.75">
      <c r="A806" s="511"/>
      <c r="B806" s="511"/>
      <c r="C806" s="511"/>
      <c r="D806" s="511"/>
      <c r="E806" s="511"/>
      <c r="F806" s="511"/>
      <c r="G806" s="511"/>
      <c r="H806" s="511"/>
      <c r="I806" s="511"/>
      <c r="J806" s="511"/>
      <c r="K806" s="511"/>
      <c r="L806" s="511"/>
      <c r="M806" s="511"/>
      <c r="N806" s="511"/>
      <c r="O806" s="511"/>
      <c r="P806" s="511"/>
      <c r="Q806" s="511"/>
      <c r="R806" s="511"/>
      <c r="S806" s="511"/>
      <c r="T806" s="511"/>
      <c r="U806" s="511"/>
      <c r="V806" s="511"/>
      <c r="W806" s="511"/>
      <c r="X806" s="511"/>
      <c r="Y806" s="511"/>
      <c r="Z806" s="511"/>
    </row>
    <row r="807" spans="1:26" ht="12.75">
      <c r="A807" s="511"/>
      <c r="B807" s="511"/>
      <c r="C807" s="511"/>
      <c r="D807" s="511"/>
      <c r="E807" s="511"/>
      <c r="F807" s="511"/>
      <c r="G807" s="511"/>
      <c r="H807" s="511"/>
      <c r="I807" s="511"/>
      <c r="J807" s="511"/>
      <c r="K807" s="511"/>
      <c r="L807" s="511"/>
      <c r="M807" s="511"/>
      <c r="N807" s="511"/>
      <c r="O807" s="511"/>
      <c r="P807" s="511"/>
      <c r="Q807" s="511"/>
      <c r="R807" s="511"/>
      <c r="S807" s="511"/>
      <c r="T807" s="511"/>
      <c r="U807" s="511"/>
      <c r="V807" s="511"/>
      <c r="W807" s="511"/>
      <c r="X807" s="511"/>
      <c r="Y807" s="511"/>
      <c r="Z807" s="511"/>
    </row>
    <row r="808" spans="1:26" ht="12.75">
      <c r="A808" s="511"/>
      <c r="B808" s="511"/>
      <c r="C808" s="511"/>
      <c r="D808" s="511"/>
      <c r="E808" s="511"/>
      <c r="F808" s="511"/>
      <c r="G808" s="511"/>
      <c r="H808" s="511"/>
      <c r="I808" s="511"/>
      <c r="J808" s="511"/>
      <c r="K808" s="511"/>
      <c r="L808" s="511"/>
      <c r="M808" s="511"/>
      <c r="N808" s="511"/>
      <c r="O808" s="511"/>
      <c r="P808" s="511"/>
      <c r="Q808" s="511"/>
      <c r="R808" s="511"/>
      <c r="S808" s="511"/>
      <c r="T808" s="511"/>
      <c r="U808" s="511"/>
      <c r="V808" s="511"/>
      <c r="W808" s="511"/>
      <c r="X808" s="511"/>
      <c r="Y808" s="511"/>
      <c r="Z808" s="511"/>
    </row>
    <row r="809" spans="1:26" ht="12.75">
      <c r="A809" s="511"/>
      <c r="B809" s="511"/>
      <c r="C809" s="511"/>
      <c r="D809" s="511"/>
      <c r="E809" s="511"/>
      <c r="F809" s="511"/>
      <c r="G809" s="511"/>
      <c r="H809" s="511"/>
      <c r="I809" s="511"/>
      <c r="J809" s="511"/>
      <c r="K809" s="511"/>
      <c r="L809" s="511"/>
      <c r="M809" s="511"/>
      <c r="N809" s="511"/>
      <c r="O809" s="511"/>
      <c r="P809" s="511"/>
      <c r="Q809" s="511"/>
      <c r="R809" s="511"/>
      <c r="S809" s="511"/>
      <c r="T809" s="511"/>
      <c r="U809" s="511"/>
      <c r="V809" s="511"/>
      <c r="W809" s="511"/>
      <c r="X809" s="511"/>
      <c r="Y809" s="511"/>
      <c r="Z809" s="511"/>
    </row>
    <row r="810" spans="1:26" ht="12.75">
      <c r="A810" s="511"/>
      <c r="B810" s="511"/>
      <c r="C810" s="511"/>
      <c r="D810" s="511"/>
      <c r="E810" s="511"/>
      <c r="F810" s="511"/>
      <c r="G810" s="511"/>
      <c r="H810" s="511"/>
      <c r="I810" s="511"/>
      <c r="J810" s="511"/>
      <c r="K810" s="511"/>
      <c r="L810" s="511"/>
      <c r="M810" s="511"/>
      <c r="N810" s="511"/>
      <c r="O810" s="511"/>
      <c r="P810" s="511"/>
      <c r="Q810" s="511"/>
      <c r="R810" s="511"/>
      <c r="S810" s="511"/>
      <c r="T810" s="511"/>
      <c r="U810" s="511"/>
      <c r="V810" s="511"/>
      <c r="W810" s="511"/>
      <c r="X810" s="511"/>
      <c r="Y810" s="511"/>
      <c r="Z810" s="511"/>
    </row>
    <row r="811" spans="1:26" ht="12.75">
      <c r="A811" s="511"/>
      <c r="B811" s="511"/>
      <c r="C811" s="511"/>
      <c r="D811" s="511"/>
      <c r="E811" s="511"/>
      <c r="F811" s="511"/>
      <c r="G811" s="511"/>
      <c r="H811" s="511"/>
      <c r="I811" s="511"/>
      <c r="J811" s="511"/>
      <c r="K811" s="511"/>
      <c r="L811" s="511"/>
      <c r="M811" s="511"/>
      <c r="N811" s="511"/>
      <c r="O811" s="511"/>
      <c r="P811" s="511"/>
      <c r="Q811" s="511"/>
      <c r="R811" s="511"/>
      <c r="S811" s="511"/>
      <c r="T811" s="511"/>
      <c r="U811" s="511"/>
      <c r="V811" s="511"/>
      <c r="W811" s="511"/>
      <c r="X811" s="511"/>
      <c r="Y811" s="511"/>
      <c r="Z811" s="511"/>
    </row>
    <row r="812" spans="1:26" ht="12.75">
      <c r="A812" s="511"/>
      <c r="B812" s="511"/>
      <c r="C812" s="511"/>
      <c r="D812" s="511"/>
      <c r="E812" s="511"/>
      <c r="F812" s="511"/>
      <c r="G812" s="511"/>
      <c r="H812" s="511"/>
      <c r="I812" s="511"/>
      <c r="J812" s="511"/>
      <c r="K812" s="511"/>
      <c r="L812" s="511"/>
      <c r="M812" s="511"/>
      <c r="N812" s="511"/>
      <c r="O812" s="511"/>
      <c r="P812" s="511"/>
      <c r="Q812" s="511"/>
      <c r="R812" s="511"/>
      <c r="S812" s="511"/>
      <c r="T812" s="511"/>
      <c r="U812" s="511"/>
      <c r="V812" s="511"/>
      <c r="W812" s="511"/>
      <c r="X812" s="511"/>
      <c r="Y812" s="511"/>
      <c r="Z812" s="511"/>
    </row>
    <row r="813" spans="1:26" ht="12.75">
      <c r="A813" s="511"/>
      <c r="B813" s="511"/>
      <c r="C813" s="511"/>
      <c r="D813" s="511"/>
      <c r="E813" s="511"/>
      <c r="F813" s="511"/>
      <c r="G813" s="511"/>
      <c r="H813" s="511"/>
      <c r="I813" s="511"/>
      <c r="J813" s="511"/>
      <c r="K813" s="511"/>
      <c r="L813" s="511"/>
      <c r="M813" s="511"/>
      <c r="N813" s="511"/>
      <c r="O813" s="511"/>
      <c r="P813" s="511"/>
      <c r="Q813" s="511"/>
      <c r="R813" s="511"/>
      <c r="S813" s="511"/>
      <c r="T813" s="511"/>
      <c r="U813" s="511"/>
      <c r="V813" s="511"/>
      <c r="W813" s="511"/>
      <c r="X813" s="511"/>
      <c r="Y813" s="511"/>
      <c r="Z813" s="511"/>
    </row>
    <row r="814" spans="1:26" ht="12.75">
      <c r="A814" s="511"/>
      <c r="B814" s="511"/>
      <c r="C814" s="511"/>
      <c r="D814" s="511"/>
      <c r="E814" s="511"/>
      <c r="F814" s="511"/>
      <c r="G814" s="511"/>
      <c r="H814" s="511"/>
      <c r="I814" s="511"/>
      <c r="J814" s="511"/>
      <c r="K814" s="511"/>
      <c r="L814" s="511"/>
      <c r="M814" s="511"/>
      <c r="N814" s="511"/>
      <c r="O814" s="511"/>
      <c r="P814" s="511"/>
      <c r="Q814" s="511"/>
      <c r="R814" s="511"/>
      <c r="S814" s="511"/>
      <c r="T814" s="511"/>
      <c r="U814" s="511"/>
      <c r="V814" s="511"/>
      <c r="W814" s="511"/>
      <c r="X814" s="511"/>
      <c r="Y814" s="511"/>
      <c r="Z814" s="511"/>
    </row>
    <row r="815" spans="1:26" ht="12.75">
      <c r="A815" s="511"/>
      <c r="B815" s="511"/>
      <c r="C815" s="511"/>
      <c r="D815" s="511"/>
      <c r="E815" s="511"/>
      <c r="F815" s="511"/>
      <c r="G815" s="511"/>
      <c r="H815" s="511"/>
      <c r="I815" s="511"/>
      <c r="J815" s="511"/>
      <c r="K815" s="511"/>
      <c r="L815" s="511"/>
      <c r="M815" s="511"/>
      <c r="N815" s="511"/>
      <c r="O815" s="511"/>
      <c r="P815" s="511"/>
      <c r="Q815" s="511"/>
      <c r="R815" s="511"/>
      <c r="S815" s="511"/>
      <c r="T815" s="511"/>
      <c r="U815" s="511"/>
      <c r="V815" s="511"/>
      <c r="W815" s="511"/>
      <c r="X815" s="511"/>
      <c r="Y815" s="511"/>
      <c r="Z815" s="511"/>
    </row>
    <row r="816" spans="1:26" ht="12.75">
      <c r="A816" s="511"/>
      <c r="B816" s="511"/>
      <c r="C816" s="511"/>
      <c r="D816" s="511"/>
      <c r="E816" s="511"/>
      <c r="F816" s="511"/>
      <c r="G816" s="511"/>
      <c r="H816" s="511"/>
      <c r="I816" s="511"/>
      <c r="J816" s="511"/>
      <c r="K816" s="511"/>
      <c r="L816" s="511"/>
      <c r="M816" s="511"/>
      <c r="N816" s="511"/>
      <c r="O816" s="511"/>
      <c r="P816" s="511"/>
      <c r="Q816" s="511"/>
      <c r="R816" s="511"/>
      <c r="S816" s="511"/>
      <c r="T816" s="511"/>
      <c r="U816" s="511"/>
      <c r="V816" s="511"/>
      <c r="W816" s="511"/>
      <c r="X816" s="511"/>
      <c r="Y816" s="511"/>
      <c r="Z816" s="511"/>
    </row>
    <row r="817" spans="1:26" ht="12.75">
      <c r="A817" s="511"/>
      <c r="B817" s="511"/>
      <c r="C817" s="511"/>
      <c r="D817" s="511"/>
      <c r="E817" s="511"/>
      <c r="F817" s="511"/>
      <c r="G817" s="511"/>
      <c r="H817" s="511"/>
      <c r="I817" s="511"/>
      <c r="J817" s="511"/>
      <c r="K817" s="511"/>
      <c r="L817" s="511"/>
      <c r="M817" s="511"/>
      <c r="N817" s="511"/>
      <c r="O817" s="511"/>
      <c r="P817" s="511"/>
      <c r="Q817" s="511"/>
      <c r="R817" s="511"/>
      <c r="S817" s="511"/>
      <c r="T817" s="511"/>
      <c r="U817" s="511"/>
      <c r="V817" s="511"/>
      <c r="W817" s="511"/>
      <c r="X817" s="511"/>
      <c r="Y817" s="511"/>
      <c r="Z817" s="511"/>
    </row>
    <row r="818" spans="1:26" ht="12.75">
      <c r="A818" s="511"/>
      <c r="B818" s="511"/>
      <c r="C818" s="511"/>
      <c r="D818" s="511"/>
      <c r="E818" s="511"/>
      <c r="F818" s="511"/>
      <c r="G818" s="511"/>
      <c r="H818" s="511"/>
      <c r="I818" s="511"/>
      <c r="J818" s="511"/>
      <c r="K818" s="511"/>
      <c r="L818" s="511"/>
      <c r="M818" s="511"/>
      <c r="N818" s="511"/>
      <c r="O818" s="511"/>
      <c r="P818" s="511"/>
      <c r="Q818" s="511"/>
      <c r="R818" s="511"/>
      <c r="S818" s="511"/>
      <c r="T818" s="511"/>
      <c r="U818" s="511"/>
      <c r="V818" s="511"/>
      <c r="W818" s="511"/>
      <c r="X818" s="511"/>
      <c r="Y818" s="511"/>
      <c r="Z818" s="511"/>
    </row>
    <row r="819" spans="1:26" ht="12.75">
      <c r="A819" s="511"/>
      <c r="B819" s="511"/>
      <c r="C819" s="511"/>
      <c r="D819" s="511"/>
      <c r="E819" s="511"/>
      <c r="F819" s="511"/>
      <c r="G819" s="511"/>
      <c r="H819" s="511"/>
      <c r="I819" s="511"/>
      <c r="J819" s="511"/>
      <c r="K819" s="511"/>
      <c r="L819" s="511"/>
      <c r="M819" s="511"/>
      <c r="N819" s="511"/>
      <c r="O819" s="511"/>
      <c r="P819" s="511"/>
      <c r="Q819" s="511"/>
      <c r="R819" s="511"/>
      <c r="S819" s="511"/>
      <c r="T819" s="511"/>
      <c r="U819" s="511"/>
      <c r="V819" s="511"/>
      <c r="W819" s="511"/>
      <c r="X819" s="511"/>
      <c r="Y819" s="511"/>
      <c r="Z819" s="511"/>
    </row>
    <row r="820" spans="1:26" ht="12.75">
      <c r="A820" s="511"/>
      <c r="B820" s="511"/>
      <c r="C820" s="511"/>
      <c r="D820" s="511"/>
      <c r="E820" s="511"/>
      <c r="F820" s="511"/>
      <c r="G820" s="511"/>
      <c r="H820" s="511"/>
      <c r="I820" s="511"/>
      <c r="J820" s="511"/>
      <c r="K820" s="511"/>
      <c r="L820" s="511"/>
      <c r="M820" s="511"/>
      <c r="N820" s="511"/>
      <c r="O820" s="511"/>
      <c r="P820" s="511"/>
      <c r="Q820" s="511"/>
      <c r="R820" s="511"/>
      <c r="S820" s="511"/>
      <c r="T820" s="511"/>
      <c r="U820" s="511"/>
      <c r="V820" s="511"/>
      <c r="W820" s="511"/>
      <c r="X820" s="511"/>
      <c r="Y820" s="511"/>
      <c r="Z820" s="511"/>
    </row>
    <row r="821" spans="1:26" ht="12.75">
      <c r="A821" s="511"/>
      <c r="B821" s="511"/>
      <c r="C821" s="511"/>
      <c r="D821" s="511"/>
      <c r="E821" s="511"/>
      <c r="F821" s="511"/>
      <c r="G821" s="511"/>
      <c r="H821" s="511"/>
      <c r="I821" s="511"/>
      <c r="J821" s="511"/>
      <c r="K821" s="511"/>
      <c r="L821" s="511"/>
      <c r="M821" s="511"/>
      <c r="N821" s="511"/>
      <c r="O821" s="511"/>
      <c r="P821" s="511"/>
      <c r="Q821" s="511"/>
      <c r="R821" s="511"/>
      <c r="S821" s="511"/>
      <c r="T821" s="511"/>
      <c r="U821" s="511"/>
      <c r="V821" s="511"/>
      <c r="W821" s="511"/>
      <c r="X821" s="511"/>
      <c r="Y821" s="511"/>
      <c r="Z821" s="511"/>
    </row>
    <row r="822" spans="1:26" ht="12.75">
      <c r="A822" s="511"/>
      <c r="B822" s="511"/>
      <c r="C822" s="511"/>
      <c r="D822" s="511"/>
      <c r="E822" s="511"/>
      <c r="F822" s="511"/>
      <c r="G822" s="511"/>
      <c r="H822" s="511"/>
      <c r="I822" s="511"/>
      <c r="J822" s="511"/>
      <c r="K822" s="511"/>
      <c r="L822" s="511"/>
      <c r="M822" s="511"/>
      <c r="N822" s="511"/>
      <c r="O822" s="511"/>
      <c r="P822" s="511"/>
      <c r="Q822" s="511"/>
      <c r="R822" s="511"/>
      <c r="S822" s="511"/>
      <c r="T822" s="511"/>
      <c r="U822" s="511"/>
      <c r="V822" s="511"/>
      <c r="W822" s="511"/>
      <c r="X822" s="511"/>
      <c r="Y822" s="511"/>
      <c r="Z822" s="511"/>
    </row>
    <row r="823" spans="1:26" ht="12.75">
      <c r="A823" s="511"/>
      <c r="B823" s="511"/>
      <c r="C823" s="511"/>
      <c r="D823" s="511"/>
      <c r="E823" s="511"/>
      <c r="F823" s="511"/>
      <c r="G823" s="511"/>
      <c r="H823" s="511"/>
      <c r="I823" s="511"/>
      <c r="J823" s="511"/>
      <c r="K823" s="511"/>
      <c r="L823" s="511"/>
      <c r="M823" s="511"/>
      <c r="N823" s="511"/>
      <c r="O823" s="511"/>
      <c r="P823" s="511"/>
      <c r="Q823" s="511"/>
      <c r="R823" s="511"/>
      <c r="S823" s="511"/>
      <c r="T823" s="511"/>
      <c r="U823" s="511"/>
      <c r="V823" s="511"/>
      <c r="W823" s="511"/>
      <c r="X823" s="511"/>
      <c r="Y823" s="511"/>
      <c r="Z823" s="511"/>
    </row>
    <row r="824" spans="1:26" ht="12.75">
      <c r="A824" s="511"/>
      <c r="B824" s="511"/>
      <c r="C824" s="511"/>
      <c r="D824" s="511"/>
      <c r="E824" s="511"/>
      <c r="F824" s="511"/>
      <c r="G824" s="511"/>
      <c r="H824" s="511"/>
      <c r="I824" s="511"/>
      <c r="J824" s="511"/>
      <c r="K824" s="511"/>
      <c r="L824" s="511"/>
      <c r="M824" s="511"/>
      <c r="N824" s="511"/>
      <c r="O824" s="511"/>
      <c r="P824" s="511"/>
      <c r="Q824" s="511"/>
      <c r="R824" s="511"/>
      <c r="S824" s="511"/>
      <c r="T824" s="511"/>
      <c r="U824" s="511"/>
      <c r="V824" s="511"/>
      <c r="W824" s="511"/>
      <c r="X824" s="511"/>
      <c r="Y824" s="511"/>
      <c r="Z824" s="511"/>
    </row>
    <row r="825" spans="1:26" ht="12.75">
      <c r="A825" s="511"/>
      <c r="B825" s="511"/>
      <c r="C825" s="511"/>
      <c r="D825" s="511"/>
      <c r="E825" s="511"/>
      <c r="F825" s="511"/>
      <c r="G825" s="511"/>
      <c r="H825" s="511"/>
      <c r="I825" s="511"/>
      <c r="J825" s="511"/>
      <c r="K825" s="511"/>
      <c r="L825" s="511"/>
      <c r="M825" s="511"/>
      <c r="N825" s="511"/>
      <c r="O825" s="511"/>
      <c r="P825" s="511"/>
      <c r="Q825" s="511"/>
      <c r="R825" s="511"/>
      <c r="S825" s="511"/>
      <c r="T825" s="511"/>
      <c r="U825" s="511"/>
      <c r="V825" s="511"/>
      <c r="W825" s="511"/>
      <c r="X825" s="511"/>
      <c r="Y825" s="511"/>
      <c r="Z825" s="511"/>
    </row>
    <row r="826" spans="1:26" ht="12.75">
      <c r="A826" s="511"/>
      <c r="B826" s="511"/>
      <c r="C826" s="511"/>
      <c r="D826" s="511"/>
      <c r="E826" s="511"/>
      <c r="F826" s="511"/>
      <c r="G826" s="511"/>
      <c r="H826" s="511"/>
      <c r="I826" s="511"/>
      <c r="J826" s="511"/>
      <c r="K826" s="511"/>
      <c r="L826" s="511"/>
      <c r="M826" s="511"/>
      <c r="N826" s="511"/>
      <c r="O826" s="511"/>
      <c r="P826" s="511"/>
      <c r="Q826" s="511"/>
      <c r="R826" s="511"/>
      <c r="S826" s="511"/>
      <c r="T826" s="511"/>
      <c r="U826" s="511"/>
      <c r="V826" s="511"/>
      <c r="W826" s="511"/>
      <c r="X826" s="511"/>
      <c r="Y826" s="511"/>
      <c r="Z826" s="511"/>
    </row>
    <row r="827" spans="1:26" ht="12.75">
      <c r="A827" s="511"/>
      <c r="B827" s="511"/>
      <c r="C827" s="511"/>
      <c r="D827" s="511"/>
      <c r="E827" s="511"/>
      <c r="F827" s="511"/>
      <c r="G827" s="511"/>
      <c r="H827" s="511"/>
      <c r="I827" s="511"/>
      <c r="J827" s="511"/>
      <c r="K827" s="511"/>
      <c r="L827" s="511"/>
      <c r="M827" s="511"/>
      <c r="N827" s="511"/>
      <c r="O827" s="511"/>
      <c r="P827" s="511"/>
      <c r="Q827" s="511"/>
      <c r="R827" s="511"/>
      <c r="S827" s="511"/>
      <c r="T827" s="511"/>
      <c r="U827" s="511"/>
      <c r="V827" s="511"/>
      <c r="W827" s="511"/>
      <c r="X827" s="511"/>
      <c r="Y827" s="511"/>
      <c r="Z827" s="511"/>
    </row>
    <row r="828" spans="1:26" ht="12.75">
      <c r="A828" s="511"/>
      <c r="B828" s="511"/>
      <c r="C828" s="511"/>
      <c r="D828" s="511"/>
      <c r="E828" s="511"/>
      <c r="F828" s="511"/>
      <c r="G828" s="511"/>
      <c r="H828" s="511"/>
      <c r="I828" s="511"/>
      <c r="J828" s="511"/>
      <c r="K828" s="511"/>
      <c r="L828" s="511"/>
      <c r="M828" s="511"/>
      <c r="N828" s="511"/>
      <c r="O828" s="511"/>
      <c r="P828" s="511"/>
      <c r="Q828" s="511"/>
      <c r="R828" s="511"/>
      <c r="S828" s="511"/>
      <c r="T828" s="511"/>
      <c r="U828" s="511"/>
      <c r="V828" s="511"/>
      <c r="W828" s="511"/>
      <c r="X828" s="511"/>
      <c r="Y828" s="511"/>
      <c r="Z828" s="511"/>
    </row>
    <row r="829" spans="1:26" ht="12.75">
      <c r="A829" s="511"/>
      <c r="B829" s="511"/>
      <c r="C829" s="511"/>
      <c r="D829" s="511"/>
      <c r="E829" s="511"/>
      <c r="F829" s="511"/>
      <c r="G829" s="511"/>
      <c r="H829" s="511"/>
      <c r="I829" s="511"/>
      <c r="J829" s="511"/>
      <c r="K829" s="511"/>
      <c r="L829" s="511"/>
      <c r="M829" s="511"/>
      <c r="N829" s="511"/>
      <c r="O829" s="511"/>
      <c r="P829" s="511"/>
      <c r="Q829" s="511"/>
      <c r="R829" s="511"/>
      <c r="S829" s="511"/>
      <c r="T829" s="511"/>
      <c r="U829" s="511"/>
      <c r="V829" s="511"/>
      <c r="W829" s="511"/>
      <c r="X829" s="511"/>
      <c r="Y829" s="511"/>
      <c r="Z829" s="511"/>
    </row>
    <row r="830" spans="1:26" ht="12.75">
      <c r="A830" s="511"/>
      <c r="B830" s="511"/>
      <c r="C830" s="511"/>
      <c r="D830" s="511"/>
      <c r="E830" s="511"/>
      <c r="F830" s="511"/>
      <c r="G830" s="511"/>
      <c r="H830" s="511"/>
      <c r="I830" s="511"/>
      <c r="J830" s="511"/>
      <c r="K830" s="511"/>
      <c r="L830" s="511"/>
      <c r="M830" s="511"/>
      <c r="N830" s="511"/>
      <c r="O830" s="511"/>
      <c r="P830" s="511"/>
      <c r="Q830" s="511"/>
      <c r="R830" s="511"/>
      <c r="S830" s="511"/>
      <c r="T830" s="511"/>
      <c r="U830" s="511"/>
      <c r="V830" s="511"/>
      <c r="W830" s="511"/>
      <c r="X830" s="511"/>
      <c r="Y830" s="511"/>
      <c r="Z830" s="511"/>
    </row>
    <row r="831" spans="1:26" ht="12.75">
      <c r="A831" s="511"/>
      <c r="B831" s="511"/>
      <c r="C831" s="511"/>
      <c r="D831" s="511"/>
      <c r="E831" s="511"/>
      <c r="F831" s="511"/>
      <c r="G831" s="511"/>
      <c r="H831" s="511"/>
      <c r="I831" s="511"/>
      <c r="J831" s="511"/>
      <c r="K831" s="511"/>
      <c r="L831" s="511"/>
      <c r="M831" s="511"/>
      <c r="N831" s="511"/>
      <c r="O831" s="511"/>
      <c r="P831" s="511"/>
      <c r="Q831" s="511"/>
      <c r="R831" s="511"/>
      <c r="S831" s="511"/>
      <c r="T831" s="511"/>
      <c r="U831" s="511"/>
      <c r="V831" s="511"/>
      <c r="W831" s="511"/>
      <c r="X831" s="511"/>
      <c r="Y831" s="511"/>
      <c r="Z831" s="511"/>
    </row>
    <row r="832" spans="1:26" ht="12.75">
      <c r="A832" s="511"/>
      <c r="B832" s="511"/>
      <c r="C832" s="511"/>
      <c r="D832" s="511"/>
      <c r="E832" s="511"/>
      <c r="F832" s="511"/>
      <c r="G832" s="511"/>
      <c r="H832" s="511"/>
      <c r="I832" s="511"/>
      <c r="J832" s="511"/>
      <c r="K832" s="511"/>
      <c r="L832" s="511"/>
      <c r="M832" s="511"/>
      <c r="N832" s="511"/>
      <c r="O832" s="511"/>
      <c r="P832" s="511"/>
      <c r="Q832" s="511"/>
      <c r="R832" s="511"/>
      <c r="S832" s="511"/>
      <c r="T832" s="511"/>
      <c r="U832" s="511"/>
      <c r="V832" s="511"/>
      <c r="W832" s="511"/>
      <c r="X832" s="511"/>
      <c r="Y832" s="511"/>
      <c r="Z832" s="511"/>
    </row>
    <row r="833" spans="1:26" ht="12.75">
      <c r="A833" s="511"/>
      <c r="B833" s="511"/>
      <c r="C833" s="511"/>
      <c r="D833" s="511"/>
      <c r="E833" s="511"/>
      <c r="F833" s="511"/>
      <c r="G833" s="511"/>
      <c r="H833" s="511"/>
      <c r="I833" s="511"/>
      <c r="J833" s="511"/>
      <c r="K833" s="511"/>
      <c r="L833" s="511"/>
      <c r="M833" s="511"/>
      <c r="N833" s="511"/>
      <c r="O833" s="511"/>
      <c r="P833" s="511"/>
      <c r="Q833" s="511"/>
      <c r="R833" s="511"/>
      <c r="S833" s="511"/>
      <c r="T833" s="511"/>
      <c r="U833" s="511"/>
      <c r="V833" s="511"/>
      <c r="W833" s="511"/>
      <c r="X833" s="511"/>
      <c r="Y833" s="511"/>
      <c r="Z833" s="511"/>
    </row>
    <row r="834" spans="1:26" ht="12.75">
      <c r="A834" s="511"/>
      <c r="B834" s="511"/>
      <c r="C834" s="511"/>
      <c r="D834" s="511"/>
      <c r="E834" s="511"/>
      <c r="F834" s="511"/>
      <c r="G834" s="511"/>
      <c r="H834" s="511"/>
      <c r="I834" s="511"/>
      <c r="J834" s="511"/>
      <c r="K834" s="511"/>
      <c r="L834" s="511"/>
      <c r="M834" s="511"/>
      <c r="N834" s="511"/>
      <c r="O834" s="511"/>
      <c r="P834" s="511"/>
      <c r="Q834" s="511"/>
      <c r="R834" s="511"/>
      <c r="S834" s="511"/>
      <c r="T834" s="511"/>
      <c r="U834" s="511"/>
      <c r="V834" s="511"/>
      <c r="W834" s="511"/>
      <c r="X834" s="511"/>
      <c r="Y834" s="511"/>
      <c r="Z834" s="511"/>
    </row>
    <row r="835" spans="1:26" ht="12.75">
      <c r="A835" s="511"/>
      <c r="B835" s="511"/>
      <c r="C835" s="511"/>
      <c r="D835" s="511"/>
      <c r="E835" s="511"/>
      <c r="F835" s="511"/>
      <c r="G835" s="511"/>
      <c r="H835" s="511"/>
      <c r="I835" s="511"/>
      <c r="J835" s="511"/>
      <c r="K835" s="511"/>
      <c r="L835" s="511"/>
      <c r="M835" s="511"/>
      <c r="N835" s="511"/>
      <c r="O835" s="511"/>
      <c r="P835" s="511"/>
      <c r="Q835" s="511"/>
      <c r="R835" s="511"/>
      <c r="S835" s="511"/>
      <c r="T835" s="511"/>
      <c r="U835" s="511"/>
      <c r="V835" s="511"/>
      <c r="W835" s="511"/>
      <c r="X835" s="511"/>
      <c r="Y835" s="511"/>
      <c r="Z835" s="511"/>
    </row>
    <row r="836" spans="1:26" ht="12.75">
      <c r="A836" s="511"/>
      <c r="B836" s="511"/>
      <c r="C836" s="511"/>
      <c r="D836" s="511"/>
      <c r="E836" s="511"/>
      <c r="F836" s="511"/>
      <c r="G836" s="511"/>
      <c r="H836" s="511"/>
      <c r="I836" s="511"/>
      <c r="J836" s="511"/>
      <c r="K836" s="511"/>
      <c r="L836" s="511"/>
      <c r="M836" s="511"/>
      <c r="N836" s="511"/>
      <c r="O836" s="511"/>
      <c r="P836" s="511"/>
      <c r="Q836" s="511"/>
      <c r="R836" s="511"/>
      <c r="S836" s="511"/>
      <c r="T836" s="511"/>
      <c r="U836" s="511"/>
      <c r="V836" s="511"/>
      <c r="W836" s="511"/>
      <c r="X836" s="511"/>
      <c r="Y836" s="511"/>
      <c r="Z836" s="511"/>
    </row>
    <row r="837" spans="1:26" ht="12.75">
      <c r="A837" s="511"/>
      <c r="B837" s="511"/>
      <c r="C837" s="511"/>
      <c r="D837" s="511"/>
      <c r="E837" s="511"/>
      <c r="F837" s="511"/>
      <c r="G837" s="511"/>
      <c r="H837" s="511"/>
      <c r="I837" s="511"/>
      <c r="J837" s="511"/>
      <c r="K837" s="511"/>
      <c r="L837" s="511"/>
      <c r="M837" s="511"/>
      <c r="N837" s="511"/>
      <c r="O837" s="511"/>
      <c r="P837" s="511"/>
      <c r="Q837" s="511"/>
      <c r="R837" s="511"/>
      <c r="S837" s="511"/>
      <c r="T837" s="511"/>
      <c r="U837" s="511"/>
      <c r="V837" s="511"/>
      <c r="W837" s="511"/>
      <c r="X837" s="511"/>
      <c r="Y837" s="511"/>
      <c r="Z837" s="511"/>
    </row>
    <row r="838" spans="1:26" ht="12.75">
      <c r="A838" s="511"/>
      <c r="B838" s="511"/>
      <c r="C838" s="511"/>
      <c r="D838" s="511"/>
      <c r="E838" s="511"/>
      <c r="F838" s="511"/>
      <c r="G838" s="511"/>
      <c r="H838" s="511"/>
      <c r="I838" s="511"/>
      <c r="J838" s="511"/>
      <c r="K838" s="511"/>
      <c r="L838" s="511"/>
      <c r="M838" s="511"/>
      <c r="N838" s="511"/>
      <c r="O838" s="511"/>
      <c r="P838" s="511"/>
      <c r="Q838" s="511"/>
      <c r="R838" s="511"/>
      <c r="S838" s="511"/>
      <c r="T838" s="511"/>
      <c r="U838" s="511"/>
      <c r="V838" s="511"/>
      <c r="W838" s="511"/>
      <c r="X838" s="511"/>
      <c r="Y838" s="511"/>
      <c r="Z838" s="511"/>
    </row>
    <row r="839" spans="1:26" ht="12.75">
      <c r="A839" s="511"/>
      <c r="B839" s="511"/>
      <c r="C839" s="511"/>
      <c r="D839" s="511"/>
      <c r="E839" s="511"/>
      <c r="F839" s="511"/>
      <c r="G839" s="511"/>
      <c r="H839" s="511"/>
      <c r="I839" s="511"/>
      <c r="J839" s="511"/>
      <c r="K839" s="511"/>
      <c r="L839" s="511"/>
      <c r="M839" s="511"/>
      <c r="N839" s="511"/>
      <c r="O839" s="511"/>
      <c r="P839" s="511"/>
      <c r="Q839" s="511"/>
      <c r="R839" s="511"/>
      <c r="S839" s="511"/>
      <c r="T839" s="511"/>
      <c r="U839" s="511"/>
      <c r="V839" s="511"/>
      <c r="W839" s="511"/>
      <c r="X839" s="511"/>
      <c r="Y839" s="511"/>
      <c r="Z839" s="511"/>
    </row>
    <row r="840" spans="1:26" ht="12.75">
      <c r="A840" s="511"/>
      <c r="B840" s="511"/>
      <c r="C840" s="511"/>
      <c r="D840" s="511"/>
      <c r="E840" s="511"/>
      <c r="F840" s="511"/>
      <c r="G840" s="511"/>
      <c r="H840" s="511"/>
      <c r="I840" s="511"/>
      <c r="J840" s="511"/>
      <c r="K840" s="511"/>
      <c r="L840" s="511"/>
      <c r="M840" s="511"/>
      <c r="N840" s="511"/>
      <c r="O840" s="511"/>
      <c r="P840" s="511"/>
      <c r="Q840" s="511"/>
      <c r="R840" s="511"/>
      <c r="S840" s="511"/>
      <c r="T840" s="511"/>
      <c r="U840" s="511"/>
      <c r="V840" s="511"/>
      <c r="W840" s="511"/>
      <c r="X840" s="511"/>
      <c r="Y840" s="511"/>
      <c r="Z840" s="511"/>
    </row>
    <row r="841" spans="1:26" ht="12.75">
      <c r="A841" s="511"/>
      <c r="B841" s="511"/>
      <c r="C841" s="511"/>
      <c r="D841" s="511"/>
      <c r="E841" s="511"/>
      <c r="F841" s="511"/>
      <c r="G841" s="511"/>
      <c r="H841" s="511"/>
      <c r="I841" s="511"/>
      <c r="J841" s="511"/>
      <c r="K841" s="511"/>
      <c r="L841" s="511"/>
      <c r="M841" s="511"/>
      <c r="N841" s="511"/>
      <c r="O841" s="511"/>
      <c r="P841" s="511"/>
      <c r="Q841" s="511"/>
      <c r="R841" s="511"/>
      <c r="S841" s="511"/>
      <c r="T841" s="511"/>
      <c r="U841" s="511"/>
      <c r="V841" s="511"/>
      <c r="W841" s="511"/>
      <c r="X841" s="511"/>
      <c r="Y841" s="511"/>
      <c r="Z841" s="511"/>
    </row>
    <row r="842" spans="1:26" ht="12.75">
      <c r="A842" s="511"/>
      <c r="B842" s="511"/>
      <c r="C842" s="511"/>
      <c r="D842" s="511"/>
      <c r="E842" s="511"/>
      <c r="F842" s="511"/>
      <c r="G842" s="511"/>
      <c r="H842" s="511"/>
      <c r="I842" s="511"/>
      <c r="J842" s="511"/>
      <c r="K842" s="511"/>
      <c r="L842" s="511"/>
      <c r="M842" s="511"/>
      <c r="N842" s="511"/>
      <c r="O842" s="511"/>
      <c r="P842" s="511"/>
      <c r="Q842" s="511"/>
      <c r="R842" s="511"/>
      <c r="S842" s="511"/>
      <c r="T842" s="511"/>
      <c r="U842" s="511"/>
      <c r="V842" s="511"/>
      <c r="W842" s="511"/>
      <c r="X842" s="511"/>
      <c r="Y842" s="511"/>
      <c r="Z842" s="511"/>
    </row>
    <row r="843" spans="1:26" ht="12.75">
      <c r="A843" s="511"/>
      <c r="B843" s="511"/>
      <c r="C843" s="511"/>
      <c r="D843" s="511"/>
      <c r="E843" s="511"/>
      <c r="F843" s="511"/>
      <c r="G843" s="511"/>
      <c r="H843" s="511"/>
      <c r="I843" s="511"/>
      <c r="J843" s="511"/>
      <c r="K843" s="511"/>
      <c r="L843" s="511"/>
      <c r="M843" s="511"/>
      <c r="N843" s="511"/>
      <c r="O843" s="511"/>
      <c r="P843" s="511"/>
      <c r="Q843" s="511"/>
      <c r="R843" s="511"/>
      <c r="S843" s="511"/>
      <c r="T843" s="511"/>
      <c r="U843" s="511"/>
      <c r="V843" s="511"/>
      <c r="W843" s="511"/>
      <c r="X843" s="511"/>
      <c r="Y843" s="511"/>
      <c r="Z843" s="511"/>
    </row>
    <row r="844" spans="1:26" ht="12.75">
      <c r="A844" s="511"/>
      <c r="B844" s="511"/>
      <c r="C844" s="511"/>
      <c r="D844" s="511"/>
      <c r="E844" s="511"/>
      <c r="F844" s="511"/>
      <c r="G844" s="511"/>
      <c r="H844" s="511"/>
      <c r="I844" s="511"/>
      <c r="J844" s="511"/>
      <c r="K844" s="511"/>
      <c r="L844" s="511"/>
      <c r="M844" s="511"/>
      <c r="N844" s="511"/>
      <c r="O844" s="511"/>
      <c r="P844" s="511"/>
      <c r="Q844" s="511"/>
      <c r="R844" s="511"/>
      <c r="S844" s="511"/>
      <c r="T844" s="511"/>
      <c r="U844" s="511"/>
      <c r="V844" s="511"/>
      <c r="W844" s="511"/>
      <c r="X844" s="511"/>
      <c r="Y844" s="511"/>
      <c r="Z844" s="511"/>
    </row>
    <row r="845" spans="1:26" ht="12.75">
      <c r="A845" s="511"/>
      <c r="B845" s="511"/>
      <c r="C845" s="511"/>
      <c r="D845" s="511"/>
      <c r="E845" s="511"/>
      <c r="F845" s="511"/>
      <c r="G845" s="511"/>
      <c r="H845" s="511"/>
      <c r="I845" s="511"/>
      <c r="J845" s="511"/>
      <c r="K845" s="511"/>
      <c r="L845" s="511"/>
      <c r="M845" s="511"/>
      <c r="N845" s="511"/>
      <c r="O845" s="511"/>
      <c r="P845" s="511"/>
      <c r="Q845" s="511"/>
      <c r="R845" s="511"/>
      <c r="S845" s="511"/>
      <c r="T845" s="511"/>
      <c r="U845" s="511"/>
      <c r="V845" s="511"/>
      <c r="W845" s="511"/>
      <c r="X845" s="511"/>
      <c r="Y845" s="511"/>
      <c r="Z845" s="511"/>
    </row>
    <row r="846" spans="1:26" ht="12.75">
      <c r="A846" s="511"/>
      <c r="B846" s="511"/>
      <c r="C846" s="511"/>
      <c r="D846" s="511"/>
      <c r="E846" s="511"/>
      <c r="F846" s="511"/>
      <c r="G846" s="511"/>
      <c r="H846" s="511"/>
      <c r="I846" s="511"/>
      <c r="J846" s="511"/>
      <c r="K846" s="511"/>
      <c r="L846" s="511"/>
      <c r="M846" s="511"/>
      <c r="N846" s="511"/>
      <c r="O846" s="511"/>
      <c r="P846" s="511"/>
      <c r="Q846" s="511"/>
      <c r="R846" s="511"/>
      <c r="S846" s="511"/>
      <c r="T846" s="511"/>
      <c r="U846" s="511"/>
      <c r="V846" s="511"/>
      <c r="W846" s="511"/>
      <c r="X846" s="511"/>
      <c r="Y846" s="511"/>
      <c r="Z846" s="511"/>
    </row>
    <row r="847" spans="1:26" ht="12.75">
      <c r="A847" s="511"/>
      <c r="B847" s="511"/>
      <c r="C847" s="511"/>
      <c r="D847" s="511"/>
      <c r="E847" s="511"/>
      <c r="F847" s="511"/>
      <c r="G847" s="511"/>
      <c r="H847" s="511"/>
      <c r="I847" s="511"/>
      <c r="J847" s="511"/>
      <c r="K847" s="511"/>
      <c r="L847" s="511"/>
      <c r="M847" s="511"/>
      <c r="N847" s="511"/>
      <c r="O847" s="511"/>
      <c r="P847" s="511"/>
      <c r="Q847" s="511"/>
      <c r="R847" s="511"/>
      <c r="S847" s="511"/>
      <c r="T847" s="511"/>
      <c r="U847" s="511"/>
      <c r="V847" s="511"/>
      <c r="W847" s="511"/>
      <c r="X847" s="511"/>
      <c r="Y847" s="511"/>
      <c r="Z847" s="511"/>
    </row>
    <row r="848" spans="1:26" ht="12.75">
      <c r="A848" s="511"/>
      <c r="B848" s="511"/>
      <c r="C848" s="511"/>
      <c r="D848" s="511"/>
      <c r="E848" s="511"/>
      <c r="F848" s="511"/>
      <c r="G848" s="511"/>
      <c r="H848" s="511"/>
      <c r="I848" s="511"/>
      <c r="J848" s="511"/>
      <c r="K848" s="511"/>
      <c r="L848" s="511"/>
      <c r="M848" s="511"/>
      <c r="N848" s="511"/>
      <c r="O848" s="511"/>
      <c r="P848" s="511"/>
      <c r="Q848" s="511"/>
      <c r="R848" s="511"/>
      <c r="S848" s="511"/>
      <c r="T848" s="511"/>
      <c r="U848" s="511"/>
      <c r="V848" s="511"/>
      <c r="W848" s="511"/>
      <c r="X848" s="511"/>
      <c r="Y848" s="511"/>
      <c r="Z848" s="511"/>
    </row>
    <row r="849" spans="1:26" ht="12.75">
      <c r="A849" s="511"/>
      <c r="B849" s="511"/>
      <c r="C849" s="511"/>
      <c r="D849" s="511"/>
      <c r="E849" s="511"/>
      <c r="F849" s="511"/>
      <c r="G849" s="511"/>
      <c r="H849" s="511"/>
      <c r="I849" s="511"/>
      <c r="J849" s="511"/>
      <c r="K849" s="511"/>
      <c r="L849" s="511"/>
      <c r="M849" s="511"/>
      <c r="N849" s="511"/>
      <c r="O849" s="511"/>
      <c r="P849" s="511"/>
      <c r="Q849" s="511"/>
      <c r="R849" s="511"/>
      <c r="S849" s="511"/>
      <c r="T849" s="511"/>
      <c r="U849" s="511"/>
      <c r="V849" s="511"/>
      <c r="W849" s="511"/>
      <c r="X849" s="511"/>
      <c r="Y849" s="511"/>
      <c r="Z849" s="511"/>
    </row>
    <row r="850" spans="1:26" ht="12.75">
      <c r="A850" s="511"/>
      <c r="B850" s="511"/>
      <c r="C850" s="511"/>
      <c r="D850" s="511"/>
      <c r="E850" s="511"/>
      <c r="F850" s="511"/>
      <c r="G850" s="511"/>
      <c r="H850" s="511"/>
      <c r="I850" s="511"/>
      <c r="J850" s="511"/>
      <c r="K850" s="511"/>
      <c r="L850" s="511"/>
      <c r="M850" s="511"/>
      <c r="N850" s="511"/>
      <c r="O850" s="511"/>
      <c r="P850" s="511"/>
      <c r="Q850" s="511"/>
      <c r="R850" s="511"/>
      <c r="S850" s="511"/>
      <c r="T850" s="511"/>
      <c r="U850" s="511"/>
      <c r="V850" s="511"/>
      <c r="W850" s="511"/>
      <c r="X850" s="511"/>
      <c r="Y850" s="511"/>
      <c r="Z850" s="511"/>
    </row>
    <row r="851" spans="1:26" ht="12.75">
      <c r="A851" s="511"/>
      <c r="B851" s="511"/>
      <c r="C851" s="511"/>
      <c r="D851" s="511"/>
      <c r="E851" s="511"/>
      <c r="F851" s="511"/>
      <c r="G851" s="511"/>
      <c r="H851" s="511"/>
      <c r="I851" s="511"/>
      <c r="J851" s="511"/>
      <c r="K851" s="511"/>
      <c r="L851" s="511"/>
      <c r="M851" s="511"/>
      <c r="N851" s="511"/>
      <c r="O851" s="511"/>
      <c r="P851" s="511"/>
      <c r="Q851" s="511"/>
      <c r="R851" s="511"/>
      <c r="S851" s="511"/>
      <c r="T851" s="511"/>
      <c r="U851" s="511"/>
      <c r="V851" s="511"/>
      <c r="W851" s="511"/>
      <c r="X851" s="511"/>
      <c r="Y851" s="511"/>
      <c r="Z851" s="511"/>
    </row>
    <row r="852" spans="1:26" ht="12.75">
      <c r="A852" s="511"/>
      <c r="B852" s="511"/>
      <c r="C852" s="511"/>
      <c r="D852" s="511"/>
      <c r="E852" s="511"/>
      <c r="F852" s="511"/>
      <c r="G852" s="511"/>
      <c r="H852" s="511"/>
      <c r="I852" s="511"/>
      <c r="J852" s="511"/>
      <c r="K852" s="511"/>
      <c r="L852" s="511"/>
      <c r="M852" s="511"/>
      <c r="N852" s="511"/>
      <c r="O852" s="511"/>
      <c r="P852" s="511"/>
      <c r="Q852" s="511"/>
      <c r="R852" s="511"/>
      <c r="S852" s="511"/>
      <c r="T852" s="511"/>
      <c r="U852" s="511"/>
      <c r="V852" s="511"/>
      <c r="W852" s="511"/>
      <c r="X852" s="511"/>
      <c r="Y852" s="511"/>
      <c r="Z852" s="511"/>
    </row>
    <row r="853" spans="1:26" ht="12.75">
      <c r="A853" s="511"/>
      <c r="B853" s="511"/>
      <c r="C853" s="511"/>
      <c r="D853" s="511"/>
      <c r="E853" s="511"/>
      <c r="F853" s="511"/>
      <c r="G853" s="511"/>
      <c r="H853" s="511"/>
      <c r="I853" s="511"/>
      <c r="J853" s="511"/>
      <c r="K853" s="511"/>
      <c r="L853" s="511"/>
      <c r="M853" s="511"/>
      <c r="N853" s="511"/>
      <c r="O853" s="511"/>
      <c r="P853" s="511"/>
      <c r="Q853" s="511"/>
      <c r="R853" s="511"/>
      <c r="S853" s="511"/>
      <c r="T853" s="511"/>
      <c r="U853" s="511"/>
      <c r="V853" s="511"/>
      <c r="W853" s="511"/>
      <c r="X853" s="511"/>
      <c r="Y853" s="511"/>
      <c r="Z853" s="511"/>
    </row>
    <row r="854" spans="1:26" ht="12.75">
      <c r="A854" s="511"/>
      <c r="B854" s="511"/>
      <c r="C854" s="511"/>
      <c r="D854" s="511"/>
      <c r="E854" s="511"/>
      <c r="F854" s="511"/>
      <c r="G854" s="511"/>
      <c r="H854" s="511"/>
      <c r="I854" s="511"/>
      <c r="J854" s="511"/>
      <c r="K854" s="511"/>
      <c r="L854" s="511"/>
      <c r="M854" s="511"/>
      <c r="N854" s="511"/>
      <c r="O854" s="511"/>
      <c r="P854" s="511"/>
      <c r="Q854" s="511"/>
      <c r="R854" s="511"/>
      <c r="S854" s="511"/>
      <c r="T854" s="511"/>
      <c r="U854" s="511"/>
      <c r="V854" s="511"/>
      <c r="W854" s="511"/>
      <c r="X854" s="511"/>
      <c r="Y854" s="511"/>
      <c r="Z854" s="511"/>
    </row>
    <row r="855" spans="1:26" ht="12.75">
      <c r="A855" s="511"/>
      <c r="B855" s="511"/>
      <c r="C855" s="511"/>
      <c r="D855" s="511"/>
      <c r="E855" s="511"/>
      <c r="F855" s="511"/>
      <c r="G855" s="511"/>
      <c r="H855" s="511"/>
      <c r="I855" s="511"/>
      <c r="J855" s="511"/>
      <c r="K855" s="511"/>
      <c r="L855" s="511"/>
      <c r="M855" s="511"/>
      <c r="N855" s="511"/>
      <c r="O855" s="511"/>
      <c r="P855" s="511"/>
      <c r="Q855" s="511"/>
      <c r="R855" s="511"/>
      <c r="S855" s="511"/>
      <c r="T855" s="511"/>
      <c r="U855" s="511"/>
      <c r="V855" s="511"/>
      <c r="W855" s="511"/>
      <c r="X855" s="511"/>
      <c r="Y855" s="511"/>
      <c r="Z855" s="511"/>
    </row>
    <row r="856" spans="1:26" ht="12.75">
      <c r="A856" s="511"/>
      <c r="B856" s="511"/>
      <c r="C856" s="511"/>
      <c r="D856" s="511"/>
      <c r="E856" s="511"/>
      <c r="F856" s="511"/>
      <c r="G856" s="511"/>
      <c r="H856" s="511"/>
      <c r="I856" s="511"/>
      <c r="J856" s="511"/>
      <c r="K856" s="511"/>
      <c r="L856" s="511"/>
      <c r="M856" s="511"/>
      <c r="N856" s="511"/>
      <c r="O856" s="511"/>
      <c r="P856" s="511"/>
      <c r="Q856" s="511"/>
      <c r="R856" s="511"/>
      <c r="S856" s="511"/>
      <c r="T856" s="511"/>
      <c r="U856" s="511"/>
      <c r="V856" s="511"/>
      <c r="W856" s="511"/>
      <c r="X856" s="511"/>
      <c r="Y856" s="511"/>
      <c r="Z856" s="511"/>
    </row>
    <row r="857" spans="1:26" ht="12.75">
      <c r="A857" s="511"/>
      <c r="B857" s="511"/>
      <c r="C857" s="511"/>
      <c r="D857" s="511"/>
      <c r="E857" s="511"/>
      <c r="F857" s="511"/>
      <c r="G857" s="511"/>
      <c r="H857" s="511"/>
      <c r="I857" s="511"/>
      <c r="J857" s="511"/>
      <c r="K857" s="511"/>
      <c r="L857" s="511"/>
      <c r="M857" s="511"/>
      <c r="N857" s="511"/>
      <c r="O857" s="511"/>
      <c r="P857" s="511"/>
      <c r="Q857" s="511"/>
      <c r="R857" s="511"/>
      <c r="S857" s="511"/>
      <c r="T857" s="511"/>
      <c r="U857" s="511"/>
      <c r="V857" s="511"/>
      <c r="W857" s="511"/>
      <c r="X857" s="511"/>
      <c r="Y857" s="511"/>
      <c r="Z857" s="511"/>
    </row>
    <row r="858" spans="1:26" ht="12.75">
      <c r="A858" s="511"/>
      <c r="B858" s="511"/>
      <c r="C858" s="511"/>
      <c r="D858" s="511"/>
      <c r="E858" s="511"/>
      <c r="F858" s="511"/>
      <c r="G858" s="511"/>
      <c r="H858" s="511"/>
      <c r="I858" s="511"/>
      <c r="J858" s="511"/>
      <c r="K858" s="511"/>
      <c r="L858" s="511"/>
      <c r="M858" s="511"/>
      <c r="N858" s="511"/>
      <c r="O858" s="511"/>
      <c r="P858" s="511"/>
      <c r="Q858" s="511"/>
      <c r="R858" s="511"/>
      <c r="S858" s="511"/>
      <c r="T858" s="511"/>
      <c r="U858" s="511"/>
      <c r="V858" s="511"/>
      <c r="W858" s="511"/>
      <c r="X858" s="511"/>
      <c r="Y858" s="511"/>
      <c r="Z858" s="511"/>
    </row>
    <row r="859" spans="1:26" ht="12.75">
      <c r="A859" s="511"/>
      <c r="B859" s="511"/>
      <c r="C859" s="511"/>
      <c r="D859" s="511"/>
      <c r="E859" s="511"/>
      <c r="F859" s="511"/>
      <c r="G859" s="511"/>
      <c r="H859" s="511"/>
      <c r="I859" s="511"/>
      <c r="J859" s="511"/>
      <c r="K859" s="511"/>
      <c r="L859" s="511"/>
      <c r="M859" s="511"/>
      <c r="N859" s="511"/>
      <c r="O859" s="511"/>
      <c r="P859" s="511"/>
      <c r="Q859" s="511"/>
      <c r="R859" s="511"/>
      <c r="S859" s="511"/>
      <c r="T859" s="511"/>
      <c r="U859" s="511"/>
      <c r="V859" s="511"/>
      <c r="W859" s="511"/>
      <c r="X859" s="511"/>
      <c r="Y859" s="511"/>
      <c r="Z859" s="511"/>
    </row>
    <row r="860" spans="1:26" ht="12.75">
      <c r="A860" s="511"/>
      <c r="B860" s="511"/>
      <c r="C860" s="511"/>
      <c r="D860" s="511"/>
      <c r="E860" s="511"/>
      <c r="F860" s="511"/>
      <c r="G860" s="511"/>
      <c r="H860" s="511"/>
      <c r="I860" s="511"/>
      <c r="J860" s="511"/>
      <c r="K860" s="511"/>
      <c r="L860" s="511"/>
      <c r="M860" s="511"/>
      <c r="N860" s="511"/>
      <c r="O860" s="511"/>
      <c r="P860" s="511"/>
      <c r="Q860" s="511"/>
      <c r="R860" s="511"/>
      <c r="S860" s="511"/>
      <c r="T860" s="511"/>
      <c r="U860" s="511"/>
      <c r="V860" s="511"/>
      <c r="W860" s="511"/>
      <c r="X860" s="511"/>
      <c r="Y860" s="511"/>
      <c r="Z860" s="511"/>
    </row>
    <row r="861" spans="1:26" ht="12.75">
      <c r="A861" s="511"/>
      <c r="B861" s="511"/>
      <c r="C861" s="511"/>
      <c r="D861" s="511"/>
      <c r="E861" s="511"/>
      <c r="F861" s="511"/>
      <c r="G861" s="511"/>
      <c r="H861" s="511"/>
      <c r="I861" s="511"/>
      <c r="J861" s="511"/>
      <c r="K861" s="511"/>
      <c r="L861" s="511"/>
      <c r="M861" s="511"/>
      <c r="N861" s="511"/>
      <c r="O861" s="511"/>
      <c r="P861" s="511"/>
      <c r="Q861" s="511"/>
      <c r="R861" s="511"/>
      <c r="S861" s="511"/>
      <c r="T861" s="511"/>
      <c r="U861" s="511"/>
      <c r="V861" s="511"/>
      <c r="W861" s="511"/>
      <c r="X861" s="511"/>
      <c r="Y861" s="511"/>
      <c r="Z861" s="511"/>
    </row>
    <row r="862" spans="1:26" ht="12.75">
      <c r="A862" s="511"/>
      <c r="B862" s="511"/>
      <c r="C862" s="511"/>
      <c r="D862" s="511"/>
      <c r="E862" s="511"/>
      <c r="F862" s="511"/>
      <c r="G862" s="511"/>
      <c r="H862" s="511"/>
      <c r="I862" s="511"/>
      <c r="J862" s="511"/>
      <c r="K862" s="511"/>
      <c r="L862" s="511"/>
      <c r="M862" s="511"/>
      <c r="N862" s="511"/>
      <c r="O862" s="511"/>
      <c r="P862" s="511"/>
      <c r="Q862" s="511"/>
      <c r="R862" s="511"/>
      <c r="S862" s="511"/>
      <c r="T862" s="511"/>
      <c r="U862" s="511"/>
      <c r="V862" s="511"/>
      <c r="W862" s="511"/>
      <c r="X862" s="511"/>
      <c r="Y862" s="511"/>
      <c r="Z862" s="511"/>
    </row>
    <row r="863" spans="1:26" ht="12.75">
      <c r="A863" s="511"/>
      <c r="B863" s="511"/>
      <c r="C863" s="511"/>
      <c r="D863" s="511"/>
      <c r="E863" s="511"/>
      <c r="F863" s="511"/>
      <c r="G863" s="511"/>
      <c r="H863" s="511"/>
      <c r="I863" s="511"/>
      <c r="J863" s="511"/>
      <c r="K863" s="511"/>
      <c r="L863" s="511"/>
      <c r="M863" s="511"/>
      <c r="N863" s="511"/>
      <c r="O863" s="511"/>
      <c r="P863" s="511"/>
      <c r="Q863" s="511"/>
      <c r="R863" s="511"/>
      <c r="S863" s="511"/>
      <c r="T863" s="511"/>
      <c r="U863" s="511"/>
      <c r="V863" s="511"/>
      <c r="W863" s="511"/>
      <c r="X863" s="511"/>
      <c r="Y863" s="511"/>
      <c r="Z863" s="511"/>
    </row>
    <row r="864" spans="1:26" ht="12.75">
      <c r="A864" s="511"/>
      <c r="B864" s="511"/>
      <c r="C864" s="511"/>
      <c r="D864" s="511"/>
      <c r="E864" s="511"/>
      <c r="F864" s="511"/>
      <c r="G864" s="511"/>
      <c r="H864" s="511"/>
      <c r="I864" s="511"/>
      <c r="J864" s="511"/>
      <c r="K864" s="511"/>
      <c r="L864" s="511"/>
      <c r="M864" s="511"/>
      <c r="N864" s="511"/>
      <c r="O864" s="511"/>
      <c r="P864" s="511"/>
      <c r="Q864" s="511"/>
      <c r="R864" s="511"/>
      <c r="S864" s="511"/>
      <c r="T864" s="511"/>
      <c r="U864" s="511"/>
      <c r="V864" s="511"/>
      <c r="W864" s="511"/>
      <c r="X864" s="511"/>
      <c r="Y864" s="511"/>
      <c r="Z864" s="511"/>
    </row>
    <row r="865" spans="1:26" ht="12.75">
      <c r="A865" s="511"/>
      <c r="B865" s="511"/>
      <c r="C865" s="511"/>
      <c r="D865" s="511"/>
      <c r="E865" s="511"/>
      <c r="F865" s="511"/>
      <c r="G865" s="511"/>
      <c r="H865" s="511"/>
      <c r="I865" s="511"/>
      <c r="J865" s="511"/>
      <c r="K865" s="511"/>
      <c r="L865" s="511"/>
      <c r="M865" s="511"/>
      <c r="N865" s="511"/>
      <c r="O865" s="511"/>
      <c r="P865" s="511"/>
      <c r="Q865" s="511"/>
      <c r="R865" s="511"/>
      <c r="S865" s="511"/>
      <c r="T865" s="511"/>
      <c r="U865" s="511"/>
      <c r="V865" s="511"/>
      <c r="W865" s="511"/>
      <c r="X865" s="511"/>
      <c r="Y865" s="511"/>
      <c r="Z865" s="511"/>
    </row>
    <row r="866" spans="1:26" ht="12.75">
      <c r="A866" s="511"/>
      <c r="B866" s="511"/>
      <c r="C866" s="511"/>
      <c r="D866" s="511"/>
      <c r="E866" s="511"/>
      <c r="F866" s="511"/>
      <c r="G866" s="511"/>
      <c r="H866" s="511"/>
      <c r="I866" s="511"/>
      <c r="J866" s="511"/>
      <c r="K866" s="511"/>
      <c r="L866" s="511"/>
      <c r="M866" s="511"/>
      <c r="N866" s="511"/>
      <c r="O866" s="511"/>
      <c r="P866" s="511"/>
      <c r="Q866" s="511"/>
      <c r="R866" s="511"/>
      <c r="S866" s="511"/>
      <c r="T866" s="511"/>
      <c r="U866" s="511"/>
      <c r="V866" s="511"/>
      <c r="W866" s="511"/>
      <c r="X866" s="511"/>
      <c r="Y866" s="511"/>
      <c r="Z866" s="511"/>
    </row>
    <row r="867" spans="1:26" ht="12.75">
      <c r="A867" s="511"/>
      <c r="B867" s="511"/>
      <c r="C867" s="511"/>
      <c r="D867" s="511"/>
      <c r="E867" s="511"/>
      <c r="F867" s="511"/>
      <c r="G867" s="511"/>
      <c r="H867" s="511"/>
      <c r="I867" s="511"/>
      <c r="J867" s="511"/>
      <c r="K867" s="511"/>
      <c r="L867" s="511"/>
      <c r="M867" s="511"/>
      <c r="N867" s="511"/>
      <c r="O867" s="511"/>
      <c r="P867" s="511"/>
      <c r="Q867" s="511"/>
      <c r="R867" s="511"/>
      <c r="S867" s="511"/>
      <c r="T867" s="511"/>
      <c r="U867" s="511"/>
      <c r="V867" s="511"/>
      <c r="W867" s="511"/>
      <c r="X867" s="511"/>
      <c r="Y867" s="511"/>
      <c r="Z867" s="511"/>
    </row>
    <row r="868" spans="1:26" ht="12.75">
      <c r="A868" s="511"/>
      <c r="B868" s="511"/>
      <c r="C868" s="511"/>
      <c r="D868" s="511"/>
      <c r="E868" s="511"/>
      <c r="F868" s="511"/>
      <c r="G868" s="511"/>
      <c r="H868" s="511"/>
      <c r="I868" s="511"/>
      <c r="J868" s="511"/>
      <c r="K868" s="511"/>
      <c r="L868" s="511"/>
      <c r="M868" s="511"/>
      <c r="N868" s="511"/>
      <c r="O868" s="511"/>
      <c r="P868" s="511"/>
      <c r="Q868" s="511"/>
      <c r="R868" s="511"/>
      <c r="S868" s="511"/>
      <c r="T868" s="511"/>
      <c r="U868" s="511"/>
      <c r="V868" s="511"/>
      <c r="W868" s="511"/>
      <c r="X868" s="511"/>
      <c r="Y868" s="511"/>
      <c r="Z868" s="511"/>
    </row>
    <row r="869" spans="1:26" ht="12.75">
      <c r="A869" s="511"/>
      <c r="B869" s="511"/>
      <c r="C869" s="511"/>
      <c r="D869" s="511"/>
      <c r="E869" s="511"/>
      <c r="F869" s="511"/>
      <c r="G869" s="511"/>
      <c r="H869" s="511"/>
      <c r="I869" s="511"/>
      <c r="J869" s="511"/>
      <c r="K869" s="511"/>
      <c r="L869" s="511"/>
      <c r="M869" s="511"/>
      <c r="N869" s="511"/>
      <c r="O869" s="511"/>
      <c r="P869" s="511"/>
      <c r="Q869" s="511"/>
      <c r="R869" s="511"/>
      <c r="S869" s="511"/>
      <c r="T869" s="511"/>
      <c r="U869" s="511"/>
      <c r="V869" s="511"/>
      <c r="W869" s="511"/>
      <c r="X869" s="511"/>
      <c r="Y869" s="511"/>
      <c r="Z869" s="511"/>
    </row>
    <row r="870" spans="1:26" ht="12.75">
      <c r="A870" s="511"/>
      <c r="B870" s="511"/>
      <c r="C870" s="511"/>
      <c r="D870" s="511"/>
      <c r="E870" s="511"/>
      <c r="F870" s="511"/>
      <c r="G870" s="511"/>
      <c r="H870" s="511"/>
      <c r="I870" s="511"/>
      <c r="J870" s="511"/>
      <c r="K870" s="511"/>
      <c r="L870" s="511"/>
      <c r="M870" s="511"/>
      <c r="N870" s="511"/>
      <c r="O870" s="511"/>
      <c r="P870" s="511"/>
      <c r="Q870" s="511"/>
      <c r="R870" s="511"/>
      <c r="S870" s="511"/>
      <c r="T870" s="511"/>
      <c r="U870" s="511"/>
      <c r="V870" s="511"/>
      <c r="W870" s="511"/>
      <c r="X870" s="511"/>
      <c r="Y870" s="511"/>
      <c r="Z870" s="511"/>
    </row>
    <row r="871" spans="1:26" ht="12.75">
      <c r="A871" s="511"/>
      <c r="B871" s="511"/>
      <c r="C871" s="511"/>
      <c r="D871" s="511"/>
      <c r="E871" s="511"/>
      <c r="F871" s="511"/>
      <c r="G871" s="511"/>
      <c r="H871" s="511"/>
      <c r="I871" s="511"/>
      <c r="J871" s="511"/>
      <c r="K871" s="511"/>
      <c r="L871" s="511"/>
      <c r="M871" s="511"/>
      <c r="N871" s="511"/>
      <c r="O871" s="511"/>
      <c r="P871" s="511"/>
      <c r="Q871" s="511"/>
      <c r="R871" s="511"/>
      <c r="S871" s="511"/>
      <c r="T871" s="511"/>
      <c r="U871" s="511"/>
      <c r="V871" s="511"/>
      <c r="W871" s="511"/>
      <c r="X871" s="511"/>
      <c r="Y871" s="511"/>
      <c r="Z871" s="511"/>
    </row>
    <row r="872" spans="1:26" ht="12.75">
      <c r="A872" s="511"/>
      <c r="B872" s="511"/>
      <c r="C872" s="511"/>
      <c r="D872" s="511"/>
      <c r="E872" s="511"/>
      <c r="F872" s="511"/>
      <c r="G872" s="511"/>
      <c r="H872" s="511"/>
      <c r="I872" s="511"/>
      <c r="J872" s="511"/>
      <c r="K872" s="511"/>
      <c r="L872" s="511"/>
      <c r="M872" s="511"/>
      <c r="N872" s="511"/>
      <c r="O872" s="511"/>
      <c r="P872" s="511"/>
      <c r="Q872" s="511"/>
      <c r="R872" s="511"/>
      <c r="S872" s="511"/>
      <c r="T872" s="511"/>
      <c r="U872" s="511"/>
      <c r="V872" s="511"/>
      <c r="W872" s="511"/>
      <c r="X872" s="511"/>
      <c r="Y872" s="511"/>
      <c r="Z872" s="511"/>
    </row>
    <row r="873" spans="1:26" ht="12.75">
      <c r="A873" s="511"/>
      <c r="B873" s="511"/>
      <c r="C873" s="511"/>
      <c r="D873" s="511"/>
      <c r="E873" s="511"/>
      <c r="F873" s="511"/>
      <c r="G873" s="511"/>
      <c r="H873" s="511"/>
      <c r="I873" s="511"/>
      <c r="J873" s="511"/>
      <c r="K873" s="511"/>
      <c r="L873" s="511"/>
      <c r="M873" s="511"/>
      <c r="N873" s="511"/>
      <c r="O873" s="511"/>
      <c r="P873" s="511"/>
      <c r="Q873" s="511"/>
      <c r="R873" s="511"/>
      <c r="S873" s="511"/>
      <c r="T873" s="511"/>
      <c r="U873" s="511"/>
      <c r="V873" s="511"/>
      <c r="W873" s="511"/>
      <c r="X873" s="511"/>
      <c r="Y873" s="511"/>
      <c r="Z873" s="511"/>
    </row>
    <row r="874" spans="1:26" ht="12.75">
      <c r="A874" s="511"/>
      <c r="B874" s="511"/>
      <c r="C874" s="511"/>
      <c r="D874" s="511"/>
      <c r="E874" s="511"/>
      <c r="F874" s="511"/>
      <c r="G874" s="511"/>
      <c r="H874" s="511"/>
      <c r="I874" s="511"/>
      <c r="J874" s="511"/>
      <c r="K874" s="511"/>
      <c r="L874" s="511"/>
      <c r="M874" s="511"/>
      <c r="N874" s="511"/>
      <c r="O874" s="511"/>
      <c r="P874" s="511"/>
      <c r="Q874" s="511"/>
      <c r="R874" s="511"/>
      <c r="S874" s="511"/>
      <c r="T874" s="511"/>
      <c r="U874" s="511"/>
      <c r="V874" s="511"/>
      <c r="W874" s="511"/>
      <c r="X874" s="511"/>
      <c r="Y874" s="511"/>
      <c r="Z874" s="511"/>
    </row>
    <row r="875" spans="1:26" ht="12.75">
      <c r="A875" s="511"/>
      <c r="B875" s="511"/>
      <c r="C875" s="511"/>
      <c r="D875" s="511"/>
      <c r="E875" s="511"/>
      <c r="F875" s="511"/>
      <c r="G875" s="511"/>
      <c r="H875" s="511"/>
      <c r="I875" s="511"/>
      <c r="J875" s="511"/>
      <c r="K875" s="511"/>
      <c r="L875" s="511"/>
      <c r="M875" s="511"/>
      <c r="N875" s="511"/>
      <c r="O875" s="511"/>
      <c r="P875" s="511"/>
      <c r="Q875" s="511"/>
      <c r="R875" s="511"/>
      <c r="S875" s="511"/>
      <c r="T875" s="511"/>
      <c r="U875" s="511"/>
      <c r="V875" s="511"/>
      <c r="W875" s="511"/>
      <c r="X875" s="511"/>
      <c r="Y875" s="511"/>
      <c r="Z875" s="511"/>
    </row>
    <row r="876" spans="1:26" ht="12.75">
      <c r="A876" s="511"/>
      <c r="B876" s="511"/>
      <c r="C876" s="511"/>
      <c r="D876" s="511"/>
      <c r="E876" s="511"/>
      <c r="F876" s="511"/>
      <c r="G876" s="511"/>
      <c r="H876" s="511"/>
      <c r="I876" s="511"/>
      <c r="J876" s="511"/>
      <c r="K876" s="511"/>
      <c r="L876" s="511"/>
      <c r="M876" s="511"/>
      <c r="N876" s="511"/>
      <c r="O876" s="511"/>
      <c r="P876" s="511"/>
      <c r="Q876" s="511"/>
      <c r="R876" s="511"/>
      <c r="S876" s="511"/>
      <c r="T876" s="511"/>
      <c r="U876" s="511"/>
      <c r="V876" s="511"/>
      <c r="W876" s="511"/>
      <c r="X876" s="511"/>
      <c r="Y876" s="511"/>
      <c r="Z876" s="511"/>
    </row>
    <row r="877" spans="1:26" ht="12.75">
      <c r="A877" s="511"/>
      <c r="B877" s="511"/>
      <c r="C877" s="511"/>
      <c r="D877" s="511"/>
      <c r="E877" s="511"/>
      <c r="F877" s="511"/>
      <c r="G877" s="511"/>
      <c r="H877" s="511"/>
      <c r="I877" s="511"/>
      <c r="J877" s="511"/>
      <c r="K877" s="511"/>
      <c r="L877" s="511"/>
      <c r="M877" s="511"/>
      <c r="N877" s="511"/>
      <c r="O877" s="511"/>
      <c r="P877" s="511"/>
      <c r="Q877" s="511"/>
      <c r="R877" s="511"/>
      <c r="S877" s="511"/>
      <c r="T877" s="511"/>
      <c r="U877" s="511"/>
      <c r="V877" s="511"/>
      <c r="W877" s="511"/>
      <c r="X877" s="511"/>
      <c r="Y877" s="511"/>
      <c r="Z877" s="511"/>
    </row>
    <row r="878" spans="1:26" ht="12.75">
      <c r="A878" s="511"/>
      <c r="B878" s="511"/>
      <c r="C878" s="511"/>
      <c r="D878" s="511"/>
      <c r="E878" s="511"/>
      <c r="F878" s="511"/>
      <c r="G878" s="511"/>
      <c r="H878" s="511"/>
      <c r="I878" s="511"/>
      <c r="J878" s="511"/>
      <c r="K878" s="511"/>
      <c r="L878" s="511"/>
      <c r="M878" s="511"/>
      <c r="N878" s="511"/>
      <c r="O878" s="511"/>
      <c r="P878" s="511"/>
      <c r="Q878" s="511"/>
      <c r="R878" s="511"/>
      <c r="S878" s="511"/>
      <c r="T878" s="511"/>
      <c r="U878" s="511"/>
      <c r="V878" s="511"/>
      <c r="W878" s="511"/>
      <c r="X878" s="511"/>
      <c r="Y878" s="511"/>
      <c r="Z878" s="511"/>
    </row>
    <row r="879" spans="1:26" ht="12.75">
      <c r="A879" s="511"/>
      <c r="B879" s="511"/>
      <c r="C879" s="511"/>
      <c r="D879" s="511"/>
      <c r="E879" s="511"/>
      <c r="F879" s="511"/>
      <c r="G879" s="511"/>
      <c r="H879" s="511"/>
      <c r="I879" s="511"/>
      <c r="J879" s="511"/>
      <c r="K879" s="511"/>
      <c r="L879" s="511"/>
      <c r="M879" s="511"/>
      <c r="N879" s="511"/>
      <c r="O879" s="511"/>
      <c r="P879" s="511"/>
      <c r="Q879" s="511"/>
      <c r="R879" s="511"/>
      <c r="S879" s="511"/>
      <c r="T879" s="511"/>
      <c r="U879" s="511"/>
      <c r="V879" s="511"/>
      <c r="W879" s="511"/>
      <c r="X879" s="511"/>
      <c r="Y879" s="511"/>
      <c r="Z879" s="511"/>
    </row>
    <row r="880" spans="1:26" ht="12.75">
      <c r="A880" s="511"/>
      <c r="B880" s="511"/>
      <c r="C880" s="511"/>
      <c r="D880" s="511"/>
      <c r="E880" s="511"/>
      <c r="F880" s="511"/>
      <c r="G880" s="511"/>
      <c r="H880" s="511"/>
      <c r="I880" s="511"/>
      <c r="J880" s="511"/>
      <c r="K880" s="511"/>
      <c r="L880" s="511"/>
      <c r="M880" s="511"/>
      <c r="N880" s="511"/>
      <c r="O880" s="511"/>
      <c r="P880" s="511"/>
      <c r="Q880" s="511"/>
      <c r="R880" s="511"/>
      <c r="S880" s="511"/>
      <c r="T880" s="511"/>
      <c r="U880" s="511"/>
      <c r="V880" s="511"/>
      <c r="W880" s="511"/>
      <c r="X880" s="511"/>
      <c r="Y880" s="511"/>
      <c r="Z880" s="511"/>
    </row>
    <row r="881" spans="1:26" ht="12.75">
      <c r="A881" s="511"/>
      <c r="B881" s="511"/>
      <c r="C881" s="511"/>
      <c r="D881" s="511"/>
      <c r="E881" s="511"/>
      <c r="F881" s="511"/>
      <c r="G881" s="511"/>
      <c r="H881" s="511"/>
      <c r="I881" s="511"/>
      <c r="J881" s="511"/>
      <c r="K881" s="511"/>
      <c r="L881" s="511"/>
      <c r="M881" s="511"/>
      <c r="N881" s="511"/>
      <c r="O881" s="511"/>
      <c r="P881" s="511"/>
      <c r="Q881" s="511"/>
      <c r="R881" s="511"/>
      <c r="S881" s="511"/>
      <c r="T881" s="511"/>
      <c r="U881" s="511"/>
      <c r="V881" s="511"/>
      <c r="W881" s="511"/>
      <c r="X881" s="511"/>
      <c r="Y881" s="511"/>
      <c r="Z881" s="511"/>
    </row>
    <row r="882" spans="1:26" ht="12.75">
      <c r="A882" s="511"/>
      <c r="B882" s="511"/>
      <c r="C882" s="511"/>
      <c r="D882" s="511"/>
      <c r="E882" s="511"/>
      <c r="F882" s="511"/>
      <c r="G882" s="511"/>
      <c r="H882" s="511"/>
      <c r="I882" s="511"/>
      <c r="J882" s="511"/>
      <c r="K882" s="511"/>
      <c r="L882" s="511"/>
      <c r="M882" s="511"/>
      <c r="N882" s="511"/>
      <c r="O882" s="511"/>
      <c r="P882" s="511"/>
      <c r="Q882" s="511"/>
      <c r="R882" s="511"/>
      <c r="S882" s="511"/>
      <c r="T882" s="511"/>
      <c r="U882" s="511"/>
      <c r="V882" s="511"/>
      <c r="W882" s="511"/>
      <c r="X882" s="511"/>
      <c r="Y882" s="511"/>
      <c r="Z882" s="511"/>
    </row>
    <row r="883" spans="1:26" ht="12.75">
      <c r="A883" s="511"/>
      <c r="B883" s="511"/>
      <c r="C883" s="511"/>
      <c r="D883" s="511"/>
      <c r="E883" s="511"/>
      <c r="F883" s="511"/>
      <c r="G883" s="511"/>
      <c r="H883" s="511"/>
      <c r="I883" s="511"/>
      <c r="J883" s="511"/>
      <c r="K883" s="511"/>
      <c r="L883" s="511"/>
      <c r="M883" s="511"/>
      <c r="N883" s="511"/>
      <c r="O883" s="511"/>
      <c r="P883" s="511"/>
      <c r="Q883" s="511"/>
      <c r="R883" s="511"/>
      <c r="S883" s="511"/>
      <c r="T883" s="511"/>
      <c r="U883" s="511"/>
      <c r="V883" s="511"/>
      <c r="W883" s="511"/>
      <c r="X883" s="511"/>
      <c r="Y883" s="511"/>
      <c r="Z883" s="511"/>
    </row>
    <row r="884" spans="1:26" ht="12.75">
      <c r="A884" s="511"/>
      <c r="B884" s="511"/>
      <c r="C884" s="511"/>
      <c r="D884" s="511"/>
      <c r="E884" s="511"/>
      <c r="F884" s="511"/>
      <c r="G884" s="511"/>
      <c r="H884" s="511"/>
      <c r="I884" s="511"/>
      <c r="J884" s="511"/>
      <c r="K884" s="511"/>
      <c r="L884" s="511"/>
      <c r="M884" s="511"/>
      <c r="N884" s="511"/>
      <c r="O884" s="511"/>
      <c r="P884" s="511"/>
      <c r="Q884" s="511"/>
      <c r="R884" s="511"/>
      <c r="S884" s="511"/>
      <c r="T884" s="511"/>
      <c r="U884" s="511"/>
      <c r="V884" s="511"/>
      <c r="W884" s="511"/>
      <c r="X884" s="511"/>
      <c r="Y884" s="511"/>
      <c r="Z884" s="511"/>
    </row>
    <row r="885" spans="1:26" ht="12.75">
      <c r="A885" s="511"/>
      <c r="B885" s="511"/>
      <c r="C885" s="511"/>
      <c r="D885" s="511"/>
      <c r="E885" s="511"/>
      <c r="F885" s="511"/>
      <c r="G885" s="511"/>
      <c r="H885" s="511"/>
      <c r="I885" s="511"/>
      <c r="J885" s="511"/>
      <c r="K885" s="511"/>
      <c r="L885" s="511"/>
      <c r="M885" s="511"/>
      <c r="N885" s="511"/>
      <c r="O885" s="511"/>
      <c r="P885" s="511"/>
      <c r="Q885" s="511"/>
      <c r="R885" s="511"/>
      <c r="S885" s="511"/>
      <c r="T885" s="511"/>
      <c r="U885" s="511"/>
      <c r="V885" s="511"/>
      <c r="W885" s="511"/>
      <c r="X885" s="511"/>
      <c r="Y885" s="511"/>
      <c r="Z885" s="511"/>
    </row>
    <row r="886" spans="1:26" ht="12.75">
      <c r="A886" s="511"/>
      <c r="B886" s="511"/>
      <c r="C886" s="511"/>
      <c r="D886" s="511"/>
      <c r="E886" s="511"/>
      <c r="F886" s="511"/>
      <c r="G886" s="511"/>
      <c r="H886" s="511"/>
      <c r="I886" s="511"/>
      <c r="J886" s="511"/>
      <c r="K886" s="511"/>
      <c r="L886" s="511"/>
      <c r="M886" s="511"/>
      <c r="N886" s="511"/>
      <c r="O886" s="511"/>
      <c r="P886" s="511"/>
      <c r="Q886" s="511"/>
      <c r="R886" s="511"/>
      <c r="S886" s="511"/>
      <c r="T886" s="511"/>
      <c r="U886" s="511"/>
      <c r="V886" s="511"/>
      <c r="W886" s="511"/>
      <c r="X886" s="511"/>
      <c r="Y886" s="511"/>
      <c r="Z886" s="511"/>
    </row>
    <row r="887" spans="1:26" ht="12.75">
      <c r="A887" s="511"/>
      <c r="B887" s="511"/>
      <c r="C887" s="511"/>
      <c r="D887" s="511"/>
      <c r="E887" s="511"/>
      <c r="F887" s="511"/>
      <c r="G887" s="511"/>
      <c r="H887" s="511"/>
      <c r="I887" s="511"/>
      <c r="J887" s="511"/>
      <c r="K887" s="511"/>
      <c r="L887" s="511"/>
      <c r="M887" s="511"/>
      <c r="N887" s="511"/>
      <c r="O887" s="511"/>
      <c r="P887" s="511"/>
      <c r="Q887" s="511"/>
      <c r="R887" s="511"/>
      <c r="S887" s="511"/>
      <c r="T887" s="511"/>
      <c r="U887" s="511"/>
      <c r="V887" s="511"/>
      <c r="W887" s="511"/>
      <c r="X887" s="511"/>
      <c r="Y887" s="511"/>
      <c r="Z887" s="511"/>
    </row>
    <row r="888" spans="1:26" ht="12.75">
      <c r="A888" s="511"/>
      <c r="B888" s="511"/>
      <c r="C888" s="511"/>
      <c r="D888" s="511"/>
      <c r="E888" s="511"/>
      <c r="F888" s="511"/>
      <c r="G888" s="511"/>
      <c r="H888" s="511"/>
      <c r="I888" s="511"/>
      <c r="J888" s="511"/>
      <c r="K888" s="511"/>
      <c r="L888" s="511"/>
      <c r="M888" s="511"/>
      <c r="N888" s="511"/>
      <c r="O888" s="511"/>
      <c r="P888" s="511"/>
      <c r="Q888" s="511"/>
      <c r="R888" s="511"/>
      <c r="S888" s="511"/>
      <c r="T888" s="511"/>
      <c r="U888" s="511"/>
      <c r="V888" s="511"/>
      <c r="W888" s="511"/>
      <c r="X888" s="511"/>
      <c r="Y888" s="511"/>
      <c r="Z888" s="511"/>
    </row>
    <row r="889" spans="1:26" ht="12.75">
      <c r="A889" s="511"/>
      <c r="B889" s="511"/>
      <c r="C889" s="511"/>
      <c r="D889" s="511"/>
      <c r="E889" s="511"/>
      <c r="F889" s="511"/>
      <c r="G889" s="511"/>
      <c r="H889" s="511"/>
      <c r="I889" s="511"/>
      <c r="J889" s="511"/>
      <c r="K889" s="511"/>
      <c r="L889" s="511"/>
      <c r="M889" s="511"/>
      <c r="N889" s="511"/>
      <c r="O889" s="511"/>
      <c r="P889" s="511"/>
      <c r="Q889" s="511"/>
      <c r="R889" s="511"/>
      <c r="S889" s="511"/>
      <c r="T889" s="511"/>
      <c r="U889" s="511"/>
      <c r="V889" s="511"/>
      <c r="W889" s="511"/>
      <c r="X889" s="511"/>
      <c r="Y889" s="511"/>
      <c r="Z889" s="511"/>
    </row>
    <row r="890" spans="1:26" ht="12.75">
      <c r="A890" s="511"/>
      <c r="B890" s="511"/>
      <c r="C890" s="511"/>
      <c r="D890" s="511"/>
      <c r="E890" s="511"/>
      <c r="F890" s="511"/>
      <c r="G890" s="511"/>
      <c r="H890" s="511"/>
      <c r="I890" s="511"/>
      <c r="J890" s="511"/>
      <c r="K890" s="511"/>
      <c r="L890" s="511"/>
      <c r="M890" s="511"/>
      <c r="N890" s="511"/>
      <c r="O890" s="511"/>
      <c r="P890" s="511"/>
      <c r="Q890" s="511"/>
      <c r="R890" s="511"/>
      <c r="S890" s="511"/>
      <c r="T890" s="511"/>
      <c r="U890" s="511"/>
      <c r="V890" s="511"/>
      <c r="W890" s="511"/>
      <c r="X890" s="511"/>
      <c r="Y890" s="511"/>
      <c r="Z890" s="511"/>
    </row>
    <row r="891" spans="1:26" ht="12.75">
      <c r="A891" s="511"/>
      <c r="B891" s="511"/>
      <c r="C891" s="511"/>
      <c r="D891" s="511"/>
      <c r="E891" s="511"/>
      <c r="F891" s="511"/>
      <c r="G891" s="511"/>
      <c r="H891" s="511"/>
      <c r="I891" s="511"/>
      <c r="J891" s="511"/>
      <c r="K891" s="511"/>
      <c r="L891" s="511"/>
      <c r="M891" s="511"/>
      <c r="N891" s="511"/>
      <c r="O891" s="511"/>
      <c r="P891" s="511"/>
      <c r="Q891" s="511"/>
      <c r="R891" s="511"/>
      <c r="S891" s="511"/>
      <c r="T891" s="511"/>
      <c r="U891" s="511"/>
      <c r="V891" s="511"/>
      <c r="W891" s="511"/>
      <c r="X891" s="511"/>
      <c r="Y891" s="511"/>
      <c r="Z891" s="511"/>
    </row>
    <row r="892" spans="1:26" ht="12.75">
      <c r="A892" s="511"/>
      <c r="B892" s="511"/>
      <c r="C892" s="511"/>
      <c r="D892" s="511"/>
      <c r="E892" s="511"/>
      <c r="F892" s="511"/>
      <c r="G892" s="511"/>
      <c r="H892" s="511"/>
      <c r="I892" s="511"/>
      <c r="J892" s="511"/>
      <c r="K892" s="511"/>
      <c r="L892" s="511"/>
      <c r="M892" s="511"/>
      <c r="N892" s="511"/>
      <c r="O892" s="511"/>
      <c r="P892" s="511"/>
      <c r="Q892" s="511"/>
      <c r="R892" s="511"/>
      <c r="S892" s="511"/>
      <c r="T892" s="511"/>
      <c r="U892" s="511"/>
      <c r="V892" s="511"/>
      <c r="W892" s="511"/>
      <c r="X892" s="511"/>
      <c r="Y892" s="511"/>
      <c r="Z892" s="511"/>
    </row>
    <row r="893" spans="1:26" ht="12.75">
      <c r="A893" s="511"/>
      <c r="B893" s="511"/>
      <c r="C893" s="511"/>
      <c r="D893" s="511"/>
      <c r="E893" s="511"/>
      <c r="F893" s="511"/>
      <c r="G893" s="511"/>
      <c r="H893" s="511"/>
      <c r="I893" s="511"/>
      <c r="J893" s="511"/>
      <c r="K893" s="511"/>
      <c r="L893" s="511"/>
      <c r="M893" s="511"/>
      <c r="N893" s="511"/>
      <c r="O893" s="511"/>
      <c r="P893" s="511"/>
      <c r="Q893" s="511"/>
      <c r="R893" s="511"/>
      <c r="S893" s="511"/>
      <c r="T893" s="511"/>
      <c r="U893" s="511"/>
      <c r="V893" s="511"/>
      <c r="W893" s="511"/>
      <c r="X893" s="511"/>
      <c r="Y893" s="511"/>
      <c r="Z893" s="511"/>
    </row>
    <row r="894" spans="1:26" ht="12.75">
      <c r="A894" s="511"/>
      <c r="B894" s="511"/>
      <c r="C894" s="511"/>
      <c r="D894" s="511"/>
      <c r="E894" s="511"/>
      <c r="F894" s="511"/>
      <c r="G894" s="511"/>
      <c r="H894" s="511"/>
      <c r="I894" s="511"/>
      <c r="J894" s="511"/>
      <c r="K894" s="511"/>
      <c r="L894" s="511"/>
      <c r="M894" s="511"/>
      <c r="N894" s="511"/>
      <c r="O894" s="511"/>
      <c r="P894" s="511"/>
      <c r="Q894" s="511"/>
      <c r="R894" s="511"/>
      <c r="S894" s="511"/>
      <c r="T894" s="511"/>
      <c r="U894" s="511"/>
      <c r="V894" s="511"/>
      <c r="W894" s="511"/>
      <c r="X894" s="511"/>
      <c r="Y894" s="511"/>
      <c r="Z894" s="511"/>
    </row>
    <row r="895" spans="1:26" ht="12.75">
      <c r="A895" s="511"/>
      <c r="B895" s="511"/>
      <c r="C895" s="511"/>
      <c r="D895" s="511"/>
      <c r="E895" s="511"/>
      <c r="F895" s="511"/>
      <c r="G895" s="511"/>
      <c r="H895" s="511"/>
      <c r="I895" s="511"/>
      <c r="J895" s="511"/>
      <c r="K895" s="511"/>
      <c r="L895" s="511"/>
      <c r="M895" s="511"/>
      <c r="N895" s="511"/>
      <c r="O895" s="511"/>
      <c r="P895" s="511"/>
      <c r="Q895" s="511"/>
      <c r="R895" s="511"/>
      <c r="S895" s="511"/>
      <c r="T895" s="511"/>
      <c r="U895" s="511"/>
      <c r="V895" s="511"/>
      <c r="W895" s="511"/>
      <c r="X895" s="511"/>
      <c r="Y895" s="511"/>
      <c r="Z895" s="511"/>
    </row>
    <row r="896" spans="1:26" ht="12.75">
      <c r="A896" s="511"/>
      <c r="B896" s="511"/>
      <c r="C896" s="511"/>
      <c r="D896" s="511"/>
      <c r="E896" s="511"/>
      <c r="F896" s="511"/>
      <c r="G896" s="511"/>
      <c r="H896" s="511"/>
      <c r="I896" s="511"/>
      <c r="J896" s="511"/>
      <c r="K896" s="511"/>
      <c r="L896" s="511"/>
      <c r="M896" s="511"/>
      <c r="N896" s="511"/>
      <c r="O896" s="511"/>
      <c r="P896" s="511"/>
      <c r="Q896" s="511"/>
      <c r="R896" s="511"/>
      <c r="S896" s="511"/>
      <c r="T896" s="511"/>
      <c r="U896" s="511"/>
      <c r="V896" s="511"/>
      <c r="W896" s="511"/>
      <c r="X896" s="511"/>
      <c r="Y896" s="511"/>
      <c r="Z896" s="511"/>
    </row>
    <row r="897" spans="1:26" ht="12.75">
      <c r="A897" s="511"/>
      <c r="B897" s="511"/>
      <c r="C897" s="511"/>
      <c r="D897" s="511"/>
      <c r="E897" s="511"/>
      <c r="F897" s="511"/>
      <c r="G897" s="511"/>
      <c r="H897" s="511"/>
      <c r="I897" s="511"/>
      <c r="J897" s="511"/>
      <c r="K897" s="511"/>
      <c r="L897" s="511"/>
      <c r="M897" s="511"/>
      <c r="N897" s="511"/>
      <c r="O897" s="511"/>
      <c r="P897" s="511"/>
      <c r="Q897" s="511"/>
      <c r="R897" s="511"/>
      <c r="S897" s="511"/>
      <c r="T897" s="511"/>
      <c r="U897" s="511"/>
      <c r="V897" s="511"/>
      <c r="W897" s="511"/>
      <c r="X897" s="511"/>
      <c r="Y897" s="511"/>
      <c r="Z897" s="511"/>
    </row>
    <row r="898" spans="1:26" ht="12.75">
      <c r="A898" s="511"/>
      <c r="B898" s="511"/>
      <c r="C898" s="511"/>
      <c r="D898" s="511"/>
      <c r="E898" s="511"/>
      <c r="F898" s="511"/>
      <c r="G898" s="511"/>
      <c r="H898" s="511"/>
      <c r="I898" s="511"/>
      <c r="J898" s="511"/>
      <c r="K898" s="511"/>
      <c r="L898" s="511"/>
      <c r="M898" s="511"/>
      <c r="N898" s="511"/>
      <c r="O898" s="511"/>
      <c r="P898" s="511"/>
      <c r="Q898" s="511"/>
      <c r="R898" s="511"/>
      <c r="S898" s="511"/>
      <c r="T898" s="511"/>
      <c r="U898" s="511"/>
      <c r="V898" s="511"/>
      <c r="W898" s="511"/>
      <c r="X898" s="511"/>
      <c r="Y898" s="511"/>
      <c r="Z898" s="511"/>
    </row>
    <row r="899" spans="1:26" ht="12.75">
      <c r="A899" s="511"/>
      <c r="B899" s="511"/>
      <c r="C899" s="511"/>
      <c r="D899" s="511"/>
      <c r="E899" s="511"/>
      <c r="F899" s="511"/>
      <c r="G899" s="511"/>
      <c r="H899" s="511"/>
      <c r="I899" s="511"/>
      <c r="J899" s="511"/>
      <c r="K899" s="511"/>
      <c r="L899" s="511"/>
      <c r="M899" s="511"/>
      <c r="N899" s="511"/>
      <c r="O899" s="511"/>
      <c r="P899" s="511"/>
      <c r="Q899" s="511"/>
      <c r="R899" s="511"/>
      <c r="S899" s="511"/>
      <c r="T899" s="511"/>
      <c r="U899" s="511"/>
      <c r="V899" s="511"/>
      <c r="W899" s="511"/>
      <c r="X899" s="511"/>
      <c r="Y899" s="511"/>
      <c r="Z899" s="511"/>
    </row>
    <row r="900" spans="1:26" ht="12.75">
      <c r="A900" s="511"/>
      <c r="B900" s="511"/>
      <c r="C900" s="511"/>
      <c r="D900" s="511"/>
      <c r="E900" s="511"/>
      <c r="F900" s="511"/>
      <c r="G900" s="511"/>
      <c r="H900" s="511"/>
      <c r="I900" s="511"/>
      <c r="J900" s="511"/>
      <c r="K900" s="511"/>
      <c r="L900" s="511"/>
      <c r="M900" s="511"/>
      <c r="N900" s="511"/>
      <c r="O900" s="511"/>
      <c r="P900" s="511"/>
      <c r="Q900" s="511"/>
      <c r="R900" s="511"/>
      <c r="S900" s="511"/>
      <c r="T900" s="511"/>
      <c r="U900" s="511"/>
      <c r="V900" s="511"/>
      <c r="W900" s="511"/>
      <c r="X900" s="511"/>
      <c r="Y900" s="511"/>
      <c r="Z900" s="511"/>
    </row>
    <row r="901" spans="1:26" ht="12.75">
      <c r="A901" s="511"/>
      <c r="B901" s="511"/>
      <c r="C901" s="511"/>
      <c r="D901" s="511"/>
      <c r="E901" s="511"/>
      <c r="F901" s="511"/>
      <c r="G901" s="511"/>
      <c r="H901" s="511"/>
      <c r="I901" s="511"/>
      <c r="J901" s="511"/>
      <c r="K901" s="511"/>
      <c r="L901" s="511"/>
      <c r="M901" s="511"/>
      <c r="N901" s="511"/>
      <c r="O901" s="511"/>
      <c r="P901" s="511"/>
      <c r="Q901" s="511"/>
      <c r="R901" s="511"/>
      <c r="S901" s="511"/>
      <c r="T901" s="511"/>
      <c r="U901" s="511"/>
      <c r="V901" s="511"/>
      <c r="W901" s="511"/>
      <c r="X901" s="511"/>
      <c r="Y901" s="511"/>
      <c r="Z901" s="511"/>
    </row>
    <row r="902" spans="1:26" ht="12.75">
      <c r="A902" s="511"/>
      <c r="B902" s="511"/>
      <c r="C902" s="511"/>
      <c r="D902" s="511"/>
      <c r="E902" s="511"/>
      <c r="F902" s="511"/>
      <c r="G902" s="511"/>
      <c r="H902" s="511"/>
      <c r="I902" s="511"/>
      <c r="J902" s="511"/>
      <c r="K902" s="511"/>
      <c r="L902" s="511"/>
      <c r="M902" s="511"/>
      <c r="N902" s="511"/>
      <c r="O902" s="511"/>
      <c r="P902" s="511"/>
      <c r="Q902" s="511"/>
      <c r="R902" s="511"/>
      <c r="S902" s="511"/>
      <c r="T902" s="511"/>
      <c r="U902" s="511"/>
      <c r="V902" s="511"/>
      <c r="W902" s="511"/>
      <c r="X902" s="511"/>
      <c r="Y902" s="511"/>
      <c r="Z902" s="511"/>
    </row>
    <row r="903" spans="1:26" ht="12.75">
      <c r="A903" s="511"/>
      <c r="B903" s="511"/>
      <c r="C903" s="511"/>
      <c r="D903" s="511"/>
      <c r="E903" s="511"/>
      <c r="F903" s="511"/>
      <c r="G903" s="511"/>
      <c r="H903" s="511"/>
      <c r="I903" s="511"/>
      <c r="J903" s="511"/>
      <c r="K903" s="511"/>
      <c r="L903" s="511"/>
      <c r="M903" s="511"/>
      <c r="N903" s="511"/>
      <c r="O903" s="511"/>
      <c r="P903" s="511"/>
      <c r="Q903" s="511"/>
      <c r="R903" s="511"/>
      <c r="S903" s="511"/>
      <c r="T903" s="511"/>
      <c r="U903" s="511"/>
      <c r="V903" s="511"/>
      <c r="W903" s="511"/>
      <c r="X903" s="511"/>
      <c r="Y903" s="511"/>
      <c r="Z903" s="511"/>
    </row>
    <row r="904" spans="1:26" ht="12.75">
      <c r="A904" s="511"/>
      <c r="B904" s="511"/>
      <c r="C904" s="511"/>
      <c r="D904" s="511"/>
      <c r="E904" s="511"/>
      <c r="F904" s="511"/>
      <c r="G904" s="511"/>
      <c r="H904" s="511"/>
      <c r="I904" s="511"/>
      <c r="J904" s="511"/>
      <c r="K904" s="511"/>
      <c r="L904" s="511"/>
      <c r="M904" s="511"/>
      <c r="N904" s="511"/>
      <c r="O904" s="511"/>
      <c r="P904" s="511"/>
      <c r="Q904" s="511"/>
      <c r="R904" s="511"/>
      <c r="S904" s="511"/>
      <c r="T904" s="511"/>
      <c r="U904" s="511"/>
      <c r="V904" s="511"/>
      <c r="W904" s="511"/>
      <c r="X904" s="511"/>
      <c r="Y904" s="511"/>
      <c r="Z904" s="511"/>
    </row>
    <row r="905" spans="1:26" ht="12.75">
      <c r="A905" s="511"/>
      <c r="B905" s="511"/>
      <c r="C905" s="511"/>
      <c r="D905" s="511"/>
      <c r="E905" s="511"/>
      <c r="F905" s="511"/>
      <c r="G905" s="511"/>
      <c r="H905" s="511"/>
      <c r="I905" s="511"/>
      <c r="J905" s="511"/>
      <c r="K905" s="511"/>
      <c r="L905" s="511"/>
      <c r="M905" s="511"/>
      <c r="N905" s="511"/>
      <c r="O905" s="511"/>
      <c r="P905" s="511"/>
      <c r="Q905" s="511"/>
      <c r="R905" s="511"/>
      <c r="S905" s="511"/>
      <c r="T905" s="511"/>
      <c r="U905" s="511"/>
      <c r="V905" s="511"/>
      <c r="W905" s="511"/>
      <c r="X905" s="511"/>
      <c r="Y905" s="511"/>
      <c r="Z905" s="511"/>
    </row>
    <row r="906" spans="1:26" ht="12.75">
      <c r="A906" s="511"/>
      <c r="B906" s="511"/>
      <c r="C906" s="511"/>
      <c r="D906" s="511"/>
      <c r="E906" s="511"/>
      <c r="F906" s="511"/>
      <c r="G906" s="511"/>
      <c r="H906" s="511"/>
      <c r="I906" s="511"/>
      <c r="J906" s="511"/>
      <c r="K906" s="511"/>
      <c r="L906" s="511"/>
      <c r="M906" s="511"/>
      <c r="N906" s="511"/>
      <c r="O906" s="511"/>
      <c r="P906" s="511"/>
      <c r="Q906" s="511"/>
      <c r="R906" s="511"/>
      <c r="S906" s="511"/>
      <c r="T906" s="511"/>
      <c r="U906" s="511"/>
      <c r="V906" s="511"/>
      <c r="W906" s="511"/>
      <c r="X906" s="511"/>
      <c r="Y906" s="511"/>
      <c r="Z906" s="511"/>
    </row>
    <row r="907" spans="1:26" ht="12.75">
      <c r="A907" s="511"/>
      <c r="B907" s="511"/>
      <c r="C907" s="511"/>
      <c r="D907" s="511"/>
      <c r="E907" s="511"/>
      <c r="F907" s="511"/>
      <c r="G907" s="511"/>
      <c r="H907" s="511"/>
      <c r="I907" s="511"/>
      <c r="J907" s="511"/>
      <c r="K907" s="511"/>
      <c r="L907" s="511"/>
      <c r="M907" s="511"/>
      <c r="N907" s="511"/>
      <c r="O907" s="511"/>
      <c r="P907" s="511"/>
      <c r="Q907" s="511"/>
      <c r="R907" s="511"/>
      <c r="S907" s="511"/>
      <c r="T907" s="511"/>
      <c r="U907" s="511"/>
      <c r="V907" s="511"/>
      <c r="W907" s="511"/>
      <c r="X907" s="511"/>
      <c r="Y907" s="511"/>
      <c r="Z907" s="511"/>
    </row>
    <row r="908" spans="1:26" ht="12.75">
      <c r="A908" s="511"/>
      <c r="B908" s="511"/>
      <c r="C908" s="511"/>
      <c r="D908" s="511"/>
      <c r="E908" s="511"/>
      <c r="F908" s="511"/>
      <c r="G908" s="511"/>
      <c r="H908" s="511"/>
      <c r="I908" s="511"/>
      <c r="J908" s="511"/>
      <c r="K908" s="511"/>
      <c r="L908" s="511"/>
      <c r="M908" s="511"/>
      <c r="N908" s="511"/>
      <c r="O908" s="511"/>
      <c r="P908" s="511"/>
      <c r="Q908" s="511"/>
      <c r="R908" s="511"/>
      <c r="S908" s="511"/>
      <c r="T908" s="511"/>
      <c r="U908" s="511"/>
      <c r="V908" s="511"/>
      <c r="W908" s="511"/>
      <c r="X908" s="511"/>
      <c r="Y908" s="511"/>
      <c r="Z908" s="511"/>
    </row>
    <row r="909" spans="1:26" ht="12.75">
      <c r="A909" s="511"/>
      <c r="B909" s="511"/>
      <c r="C909" s="511"/>
      <c r="D909" s="511"/>
      <c r="E909" s="511"/>
      <c r="F909" s="511"/>
      <c r="G909" s="511"/>
      <c r="H909" s="511"/>
      <c r="I909" s="511"/>
      <c r="J909" s="511"/>
      <c r="K909" s="511"/>
      <c r="L909" s="511"/>
      <c r="M909" s="511"/>
      <c r="N909" s="511"/>
      <c r="O909" s="511"/>
      <c r="P909" s="511"/>
      <c r="Q909" s="511"/>
      <c r="R909" s="511"/>
      <c r="S909" s="511"/>
      <c r="T909" s="511"/>
      <c r="U909" s="511"/>
      <c r="V909" s="511"/>
      <c r="W909" s="511"/>
      <c r="X909" s="511"/>
      <c r="Y909" s="511"/>
      <c r="Z909" s="511"/>
    </row>
    <row r="910" spans="1:26" ht="12.75">
      <c r="A910" s="511"/>
      <c r="B910" s="511"/>
      <c r="C910" s="511"/>
      <c r="D910" s="511"/>
      <c r="E910" s="511"/>
      <c r="F910" s="511"/>
      <c r="G910" s="511"/>
      <c r="H910" s="511"/>
      <c r="I910" s="511"/>
      <c r="J910" s="511"/>
      <c r="K910" s="511"/>
      <c r="L910" s="511"/>
      <c r="M910" s="511"/>
      <c r="N910" s="511"/>
      <c r="O910" s="511"/>
      <c r="P910" s="511"/>
      <c r="Q910" s="511"/>
      <c r="R910" s="511"/>
      <c r="S910" s="511"/>
      <c r="T910" s="511"/>
      <c r="U910" s="511"/>
      <c r="V910" s="511"/>
      <c r="W910" s="511"/>
      <c r="X910" s="511"/>
      <c r="Y910" s="511"/>
      <c r="Z910" s="511"/>
    </row>
    <row r="911" spans="1:26" ht="12.75">
      <c r="A911" s="511"/>
      <c r="B911" s="511"/>
      <c r="C911" s="511"/>
      <c r="D911" s="511"/>
      <c r="E911" s="511"/>
      <c r="F911" s="511"/>
      <c r="G911" s="511"/>
      <c r="H911" s="511"/>
      <c r="I911" s="511"/>
      <c r="J911" s="511"/>
      <c r="K911" s="511"/>
      <c r="L911" s="511"/>
      <c r="M911" s="511"/>
      <c r="N911" s="511"/>
      <c r="O911" s="511"/>
      <c r="P911" s="511"/>
      <c r="Q911" s="511"/>
      <c r="R911" s="511"/>
      <c r="S911" s="511"/>
      <c r="T911" s="511"/>
      <c r="U911" s="511"/>
      <c r="V911" s="511"/>
      <c r="W911" s="511"/>
      <c r="X911" s="511"/>
      <c r="Y911" s="511"/>
      <c r="Z911" s="511"/>
    </row>
    <row r="912" spans="1:26" ht="12.75">
      <c r="A912" s="511"/>
      <c r="B912" s="511"/>
      <c r="C912" s="511"/>
      <c r="D912" s="511"/>
      <c r="E912" s="511"/>
      <c r="F912" s="511"/>
      <c r="G912" s="511"/>
      <c r="H912" s="511"/>
      <c r="I912" s="511"/>
      <c r="J912" s="511"/>
      <c r="K912" s="511"/>
      <c r="L912" s="511"/>
      <c r="M912" s="511"/>
      <c r="N912" s="511"/>
      <c r="O912" s="511"/>
      <c r="P912" s="511"/>
      <c r="Q912" s="511"/>
      <c r="R912" s="511"/>
      <c r="S912" s="511"/>
      <c r="T912" s="511"/>
      <c r="U912" s="511"/>
      <c r="V912" s="511"/>
      <c r="W912" s="511"/>
      <c r="X912" s="511"/>
      <c r="Y912" s="511"/>
      <c r="Z912" s="511"/>
    </row>
    <row r="913" spans="1:26" ht="12.75">
      <c r="A913" s="511"/>
      <c r="B913" s="511"/>
      <c r="C913" s="511"/>
      <c r="D913" s="511"/>
      <c r="E913" s="511"/>
      <c r="F913" s="511"/>
      <c r="G913" s="511"/>
      <c r="H913" s="511"/>
      <c r="I913" s="511"/>
      <c r="J913" s="511"/>
      <c r="K913" s="511"/>
      <c r="L913" s="511"/>
      <c r="M913" s="511"/>
      <c r="N913" s="511"/>
      <c r="O913" s="511"/>
      <c r="P913" s="511"/>
      <c r="Q913" s="511"/>
      <c r="R913" s="511"/>
      <c r="S913" s="511"/>
      <c r="T913" s="511"/>
      <c r="U913" s="511"/>
      <c r="V913" s="511"/>
      <c r="W913" s="511"/>
      <c r="X913" s="511"/>
      <c r="Y913" s="511"/>
      <c r="Z913" s="511"/>
    </row>
    <row r="914" spans="1:26" ht="12.75">
      <c r="A914" s="511"/>
      <c r="B914" s="511"/>
      <c r="C914" s="511"/>
      <c r="D914" s="511"/>
      <c r="E914" s="511"/>
      <c r="F914" s="511"/>
      <c r="G914" s="511"/>
      <c r="H914" s="511"/>
      <c r="I914" s="511"/>
      <c r="J914" s="511"/>
      <c r="K914" s="511"/>
      <c r="L914" s="511"/>
      <c r="M914" s="511"/>
      <c r="N914" s="511"/>
      <c r="O914" s="511"/>
      <c r="P914" s="511"/>
      <c r="Q914" s="511"/>
      <c r="R914" s="511"/>
      <c r="S914" s="511"/>
      <c r="T914" s="511"/>
      <c r="U914" s="511"/>
      <c r="V914" s="511"/>
      <c r="W914" s="511"/>
      <c r="X914" s="511"/>
      <c r="Y914" s="511"/>
      <c r="Z914" s="511"/>
    </row>
    <row r="915" spans="1:26" ht="12.75">
      <c r="A915" s="511"/>
      <c r="B915" s="511"/>
      <c r="C915" s="511"/>
      <c r="D915" s="511"/>
      <c r="E915" s="511"/>
      <c r="F915" s="511"/>
      <c r="G915" s="511"/>
      <c r="H915" s="511"/>
      <c r="I915" s="511"/>
      <c r="J915" s="511"/>
      <c r="K915" s="511"/>
      <c r="L915" s="511"/>
      <c r="M915" s="511"/>
      <c r="N915" s="511"/>
      <c r="O915" s="511"/>
      <c r="P915" s="511"/>
      <c r="Q915" s="511"/>
      <c r="R915" s="511"/>
      <c r="S915" s="511"/>
      <c r="T915" s="511"/>
      <c r="U915" s="511"/>
      <c r="V915" s="511"/>
      <c r="W915" s="511"/>
      <c r="X915" s="511"/>
      <c r="Y915" s="511"/>
      <c r="Z915" s="511"/>
    </row>
    <row r="916" spans="1:26" ht="12.75">
      <c r="A916" s="511"/>
      <c r="B916" s="511"/>
      <c r="C916" s="511"/>
      <c r="D916" s="511"/>
      <c r="E916" s="511"/>
      <c r="F916" s="511"/>
      <c r="G916" s="511"/>
      <c r="H916" s="511"/>
      <c r="I916" s="511"/>
      <c r="J916" s="511"/>
      <c r="K916" s="511"/>
      <c r="L916" s="511"/>
      <c r="M916" s="511"/>
      <c r="N916" s="511"/>
      <c r="O916" s="511"/>
      <c r="P916" s="511"/>
      <c r="Q916" s="511"/>
      <c r="R916" s="511"/>
      <c r="S916" s="511"/>
      <c r="T916" s="511"/>
      <c r="U916" s="511"/>
      <c r="V916" s="511"/>
      <c r="W916" s="511"/>
      <c r="X916" s="511"/>
      <c r="Y916" s="511"/>
      <c r="Z916" s="511"/>
    </row>
    <row r="917" spans="1:26" ht="12.75">
      <c r="A917" s="511"/>
      <c r="B917" s="511"/>
      <c r="C917" s="511"/>
      <c r="D917" s="511"/>
      <c r="E917" s="511"/>
      <c r="F917" s="511"/>
      <c r="G917" s="511"/>
      <c r="H917" s="511"/>
      <c r="I917" s="511"/>
      <c r="J917" s="511"/>
      <c r="K917" s="511"/>
      <c r="L917" s="511"/>
      <c r="M917" s="511"/>
      <c r="N917" s="511"/>
      <c r="O917" s="511"/>
      <c r="P917" s="511"/>
      <c r="Q917" s="511"/>
      <c r="R917" s="511"/>
      <c r="S917" s="511"/>
      <c r="T917" s="511"/>
      <c r="U917" s="511"/>
      <c r="V917" s="511"/>
      <c r="W917" s="511"/>
      <c r="X917" s="511"/>
      <c r="Y917" s="511"/>
      <c r="Z917" s="511"/>
    </row>
    <row r="918" spans="1:26" ht="12.75">
      <c r="A918" s="511"/>
      <c r="B918" s="511"/>
      <c r="C918" s="511"/>
      <c r="D918" s="511"/>
      <c r="E918" s="511"/>
      <c r="F918" s="511"/>
      <c r="G918" s="511"/>
      <c r="H918" s="511"/>
      <c r="I918" s="511"/>
      <c r="J918" s="511"/>
      <c r="K918" s="511"/>
      <c r="L918" s="511"/>
      <c r="M918" s="511"/>
      <c r="N918" s="511"/>
      <c r="O918" s="511"/>
      <c r="P918" s="511"/>
      <c r="Q918" s="511"/>
      <c r="R918" s="511"/>
      <c r="S918" s="511"/>
      <c r="T918" s="511"/>
      <c r="U918" s="511"/>
      <c r="V918" s="511"/>
      <c r="W918" s="511"/>
      <c r="X918" s="511"/>
      <c r="Y918" s="511"/>
      <c r="Z918" s="511"/>
    </row>
    <row r="919" spans="1:26" ht="12.75">
      <c r="A919" s="511"/>
      <c r="B919" s="511"/>
      <c r="C919" s="511"/>
      <c r="D919" s="511"/>
      <c r="E919" s="511"/>
      <c r="F919" s="511"/>
      <c r="G919" s="511"/>
      <c r="H919" s="511"/>
      <c r="I919" s="511"/>
      <c r="J919" s="511"/>
      <c r="K919" s="511"/>
      <c r="L919" s="511"/>
      <c r="M919" s="511"/>
      <c r="N919" s="511"/>
      <c r="O919" s="511"/>
      <c r="P919" s="511"/>
      <c r="Q919" s="511"/>
      <c r="R919" s="511"/>
      <c r="S919" s="511"/>
      <c r="T919" s="511"/>
      <c r="U919" s="511"/>
      <c r="V919" s="511"/>
      <c r="W919" s="511"/>
      <c r="X919" s="511"/>
      <c r="Y919" s="511"/>
      <c r="Z919" s="511"/>
    </row>
    <row r="920" spans="1:26" ht="12.75">
      <c r="A920" s="511"/>
      <c r="B920" s="511"/>
      <c r="C920" s="511"/>
      <c r="D920" s="511"/>
      <c r="E920" s="511"/>
      <c r="F920" s="511"/>
      <c r="G920" s="511"/>
      <c r="H920" s="511"/>
      <c r="I920" s="511"/>
      <c r="J920" s="511"/>
      <c r="K920" s="511"/>
      <c r="L920" s="511"/>
      <c r="M920" s="511"/>
      <c r="N920" s="511"/>
      <c r="O920" s="511"/>
      <c r="P920" s="511"/>
      <c r="Q920" s="511"/>
      <c r="R920" s="511"/>
      <c r="S920" s="511"/>
      <c r="T920" s="511"/>
      <c r="U920" s="511"/>
      <c r="V920" s="511"/>
      <c r="W920" s="511"/>
      <c r="X920" s="511"/>
      <c r="Y920" s="511"/>
      <c r="Z920" s="511"/>
    </row>
    <row r="921" spans="1:26" ht="12.75">
      <c r="A921" s="511"/>
      <c r="B921" s="511"/>
      <c r="C921" s="511"/>
      <c r="D921" s="511"/>
      <c r="E921" s="511"/>
      <c r="F921" s="511"/>
      <c r="G921" s="511"/>
      <c r="H921" s="511"/>
      <c r="I921" s="511"/>
      <c r="J921" s="511"/>
      <c r="K921" s="511"/>
      <c r="L921" s="511"/>
      <c r="M921" s="511"/>
      <c r="N921" s="511"/>
      <c r="O921" s="511"/>
      <c r="P921" s="511"/>
      <c r="Q921" s="511"/>
      <c r="R921" s="511"/>
      <c r="S921" s="511"/>
      <c r="T921" s="511"/>
      <c r="U921" s="511"/>
      <c r="V921" s="511"/>
      <c r="W921" s="511"/>
      <c r="X921" s="511"/>
      <c r="Y921" s="511"/>
      <c r="Z921" s="511"/>
    </row>
    <row r="922" spans="1:26" ht="12.75">
      <c r="A922" s="511"/>
      <c r="B922" s="511"/>
      <c r="C922" s="511"/>
      <c r="D922" s="511"/>
      <c r="E922" s="511"/>
      <c r="F922" s="511"/>
      <c r="G922" s="511"/>
      <c r="H922" s="511"/>
      <c r="I922" s="511"/>
      <c r="J922" s="511"/>
      <c r="K922" s="511"/>
      <c r="L922" s="511"/>
      <c r="M922" s="511"/>
      <c r="N922" s="511"/>
      <c r="O922" s="511"/>
      <c r="P922" s="511"/>
      <c r="Q922" s="511"/>
      <c r="R922" s="511"/>
      <c r="S922" s="511"/>
      <c r="T922" s="511"/>
      <c r="U922" s="511"/>
      <c r="V922" s="511"/>
      <c r="W922" s="511"/>
      <c r="X922" s="511"/>
      <c r="Y922" s="511"/>
      <c r="Z922" s="511"/>
    </row>
    <row r="923" spans="1:26" ht="12.75">
      <c r="A923" s="511"/>
      <c r="B923" s="511"/>
      <c r="C923" s="511"/>
      <c r="D923" s="511"/>
      <c r="E923" s="511"/>
      <c r="F923" s="511"/>
      <c r="G923" s="511"/>
      <c r="H923" s="511"/>
      <c r="I923" s="511"/>
      <c r="J923" s="511"/>
      <c r="K923" s="511"/>
      <c r="L923" s="511"/>
      <c r="M923" s="511"/>
      <c r="N923" s="511"/>
      <c r="O923" s="511"/>
      <c r="P923" s="511"/>
      <c r="Q923" s="511"/>
      <c r="R923" s="511"/>
      <c r="S923" s="511"/>
      <c r="T923" s="511"/>
      <c r="U923" s="511"/>
      <c r="V923" s="511"/>
      <c r="W923" s="511"/>
      <c r="X923" s="511"/>
      <c r="Y923" s="511"/>
      <c r="Z923" s="511"/>
    </row>
    <row r="924" spans="1:26" ht="12.75">
      <c r="A924" s="511"/>
      <c r="B924" s="511"/>
      <c r="C924" s="511"/>
      <c r="D924" s="511"/>
      <c r="E924" s="511"/>
      <c r="F924" s="511"/>
      <c r="G924" s="511"/>
      <c r="H924" s="511"/>
      <c r="I924" s="511"/>
      <c r="J924" s="511"/>
      <c r="K924" s="511"/>
      <c r="L924" s="511"/>
      <c r="M924" s="511"/>
      <c r="N924" s="511"/>
      <c r="O924" s="511"/>
      <c r="P924" s="511"/>
      <c r="Q924" s="511"/>
      <c r="R924" s="511"/>
      <c r="S924" s="511"/>
      <c r="T924" s="511"/>
      <c r="U924" s="511"/>
      <c r="V924" s="511"/>
      <c r="W924" s="511"/>
      <c r="X924" s="511"/>
      <c r="Y924" s="511"/>
      <c r="Z924" s="511"/>
    </row>
    <row r="925" spans="1:26" ht="12.75">
      <c r="A925" s="511"/>
      <c r="B925" s="511"/>
      <c r="C925" s="511"/>
      <c r="D925" s="511"/>
      <c r="E925" s="511"/>
      <c r="F925" s="511"/>
      <c r="G925" s="511"/>
      <c r="H925" s="511"/>
      <c r="I925" s="511"/>
      <c r="J925" s="511"/>
      <c r="K925" s="511"/>
      <c r="L925" s="511"/>
      <c r="M925" s="511"/>
      <c r="N925" s="511"/>
      <c r="O925" s="511"/>
      <c r="P925" s="511"/>
      <c r="Q925" s="511"/>
      <c r="R925" s="511"/>
      <c r="S925" s="511"/>
      <c r="T925" s="511"/>
      <c r="U925" s="511"/>
      <c r="V925" s="511"/>
      <c r="W925" s="511"/>
      <c r="X925" s="511"/>
      <c r="Y925" s="511"/>
      <c r="Z925" s="511"/>
    </row>
    <row r="926" spans="1:26" ht="12.75">
      <c r="A926" s="511"/>
      <c r="B926" s="511"/>
      <c r="C926" s="511"/>
      <c r="D926" s="511"/>
      <c r="E926" s="511"/>
      <c r="F926" s="511"/>
      <c r="G926" s="511"/>
      <c r="H926" s="511"/>
      <c r="I926" s="511"/>
      <c r="J926" s="511"/>
      <c r="K926" s="511"/>
      <c r="L926" s="511"/>
      <c r="M926" s="511"/>
      <c r="N926" s="511"/>
      <c r="O926" s="511"/>
      <c r="P926" s="511"/>
      <c r="Q926" s="511"/>
      <c r="R926" s="511"/>
      <c r="S926" s="511"/>
      <c r="T926" s="511"/>
      <c r="U926" s="511"/>
      <c r="V926" s="511"/>
      <c r="W926" s="511"/>
      <c r="X926" s="511"/>
      <c r="Y926" s="511"/>
      <c r="Z926" s="511"/>
    </row>
    <row r="927" spans="1:26" ht="12.75">
      <c r="A927" s="511"/>
      <c r="B927" s="511"/>
      <c r="C927" s="511"/>
      <c r="D927" s="511"/>
      <c r="E927" s="511"/>
      <c r="F927" s="511"/>
      <c r="G927" s="511"/>
      <c r="H927" s="511"/>
      <c r="I927" s="511"/>
      <c r="J927" s="511"/>
      <c r="K927" s="511"/>
      <c r="L927" s="511"/>
      <c r="M927" s="511"/>
      <c r="N927" s="511"/>
      <c r="O927" s="511"/>
      <c r="P927" s="511"/>
      <c r="Q927" s="511"/>
      <c r="R927" s="511"/>
      <c r="S927" s="511"/>
      <c r="T927" s="511"/>
      <c r="U927" s="511"/>
      <c r="V927" s="511"/>
      <c r="W927" s="511"/>
      <c r="X927" s="511"/>
      <c r="Y927" s="511"/>
      <c r="Z927" s="511"/>
    </row>
    <row r="928" spans="1:26" ht="12.75">
      <c r="A928" s="511"/>
      <c r="B928" s="511"/>
      <c r="C928" s="511"/>
      <c r="D928" s="511"/>
      <c r="E928" s="511"/>
      <c r="F928" s="511"/>
      <c r="G928" s="511"/>
      <c r="H928" s="511"/>
      <c r="I928" s="511"/>
      <c r="J928" s="511"/>
      <c r="K928" s="511"/>
      <c r="L928" s="511"/>
      <c r="M928" s="511"/>
      <c r="N928" s="511"/>
      <c r="O928" s="511"/>
      <c r="P928" s="511"/>
      <c r="Q928" s="511"/>
      <c r="R928" s="511"/>
      <c r="S928" s="511"/>
      <c r="T928" s="511"/>
      <c r="U928" s="511"/>
      <c r="V928" s="511"/>
      <c r="W928" s="511"/>
      <c r="X928" s="511"/>
      <c r="Y928" s="511"/>
      <c r="Z928" s="511"/>
    </row>
    <row r="929" spans="1:26" ht="12.75">
      <c r="A929" s="511"/>
      <c r="B929" s="511"/>
      <c r="C929" s="511"/>
      <c r="D929" s="511"/>
      <c r="E929" s="511"/>
      <c r="F929" s="511"/>
      <c r="G929" s="511"/>
      <c r="H929" s="511"/>
      <c r="I929" s="511"/>
      <c r="J929" s="511"/>
      <c r="K929" s="511"/>
      <c r="L929" s="511"/>
      <c r="M929" s="511"/>
      <c r="N929" s="511"/>
      <c r="O929" s="511"/>
      <c r="P929" s="511"/>
      <c r="Q929" s="511"/>
      <c r="R929" s="511"/>
      <c r="S929" s="511"/>
      <c r="T929" s="511"/>
      <c r="U929" s="511"/>
      <c r="V929" s="511"/>
      <c r="W929" s="511"/>
      <c r="X929" s="511"/>
      <c r="Y929" s="511"/>
      <c r="Z929" s="511"/>
    </row>
    <row r="930" spans="1:26" ht="12.75">
      <c r="A930" s="511"/>
      <c r="B930" s="511"/>
      <c r="C930" s="511"/>
      <c r="D930" s="511"/>
      <c r="E930" s="511"/>
      <c r="F930" s="511"/>
      <c r="G930" s="511"/>
      <c r="H930" s="511"/>
      <c r="I930" s="511"/>
      <c r="J930" s="511"/>
      <c r="K930" s="511"/>
      <c r="L930" s="511"/>
      <c r="M930" s="511"/>
      <c r="N930" s="511"/>
      <c r="O930" s="511"/>
      <c r="P930" s="511"/>
      <c r="Q930" s="511"/>
      <c r="R930" s="511"/>
      <c r="S930" s="511"/>
      <c r="T930" s="511"/>
      <c r="U930" s="511"/>
      <c r="V930" s="511"/>
      <c r="W930" s="511"/>
      <c r="X930" s="511"/>
      <c r="Y930" s="511"/>
      <c r="Z930" s="511"/>
    </row>
    <row r="931" spans="1:26" ht="12.75">
      <c r="A931" s="511"/>
      <c r="B931" s="511"/>
      <c r="C931" s="511"/>
      <c r="D931" s="511"/>
      <c r="E931" s="511"/>
      <c r="F931" s="511"/>
      <c r="G931" s="511"/>
      <c r="H931" s="511"/>
      <c r="I931" s="511"/>
      <c r="J931" s="511"/>
      <c r="K931" s="511"/>
      <c r="L931" s="511"/>
      <c r="M931" s="511"/>
      <c r="N931" s="511"/>
      <c r="O931" s="511"/>
      <c r="P931" s="511"/>
      <c r="Q931" s="511"/>
      <c r="R931" s="511"/>
      <c r="S931" s="511"/>
      <c r="T931" s="511"/>
      <c r="U931" s="511"/>
      <c r="V931" s="511"/>
      <c r="W931" s="511"/>
      <c r="X931" s="511"/>
      <c r="Y931" s="511"/>
      <c r="Z931" s="511"/>
    </row>
    <row r="932" spans="1:26" ht="12.75">
      <c r="A932" s="511"/>
      <c r="B932" s="511"/>
      <c r="C932" s="511"/>
      <c r="D932" s="511"/>
      <c r="E932" s="511"/>
      <c r="F932" s="511"/>
      <c r="G932" s="511"/>
      <c r="H932" s="511"/>
      <c r="I932" s="511"/>
      <c r="J932" s="511"/>
      <c r="K932" s="511"/>
      <c r="L932" s="511"/>
      <c r="M932" s="511"/>
      <c r="N932" s="511"/>
      <c r="O932" s="511"/>
      <c r="P932" s="511"/>
      <c r="Q932" s="511"/>
      <c r="R932" s="511"/>
      <c r="S932" s="511"/>
      <c r="T932" s="511"/>
      <c r="U932" s="511"/>
      <c r="V932" s="511"/>
      <c r="W932" s="511"/>
      <c r="X932" s="511"/>
      <c r="Y932" s="511"/>
      <c r="Z932" s="511"/>
    </row>
    <row r="933" spans="1:26" ht="12.75">
      <c r="A933" s="511"/>
      <c r="B933" s="511"/>
      <c r="C933" s="511"/>
      <c r="D933" s="511"/>
      <c r="E933" s="511"/>
      <c r="F933" s="511"/>
      <c r="G933" s="511"/>
      <c r="H933" s="511"/>
      <c r="I933" s="511"/>
      <c r="J933" s="511"/>
      <c r="K933" s="511"/>
      <c r="L933" s="511"/>
      <c r="M933" s="511"/>
      <c r="N933" s="511"/>
      <c r="O933" s="511"/>
      <c r="P933" s="511"/>
      <c r="Q933" s="511"/>
      <c r="R933" s="511"/>
      <c r="S933" s="511"/>
      <c r="T933" s="511"/>
      <c r="U933" s="511"/>
      <c r="V933" s="511"/>
      <c r="W933" s="511"/>
      <c r="X933" s="511"/>
      <c r="Y933" s="511"/>
      <c r="Z933" s="511"/>
    </row>
    <row r="934" spans="1:26" ht="12.75">
      <c r="A934" s="511"/>
      <c r="B934" s="511"/>
      <c r="C934" s="511"/>
      <c r="D934" s="511"/>
      <c r="E934" s="511"/>
      <c r="F934" s="511"/>
      <c r="G934" s="511"/>
      <c r="H934" s="511"/>
      <c r="I934" s="511"/>
      <c r="J934" s="511"/>
      <c r="K934" s="511"/>
      <c r="L934" s="511"/>
      <c r="M934" s="511"/>
      <c r="N934" s="511"/>
      <c r="O934" s="511"/>
      <c r="P934" s="511"/>
      <c r="Q934" s="511"/>
      <c r="R934" s="511"/>
      <c r="S934" s="511"/>
      <c r="T934" s="511"/>
      <c r="U934" s="511"/>
      <c r="V934" s="511"/>
      <c r="W934" s="511"/>
      <c r="X934" s="511"/>
      <c r="Y934" s="511"/>
      <c r="Z934" s="511"/>
    </row>
    <row r="935" spans="1:26" ht="12.75">
      <c r="A935" s="511"/>
      <c r="B935" s="511"/>
      <c r="C935" s="511"/>
      <c r="D935" s="511"/>
      <c r="E935" s="511"/>
      <c r="F935" s="511"/>
      <c r="G935" s="511"/>
      <c r="H935" s="511"/>
      <c r="I935" s="511"/>
      <c r="J935" s="511"/>
      <c r="K935" s="511"/>
      <c r="L935" s="511"/>
      <c r="M935" s="511"/>
      <c r="N935" s="511"/>
      <c r="O935" s="511"/>
      <c r="P935" s="511"/>
      <c r="Q935" s="511"/>
      <c r="R935" s="511"/>
      <c r="S935" s="511"/>
      <c r="T935" s="511"/>
      <c r="U935" s="511"/>
      <c r="V935" s="511"/>
      <c r="W935" s="511"/>
      <c r="X935" s="511"/>
      <c r="Y935" s="511"/>
      <c r="Z935" s="511"/>
    </row>
    <row r="936" spans="1:26" ht="12.75">
      <c r="A936" s="511"/>
      <c r="B936" s="511"/>
      <c r="C936" s="511"/>
      <c r="D936" s="511"/>
      <c r="E936" s="511"/>
      <c r="F936" s="511"/>
      <c r="G936" s="511"/>
      <c r="H936" s="511"/>
      <c r="I936" s="511"/>
      <c r="J936" s="511"/>
      <c r="K936" s="511"/>
      <c r="L936" s="511"/>
      <c r="M936" s="511"/>
      <c r="N936" s="511"/>
      <c r="O936" s="511"/>
      <c r="P936" s="511"/>
      <c r="Q936" s="511"/>
      <c r="R936" s="511"/>
      <c r="S936" s="511"/>
      <c r="T936" s="511"/>
      <c r="U936" s="511"/>
      <c r="V936" s="511"/>
      <c r="W936" s="511"/>
      <c r="X936" s="511"/>
      <c r="Y936" s="511"/>
      <c r="Z936" s="511"/>
    </row>
    <row r="937" spans="1:26" ht="12.75">
      <c r="A937" s="511"/>
      <c r="B937" s="511"/>
      <c r="C937" s="511"/>
      <c r="D937" s="511"/>
      <c r="E937" s="511"/>
      <c r="F937" s="511"/>
      <c r="G937" s="511"/>
      <c r="H937" s="511"/>
      <c r="I937" s="511"/>
      <c r="J937" s="511"/>
      <c r="K937" s="511"/>
      <c r="L937" s="511"/>
      <c r="M937" s="511"/>
      <c r="N937" s="511"/>
      <c r="O937" s="511"/>
      <c r="P937" s="511"/>
      <c r="Q937" s="511"/>
      <c r="R937" s="511"/>
      <c r="S937" s="511"/>
      <c r="T937" s="511"/>
      <c r="U937" s="511"/>
      <c r="V937" s="511"/>
      <c r="W937" s="511"/>
      <c r="X937" s="511"/>
      <c r="Y937" s="511"/>
      <c r="Z937" s="511"/>
    </row>
    <row r="938" spans="1:26" ht="12.75">
      <c r="A938" s="511"/>
      <c r="B938" s="511"/>
      <c r="C938" s="511"/>
      <c r="D938" s="511"/>
      <c r="E938" s="511"/>
      <c r="F938" s="511"/>
      <c r="G938" s="511"/>
      <c r="H938" s="511"/>
      <c r="I938" s="511"/>
      <c r="J938" s="511"/>
      <c r="K938" s="511"/>
      <c r="L938" s="511"/>
      <c r="M938" s="511"/>
      <c r="N938" s="511"/>
      <c r="O938" s="511"/>
      <c r="P938" s="511"/>
      <c r="Q938" s="511"/>
      <c r="R938" s="511"/>
      <c r="S938" s="511"/>
      <c r="T938" s="511"/>
      <c r="U938" s="511"/>
      <c r="V938" s="511"/>
      <c r="W938" s="511"/>
      <c r="X938" s="511"/>
      <c r="Y938" s="511"/>
      <c r="Z938" s="511"/>
    </row>
    <row r="939" spans="1:26" ht="12.75">
      <c r="A939" s="511"/>
      <c r="B939" s="511"/>
      <c r="C939" s="511"/>
      <c r="D939" s="511"/>
      <c r="E939" s="511"/>
      <c r="F939" s="511"/>
      <c r="G939" s="511"/>
      <c r="H939" s="511"/>
      <c r="I939" s="511"/>
      <c r="J939" s="511"/>
      <c r="K939" s="511"/>
      <c r="L939" s="511"/>
      <c r="M939" s="511"/>
      <c r="N939" s="511"/>
      <c r="O939" s="511"/>
      <c r="P939" s="511"/>
      <c r="Q939" s="511"/>
      <c r="R939" s="511"/>
      <c r="S939" s="511"/>
      <c r="T939" s="511"/>
      <c r="U939" s="511"/>
      <c r="V939" s="511"/>
      <c r="W939" s="511"/>
      <c r="X939" s="511"/>
      <c r="Y939" s="511"/>
      <c r="Z939" s="511"/>
    </row>
    <row r="940" spans="1:26" ht="12.75">
      <c r="A940" s="511"/>
      <c r="B940" s="511"/>
      <c r="C940" s="511"/>
      <c r="D940" s="511"/>
      <c r="E940" s="511"/>
      <c r="F940" s="511"/>
      <c r="G940" s="511"/>
      <c r="H940" s="511"/>
      <c r="I940" s="511"/>
      <c r="J940" s="511"/>
      <c r="K940" s="511"/>
      <c r="L940" s="511"/>
      <c r="M940" s="511"/>
      <c r="N940" s="511"/>
      <c r="O940" s="511"/>
      <c r="P940" s="511"/>
      <c r="Q940" s="511"/>
      <c r="R940" s="511"/>
      <c r="S940" s="511"/>
      <c r="T940" s="511"/>
      <c r="U940" s="511"/>
      <c r="V940" s="511"/>
      <c r="W940" s="511"/>
      <c r="X940" s="511"/>
      <c r="Y940" s="511"/>
      <c r="Z940" s="511"/>
    </row>
    <row r="941" spans="1:26" ht="12.75">
      <c r="A941" s="511"/>
      <c r="B941" s="511"/>
      <c r="C941" s="511"/>
      <c r="D941" s="511"/>
      <c r="E941" s="511"/>
      <c r="F941" s="511"/>
      <c r="G941" s="511"/>
      <c r="H941" s="511"/>
      <c r="I941" s="511"/>
      <c r="J941" s="511"/>
      <c r="K941" s="511"/>
      <c r="L941" s="511"/>
      <c r="M941" s="511"/>
      <c r="N941" s="511"/>
      <c r="O941" s="511"/>
      <c r="P941" s="511"/>
      <c r="Q941" s="511"/>
      <c r="R941" s="511"/>
      <c r="S941" s="511"/>
      <c r="T941" s="511"/>
      <c r="U941" s="511"/>
      <c r="V941" s="511"/>
      <c r="W941" s="511"/>
      <c r="X941" s="511"/>
      <c r="Y941" s="511"/>
      <c r="Z941" s="511"/>
    </row>
    <row r="942" spans="1:26" ht="12.75">
      <c r="A942" s="511"/>
      <c r="B942" s="511"/>
      <c r="C942" s="511"/>
      <c r="D942" s="511"/>
      <c r="E942" s="511"/>
      <c r="F942" s="511"/>
      <c r="G942" s="511"/>
      <c r="H942" s="511"/>
      <c r="I942" s="511"/>
      <c r="J942" s="511"/>
      <c r="K942" s="511"/>
      <c r="L942" s="511"/>
      <c r="M942" s="511"/>
      <c r="N942" s="511"/>
      <c r="O942" s="511"/>
      <c r="P942" s="511"/>
      <c r="Q942" s="511"/>
      <c r="R942" s="511"/>
      <c r="S942" s="511"/>
      <c r="T942" s="511"/>
      <c r="U942" s="511"/>
      <c r="V942" s="511"/>
      <c r="W942" s="511"/>
      <c r="X942" s="511"/>
      <c r="Y942" s="511"/>
      <c r="Z942" s="511"/>
    </row>
    <row r="943" spans="1:26" ht="12.75">
      <c r="A943" s="511"/>
      <c r="B943" s="511"/>
      <c r="C943" s="511"/>
      <c r="D943" s="511"/>
      <c r="E943" s="511"/>
      <c r="F943" s="511"/>
      <c r="G943" s="511"/>
      <c r="H943" s="511"/>
      <c r="I943" s="511"/>
      <c r="J943" s="511"/>
      <c r="K943" s="511"/>
      <c r="L943" s="511"/>
      <c r="M943" s="511"/>
      <c r="N943" s="511"/>
      <c r="O943" s="511"/>
      <c r="P943" s="511"/>
      <c r="Q943" s="511"/>
      <c r="R943" s="511"/>
      <c r="S943" s="511"/>
      <c r="T943" s="511"/>
      <c r="U943" s="511"/>
      <c r="V943" s="511"/>
      <c r="W943" s="511"/>
      <c r="X943" s="511"/>
      <c r="Y943" s="511"/>
      <c r="Z943" s="511"/>
    </row>
    <row r="944" spans="1:26" ht="12.75">
      <c r="A944" s="511"/>
      <c r="B944" s="511"/>
      <c r="C944" s="511"/>
      <c r="D944" s="511"/>
      <c r="E944" s="511"/>
      <c r="F944" s="511"/>
      <c r="G944" s="511"/>
      <c r="H944" s="511"/>
      <c r="I944" s="511"/>
      <c r="J944" s="511"/>
      <c r="K944" s="511"/>
      <c r="L944" s="511"/>
      <c r="M944" s="511"/>
      <c r="N944" s="511"/>
      <c r="O944" s="511"/>
      <c r="P944" s="511"/>
      <c r="Q944" s="511"/>
      <c r="R944" s="511"/>
      <c r="S944" s="511"/>
      <c r="T944" s="511"/>
      <c r="U944" s="511"/>
      <c r="V944" s="511"/>
      <c r="W944" s="511"/>
      <c r="X944" s="511"/>
      <c r="Y944" s="511"/>
      <c r="Z944" s="511"/>
    </row>
    <row r="945" spans="1:26" ht="12.75">
      <c r="A945" s="511"/>
      <c r="B945" s="511"/>
      <c r="C945" s="511"/>
      <c r="D945" s="511"/>
      <c r="E945" s="511"/>
      <c r="F945" s="511"/>
      <c r="G945" s="511"/>
      <c r="H945" s="511"/>
      <c r="I945" s="511"/>
      <c r="J945" s="511"/>
      <c r="K945" s="511"/>
      <c r="L945" s="511"/>
      <c r="M945" s="511"/>
      <c r="N945" s="511"/>
      <c r="O945" s="511"/>
      <c r="P945" s="511"/>
      <c r="Q945" s="511"/>
      <c r="R945" s="511"/>
      <c r="S945" s="511"/>
      <c r="T945" s="511"/>
      <c r="U945" s="511"/>
      <c r="V945" s="511"/>
      <c r="W945" s="511"/>
      <c r="X945" s="511"/>
      <c r="Y945" s="511"/>
      <c r="Z945" s="511"/>
    </row>
    <row r="946" spans="1:26" ht="12.75">
      <c r="A946" s="511"/>
      <c r="B946" s="511"/>
      <c r="C946" s="511"/>
      <c r="D946" s="511"/>
      <c r="E946" s="511"/>
      <c r="F946" s="511"/>
      <c r="G946" s="511"/>
      <c r="H946" s="511"/>
      <c r="I946" s="511"/>
      <c r="J946" s="511"/>
      <c r="K946" s="511"/>
      <c r="L946" s="511"/>
      <c r="M946" s="511"/>
      <c r="N946" s="511"/>
      <c r="O946" s="511"/>
      <c r="P946" s="511"/>
      <c r="Q946" s="511"/>
      <c r="R946" s="511"/>
      <c r="S946" s="511"/>
      <c r="T946" s="511"/>
      <c r="U946" s="511"/>
      <c r="V946" s="511"/>
      <c r="W946" s="511"/>
      <c r="X946" s="511"/>
      <c r="Y946" s="511"/>
      <c r="Z946" s="511"/>
    </row>
    <row r="947" spans="1:26" ht="12.75">
      <c r="A947" s="511"/>
      <c r="B947" s="511"/>
      <c r="C947" s="511"/>
      <c r="D947" s="511"/>
      <c r="E947" s="511"/>
      <c r="F947" s="511"/>
      <c r="G947" s="511"/>
      <c r="H947" s="511"/>
      <c r="I947" s="511"/>
      <c r="J947" s="511"/>
      <c r="K947" s="511"/>
      <c r="L947" s="511"/>
      <c r="M947" s="511"/>
      <c r="N947" s="511"/>
      <c r="O947" s="511"/>
      <c r="P947" s="511"/>
      <c r="Q947" s="511"/>
      <c r="R947" s="511"/>
      <c r="S947" s="511"/>
      <c r="T947" s="511"/>
      <c r="U947" s="511"/>
      <c r="V947" s="511"/>
      <c r="W947" s="511"/>
      <c r="X947" s="511"/>
      <c r="Y947" s="511"/>
      <c r="Z947" s="511"/>
    </row>
    <row r="948" spans="1:26" ht="12.75">
      <c r="A948" s="511"/>
      <c r="B948" s="511"/>
      <c r="C948" s="511"/>
      <c r="D948" s="511"/>
      <c r="E948" s="511"/>
      <c r="F948" s="511"/>
      <c r="G948" s="511"/>
      <c r="H948" s="511"/>
      <c r="I948" s="511"/>
      <c r="J948" s="511"/>
      <c r="K948" s="511"/>
      <c r="L948" s="511"/>
      <c r="M948" s="511"/>
      <c r="N948" s="511"/>
      <c r="O948" s="511"/>
      <c r="P948" s="511"/>
      <c r="Q948" s="511"/>
      <c r="R948" s="511"/>
      <c r="S948" s="511"/>
      <c r="T948" s="511"/>
      <c r="U948" s="511"/>
      <c r="V948" s="511"/>
      <c r="W948" s="511"/>
      <c r="X948" s="511"/>
      <c r="Y948" s="511"/>
      <c r="Z948" s="511"/>
    </row>
    <row r="949" spans="1:26" ht="12.75">
      <c r="A949" s="511"/>
      <c r="B949" s="511"/>
      <c r="C949" s="511"/>
      <c r="D949" s="511"/>
      <c r="E949" s="511"/>
      <c r="F949" s="511"/>
      <c r="G949" s="511"/>
      <c r="H949" s="511"/>
      <c r="I949" s="511"/>
      <c r="J949" s="511"/>
      <c r="K949" s="511"/>
      <c r="L949" s="511"/>
      <c r="M949" s="511"/>
      <c r="N949" s="511"/>
      <c r="O949" s="511"/>
      <c r="P949" s="511"/>
      <c r="Q949" s="511"/>
      <c r="R949" s="511"/>
      <c r="S949" s="511"/>
      <c r="T949" s="511"/>
      <c r="U949" s="511"/>
      <c r="V949" s="511"/>
      <c r="W949" s="511"/>
      <c r="X949" s="511"/>
      <c r="Y949" s="511"/>
      <c r="Z949" s="511"/>
    </row>
    <row r="950" spans="1:26" ht="12.75">
      <c r="A950" s="511"/>
      <c r="B950" s="511"/>
      <c r="C950" s="511"/>
      <c r="D950" s="511"/>
      <c r="E950" s="511"/>
      <c r="F950" s="511"/>
      <c r="G950" s="511"/>
      <c r="H950" s="511"/>
      <c r="I950" s="511"/>
      <c r="J950" s="511"/>
      <c r="K950" s="511"/>
      <c r="L950" s="511"/>
      <c r="M950" s="511"/>
      <c r="N950" s="511"/>
      <c r="O950" s="511"/>
      <c r="P950" s="511"/>
      <c r="Q950" s="511"/>
      <c r="R950" s="511"/>
      <c r="S950" s="511"/>
      <c r="T950" s="511"/>
      <c r="U950" s="511"/>
      <c r="V950" s="511"/>
      <c r="W950" s="511"/>
      <c r="X950" s="511"/>
      <c r="Y950" s="511"/>
      <c r="Z950" s="511"/>
    </row>
    <row r="951" spans="1:26" ht="12.75">
      <c r="A951" s="511"/>
      <c r="B951" s="511"/>
      <c r="C951" s="511"/>
      <c r="D951" s="511"/>
      <c r="E951" s="511"/>
      <c r="F951" s="511"/>
      <c r="G951" s="511"/>
      <c r="H951" s="511"/>
      <c r="I951" s="511"/>
      <c r="J951" s="511"/>
      <c r="K951" s="511"/>
      <c r="L951" s="511"/>
      <c r="M951" s="511"/>
      <c r="N951" s="511"/>
      <c r="O951" s="511"/>
      <c r="P951" s="511"/>
      <c r="Q951" s="511"/>
      <c r="R951" s="511"/>
      <c r="S951" s="511"/>
      <c r="T951" s="511"/>
      <c r="U951" s="511"/>
      <c r="V951" s="511"/>
      <c r="W951" s="511"/>
      <c r="X951" s="511"/>
      <c r="Y951" s="511"/>
      <c r="Z951" s="511"/>
    </row>
    <row r="952" spans="1:26" ht="12.75">
      <c r="A952" s="511"/>
      <c r="B952" s="511"/>
      <c r="C952" s="511"/>
      <c r="D952" s="511"/>
      <c r="E952" s="511"/>
      <c r="F952" s="511"/>
      <c r="G952" s="511"/>
      <c r="H952" s="511"/>
      <c r="I952" s="511"/>
      <c r="J952" s="511"/>
      <c r="K952" s="511"/>
      <c r="L952" s="511"/>
      <c r="M952" s="511"/>
      <c r="N952" s="511"/>
      <c r="O952" s="511"/>
      <c r="P952" s="511"/>
      <c r="Q952" s="511"/>
      <c r="R952" s="511"/>
      <c r="S952" s="511"/>
      <c r="T952" s="511"/>
      <c r="U952" s="511"/>
      <c r="V952" s="511"/>
      <c r="W952" s="511"/>
      <c r="X952" s="511"/>
      <c r="Y952" s="511"/>
      <c r="Z952" s="511"/>
    </row>
    <row r="953" spans="1:26" ht="12.75">
      <c r="A953" s="511"/>
      <c r="B953" s="511"/>
      <c r="C953" s="511"/>
      <c r="D953" s="511"/>
      <c r="E953" s="511"/>
      <c r="F953" s="511"/>
      <c r="G953" s="511"/>
      <c r="H953" s="511"/>
      <c r="I953" s="511"/>
      <c r="J953" s="511"/>
      <c r="K953" s="511"/>
      <c r="L953" s="511"/>
      <c r="M953" s="511"/>
      <c r="N953" s="511"/>
      <c r="O953" s="511"/>
      <c r="P953" s="511"/>
      <c r="Q953" s="511"/>
      <c r="R953" s="511"/>
      <c r="S953" s="511"/>
      <c r="T953" s="511"/>
      <c r="U953" s="511"/>
      <c r="V953" s="511"/>
      <c r="W953" s="511"/>
      <c r="X953" s="511"/>
      <c r="Y953" s="511"/>
      <c r="Z953" s="511"/>
    </row>
    <row r="954" spans="1:26" ht="12.75">
      <c r="A954" s="511"/>
      <c r="B954" s="511"/>
      <c r="C954" s="511"/>
      <c r="D954" s="511"/>
      <c r="E954" s="511"/>
      <c r="F954" s="511"/>
      <c r="G954" s="511"/>
      <c r="H954" s="511"/>
      <c r="I954" s="511"/>
      <c r="J954" s="511"/>
      <c r="K954" s="511"/>
      <c r="L954" s="511"/>
      <c r="M954" s="511"/>
      <c r="N954" s="511"/>
      <c r="O954" s="511"/>
      <c r="P954" s="511"/>
      <c r="Q954" s="511"/>
      <c r="R954" s="511"/>
      <c r="S954" s="511"/>
      <c r="T954" s="511"/>
      <c r="U954" s="511"/>
      <c r="V954" s="511"/>
      <c r="W954" s="511"/>
      <c r="X954" s="511"/>
      <c r="Y954" s="511"/>
      <c r="Z954" s="511"/>
    </row>
    <row r="955" spans="1:26" ht="12.75">
      <c r="A955" s="511"/>
      <c r="B955" s="511"/>
      <c r="C955" s="511"/>
      <c r="D955" s="511"/>
      <c r="E955" s="511"/>
      <c r="F955" s="511"/>
      <c r="G955" s="511"/>
      <c r="H955" s="511"/>
      <c r="I955" s="511"/>
      <c r="J955" s="511"/>
      <c r="K955" s="511"/>
      <c r="L955" s="511"/>
      <c r="M955" s="511"/>
      <c r="N955" s="511"/>
      <c r="O955" s="511"/>
      <c r="P955" s="511"/>
      <c r="Q955" s="511"/>
      <c r="R955" s="511"/>
      <c r="S955" s="511"/>
      <c r="T955" s="511"/>
      <c r="U955" s="511"/>
      <c r="V955" s="511"/>
      <c r="W955" s="511"/>
      <c r="X955" s="511"/>
      <c r="Y955" s="511"/>
      <c r="Z955" s="511"/>
    </row>
    <row r="956" spans="1:26" ht="12.75">
      <c r="A956" s="511"/>
      <c r="B956" s="511"/>
      <c r="C956" s="511"/>
      <c r="D956" s="511"/>
      <c r="E956" s="511"/>
      <c r="F956" s="511"/>
      <c r="G956" s="511"/>
      <c r="H956" s="511"/>
      <c r="I956" s="511"/>
      <c r="J956" s="511"/>
      <c r="K956" s="511"/>
      <c r="L956" s="511"/>
      <c r="M956" s="511"/>
      <c r="N956" s="511"/>
      <c r="O956" s="511"/>
      <c r="P956" s="511"/>
      <c r="Q956" s="511"/>
      <c r="R956" s="511"/>
      <c r="S956" s="511"/>
      <c r="T956" s="511"/>
      <c r="U956" s="511"/>
      <c r="V956" s="511"/>
      <c r="W956" s="511"/>
      <c r="X956" s="511"/>
      <c r="Y956" s="511"/>
      <c r="Z956" s="511"/>
    </row>
    <row r="957" spans="1:26" ht="12.75">
      <c r="A957" s="511"/>
      <c r="B957" s="511"/>
      <c r="C957" s="511"/>
      <c r="D957" s="511"/>
      <c r="E957" s="511"/>
      <c r="F957" s="511"/>
      <c r="G957" s="511"/>
      <c r="H957" s="511"/>
      <c r="I957" s="511"/>
      <c r="J957" s="511"/>
      <c r="K957" s="511"/>
      <c r="L957" s="511"/>
      <c r="M957" s="511"/>
      <c r="N957" s="511"/>
      <c r="O957" s="511"/>
      <c r="P957" s="511"/>
      <c r="Q957" s="511"/>
      <c r="R957" s="511"/>
      <c r="S957" s="511"/>
      <c r="T957" s="511"/>
      <c r="U957" s="511"/>
      <c r="V957" s="511"/>
      <c r="W957" s="511"/>
      <c r="X957" s="511"/>
      <c r="Y957" s="511"/>
      <c r="Z957" s="511"/>
    </row>
    <row r="958" spans="1:26" ht="12.75">
      <c r="A958" s="511"/>
      <c r="B958" s="511"/>
      <c r="C958" s="511"/>
      <c r="D958" s="511"/>
      <c r="E958" s="511"/>
      <c r="F958" s="511"/>
      <c r="G958" s="511"/>
      <c r="H958" s="511"/>
      <c r="I958" s="511"/>
      <c r="J958" s="511"/>
      <c r="K958" s="511"/>
      <c r="L958" s="511"/>
      <c r="M958" s="511"/>
      <c r="N958" s="511"/>
      <c r="O958" s="511"/>
      <c r="P958" s="511"/>
      <c r="Q958" s="511"/>
      <c r="R958" s="511"/>
      <c r="S958" s="511"/>
      <c r="T958" s="511"/>
      <c r="U958" s="511"/>
      <c r="V958" s="511"/>
      <c r="W958" s="511"/>
      <c r="X958" s="511"/>
      <c r="Y958" s="511"/>
      <c r="Z958" s="511"/>
    </row>
    <row r="959" spans="1:26" ht="12.75">
      <c r="A959" s="511"/>
      <c r="B959" s="511"/>
      <c r="C959" s="511"/>
      <c r="D959" s="511"/>
      <c r="E959" s="511"/>
      <c r="F959" s="511"/>
      <c r="G959" s="511"/>
      <c r="H959" s="511"/>
      <c r="I959" s="511"/>
      <c r="J959" s="511"/>
      <c r="K959" s="511"/>
      <c r="L959" s="511"/>
      <c r="M959" s="511"/>
      <c r="N959" s="511"/>
      <c r="O959" s="511"/>
      <c r="P959" s="511"/>
      <c r="Q959" s="511"/>
      <c r="R959" s="511"/>
      <c r="S959" s="511"/>
      <c r="T959" s="511"/>
      <c r="U959" s="511"/>
      <c r="V959" s="511"/>
      <c r="W959" s="511"/>
      <c r="X959" s="511"/>
      <c r="Y959" s="511"/>
      <c r="Z959" s="511"/>
    </row>
    <row r="960" spans="1:26" ht="12.75">
      <c r="A960" s="511"/>
      <c r="B960" s="511"/>
      <c r="C960" s="511"/>
      <c r="D960" s="511"/>
      <c r="E960" s="511"/>
      <c r="F960" s="511"/>
      <c r="G960" s="511"/>
      <c r="H960" s="511"/>
      <c r="I960" s="511"/>
      <c r="J960" s="511"/>
      <c r="K960" s="511"/>
      <c r="L960" s="511"/>
      <c r="M960" s="511"/>
      <c r="N960" s="511"/>
      <c r="O960" s="511"/>
      <c r="P960" s="511"/>
      <c r="Q960" s="511"/>
      <c r="R960" s="511"/>
      <c r="S960" s="511"/>
      <c r="T960" s="511"/>
      <c r="U960" s="511"/>
      <c r="V960" s="511"/>
      <c r="W960" s="511"/>
      <c r="X960" s="511"/>
      <c r="Y960" s="511"/>
      <c r="Z960" s="511"/>
    </row>
    <row r="961" spans="1:26" ht="12.75">
      <c r="A961" s="511"/>
      <c r="B961" s="511"/>
      <c r="C961" s="511"/>
      <c r="D961" s="511"/>
      <c r="E961" s="511"/>
      <c r="F961" s="511"/>
      <c r="G961" s="511"/>
      <c r="H961" s="511"/>
      <c r="I961" s="511"/>
      <c r="J961" s="511"/>
      <c r="K961" s="511"/>
      <c r="L961" s="511"/>
      <c r="M961" s="511"/>
      <c r="N961" s="511"/>
      <c r="O961" s="511"/>
      <c r="P961" s="511"/>
      <c r="Q961" s="511"/>
      <c r="R961" s="511"/>
      <c r="S961" s="511"/>
      <c r="T961" s="511"/>
      <c r="U961" s="511"/>
      <c r="V961" s="511"/>
      <c r="W961" s="511"/>
      <c r="X961" s="511"/>
      <c r="Y961" s="511"/>
      <c r="Z961" s="511"/>
    </row>
    <row r="962" spans="1:26" ht="12.75">
      <c r="A962" s="511"/>
      <c r="B962" s="511"/>
      <c r="C962" s="511"/>
      <c r="D962" s="511"/>
      <c r="E962" s="511"/>
      <c r="F962" s="511"/>
      <c r="G962" s="511"/>
      <c r="H962" s="511"/>
      <c r="I962" s="511"/>
      <c r="J962" s="511"/>
      <c r="K962" s="511"/>
      <c r="L962" s="511"/>
      <c r="M962" s="511"/>
      <c r="N962" s="511"/>
      <c r="O962" s="511"/>
      <c r="P962" s="511"/>
      <c r="Q962" s="511"/>
      <c r="R962" s="511"/>
      <c r="S962" s="511"/>
      <c r="T962" s="511"/>
      <c r="U962" s="511"/>
      <c r="V962" s="511"/>
      <c r="W962" s="511"/>
      <c r="X962" s="511"/>
      <c r="Y962" s="511"/>
      <c r="Z962" s="511"/>
    </row>
    <row r="963" spans="1:26" ht="12.75">
      <c r="A963" s="511"/>
      <c r="B963" s="511"/>
      <c r="C963" s="511"/>
      <c r="D963" s="511"/>
      <c r="E963" s="511"/>
      <c r="F963" s="511"/>
      <c r="G963" s="511"/>
      <c r="H963" s="511"/>
      <c r="I963" s="511"/>
      <c r="J963" s="511"/>
      <c r="K963" s="511"/>
      <c r="L963" s="511"/>
      <c r="M963" s="511"/>
      <c r="N963" s="511"/>
      <c r="O963" s="511"/>
      <c r="P963" s="511"/>
      <c r="Q963" s="511"/>
      <c r="R963" s="511"/>
      <c r="S963" s="511"/>
      <c r="T963" s="511"/>
      <c r="U963" s="511"/>
      <c r="V963" s="511"/>
      <c r="W963" s="511"/>
      <c r="X963" s="511"/>
      <c r="Y963" s="511"/>
      <c r="Z963" s="511"/>
    </row>
    <row r="964" spans="1:26" ht="12.75">
      <c r="A964" s="511"/>
      <c r="B964" s="511"/>
      <c r="C964" s="511"/>
      <c r="D964" s="511"/>
      <c r="E964" s="511"/>
      <c r="F964" s="511"/>
      <c r="G964" s="511"/>
      <c r="H964" s="511"/>
      <c r="I964" s="511"/>
      <c r="J964" s="511"/>
      <c r="K964" s="511"/>
      <c r="L964" s="511"/>
      <c r="M964" s="511"/>
      <c r="N964" s="511"/>
      <c r="O964" s="511"/>
      <c r="P964" s="511"/>
      <c r="Q964" s="511"/>
      <c r="R964" s="511"/>
      <c r="S964" s="511"/>
      <c r="T964" s="511"/>
      <c r="U964" s="511"/>
      <c r="V964" s="511"/>
      <c r="W964" s="511"/>
      <c r="X964" s="511"/>
      <c r="Y964" s="511"/>
      <c r="Z964" s="511"/>
    </row>
    <row r="965" spans="1:26" ht="12.75">
      <c r="A965" s="511"/>
      <c r="B965" s="511"/>
      <c r="C965" s="511"/>
      <c r="D965" s="511"/>
      <c r="E965" s="511"/>
      <c r="F965" s="511"/>
      <c r="G965" s="511"/>
      <c r="H965" s="511"/>
      <c r="I965" s="511"/>
      <c r="J965" s="511"/>
      <c r="K965" s="511"/>
      <c r="L965" s="511"/>
      <c r="M965" s="511"/>
      <c r="N965" s="511"/>
      <c r="O965" s="511"/>
      <c r="P965" s="511"/>
      <c r="Q965" s="511"/>
      <c r="R965" s="511"/>
      <c r="S965" s="511"/>
      <c r="T965" s="511"/>
      <c r="U965" s="511"/>
      <c r="V965" s="511"/>
      <c r="W965" s="511"/>
      <c r="X965" s="511"/>
      <c r="Y965" s="511"/>
      <c r="Z965" s="511"/>
    </row>
    <row r="966" spans="1:26" ht="12.75">
      <c r="A966" s="511"/>
      <c r="B966" s="511"/>
      <c r="C966" s="511"/>
      <c r="D966" s="511"/>
      <c r="E966" s="511"/>
      <c r="F966" s="511"/>
      <c r="G966" s="511"/>
      <c r="H966" s="511"/>
      <c r="I966" s="511"/>
      <c r="J966" s="511"/>
      <c r="K966" s="511"/>
      <c r="L966" s="511"/>
      <c r="M966" s="511"/>
      <c r="N966" s="511"/>
      <c r="O966" s="511"/>
      <c r="P966" s="511"/>
      <c r="Q966" s="511"/>
      <c r="R966" s="511"/>
      <c r="S966" s="511"/>
      <c r="T966" s="511"/>
      <c r="U966" s="511"/>
      <c r="V966" s="511"/>
      <c r="W966" s="511"/>
      <c r="X966" s="511"/>
      <c r="Y966" s="511"/>
      <c r="Z966" s="511"/>
    </row>
    <row r="967" spans="1:26" ht="12.75">
      <c r="A967" s="511"/>
      <c r="B967" s="511"/>
      <c r="C967" s="511"/>
      <c r="D967" s="511"/>
      <c r="E967" s="511"/>
      <c r="F967" s="511"/>
      <c r="G967" s="511"/>
      <c r="H967" s="511"/>
      <c r="I967" s="511"/>
      <c r="J967" s="511"/>
      <c r="K967" s="511"/>
      <c r="L967" s="511"/>
      <c r="M967" s="511"/>
      <c r="N967" s="511"/>
      <c r="O967" s="511"/>
      <c r="P967" s="511"/>
      <c r="Q967" s="511"/>
      <c r="R967" s="511"/>
      <c r="S967" s="511"/>
      <c r="T967" s="511"/>
      <c r="U967" s="511"/>
      <c r="V967" s="511"/>
      <c r="W967" s="511"/>
      <c r="X967" s="511"/>
      <c r="Y967" s="511"/>
      <c r="Z967" s="511"/>
    </row>
    <row r="968" spans="1:26" ht="12.75">
      <c r="A968" s="511"/>
      <c r="B968" s="511"/>
      <c r="C968" s="511"/>
      <c r="D968" s="511"/>
      <c r="E968" s="511"/>
      <c r="F968" s="511"/>
      <c r="G968" s="511"/>
      <c r="H968" s="511"/>
      <c r="I968" s="511"/>
      <c r="J968" s="511"/>
      <c r="K968" s="511"/>
      <c r="L968" s="511"/>
      <c r="M968" s="511"/>
      <c r="N968" s="511"/>
      <c r="O968" s="511"/>
      <c r="P968" s="511"/>
      <c r="Q968" s="511"/>
      <c r="R968" s="511"/>
      <c r="S968" s="511"/>
      <c r="T968" s="511"/>
      <c r="U968" s="511"/>
      <c r="V968" s="511"/>
      <c r="W968" s="511"/>
      <c r="X968" s="511"/>
      <c r="Y968" s="511"/>
      <c r="Z968" s="511"/>
    </row>
    <row r="969" spans="1:26" ht="12.75">
      <c r="A969" s="511"/>
      <c r="B969" s="511"/>
      <c r="C969" s="511"/>
      <c r="D969" s="511"/>
      <c r="E969" s="511"/>
      <c r="F969" s="511"/>
      <c r="G969" s="511"/>
      <c r="H969" s="511"/>
      <c r="I969" s="511"/>
      <c r="J969" s="511"/>
      <c r="K969" s="511"/>
      <c r="L969" s="511"/>
      <c r="M969" s="511"/>
      <c r="N969" s="511"/>
      <c r="O969" s="511"/>
      <c r="P969" s="511"/>
      <c r="Q969" s="511"/>
      <c r="R969" s="511"/>
      <c r="S969" s="511"/>
      <c r="T969" s="511"/>
      <c r="U969" s="511"/>
      <c r="V969" s="511"/>
      <c r="W969" s="511"/>
      <c r="X969" s="511"/>
      <c r="Y969" s="511"/>
      <c r="Z969" s="511"/>
    </row>
    <row r="970" spans="1:26" ht="12.75">
      <c r="A970" s="511"/>
      <c r="B970" s="511"/>
      <c r="C970" s="511"/>
      <c r="D970" s="511"/>
      <c r="E970" s="511"/>
      <c r="F970" s="511"/>
      <c r="G970" s="511"/>
      <c r="H970" s="511"/>
      <c r="I970" s="511"/>
      <c r="J970" s="511"/>
      <c r="K970" s="511"/>
      <c r="L970" s="511"/>
      <c r="M970" s="511"/>
      <c r="N970" s="511"/>
      <c r="O970" s="511"/>
      <c r="P970" s="511"/>
      <c r="Q970" s="511"/>
      <c r="R970" s="511"/>
      <c r="S970" s="511"/>
      <c r="T970" s="511"/>
      <c r="U970" s="511"/>
      <c r="V970" s="511"/>
      <c r="W970" s="511"/>
      <c r="X970" s="511"/>
      <c r="Y970" s="511"/>
      <c r="Z970" s="511"/>
    </row>
    <row r="971" spans="1:26" ht="12.75">
      <c r="A971" s="511"/>
      <c r="B971" s="511"/>
      <c r="C971" s="511"/>
      <c r="D971" s="511"/>
      <c r="E971" s="511"/>
      <c r="F971" s="511"/>
      <c r="G971" s="511"/>
      <c r="H971" s="511"/>
      <c r="I971" s="511"/>
      <c r="J971" s="511"/>
      <c r="K971" s="511"/>
      <c r="L971" s="511"/>
      <c r="M971" s="511"/>
      <c r="N971" s="511"/>
      <c r="O971" s="511"/>
      <c r="P971" s="511"/>
      <c r="Q971" s="511"/>
      <c r="R971" s="511"/>
      <c r="S971" s="511"/>
      <c r="T971" s="511"/>
      <c r="U971" s="511"/>
      <c r="V971" s="511"/>
      <c r="W971" s="511"/>
      <c r="X971" s="511"/>
      <c r="Y971" s="511"/>
      <c r="Z971" s="511"/>
    </row>
    <row r="972" spans="1:26" ht="12.75">
      <c r="A972" s="511"/>
      <c r="B972" s="511"/>
      <c r="C972" s="511"/>
      <c r="D972" s="511"/>
      <c r="E972" s="511"/>
      <c r="F972" s="511"/>
      <c r="G972" s="511"/>
      <c r="H972" s="511"/>
      <c r="I972" s="511"/>
      <c r="J972" s="511"/>
      <c r="K972" s="511"/>
      <c r="L972" s="511"/>
      <c r="M972" s="511"/>
      <c r="N972" s="511"/>
      <c r="O972" s="511"/>
      <c r="P972" s="511"/>
      <c r="Q972" s="511"/>
      <c r="R972" s="511"/>
      <c r="S972" s="511"/>
      <c r="T972" s="511"/>
      <c r="U972" s="511"/>
      <c r="V972" s="511"/>
      <c r="W972" s="511"/>
      <c r="X972" s="511"/>
      <c r="Y972" s="511"/>
      <c r="Z972" s="511"/>
    </row>
    <row r="973" spans="1:26" ht="12.75">
      <c r="A973" s="511"/>
      <c r="B973" s="511"/>
      <c r="C973" s="511"/>
      <c r="D973" s="511"/>
      <c r="E973" s="511"/>
      <c r="F973" s="511"/>
      <c r="G973" s="511"/>
      <c r="H973" s="511"/>
      <c r="I973" s="511"/>
      <c r="J973" s="511"/>
      <c r="K973" s="511"/>
      <c r="L973" s="511"/>
      <c r="M973" s="511"/>
      <c r="N973" s="511"/>
      <c r="O973" s="511"/>
      <c r="P973" s="511"/>
      <c r="Q973" s="511"/>
      <c r="R973" s="511"/>
      <c r="S973" s="511"/>
      <c r="T973" s="511"/>
      <c r="U973" s="511"/>
      <c r="V973" s="511"/>
      <c r="W973" s="511"/>
      <c r="X973" s="511"/>
      <c r="Y973" s="511"/>
      <c r="Z973" s="511"/>
    </row>
    <row r="974" spans="1:26" ht="12.75">
      <c r="A974" s="511"/>
      <c r="B974" s="511"/>
      <c r="C974" s="511"/>
      <c r="D974" s="511"/>
      <c r="E974" s="511"/>
      <c r="F974" s="511"/>
      <c r="G974" s="511"/>
      <c r="H974" s="511"/>
      <c r="I974" s="511"/>
      <c r="J974" s="511"/>
      <c r="K974" s="511"/>
      <c r="L974" s="511"/>
      <c r="M974" s="511"/>
      <c r="N974" s="511"/>
      <c r="O974" s="511"/>
      <c r="P974" s="511"/>
      <c r="Q974" s="511"/>
      <c r="R974" s="511"/>
      <c r="S974" s="511"/>
      <c r="T974" s="511"/>
      <c r="U974" s="511"/>
      <c r="V974" s="511"/>
      <c r="W974" s="511"/>
      <c r="X974" s="511"/>
      <c r="Y974" s="511"/>
      <c r="Z974" s="511"/>
    </row>
    <row r="975" spans="1:26" ht="12.75">
      <c r="A975" s="511"/>
      <c r="B975" s="511"/>
      <c r="C975" s="511"/>
      <c r="D975" s="511"/>
      <c r="E975" s="511"/>
      <c r="F975" s="511"/>
      <c r="G975" s="511"/>
      <c r="H975" s="511"/>
      <c r="I975" s="511"/>
      <c r="J975" s="511"/>
      <c r="K975" s="511"/>
      <c r="L975" s="511"/>
      <c r="M975" s="511"/>
      <c r="N975" s="511"/>
      <c r="O975" s="511"/>
      <c r="P975" s="511"/>
      <c r="Q975" s="511"/>
      <c r="R975" s="511"/>
      <c r="S975" s="511"/>
      <c r="T975" s="511"/>
      <c r="U975" s="511"/>
      <c r="V975" s="511"/>
      <c r="W975" s="511"/>
      <c r="X975" s="511"/>
      <c r="Y975" s="511"/>
      <c r="Z975" s="511"/>
    </row>
    <row r="976" spans="1:26" ht="12.75">
      <c r="A976" s="511"/>
      <c r="B976" s="511"/>
      <c r="C976" s="511"/>
      <c r="D976" s="511"/>
      <c r="E976" s="511"/>
      <c r="F976" s="511"/>
      <c r="G976" s="511"/>
      <c r="H976" s="511"/>
      <c r="I976" s="511"/>
      <c r="J976" s="511"/>
      <c r="K976" s="511"/>
      <c r="L976" s="511"/>
      <c r="M976" s="511"/>
      <c r="N976" s="511"/>
      <c r="O976" s="511"/>
      <c r="P976" s="511"/>
      <c r="Q976" s="511"/>
      <c r="R976" s="511"/>
      <c r="S976" s="511"/>
      <c r="T976" s="511"/>
      <c r="U976" s="511"/>
      <c r="V976" s="511"/>
      <c r="W976" s="511"/>
      <c r="X976" s="511"/>
      <c r="Y976" s="511"/>
      <c r="Z976" s="511"/>
    </row>
    <row r="977" spans="1:26" ht="12.75">
      <c r="A977" s="511"/>
      <c r="B977" s="511"/>
      <c r="C977" s="511"/>
      <c r="D977" s="511"/>
      <c r="E977" s="511"/>
      <c r="F977" s="511"/>
      <c r="G977" s="511"/>
      <c r="H977" s="511"/>
      <c r="I977" s="511"/>
      <c r="J977" s="511"/>
      <c r="K977" s="511"/>
      <c r="L977" s="511"/>
      <c r="M977" s="511"/>
      <c r="N977" s="511"/>
      <c r="O977" s="511"/>
      <c r="P977" s="511"/>
      <c r="Q977" s="511"/>
      <c r="R977" s="511"/>
      <c r="S977" s="511"/>
      <c r="T977" s="511"/>
      <c r="U977" s="511"/>
      <c r="V977" s="511"/>
      <c r="W977" s="511"/>
      <c r="X977" s="511"/>
      <c r="Y977" s="511"/>
      <c r="Z977" s="511"/>
    </row>
    <row r="978" spans="1:26" ht="12.75">
      <c r="A978" s="511"/>
      <c r="B978" s="511"/>
      <c r="C978" s="511"/>
      <c r="D978" s="511"/>
      <c r="E978" s="511"/>
      <c r="F978" s="511"/>
      <c r="G978" s="511"/>
      <c r="H978" s="511"/>
      <c r="I978" s="511"/>
      <c r="J978" s="511"/>
      <c r="K978" s="511"/>
      <c r="L978" s="511"/>
      <c r="M978" s="511"/>
      <c r="N978" s="511"/>
      <c r="O978" s="511"/>
      <c r="P978" s="511"/>
      <c r="Q978" s="511"/>
      <c r="R978" s="511"/>
      <c r="S978" s="511"/>
      <c r="T978" s="511"/>
      <c r="U978" s="511"/>
      <c r="V978" s="511"/>
      <c r="W978" s="511"/>
      <c r="X978" s="511"/>
      <c r="Y978" s="511"/>
      <c r="Z978" s="511"/>
    </row>
    <row r="979" spans="1:26" ht="12.75">
      <c r="A979" s="511"/>
      <c r="B979" s="511"/>
      <c r="C979" s="511"/>
      <c r="D979" s="511"/>
      <c r="E979" s="511"/>
      <c r="F979" s="511"/>
      <c r="G979" s="511"/>
      <c r="H979" s="511"/>
      <c r="I979" s="511"/>
      <c r="J979" s="511"/>
      <c r="K979" s="511"/>
      <c r="L979" s="511"/>
      <c r="M979" s="511"/>
      <c r="N979" s="511"/>
      <c r="O979" s="511"/>
      <c r="P979" s="511"/>
      <c r="Q979" s="511"/>
      <c r="R979" s="511"/>
      <c r="S979" s="511"/>
      <c r="T979" s="511"/>
      <c r="U979" s="511"/>
      <c r="V979" s="511"/>
      <c r="W979" s="511"/>
      <c r="X979" s="511"/>
      <c r="Y979" s="511"/>
      <c r="Z979" s="511"/>
    </row>
    <row r="980" spans="1:26" ht="12.75">
      <c r="A980" s="511"/>
      <c r="B980" s="511"/>
      <c r="C980" s="511"/>
      <c r="D980" s="511"/>
      <c r="E980" s="511"/>
      <c r="F980" s="511"/>
      <c r="G980" s="511"/>
      <c r="H980" s="511"/>
      <c r="I980" s="511"/>
      <c r="J980" s="511"/>
      <c r="K980" s="511"/>
      <c r="L980" s="511"/>
      <c r="M980" s="511"/>
      <c r="N980" s="511"/>
      <c r="O980" s="511"/>
      <c r="P980" s="511"/>
      <c r="Q980" s="511"/>
      <c r="R980" s="511"/>
      <c r="S980" s="511"/>
      <c r="T980" s="511"/>
      <c r="U980" s="511"/>
      <c r="V980" s="511"/>
      <c r="W980" s="511"/>
      <c r="X980" s="511"/>
      <c r="Y980" s="511"/>
      <c r="Z980" s="511"/>
    </row>
    <row r="981" spans="1:26" ht="12.75">
      <c r="A981" s="511"/>
      <c r="B981" s="511"/>
      <c r="C981" s="511"/>
      <c r="D981" s="511"/>
      <c r="E981" s="511"/>
      <c r="F981" s="511"/>
      <c r="G981" s="511"/>
      <c r="H981" s="511"/>
      <c r="I981" s="511"/>
      <c r="J981" s="511"/>
      <c r="K981" s="511"/>
      <c r="L981" s="511"/>
      <c r="M981" s="511"/>
      <c r="N981" s="511"/>
      <c r="O981" s="511"/>
      <c r="P981" s="511"/>
      <c r="Q981" s="511"/>
      <c r="R981" s="511"/>
      <c r="S981" s="511"/>
      <c r="T981" s="511"/>
      <c r="U981" s="511"/>
      <c r="V981" s="511"/>
      <c r="W981" s="511"/>
      <c r="X981" s="511"/>
      <c r="Y981" s="511"/>
      <c r="Z981" s="511"/>
    </row>
    <row r="982" spans="1:26" ht="12.75">
      <c r="A982" s="511"/>
      <c r="B982" s="511"/>
      <c r="C982" s="511"/>
      <c r="D982" s="511"/>
      <c r="E982" s="511"/>
      <c r="F982" s="511"/>
      <c r="G982" s="511"/>
      <c r="H982" s="511"/>
      <c r="I982" s="511"/>
      <c r="J982" s="511"/>
      <c r="K982" s="511"/>
      <c r="L982" s="511"/>
      <c r="M982" s="511"/>
      <c r="N982" s="511"/>
      <c r="O982" s="511"/>
      <c r="P982" s="511"/>
      <c r="Q982" s="511"/>
      <c r="R982" s="511"/>
      <c r="S982" s="511"/>
      <c r="T982" s="511"/>
      <c r="U982" s="511"/>
      <c r="V982" s="511"/>
      <c r="W982" s="511"/>
      <c r="X982" s="511"/>
      <c r="Y982" s="511"/>
      <c r="Z982" s="511"/>
    </row>
    <row r="983" spans="1:26" ht="12.75">
      <c r="A983" s="511"/>
      <c r="B983" s="511"/>
      <c r="C983" s="511"/>
      <c r="D983" s="511"/>
      <c r="E983" s="511"/>
      <c r="F983" s="511"/>
      <c r="G983" s="511"/>
      <c r="H983" s="511"/>
      <c r="I983" s="511"/>
      <c r="J983" s="511"/>
      <c r="K983" s="511"/>
      <c r="L983" s="511"/>
      <c r="M983" s="511"/>
      <c r="N983" s="511"/>
      <c r="O983" s="511"/>
      <c r="P983" s="511"/>
      <c r="Q983" s="511"/>
      <c r="R983" s="511"/>
      <c r="S983" s="511"/>
      <c r="T983" s="511"/>
      <c r="U983" s="511"/>
      <c r="V983" s="511"/>
      <c r="W983" s="511"/>
      <c r="X983" s="511"/>
      <c r="Y983" s="511"/>
      <c r="Z983" s="511"/>
    </row>
    <row r="984" spans="1:26" ht="12.75">
      <c r="A984" s="511"/>
      <c r="B984" s="511"/>
      <c r="C984" s="511"/>
      <c r="D984" s="511"/>
      <c r="E984" s="511"/>
      <c r="F984" s="511"/>
      <c r="G984" s="511"/>
      <c r="H984" s="511"/>
      <c r="I984" s="511"/>
      <c r="J984" s="511"/>
      <c r="K984" s="511"/>
      <c r="L984" s="511"/>
      <c r="M984" s="511"/>
      <c r="N984" s="511"/>
      <c r="O984" s="511"/>
      <c r="P984" s="511"/>
      <c r="Q984" s="511"/>
      <c r="R984" s="511"/>
      <c r="S984" s="511"/>
      <c r="T984" s="511"/>
      <c r="U984" s="511"/>
      <c r="V984" s="511"/>
      <c r="W984" s="511"/>
      <c r="X984" s="511"/>
      <c r="Y984" s="511"/>
      <c r="Z984" s="511"/>
    </row>
    <row r="985" spans="1:26" ht="12.75">
      <c r="A985" s="511"/>
      <c r="B985" s="511"/>
      <c r="C985" s="511"/>
      <c r="D985" s="511"/>
      <c r="E985" s="511"/>
      <c r="F985" s="511"/>
      <c r="G985" s="511"/>
      <c r="H985" s="511"/>
      <c r="I985" s="511"/>
      <c r="J985" s="511"/>
      <c r="K985" s="511"/>
      <c r="L985" s="511"/>
      <c r="M985" s="511"/>
      <c r="N985" s="511"/>
      <c r="O985" s="511"/>
      <c r="P985" s="511"/>
      <c r="Q985" s="511"/>
      <c r="R985" s="511"/>
      <c r="S985" s="511"/>
      <c r="T985" s="511"/>
      <c r="U985" s="511"/>
      <c r="V985" s="511"/>
      <c r="W985" s="511"/>
      <c r="X985" s="511"/>
      <c r="Y985" s="511"/>
      <c r="Z985" s="511"/>
    </row>
    <row r="986" spans="1:26" ht="12.75">
      <c r="A986" s="511"/>
      <c r="B986" s="511"/>
      <c r="C986" s="511"/>
      <c r="D986" s="511"/>
      <c r="E986" s="511"/>
      <c r="F986" s="511"/>
      <c r="G986" s="511"/>
      <c r="H986" s="511"/>
      <c r="I986" s="511"/>
      <c r="J986" s="511"/>
      <c r="K986" s="511"/>
      <c r="L986" s="511"/>
      <c r="M986" s="511"/>
      <c r="N986" s="511"/>
      <c r="O986" s="511"/>
      <c r="P986" s="511"/>
      <c r="Q986" s="511"/>
      <c r="R986" s="511"/>
      <c r="S986" s="511"/>
      <c r="T986" s="511"/>
      <c r="U986" s="511"/>
      <c r="V986" s="511"/>
      <c r="W986" s="511"/>
      <c r="X986" s="511"/>
      <c r="Y986" s="511"/>
      <c r="Z986" s="511"/>
    </row>
    <row r="987" spans="1:26" ht="12.75">
      <c r="A987" s="511"/>
      <c r="B987" s="511"/>
      <c r="C987" s="511"/>
      <c r="D987" s="511"/>
      <c r="E987" s="511"/>
      <c r="F987" s="511"/>
      <c r="G987" s="511"/>
      <c r="H987" s="511"/>
      <c r="I987" s="511"/>
      <c r="J987" s="511"/>
      <c r="K987" s="511"/>
      <c r="L987" s="511"/>
      <c r="M987" s="511"/>
      <c r="N987" s="511"/>
      <c r="O987" s="511"/>
      <c r="P987" s="511"/>
      <c r="Q987" s="511"/>
      <c r="R987" s="511"/>
      <c r="S987" s="511"/>
      <c r="T987" s="511"/>
      <c r="U987" s="511"/>
      <c r="V987" s="511"/>
      <c r="W987" s="511"/>
      <c r="X987" s="511"/>
      <c r="Y987" s="511"/>
      <c r="Z987" s="511"/>
    </row>
    <row r="988" spans="1:26" ht="12.75">
      <c r="A988" s="511"/>
      <c r="B988" s="511"/>
      <c r="C988" s="511"/>
      <c r="D988" s="511"/>
      <c r="E988" s="511"/>
      <c r="F988" s="511"/>
      <c r="G988" s="511"/>
      <c r="H988" s="511"/>
      <c r="I988" s="511"/>
      <c r="J988" s="511"/>
      <c r="K988" s="511"/>
      <c r="L988" s="511"/>
      <c r="M988" s="511"/>
      <c r="N988" s="511"/>
      <c r="O988" s="511"/>
      <c r="P988" s="511"/>
      <c r="Q988" s="511"/>
      <c r="R988" s="511"/>
      <c r="S988" s="511"/>
      <c r="T988" s="511"/>
      <c r="U988" s="511"/>
      <c r="V988" s="511"/>
      <c r="W988" s="511"/>
      <c r="X988" s="511"/>
      <c r="Y988" s="511"/>
      <c r="Z988" s="511"/>
    </row>
    <row r="989" spans="1:26" ht="12.75">
      <c r="A989" s="511"/>
      <c r="B989" s="511"/>
      <c r="C989" s="511"/>
      <c r="D989" s="511"/>
      <c r="E989" s="511"/>
      <c r="F989" s="511"/>
      <c r="G989" s="511"/>
      <c r="H989" s="511"/>
      <c r="I989" s="511"/>
      <c r="J989" s="511"/>
      <c r="K989" s="511"/>
      <c r="L989" s="511"/>
      <c r="M989" s="511"/>
      <c r="N989" s="511"/>
      <c r="O989" s="511"/>
      <c r="P989" s="511"/>
      <c r="Q989" s="511"/>
      <c r="R989" s="511"/>
      <c r="S989" s="511"/>
      <c r="T989" s="511"/>
      <c r="U989" s="511"/>
      <c r="V989" s="511"/>
      <c r="W989" s="511"/>
      <c r="X989" s="511"/>
      <c r="Y989" s="511"/>
      <c r="Z989" s="511"/>
    </row>
    <row r="990" spans="1:26" ht="12.75">
      <c r="A990" s="511"/>
      <c r="B990" s="511"/>
      <c r="C990" s="511"/>
      <c r="D990" s="511"/>
      <c r="E990" s="511"/>
      <c r="F990" s="511"/>
      <c r="G990" s="511"/>
      <c r="H990" s="511"/>
      <c r="I990" s="511"/>
      <c r="J990" s="511"/>
      <c r="K990" s="511"/>
      <c r="L990" s="511"/>
      <c r="M990" s="511"/>
      <c r="N990" s="511"/>
      <c r="O990" s="511"/>
      <c r="P990" s="511"/>
      <c r="Q990" s="511"/>
      <c r="R990" s="511"/>
      <c r="S990" s="511"/>
      <c r="T990" s="511"/>
      <c r="U990" s="511"/>
      <c r="V990" s="511"/>
      <c r="W990" s="511"/>
      <c r="X990" s="511"/>
      <c r="Y990" s="511"/>
      <c r="Z990" s="511"/>
    </row>
    <row r="991" spans="1:26" ht="12.75">
      <c r="A991" s="511"/>
      <c r="B991" s="511"/>
      <c r="C991" s="511"/>
      <c r="D991" s="511"/>
      <c r="E991" s="511"/>
      <c r="F991" s="511"/>
      <c r="G991" s="511"/>
      <c r="H991" s="511"/>
      <c r="I991" s="511"/>
      <c r="J991" s="511"/>
      <c r="K991" s="511"/>
      <c r="L991" s="511"/>
      <c r="M991" s="511"/>
      <c r="N991" s="511"/>
      <c r="O991" s="511"/>
      <c r="P991" s="511"/>
      <c r="Q991" s="511"/>
      <c r="R991" s="511"/>
      <c r="S991" s="511"/>
      <c r="T991" s="511"/>
      <c r="U991" s="511"/>
      <c r="V991" s="511"/>
      <c r="W991" s="511"/>
      <c r="X991" s="511"/>
      <c r="Y991" s="511"/>
      <c r="Z991" s="511"/>
    </row>
    <row r="992" spans="1:26" ht="12.75">
      <c r="A992" s="511"/>
      <c r="B992" s="511"/>
      <c r="C992" s="511"/>
      <c r="D992" s="511"/>
      <c r="E992" s="511"/>
      <c r="F992" s="511"/>
      <c r="G992" s="511"/>
      <c r="H992" s="511"/>
      <c r="I992" s="511"/>
      <c r="J992" s="511"/>
      <c r="K992" s="511"/>
      <c r="L992" s="511"/>
      <c r="M992" s="511"/>
      <c r="N992" s="511"/>
      <c r="O992" s="511"/>
      <c r="P992" s="511"/>
      <c r="Q992" s="511"/>
      <c r="R992" s="511"/>
      <c r="S992" s="511"/>
      <c r="T992" s="511"/>
      <c r="U992" s="511"/>
      <c r="V992" s="511"/>
      <c r="W992" s="511"/>
      <c r="X992" s="511"/>
      <c r="Y992" s="511"/>
      <c r="Z992" s="511"/>
    </row>
    <row r="993" spans="1:26" ht="12.75">
      <c r="A993" s="511"/>
      <c r="B993" s="511"/>
      <c r="C993" s="511"/>
      <c r="D993" s="511"/>
      <c r="E993" s="511"/>
      <c r="F993" s="511"/>
      <c r="G993" s="511"/>
      <c r="H993" s="511"/>
      <c r="I993" s="511"/>
      <c r="J993" s="511"/>
      <c r="K993" s="511"/>
      <c r="L993" s="511"/>
      <c r="M993" s="511"/>
      <c r="N993" s="511"/>
      <c r="O993" s="511"/>
      <c r="P993" s="511"/>
      <c r="Q993" s="511"/>
      <c r="R993" s="511"/>
      <c r="S993" s="511"/>
      <c r="T993" s="511"/>
      <c r="U993" s="511"/>
      <c r="V993" s="511"/>
      <c r="W993" s="511"/>
      <c r="X993" s="511"/>
      <c r="Y993" s="511"/>
      <c r="Z993" s="511"/>
    </row>
    <row r="994" spans="1:26" ht="12.75">
      <c r="A994" s="511"/>
      <c r="B994" s="511"/>
      <c r="C994" s="511"/>
      <c r="D994" s="511"/>
      <c r="E994" s="511"/>
      <c r="F994" s="511"/>
      <c r="G994" s="511"/>
      <c r="H994" s="511"/>
      <c r="I994" s="511"/>
      <c r="J994" s="511"/>
      <c r="K994" s="511"/>
      <c r="L994" s="511"/>
      <c r="M994" s="511"/>
      <c r="N994" s="511"/>
      <c r="O994" s="511"/>
      <c r="P994" s="511"/>
      <c r="Q994" s="511"/>
      <c r="R994" s="511"/>
      <c r="S994" s="511"/>
      <c r="T994" s="511"/>
      <c r="U994" s="511"/>
      <c r="V994" s="511"/>
      <c r="W994" s="511"/>
      <c r="X994" s="511"/>
      <c r="Y994" s="511"/>
      <c r="Z994" s="511"/>
    </row>
    <row r="995" spans="1:26" ht="12.75">
      <c r="A995" s="511"/>
      <c r="B995" s="511"/>
      <c r="C995" s="511"/>
      <c r="D995" s="511"/>
      <c r="E995" s="511"/>
      <c r="F995" s="511"/>
      <c r="G995" s="511"/>
      <c r="H995" s="511"/>
      <c r="I995" s="511"/>
      <c r="J995" s="511"/>
      <c r="K995" s="511"/>
      <c r="L995" s="511"/>
      <c r="M995" s="511"/>
      <c r="N995" s="511"/>
      <c r="O995" s="511"/>
      <c r="P995" s="511"/>
      <c r="Q995" s="511"/>
      <c r="R995" s="511"/>
      <c r="S995" s="511"/>
      <c r="T995" s="511"/>
      <c r="U995" s="511"/>
      <c r="V995" s="511"/>
      <c r="W995" s="511"/>
      <c r="X995" s="511"/>
      <c r="Y995" s="511"/>
      <c r="Z995" s="511"/>
    </row>
    <row r="996" spans="1:26" ht="12.75">
      <c r="A996" s="511"/>
      <c r="B996" s="511"/>
      <c r="C996" s="511"/>
      <c r="D996" s="511"/>
      <c r="E996" s="511"/>
      <c r="F996" s="511"/>
      <c r="G996" s="511"/>
      <c r="H996" s="511"/>
      <c r="I996" s="511"/>
      <c r="J996" s="511"/>
      <c r="K996" s="511"/>
      <c r="L996" s="511"/>
      <c r="M996" s="511"/>
      <c r="N996" s="511"/>
      <c r="O996" s="511"/>
      <c r="P996" s="511"/>
      <c r="Q996" s="511"/>
      <c r="R996" s="511"/>
      <c r="S996" s="511"/>
      <c r="T996" s="511"/>
      <c r="U996" s="511"/>
      <c r="V996" s="511"/>
      <c r="W996" s="511"/>
      <c r="X996" s="511"/>
      <c r="Y996" s="511"/>
      <c r="Z996" s="511"/>
    </row>
    <row r="997" spans="1:26" ht="12.75">
      <c r="A997" s="511"/>
      <c r="B997" s="511"/>
      <c r="C997" s="511"/>
      <c r="D997" s="511"/>
      <c r="E997" s="511"/>
      <c r="F997" s="511"/>
      <c r="G997" s="511"/>
      <c r="H997" s="511"/>
      <c r="I997" s="511"/>
      <c r="J997" s="511"/>
      <c r="K997" s="511"/>
      <c r="L997" s="511"/>
      <c r="M997" s="511"/>
      <c r="N997" s="511"/>
      <c r="O997" s="511"/>
      <c r="P997" s="511"/>
      <c r="Q997" s="511"/>
      <c r="R997" s="511"/>
      <c r="S997" s="511"/>
      <c r="T997" s="511"/>
      <c r="U997" s="511"/>
      <c r="V997" s="511"/>
      <c r="W997" s="511"/>
      <c r="X997" s="511"/>
      <c r="Y997" s="511"/>
      <c r="Z997" s="511"/>
    </row>
    <row r="998" spans="1:26" ht="12.75">
      <c r="A998" s="511"/>
      <c r="B998" s="511"/>
      <c r="C998" s="511"/>
      <c r="D998" s="511"/>
      <c r="E998" s="511"/>
      <c r="F998" s="511"/>
      <c r="G998" s="511"/>
      <c r="H998" s="511"/>
      <c r="I998" s="511"/>
      <c r="J998" s="511"/>
      <c r="K998" s="511"/>
      <c r="L998" s="511"/>
      <c r="M998" s="511"/>
      <c r="N998" s="511"/>
      <c r="O998" s="511"/>
      <c r="P998" s="511"/>
      <c r="Q998" s="511"/>
      <c r="R998" s="511"/>
      <c r="S998" s="511"/>
      <c r="T998" s="511"/>
      <c r="U998" s="511"/>
      <c r="V998" s="511"/>
      <c r="W998" s="511"/>
      <c r="X998" s="511"/>
      <c r="Y998" s="511"/>
      <c r="Z998" s="511"/>
    </row>
    <row r="999" spans="1:26" ht="12.75">
      <c r="A999" s="511"/>
      <c r="B999" s="511"/>
      <c r="C999" s="511"/>
      <c r="D999" s="511"/>
      <c r="E999" s="511"/>
      <c r="F999" s="511"/>
      <c r="G999" s="511"/>
      <c r="H999" s="511"/>
      <c r="I999" s="511"/>
      <c r="J999" s="511"/>
      <c r="K999" s="511"/>
      <c r="L999" s="511"/>
      <c r="M999" s="511"/>
      <c r="N999" s="511"/>
      <c r="O999" s="511"/>
      <c r="P999" s="511"/>
      <c r="Q999" s="511"/>
      <c r="R999" s="511"/>
      <c r="S999" s="511"/>
      <c r="T999" s="511"/>
      <c r="U999" s="511"/>
      <c r="V999" s="511"/>
      <c r="W999" s="511"/>
      <c r="X999" s="511"/>
      <c r="Y999" s="511"/>
      <c r="Z999" s="511"/>
    </row>
    <row r="1000" spans="1:26" ht="12.75">
      <c r="A1000" s="511"/>
      <c r="B1000" s="511"/>
      <c r="C1000" s="511"/>
      <c r="D1000" s="511"/>
      <c r="E1000" s="511"/>
      <c r="F1000" s="511"/>
      <c r="G1000" s="511"/>
      <c r="H1000" s="511"/>
      <c r="I1000" s="511"/>
      <c r="J1000" s="511"/>
      <c r="K1000" s="511"/>
      <c r="L1000" s="511"/>
      <c r="M1000" s="511"/>
      <c r="N1000" s="511"/>
      <c r="O1000" s="511"/>
      <c r="P1000" s="511"/>
      <c r="Q1000" s="511"/>
      <c r="R1000" s="511"/>
      <c r="S1000" s="511"/>
      <c r="T1000" s="511"/>
      <c r="U1000" s="511"/>
      <c r="V1000" s="511"/>
      <c r="W1000" s="511"/>
      <c r="X1000" s="511"/>
      <c r="Y1000" s="511"/>
      <c r="Z1000" s="511"/>
    </row>
  </sheetData>
  <mergeCells count="6">
    <mergeCell ref="A1:E1"/>
    <mergeCell ref="A2:E2"/>
    <mergeCell ref="A7:A11"/>
    <mergeCell ref="B7:B11"/>
    <mergeCell ref="C7:C11"/>
    <mergeCell ref="D7:D1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162"/>
  <sheetViews>
    <sheetView workbookViewId="0">
      <selection activeCell="B4" sqref="B4"/>
    </sheetView>
  </sheetViews>
  <sheetFormatPr defaultColWidth="14.42578125" defaultRowHeight="15" customHeight="1"/>
  <sheetData>
    <row r="1" spans="1:5" ht="13.5">
      <c r="A1" s="1027" t="s">
        <v>3629</v>
      </c>
      <c r="B1" s="1005"/>
      <c r="C1" s="1005"/>
      <c r="D1" s="1005"/>
      <c r="E1" s="1005"/>
    </row>
    <row r="2" spans="1:5" ht="13.5">
      <c r="A2" s="1028" t="s">
        <v>335</v>
      </c>
      <c r="B2" s="1005"/>
      <c r="C2" s="1005"/>
      <c r="D2" s="1005"/>
      <c r="E2" s="1005"/>
    </row>
    <row r="3" spans="1:5" ht="16.5">
      <c r="A3" s="150"/>
      <c r="B3" s="98" t="s">
        <v>103</v>
      </c>
      <c r="C3" s="99" t="s">
        <v>104</v>
      </c>
      <c r="D3" s="100" t="s">
        <v>105</v>
      </c>
      <c r="E3" s="101" t="s">
        <v>106</v>
      </c>
    </row>
    <row r="4" spans="1:5" ht="33">
      <c r="A4" s="556" t="s">
        <v>107</v>
      </c>
      <c r="B4" s="874" t="s">
        <v>108</v>
      </c>
      <c r="C4" s="139"/>
      <c r="D4" s="104"/>
      <c r="E4" s="105"/>
    </row>
    <row r="5" spans="1:5" ht="33">
      <c r="A5" s="556" t="s">
        <v>109</v>
      </c>
      <c r="B5" s="106">
        <v>8</v>
      </c>
      <c r="C5" s="557"/>
      <c r="D5" s="104"/>
      <c r="E5" s="105"/>
    </row>
    <row r="6" spans="1:5" ht="15.75" customHeight="1">
      <c r="A6" s="558" t="s">
        <v>110</v>
      </c>
      <c r="B6" s="106">
        <v>143</v>
      </c>
      <c r="C6" s="557"/>
      <c r="D6" s="104"/>
      <c r="E6" s="559"/>
    </row>
    <row r="7" spans="1:5" ht="12.75">
      <c r="A7" s="1031" t="s">
        <v>111</v>
      </c>
      <c r="B7" s="1031" t="s">
        <v>112</v>
      </c>
      <c r="C7" s="1031" t="s">
        <v>113</v>
      </c>
      <c r="D7" s="1032" t="s">
        <v>114</v>
      </c>
      <c r="E7" s="1079"/>
    </row>
    <row r="8" spans="1:5" ht="12.75">
      <c r="A8" s="982"/>
      <c r="B8" s="982"/>
      <c r="C8" s="982"/>
      <c r="D8" s="982"/>
      <c r="E8" s="1005"/>
    </row>
    <row r="9" spans="1:5" ht="12.75">
      <c r="A9" s="982"/>
      <c r="B9" s="982"/>
      <c r="C9" s="982"/>
      <c r="D9" s="982"/>
      <c r="E9" s="1005"/>
    </row>
    <row r="10" spans="1:5" ht="12.75">
      <c r="A10" s="983"/>
      <c r="B10" s="983"/>
      <c r="C10" s="983"/>
      <c r="D10" s="983"/>
      <c r="E10" s="1005"/>
    </row>
    <row r="11" spans="1:5" ht="36" customHeight="1">
      <c r="A11" s="560" t="s">
        <v>13</v>
      </c>
      <c r="B11" s="561"/>
      <c r="C11" s="561"/>
      <c r="D11" s="562" t="s">
        <v>103</v>
      </c>
      <c r="E11" s="117"/>
    </row>
    <row r="12" spans="1:5" ht="49.5">
      <c r="A12" s="563" t="s">
        <v>3630</v>
      </c>
      <c r="B12" s="144"/>
      <c r="C12" s="144"/>
      <c r="D12" s="145" t="s">
        <v>103</v>
      </c>
      <c r="E12" s="117"/>
    </row>
    <row r="13" spans="1:5" ht="16.5">
      <c r="A13" s="141"/>
      <c r="B13" s="564">
        <v>1</v>
      </c>
      <c r="C13" s="565" t="s">
        <v>1115</v>
      </c>
      <c r="D13" s="564" t="s">
        <v>103</v>
      </c>
      <c r="E13" s="566"/>
    </row>
    <row r="14" spans="1:5" ht="16.5">
      <c r="A14" s="141"/>
      <c r="B14" s="564">
        <v>2</v>
      </c>
      <c r="C14" s="567" t="s">
        <v>1905</v>
      </c>
      <c r="D14" s="564" t="s">
        <v>103</v>
      </c>
      <c r="E14" s="566"/>
    </row>
    <row r="15" spans="1:5" ht="16.5">
      <c r="A15" s="141"/>
      <c r="B15" s="564">
        <v>3</v>
      </c>
      <c r="C15" s="567" t="s">
        <v>3631</v>
      </c>
      <c r="D15" s="564" t="s">
        <v>103</v>
      </c>
      <c r="E15" s="566"/>
    </row>
    <row r="16" spans="1:5" ht="16.5">
      <c r="A16" s="141"/>
      <c r="B16" s="564">
        <v>4</v>
      </c>
      <c r="C16" s="567" t="s">
        <v>3632</v>
      </c>
      <c r="D16" s="564" t="s">
        <v>103</v>
      </c>
      <c r="E16" s="566"/>
    </row>
    <row r="17" spans="1:5" ht="16.5">
      <c r="A17" s="141"/>
      <c r="B17" s="564">
        <v>5</v>
      </c>
      <c r="C17" s="567" t="s">
        <v>3633</v>
      </c>
      <c r="D17" s="564" t="s">
        <v>103</v>
      </c>
      <c r="E17" s="566"/>
    </row>
    <row r="18" spans="1:5" ht="16.5">
      <c r="A18" s="141"/>
      <c r="B18" s="564">
        <v>6</v>
      </c>
      <c r="C18" s="567" t="s">
        <v>712</v>
      </c>
      <c r="D18" s="564" t="s">
        <v>103</v>
      </c>
      <c r="E18" s="566"/>
    </row>
    <row r="19" spans="1:5" ht="16.5">
      <c r="A19" s="141"/>
      <c r="B19" s="564">
        <v>7</v>
      </c>
      <c r="C19" s="567" t="s">
        <v>3634</v>
      </c>
      <c r="D19" s="564" t="s">
        <v>103</v>
      </c>
      <c r="E19" s="117"/>
    </row>
    <row r="20" spans="1:5" ht="16.5">
      <c r="A20" s="141"/>
      <c r="B20" s="564">
        <v>8</v>
      </c>
      <c r="C20" s="567" t="s">
        <v>3635</v>
      </c>
      <c r="D20" s="564" t="s">
        <v>103</v>
      </c>
      <c r="E20" s="117"/>
    </row>
    <row r="21" spans="1:5" ht="16.5">
      <c r="A21" s="141"/>
      <c r="B21" s="564">
        <v>9</v>
      </c>
      <c r="C21" s="567" t="s">
        <v>3636</v>
      </c>
      <c r="D21" s="564" t="s">
        <v>103</v>
      </c>
      <c r="E21" s="117"/>
    </row>
    <row r="22" spans="1:5" ht="16.5">
      <c r="A22" s="141"/>
      <c r="B22" s="564">
        <v>10</v>
      </c>
      <c r="C22" s="567" t="s">
        <v>3637</v>
      </c>
      <c r="D22" s="564" t="s">
        <v>103</v>
      </c>
      <c r="E22" s="117"/>
    </row>
    <row r="23" spans="1:5" ht="16.5">
      <c r="A23" s="141"/>
      <c r="B23" s="564">
        <v>11</v>
      </c>
      <c r="C23" s="568" t="s">
        <v>3638</v>
      </c>
      <c r="D23" s="564" t="s">
        <v>103</v>
      </c>
      <c r="E23" s="117"/>
    </row>
    <row r="24" spans="1:5" ht="16.5">
      <c r="A24" s="141"/>
      <c r="B24" s="564">
        <v>12</v>
      </c>
      <c r="C24" s="567" t="s">
        <v>3639</v>
      </c>
      <c r="D24" s="564" t="s">
        <v>103</v>
      </c>
      <c r="E24" s="117"/>
    </row>
    <row r="25" spans="1:5" ht="16.5">
      <c r="A25" s="141"/>
      <c r="B25" s="564">
        <v>13</v>
      </c>
      <c r="C25" s="567" t="s">
        <v>3640</v>
      </c>
      <c r="D25" s="564" t="s">
        <v>103</v>
      </c>
      <c r="E25" s="117"/>
    </row>
    <row r="26" spans="1:5" ht="16.5">
      <c r="A26" s="141"/>
      <c r="B26" s="564">
        <v>14</v>
      </c>
      <c r="C26" s="567" t="s">
        <v>3641</v>
      </c>
      <c r="D26" s="564" t="s">
        <v>103</v>
      </c>
      <c r="E26" s="117"/>
    </row>
    <row r="27" spans="1:5" ht="49.5">
      <c r="A27" s="563" t="s">
        <v>3642</v>
      </c>
      <c r="B27" s="144"/>
      <c r="C27" s="144"/>
      <c r="D27" s="145" t="s">
        <v>103</v>
      </c>
      <c r="E27" s="117"/>
    </row>
    <row r="28" spans="1:5" ht="16.5">
      <c r="A28" s="146"/>
      <c r="B28" s="147">
        <v>1</v>
      </c>
      <c r="C28" s="569" t="s">
        <v>1610</v>
      </c>
      <c r="D28" s="564" t="s">
        <v>103</v>
      </c>
      <c r="E28" s="117"/>
    </row>
    <row r="29" spans="1:5" ht="16.5">
      <c r="A29" s="146"/>
      <c r="B29" s="147">
        <v>2</v>
      </c>
      <c r="C29" s="569" t="s">
        <v>3643</v>
      </c>
      <c r="D29" s="564" t="s">
        <v>103</v>
      </c>
      <c r="E29" s="117"/>
    </row>
    <row r="30" spans="1:5" ht="16.5">
      <c r="A30" s="146"/>
      <c r="B30" s="147">
        <v>3</v>
      </c>
      <c r="C30" s="569" t="s">
        <v>1881</v>
      </c>
      <c r="D30" s="564" t="s">
        <v>103</v>
      </c>
      <c r="E30" s="117"/>
    </row>
    <row r="31" spans="1:5" ht="16.5">
      <c r="A31" s="146"/>
      <c r="B31" s="147">
        <v>4</v>
      </c>
      <c r="C31" s="569" t="s">
        <v>571</v>
      </c>
      <c r="D31" s="564" t="s">
        <v>103</v>
      </c>
      <c r="E31" s="117"/>
    </row>
    <row r="32" spans="1:5" ht="16.5">
      <c r="A32" s="146"/>
      <c r="B32" s="147">
        <v>5</v>
      </c>
      <c r="C32" s="569" t="s">
        <v>353</v>
      </c>
      <c r="D32" s="564" t="s">
        <v>103</v>
      </c>
      <c r="E32" s="117"/>
    </row>
    <row r="33" spans="1:5" ht="16.5">
      <c r="A33" s="146"/>
      <c r="B33" s="147">
        <v>6</v>
      </c>
      <c r="C33" s="569" t="s">
        <v>3644</v>
      </c>
      <c r="D33" s="564" t="s">
        <v>103</v>
      </c>
      <c r="E33" s="117"/>
    </row>
    <row r="34" spans="1:5" ht="16.5">
      <c r="A34" s="146"/>
      <c r="B34" s="147">
        <v>7</v>
      </c>
      <c r="C34" s="569" t="s">
        <v>3645</v>
      </c>
      <c r="D34" s="564" t="s">
        <v>103</v>
      </c>
      <c r="E34" s="117"/>
    </row>
    <row r="35" spans="1:5" ht="16.5">
      <c r="A35" s="146"/>
      <c r="B35" s="147">
        <v>8</v>
      </c>
      <c r="C35" s="569" t="s">
        <v>2919</v>
      </c>
      <c r="D35" s="564" t="s">
        <v>103</v>
      </c>
      <c r="E35" s="117"/>
    </row>
    <row r="36" spans="1:5" ht="16.5">
      <c r="A36" s="146"/>
      <c r="B36" s="147">
        <v>9</v>
      </c>
      <c r="C36" s="569" t="s">
        <v>3646</v>
      </c>
      <c r="D36" s="564" t="s">
        <v>103</v>
      </c>
      <c r="E36" s="117"/>
    </row>
    <row r="37" spans="1:5" ht="33">
      <c r="A37" s="563" t="s">
        <v>3647</v>
      </c>
      <c r="B37" s="144"/>
      <c r="C37" s="144"/>
      <c r="D37" s="145" t="s">
        <v>103</v>
      </c>
      <c r="E37" s="117"/>
    </row>
    <row r="38" spans="1:5" ht="16.5">
      <c r="A38" s="141"/>
      <c r="B38" s="564">
        <v>1</v>
      </c>
      <c r="C38" s="570" t="s">
        <v>3648</v>
      </c>
      <c r="D38" s="564" t="s">
        <v>103</v>
      </c>
      <c r="E38" s="566"/>
    </row>
    <row r="39" spans="1:5" ht="16.5">
      <c r="A39" s="141"/>
      <c r="B39" s="564">
        <v>2</v>
      </c>
      <c r="C39" s="570" t="s">
        <v>3649</v>
      </c>
      <c r="D39" s="564" t="s">
        <v>103</v>
      </c>
      <c r="E39" s="566"/>
    </row>
    <row r="40" spans="1:5" ht="16.5">
      <c r="A40" s="141"/>
      <c r="B40" s="564">
        <v>3</v>
      </c>
      <c r="C40" s="570" t="s">
        <v>3650</v>
      </c>
      <c r="D40" s="564" t="s">
        <v>103</v>
      </c>
      <c r="E40" s="566"/>
    </row>
    <row r="41" spans="1:5" ht="16.5">
      <c r="A41" s="141"/>
      <c r="B41" s="564">
        <v>4</v>
      </c>
      <c r="C41" s="570" t="s">
        <v>3651</v>
      </c>
      <c r="D41" s="564" t="s">
        <v>103</v>
      </c>
      <c r="E41" s="566"/>
    </row>
    <row r="42" spans="1:5" ht="16.5">
      <c r="A42" s="141"/>
      <c r="B42" s="564">
        <v>5</v>
      </c>
      <c r="C42" s="570" t="s">
        <v>3652</v>
      </c>
      <c r="D42" s="564" t="s">
        <v>103</v>
      </c>
      <c r="E42" s="566"/>
    </row>
    <row r="43" spans="1:5" ht="16.5">
      <c r="A43" s="141"/>
      <c r="B43" s="564">
        <v>6</v>
      </c>
      <c r="C43" s="570" t="s">
        <v>3653</v>
      </c>
      <c r="D43" s="564" t="s">
        <v>103</v>
      </c>
      <c r="E43" s="566"/>
    </row>
    <row r="44" spans="1:5" ht="16.5">
      <c r="A44" s="141"/>
      <c r="B44" s="564">
        <v>7</v>
      </c>
      <c r="C44" s="570" t="s">
        <v>3654</v>
      </c>
      <c r="D44" s="564" t="s">
        <v>103</v>
      </c>
      <c r="E44" s="566"/>
    </row>
    <row r="45" spans="1:5" ht="16.5">
      <c r="A45" s="141"/>
      <c r="B45" s="564">
        <v>8</v>
      </c>
      <c r="C45" s="570" t="s">
        <v>3655</v>
      </c>
      <c r="D45" s="564" t="s">
        <v>103</v>
      </c>
      <c r="E45" s="566"/>
    </row>
    <row r="46" spans="1:5" ht="16.5">
      <c r="A46" s="141"/>
      <c r="B46" s="564">
        <v>9</v>
      </c>
      <c r="C46" s="570" t="s">
        <v>3656</v>
      </c>
      <c r="D46" s="564" t="s">
        <v>103</v>
      </c>
      <c r="E46" s="566"/>
    </row>
    <row r="47" spans="1:5" ht="16.5">
      <c r="A47" s="141"/>
      <c r="B47" s="564">
        <v>10</v>
      </c>
      <c r="C47" s="570" t="s">
        <v>3657</v>
      </c>
      <c r="D47" s="564" t="s">
        <v>103</v>
      </c>
      <c r="E47" s="566"/>
    </row>
    <row r="48" spans="1:5" ht="30.75">
      <c r="A48" s="141"/>
      <c r="B48" s="564">
        <v>11</v>
      </c>
      <c r="C48" s="565" t="s">
        <v>3658</v>
      </c>
      <c r="D48" s="564" t="s">
        <v>103</v>
      </c>
      <c r="E48" s="566"/>
    </row>
    <row r="49" spans="1:5" ht="33">
      <c r="A49" s="563" t="s">
        <v>3659</v>
      </c>
      <c r="B49" s="144"/>
      <c r="C49" s="144"/>
      <c r="D49" s="145" t="s">
        <v>103</v>
      </c>
      <c r="E49" s="117"/>
    </row>
    <row r="50" spans="1:5" ht="16.5">
      <c r="A50" s="146"/>
      <c r="B50" s="147">
        <v>1</v>
      </c>
      <c r="C50" s="570" t="s">
        <v>3660</v>
      </c>
      <c r="D50" s="564" t="s">
        <v>103</v>
      </c>
      <c r="E50" s="117"/>
    </row>
    <row r="51" spans="1:5" ht="16.5">
      <c r="A51" s="146"/>
      <c r="B51" s="147">
        <v>2</v>
      </c>
      <c r="C51" s="570" t="s">
        <v>3661</v>
      </c>
      <c r="D51" s="564" t="s">
        <v>103</v>
      </c>
      <c r="E51" s="117"/>
    </row>
    <row r="52" spans="1:5" ht="16.5">
      <c r="A52" s="146"/>
      <c r="B52" s="147">
        <v>3</v>
      </c>
      <c r="C52" s="570" t="s">
        <v>3662</v>
      </c>
      <c r="D52" s="564" t="s">
        <v>103</v>
      </c>
      <c r="E52" s="117"/>
    </row>
    <row r="53" spans="1:5" ht="16.5">
      <c r="A53" s="146"/>
      <c r="B53" s="147">
        <v>4</v>
      </c>
      <c r="C53" s="570" t="s">
        <v>3663</v>
      </c>
      <c r="D53" s="564" t="s">
        <v>103</v>
      </c>
      <c r="E53" s="117"/>
    </row>
    <row r="54" spans="1:5" ht="16.5">
      <c r="A54" s="146"/>
      <c r="B54" s="147">
        <v>5</v>
      </c>
      <c r="C54" s="570" t="s">
        <v>3664</v>
      </c>
      <c r="D54" s="564" t="s">
        <v>103</v>
      </c>
      <c r="E54" s="117"/>
    </row>
    <row r="55" spans="1:5" ht="16.5">
      <c r="A55" s="146"/>
      <c r="B55" s="147">
        <v>6</v>
      </c>
      <c r="C55" s="570" t="s">
        <v>3665</v>
      </c>
      <c r="D55" s="564" t="s">
        <v>103</v>
      </c>
      <c r="E55" s="117"/>
    </row>
    <row r="56" spans="1:5" ht="16.5">
      <c r="A56" s="146"/>
      <c r="B56" s="147">
        <v>7</v>
      </c>
      <c r="C56" s="570" t="s">
        <v>3666</v>
      </c>
      <c r="D56" s="564" t="s">
        <v>103</v>
      </c>
      <c r="E56" s="117"/>
    </row>
    <row r="57" spans="1:5" ht="16.5">
      <c r="A57" s="146"/>
      <c r="B57" s="147">
        <v>8</v>
      </c>
      <c r="C57" s="570" t="s">
        <v>3667</v>
      </c>
      <c r="D57" s="564" t="s">
        <v>103</v>
      </c>
      <c r="E57" s="117"/>
    </row>
    <row r="58" spans="1:5" ht="16.5">
      <c r="A58" s="146"/>
      <c r="B58" s="147">
        <v>9</v>
      </c>
      <c r="C58" s="570" t="s">
        <v>3668</v>
      </c>
      <c r="D58" s="564" t="s">
        <v>103</v>
      </c>
      <c r="E58" s="117"/>
    </row>
    <row r="59" spans="1:5" ht="16.5">
      <c r="A59" s="146"/>
      <c r="B59" s="147">
        <v>10</v>
      </c>
      <c r="C59" s="570" t="s">
        <v>3669</v>
      </c>
      <c r="D59" s="564" t="s">
        <v>103</v>
      </c>
      <c r="E59" s="117"/>
    </row>
    <row r="60" spans="1:5" ht="16.5">
      <c r="A60" s="146"/>
      <c r="B60" s="147">
        <v>11</v>
      </c>
      <c r="C60" s="570" t="s">
        <v>3670</v>
      </c>
      <c r="D60" s="564" t="s">
        <v>103</v>
      </c>
      <c r="E60" s="117"/>
    </row>
    <row r="61" spans="1:5" ht="16.5">
      <c r="A61" s="146"/>
      <c r="B61" s="147">
        <v>12</v>
      </c>
      <c r="C61" s="570" t="s">
        <v>3671</v>
      </c>
      <c r="D61" s="564" t="s">
        <v>103</v>
      </c>
      <c r="E61" s="117"/>
    </row>
    <row r="62" spans="1:5" ht="16.5">
      <c r="A62" s="146"/>
      <c r="B62" s="147">
        <v>13</v>
      </c>
      <c r="C62" s="570" t="s">
        <v>3672</v>
      </c>
      <c r="D62" s="564" t="s">
        <v>103</v>
      </c>
      <c r="E62" s="117"/>
    </row>
    <row r="63" spans="1:5" ht="16.5">
      <c r="A63" s="146"/>
      <c r="B63" s="147">
        <v>14</v>
      </c>
      <c r="C63" s="570" t="s">
        <v>3673</v>
      </c>
      <c r="D63" s="564" t="s">
        <v>103</v>
      </c>
      <c r="E63" s="117"/>
    </row>
    <row r="64" spans="1:5" ht="16.5">
      <c r="A64" s="146"/>
      <c r="B64" s="147">
        <v>15</v>
      </c>
      <c r="C64" s="570" t="s">
        <v>3674</v>
      </c>
      <c r="D64" s="564" t="s">
        <v>103</v>
      </c>
      <c r="E64" s="117"/>
    </row>
    <row r="65" spans="1:5" ht="16.5">
      <c r="A65" s="146"/>
      <c r="B65" s="147">
        <v>16</v>
      </c>
      <c r="C65" s="570" t="s">
        <v>2930</v>
      </c>
      <c r="D65" s="564" t="s">
        <v>103</v>
      </c>
      <c r="E65" s="117"/>
    </row>
    <row r="66" spans="1:5" ht="16.5">
      <c r="A66" s="146"/>
      <c r="B66" s="147">
        <v>17</v>
      </c>
      <c r="C66" s="570" t="s">
        <v>3675</v>
      </c>
      <c r="D66" s="564" t="s">
        <v>103</v>
      </c>
      <c r="E66" s="117"/>
    </row>
    <row r="67" spans="1:5" ht="16.5">
      <c r="A67" s="146"/>
      <c r="B67" s="147">
        <v>18</v>
      </c>
      <c r="C67" s="570" t="s">
        <v>3676</v>
      </c>
      <c r="D67" s="564" t="s">
        <v>103</v>
      </c>
      <c r="E67" s="117"/>
    </row>
    <row r="68" spans="1:5" ht="16.5">
      <c r="A68" s="146"/>
      <c r="B68" s="147">
        <v>19</v>
      </c>
      <c r="C68" s="570" t="s">
        <v>3677</v>
      </c>
      <c r="D68" s="564" t="s">
        <v>103</v>
      </c>
      <c r="E68" s="117"/>
    </row>
    <row r="69" spans="1:5" ht="16.5">
      <c r="A69" s="146"/>
      <c r="B69" s="147">
        <v>20</v>
      </c>
      <c r="C69" s="570" t="s">
        <v>3678</v>
      </c>
      <c r="D69" s="564" t="s">
        <v>103</v>
      </c>
      <c r="E69" s="117"/>
    </row>
    <row r="70" spans="1:5" ht="16.5">
      <c r="A70" s="146"/>
      <c r="B70" s="147">
        <v>21</v>
      </c>
      <c r="C70" s="570" t="s">
        <v>3679</v>
      </c>
      <c r="D70" s="564" t="s">
        <v>103</v>
      </c>
      <c r="E70" s="117"/>
    </row>
    <row r="71" spans="1:5" ht="33">
      <c r="A71" s="563" t="s">
        <v>3680</v>
      </c>
      <c r="B71" s="144"/>
      <c r="C71" s="144"/>
      <c r="D71" s="145" t="s">
        <v>103</v>
      </c>
      <c r="E71" s="117"/>
    </row>
    <row r="72" spans="1:5" ht="16.5">
      <c r="A72" s="146"/>
      <c r="B72" s="147">
        <v>1</v>
      </c>
      <c r="C72" s="571" t="s">
        <v>3681</v>
      </c>
      <c r="D72" s="564" t="s">
        <v>103</v>
      </c>
      <c r="E72" s="117"/>
    </row>
    <row r="73" spans="1:5" ht="16.5">
      <c r="A73" s="146"/>
      <c r="B73" s="147">
        <v>2</v>
      </c>
      <c r="C73" s="572" t="s">
        <v>3682</v>
      </c>
      <c r="D73" s="564" t="s">
        <v>103</v>
      </c>
      <c r="E73" s="117"/>
    </row>
    <row r="74" spans="1:5" ht="16.5">
      <c r="A74" s="146"/>
      <c r="B74" s="147">
        <v>3</v>
      </c>
      <c r="C74" s="572" t="s">
        <v>3683</v>
      </c>
      <c r="D74" s="564" t="s">
        <v>103</v>
      </c>
      <c r="E74" s="117"/>
    </row>
    <row r="75" spans="1:5" ht="16.5">
      <c r="A75" s="146"/>
      <c r="B75" s="147">
        <v>4</v>
      </c>
      <c r="C75" s="572" t="s">
        <v>3684</v>
      </c>
      <c r="D75" s="564" t="s">
        <v>103</v>
      </c>
      <c r="E75" s="117"/>
    </row>
    <row r="76" spans="1:5" ht="16.5">
      <c r="A76" s="146"/>
      <c r="B76" s="147">
        <v>5</v>
      </c>
      <c r="C76" s="572" t="s">
        <v>3685</v>
      </c>
      <c r="D76" s="564" t="s">
        <v>103</v>
      </c>
      <c r="E76" s="117"/>
    </row>
    <row r="77" spans="1:5" ht="16.5">
      <c r="A77" s="146"/>
      <c r="B77" s="147">
        <v>6</v>
      </c>
      <c r="C77" s="572" t="s">
        <v>375</v>
      </c>
      <c r="D77" s="564" t="s">
        <v>103</v>
      </c>
      <c r="E77" s="117"/>
    </row>
    <row r="78" spans="1:5" ht="16.5">
      <c r="A78" s="146"/>
      <c r="B78" s="147">
        <v>7</v>
      </c>
      <c r="C78" s="572" t="s">
        <v>3686</v>
      </c>
      <c r="D78" s="564" t="s">
        <v>103</v>
      </c>
      <c r="E78" s="117"/>
    </row>
    <row r="79" spans="1:5" ht="16.5">
      <c r="A79" s="146"/>
      <c r="B79" s="147">
        <v>8</v>
      </c>
      <c r="C79" s="572" t="s">
        <v>539</v>
      </c>
      <c r="D79" s="564" t="s">
        <v>103</v>
      </c>
      <c r="E79" s="117"/>
    </row>
    <row r="80" spans="1:5" ht="16.5">
      <c r="A80" s="146"/>
      <c r="B80" s="147">
        <v>9</v>
      </c>
      <c r="C80" s="572" t="s">
        <v>3687</v>
      </c>
      <c r="D80" s="564" t="s">
        <v>103</v>
      </c>
      <c r="E80" s="117"/>
    </row>
    <row r="81" spans="1:5" ht="33">
      <c r="A81" s="146"/>
      <c r="B81" s="147">
        <v>10</v>
      </c>
      <c r="C81" s="572" t="s">
        <v>3688</v>
      </c>
      <c r="D81" s="564" t="s">
        <v>103</v>
      </c>
      <c r="E81" s="117"/>
    </row>
    <row r="82" spans="1:5" ht="16.5">
      <c r="A82" s="146"/>
      <c r="B82" s="147">
        <v>11</v>
      </c>
      <c r="C82" s="572" t="s">
        <v>3689</v>
      </c>
      <c r="D82" s="564" t="s">
        <v>103</v>
      </c>
      <c r="E82" s="117"/>
    </row>
    <row r="83" spans="1:5" ht="16.5">
      <c r="A83" s="146"/>
      <c r="B83" s="147">
        <v>12</v>
      </c>
      <c r="C83" s="572" t="s">
        <v>3690</v>
      </c>
      <c r="D83" s="564" t="s">
        <v>103</v>
      </c>
      <c r="E83" s="117"/>
    </row>
    <row r="84" spans="1:5" ht="16.5">
      <c r="A84" s="146"/>
      <c r="B84" s="147">
        <v>13</v>
      </c>
      <c r="C84" s="572" t="s">
        <v>3691</v>
      </c>
      <c r="D84" s="564" t="s">
        <v>103</v>
      </c>
      <c r="E84" s="117"/>
    </row>
    <row r="85" spans="1:5" ht="16.5">
      <c r="A85" s="146"/>
      <c r="B85" s="147">
        <v>14</v>
      </c>
      <c r="C85" s="572" t="s">
        <v>3692</v>
      </c>
      <c r="D85" s="564" t="s">
        <v>103</v>
      </c>
      <c r="E85" s="117"/>
    </row>
    <row r="86" spans="1:5" ht="33">
      <c r="A86" s="146"/>
      <c r="B86" s="147">
        <v>15</v>
      </c>
      <c r="C86" s="572" t="s">
        <v>3693</v>
      </c>
      <c r="D86" s="564" t="s">
        <v>103</v>
      </c>
      <c r="E86" s="117"/>
    </row>
    <row r="87" spans="1:5" ht="16.5">
      <c r="A87" s="146"/>
      <c r="B87" s="147">
        <v>16</v>
      </c>
      <c r="C87" s="572" t="s">
        <v>3694</v>
      </c>
      <c r="D87" s="564" t="s">
        <v>103</v>
      </c>
      <c r="E87" s="117"/>
    </row>
    <row r="88" spans="1:5" ht="33">
      <c r="A88" s="146"/>
      <c r="B88" s="147">
        <v>17</v>
      </c>
      <c r="C88" s="572" t="s">
        <v>3695</v>
      </c>
      <c r="D88" s="564" t="s">
        <v>103</v>
      </c>
      <c r="E88" s="117"/>
    </row>
    <row r="89" spans="1:5" ht="16.5">
      <c r="A89" s="146"/>
      <c r="B89" s="147">
        <v>18</v>
      </c>
      <c r="C89" s="572" t="s">
        <v>3696</v>
      </c>
      <c r="D89" s="564" t="s">
        <v>103</v>
      </c>
      <c r="E89" s="117"/>
    </row>
    <row r="90" spans="1:5" ht="16.5">
      <c r="A90" s="146"/>
      <c r="B90" s="147">
        <v>19</v>
      </c>
      <c r="C90" s="572" t="s">
        <v>3697</v>
      </c>
      <c r="D90" s="564" t="s">
        <v>103</v>
      </c>
      <c r="E90" s="117"/>
    </row>
    <row r="91" spans="1:5" ht="33">
      <c r="A91" s="146"/>
      <c r="B91" s="147">
        <v>20</v>
      </c>
      <c r="C91" s="572" t="s">
        <v>3698</v>
      </c>
      <c r="D91" s="564" t="s">
        <v>103</v>
      </c>
      <c r="E91" s="117"/>
    </row>
    <row r="92" spans="1:5" ht="16.5">
      <c r="A92" s="146"/>
      <c r="B92" s="147">
        <v>21</v>
      </c>
      <c r="C92" s="572" t="s">
        <v>3699</v>
      </c>
      <c r="D92" s="564" t="s">
        <v>103</v>
      </c>
      <c r="E92" s="117"/>
    </row>
    <row r="93" spans="1:5" ht="16.5">
      <c r="A93" s="146"/>
      <c r="B93" s="147">
        <v>22</v>
      </c>
      <c r="C93" s="572" t="s">
        <v>503</v>
      </c>
      <c r="D93" s="564" t="s">
        <v>103</v>
      </c>
      <c r="E93" s="117"/>
    </row>
    <row r="94" spans="1:5" ht="16.5">
      <c r="A94" s="146"/>
      <c r="B94" s="147">
        <v>23</v>
      </c>
      <c r="C94" s="572" t="s">
        <v>1699</v>
      </c>
      <c r="D94" s="564" t="s">
        <v>103</v>
      </c>
      <c r="E94" s="117"/>
    </row>
    <row r="95" spans="1:5" ht="16.5">
      <c r="A95" s="146"/>
      <c r="B95" s="147">
        <v>24</v>
      </c>
      <c r="C95" s="572" t="s">
        <v>3700</v>
      </c>
      <c r="D95" s="564" t="s">
        <v>103</v>
      </c>
      <c r="E95" s="117"/>
    </row>
    <row r="96" spans="1:5" ht="16.5">
      <c r="A96" s="146"/>
      <c r="B96" s="147">
        <v>25</v>
      </c>
      <c r="C96" s="572" t="s">
        <v>3701</v>
      </c>
      <c r="D96" s="564" t="s">
        <v>103</v>
      </c>
      <c r="E96" s="117"/>
    </row>
    <row r="97" spans="1:5" ht="16.5">
      <c r="A97" s="146"/>
      <c r="B97" s="147">
        <v>26</v>
      </c>
      <c r="C97" s="572" t="s">
        <v>2917</v>
      </c>
      <c r="D97" s="564" t="s">
        <v>103</v>
      </c>
      <c r="E97" s="117"/>
    </row>
    <row r="98" spans="1:5" ht="16.5">
      <c r="A98" s="146"/>
      <c r="B98" s="147">
        <v>27</v>
      </c>
      <c r="C98" s="572" t="s">
        <v>2904</v>
      </c>
      <c r="D98" s="564" t="s">
        <v>103</v>
      </c>
      <c r="E98" s="117"/>
    </row>
    <row r="99" spans="1:5" ht="33">
      <c r="A99" s="563" t="s">
        <v>3702</v>
      </c>
      <c r="B99" s="144"/>
      <c r="C99" s="144"/>
      <c r="D99" s="145" t="s">
        <v>103</v>
      </c>
      <c r="E99" s="117"/>
    </row>
    <row r="100" spans="1:5" ht="16.5">
      <c r="A100" s="146"/>
      <c r="B100" s="147">
        <v>1</v>
      </c>
      <c r="C100" s="573" t="s">
        <v>3703</v>
      </c>
      <c r="D100" s="564" t="s">
        <v>103</v>
      </c>
      <c r="E100" s="117"/>
    </row>
    <row r="101" spans="1:5" ht="16.5">
      <c r="A101" s="146"/>
      <c r="B101" s="147">
        <v>2</v>
      </c>
      <c r="C101" s="573" t="s">
        <v>1882</v>
      </c>
      <c r="D101" s="564" t="s">
        <v>103</v>
      </c>
      <c r="E101" s="117"/>
    </row>
    <row r="102" spans="1:5" ht="16.5">
      <c r="A102" s="146"/>
      <c r="B102" s="147">
        <v>3</v>
      </c>
      <c r="C102" s="573" t="s">
        <v>3704</v>
      </c>
      <c r="D102" s="564" t="s">
        <v>103</v>
      </c>
      <c r="E102" s="117"/>
    </row>
    <row r="103" spans="1:5" ht="16.5">
      <c r="A103" s="146"/>
      <c r="B103" s="147">
        <v>4</v>
      </c>
      <c r="C103" s="573" t="s">
        <v>3705</v>
      </c>
      <c r="D103" s="564" t="s">
        <v>103</v>
      </c>
      <c r="E103" s="117"/>
    </row>
    <row r="104" spans="1:5" ht="16.5">
      <c r="A104" s="146"/>
      <c r="B104" s="147">
        <v>5</v>
      </c>
      <c r="C104" s="573" t="s">
        <v>3706</v>
      </c>
      <c r="D104" s="564" t="s">
        <v>103</v>
      </c>
      <c r="E104" s="117"/>
    </row>
    <row r="105" spans="1:5" ht="16.5">
      <c r="A105" s="146"/>
      <c r="B105" s="147">
        <v>6</v>
      </c>
      <c r="C105" s="573" t="s">
        <v>3707</v>
      </c>
      <c r="D105" s="564" t="s">
        <v>103</v>
      </c>
      <c r="E105" s="117"/>
    </row>
    <row r="106" spans="1:5" ht="16.5">
      <c r="A106" s="146"/>
      <c r="B106" s="147">
        <v>7</v>
      </c>
      <c r="C106" s="573" t="s">
        <v>3708</v>
      </c>
      <c r="D106" s="564" t="s">
        <v>103</v>
      </c>
      <c r="E106" s="117"/>
    </row>
    <row r="107" spans="1:5" ht="16.5">
      <c r="A107" s="146"/>
      <c r="B107" s="147">
        <v>8</v>
      </c>
      <c r="C107" s="573" t="s">
        <v>3709</v>
      </c>
      <c r="D107" s="564" t="s">
        <v>103</v>
      </c>
      <c r="E107" s="117"/>
    </row>
    <row r="108" spans="1:5" ht="16.5">
      <c r="A108" s="146"/>
      <c r="B108" s="147">
        <v>9</v>
      </c>
      <c r="C108" s="573" t="s">
        <v>2051</v>
      </c>
      <c r="D108" s="564" t="s">
        <v>103</v>
      </c>
      <c r="E108" s="117"/>
    </row>
    <row r="109" spans="1:5" ht="16.5">
      <c r="A109" s="146"/>
      <c r="B109" s="147">
        <v>10</v>
      </c>
      <c r="C109" s="573" t="s">
        <v>3710</v>
      </c>
      <c r="D109" s="564" t="s">
        <v>103</v>
      </c>
      <c r="E109" s="117"/>
    </row>
    <row r="110" spans="1:5" ht="16.5">
      <c r="A110" s="146"/>
      <c r="B110" s="147">
        <v>11</v>
      </c>
      <c r="C110" s="573" t="s">
        <v>2540</v>
      </c>
      <c r="D110" s="564" t="s">
        <v>103</v>
      </c>
      <c r="E110" s="117"/>
    </row>
    <row r="111" spans="1:5" ht="16.5">
      <c r="A111" s="146"/>
      <c r="B111" s="147">
        <v>12</v>
      </c>
      <c r="C111" s="573" t="s">
        <v>3711</v>
      </c>
      <c r="D111" s="564" t="s">
        <v>103</v>
      </c>
      <c r="E111" s="117"/>
    </row>
    <row r="112" spans="1:5" ht="30.75">
      <c r="A112" s="146"/>
      <c r="B112" s="147">
        <v>13</v>
      </c>
      <c r="C112" s="573" t="s">
        <v>3712</v>
      </c>
      <c r="D112" s="564" t="s">
        <v>103</v>
      </c>
      <c r="E112" s="117"/>
    </row>
    <row r="113" spans="1:5" ht="30.75">
      <c r="A113" s="146"/>
      <c r="B113" s="147">
        <v>14</v>
      </c>
      <c r="C113" s="573" t="s">
        <v>3713</v>
      </c>
      <c r="D113" s="564" t="s">
        <v>103</v>
      </c>
      <c r="E113" s="117"/>
    </row>
    <row r="114" spans="1:5" ht="16.5">
      <c r="A114" s="146"/>
      <c r="B114" s="147">
        <v>15</v>
      </c>
      <c r="C114" s="573" t="s">
        <v>3714</v>
      </c>
      <c r="D114" s="564" t="s">
        <v>103</v>
      </c>
      <c r="E114" s="117"/>
    </row>
    <row r="115" spans="1:5" ht="16.5">
      <c r="A115" s="146"/>
      <c r="B115" s="147">
        <v>16</v>
      </c>
      <c r="C115" s="573" t="s">
        <v>2920</v>
      </c>
      <c r="D115" s="564" t="s">
        <v>103</v>
      </c>
      <c r="E115" s="117"/>
    </row>
    <row r="116" spans="1:5" ht="16.5">
      <c r="A116" s="146"/>
      <c r="B116" s="147">
        <v>17</v>
      </c>
      <c r="C116" s="573" t="s">
        <v>3715</v>
      </c>
      <c r="D116" s="564" t="s">
        <v>103</v>
      </c>
      <c r="E116" s="117"/>
    </row>
    <row r="117" spans="1:5" ht="33">
      <c r="A117" s="563" t="s">
        <v>3716</v>
      </c>
      <c r="B117" s="574"/>
      <c r="C117" s="575"/>
      <c r="D117" s="145" t="s">
        <v>103</v>
      </c>
      <c r="E117" s="117"/>
    </row>
    <row r="118" spans="1:5" ht="16.5">
      <c r="A118" s="146"/>
      <c r="B118" s="147">
        <v>1</v>
      </c>
      <c r="C118" s="573" t="s">
        <v>3717</v>
      </c>
      <c r="D118" s="564" t="s">
        <v>103</v>
      </c>
      <c r="E118" s="117"/>
    </row>
    <row r="119" spans="1:5" ht="16.5">
      <c r="A119" s="146"/>
      <c r="B119" s="147">
        <v>2</v>
      </c>
      <c r="C119" s="573" t="s">
        <v>3718</v>
      </c>
      <c r="D119" s="564" t="s">
        <v>103</v>
      </c>
      <c r="E119" s="117"/>
    </row>
    <row r="120" spans="1:5" ht="16.5">
      <c r="A120" s="146"/>
      <c r="B120" s="147">
        <v>3</v>
      </c>
      <c r="C120" s="573" t="s">
        <v>3719</v>
      </c>
      <c r="D120" s="564" t="s">
        <v>103</v>
      </c>
      <c r="E120" s="117"/>
    </row>
    <row r="121" spans="1:5" ht="16.5">
      <c r="A121" s="146"/>
      <c r="B121" s="147">
        <v>4</v>
      </c>
      <c r="C121" s="573" t="s">
        <v>3720</v>
      </c>
      <c r="D121" s="564" t="s">
        <v>103</v>
      </c>
      <c r="E121" s="117"/>
    </row>
    <row r="122" spans="1:5" ht="16.5">
      <c r="A122" s="146"/>
      <c r="B122" s="147">
        <v>5</v>
      </c>
      <c r="C122" s="573" t="s">
        <v>60</v>
      </c>
      <c r="D122" s="564" t="s">
        <v>103</v>
      </c>
      <c r="E122" s="117"/>
    </row>
    <row r="123" spans="1:5" ht="16.5">
      <c r="A123" s="146"/>
      <c r="B123" s="147">
        <v>6</v>
      </c>
      <c r="C123" s="573" t="s">
        <v>3721</v>
      </c>
      <c r="D123" s="564" t="s">
        <v>103</v>
      </c>
      <c r="E123" s="117"/>
    </row>
    <row r="124" spans="1:5" ht="16.5">
      <c r="A124" s="146"/>
      <c r="B124" s="147">
        <v>7</v>
      </c>
      <c r="C124" s="573" t="s">
        <v>3722</v>
      </c>
      <c r="D124" s="564" t="s">
        <v>103</v>
      </c>
      <c r="E124" s="117"/>
    </row>
    <row r="125" spans="1:5" ht="16.5">
      <c r="A125" s="146"/>
      <c r="B125" s="147">
        <v>8</v>
      </c>
      <c r="C125" s="573" t="s">
        <v>3723</v>
      </c>
      <c r="D125" s="564" t="s">
        <v>103</v>
      </c>
      <c r="E125" s="117"/>
    </row>
    <row r="126" spans="1:5" ht="16.5">
      <c r="A126" s="146"/>
      <c r="B126" s="147">
        <v>9</v>
      </c>
      <c r="C126" s="573" t="s">
        <v>3724</v>
      </c>
      <c r="D126" s="564" t="s">
        <v>103</v>
      </c>
      <c r="E126" s="117"/>
    </row>
    <row r="127" spans="1:5" ht="16.5">
      <c r="A127" s="146"/>
      <c r="B127" s="147">
        <v>10</v>
      </c>
      <c r="C127" s="573" t="s">
        <v>3725</v>
      </c>
      <c r="D127" s="564" t="s">
        <v>103</v>
      </c>
      <c r="E127" s="117"/>
    </row>
    <row r="128" spans="1:5" ht="16.5">
      <c r="A128" s="146"/>
      <c r="B128" s="147">
        <v>11</v>
      </c>
      <c r="C128" s="573" t="s">
        <v>3726</v>
      </c>
      <c r="D128" s="564" t="s">
        <v>103</v>
      </c>
      <c r="E128" s="117"/>
    </row>
    <row r="129" spans="1:5" ht="16.5">
      <c r="A129" s="146"/>
      <c r="B129" s="147">
        <v>12</v>
      </c>
      <c r="C129" s="573" t="s">
        <v>3727</v>
      </c>
      <c r="D129" s="564" t="s">
        <v>103</v>
      </c>
      <c r="E129" s="117"/>
    </row>
    <row r="130" spans="1:5" ht="30.75">
      <c r="A130" s="146"/>
      <c r="B130" s="147">
        <v>13</v>
      </c>
      <c r="C130" s="573" t="s">
        <v>3728</v>
      </c>
      <c r="D130" s="564" t="s">
        <v>103</v>
      </c>
      <c r="E130" s="117"/>
    </row>
    <row r="131" spans="1:5" ht="16.5">
      <c r="A131" s="146"/>
      <c r="B131" s="147">
        <v>14</v>
      </c>
      <c r="C131" s="573" t="s">
        <v>3729</v>
      </c>
      <c r="D131" s="564" t="s">
        <v>103</v>
      </c>
      <c r="E131" s="117"/>
    </row>
    <row r="132" spans="1:5" ht="16.5">
      <c r="A132" s="146"/>
      <c r="B132" s="147">
        <v>15</v>
      </c>
      <c r="C132" s="573" t="s">
        <v>3730</v>
      </c>
      <c r="D132" s="564" t="s">
        <v>103</v>
      </c>
      <c r="E132" s="117"/>
    </row>
    <row r="133" spans="1:5" ht="16.5">
      <c r="A133" s="146"/>
      <c r="B133" s="147">
        <v>16</v>
      </c>
      <c r="C133" s="573" t="s">
        <v>3731</v>
      </c>
      <c r="D133" s="564" t="s">
        <v>103</v>
      </c>
      <c r="E133" s="117"/>
    </row>
    <row r="134" spans="1:5" ht="16.5">
      <c r="A134" s="146"/>
      <c r="B134" s="147">
        <v>17</v>
      </c>
      <c r="C134" s="573" t="s">
        <v>3732</v>
      </c>
      <c r="D134" s="564" t="s">
        <v>103</v>
      </c>
      <c r="E134" s="117"/>
    </row>
    <row r="135" spans="1:5" ht="16.5">
      <c r="A135" s="146"/>
      <c r="B135" s="147">
        <v>18</v>
      </c>
      <c r="C135" s="573" t="s">
        <v>3733</v>
      </c>
      <c r="D135" s="564" t="s">
        <v>103</v>
      </c>
      <c r="E135" s="117"/>
    </row>
    <row r="136" spans="1:5" ht="16.5">
      <c r="A136" s="146"/>
      <c r="B136" s="147">
        <v>19</v>
      </c>
      <c r="C136" s="573" t="s">
        <v>3734</v>
      </c>
      <c r="D136" s="564" t="s">
        <v>103</v>
      </c>
      <c r="E136" s="117"/>
    </row>
    <row r="137" spans="1:5" ht="33">
      <c r="A137" s="563" t="s">
        <v>3735</v>
      </c>
      <c r="B137" s="144"/>
      <c r="C137" s="144"/>
      <c r="D137" s="145" t="s">
        <v>103</v>
      </c>
      <c r="E137" s="117"/>
    </row>
    <row r="138" spans="1:5" ht="16.5">
      <c r="A138" s="146"/>
      <c r="B138" s="147">
        <v>1</v>
      </c>
      <c r="C138" s="570" t="s">
        <v>3736</v>
      </c>
      <c r="D138" s="564" t="s">
        <v>103</v>
      </c>
      <c r="E138" s="117"/>
    </row>
    <row r="139" spans="1:5" ht="16.5">
      <c r="A139" s="146"/>
      <c r="B139" s="147">
        <v>2</v>
      </c>
      <c r="C139" s="570" t="s">
        <v>3737</v>
      </c>
      <c r="D139" s="564" t="s">
        <v>103</v>
      </c>
      <c r="E139" s="117"/>
    </row>
    <row r="140" spans="1:5" ht="16.5">
      <c r="A140" s="146"/>
      <c r="B140" s="147">
        <v>3</v>
      </c>
      <c r="C140" s="570" t="s">
        <v>3738</v>
      </c>
      <c r="D140" s="564" t="s">
        <v>103</v>
      </c>
      <c r="E140" s="117"/>
    </row>
    <row r="141" spans="1:5" ht="16.5">
      <c r="A141" s="146"/>
      <c r="B141" s="147">
        <v>4</v>
      </c>
      <c r="C141" s="570" t="s">
        <v>3739</v>
      </c>
      <c r="D141" s="564" t="s">
        <v>103</v>
      </c>
      <c r="E141" s="117"/>
    </row>
    <row r="142" spans="1:5" ht="16.5">
      <c r="A142" s="146"/>
      <c r="B142" s="147">
        <v>5</v>
      </c>
      <c r="C142" s="570" t="s">
        <v>3740</v>
      </c>
      <c r="D142" s="564" t="s">
        <v>103</v>
      </c>
      <c r="E142" s="117"/>
    </row>
    <row r="143" spans="1:5" ht="16.5">
      <c r="A143" s="146"/>
      <c r="B143" s="147">
        <v>6</v>
      </c>
      <c r="C143" s="570" t="s">
        <v>3741</v>
      </c>
      <c r="D143" s="564" t="s">
        <v>103</v>
      </c>
      <c r="E143" s="117"/>
    </row>
    <row r="144" spans="1:5" ht="16.5">
      <c r="A144" s="146"/>
      <c r="B144" s="147">
        <v>7</v>
      </c>
      <c r="C144" s="570" t="s">
        <v>3742</v>
      </c>
      <c r="D144" s="564" t="s">
        <v>103</v>
      </c>
      <c r="E144" s="117"/>
    </row>
    <row r="145" spans="1:5" ht="16.5">
      <c r="A145" s="146"/>
      <c r="B145" s="147">
        <v>8</v>
      </c>
      <c r="C145" s="570" t="s">
        <v>3743</v>
      </c>
      <c r="D145" s="564" t="s">
        <v>103</v>
      </c>
      <c r="E145" s="117"/>
    </row>
    <row r="146" spans="1:5" ht="30.75">
      <c r="A146" s="146"/>
      <c r="B146" s="147">
        <v>9</v>
      </c>
      <c r="C146" s="570" t="s">
        <v>3744</v>
      </c>
      <c r="D146" s="564" t="s">
        <v>103</v>
      </c>
      <c r="E146" s="117"/>
    </row>
    <row r="147" spans="1:5" ht="16.5">
      <c r="A147" s="146"/>
      <c r="B147" s="147">
        <v>10</v>
      </c>
      <c r="C147" s="570" t="s">
        <v>3736</v>
      </c>
      <c r="D147" s="564" t="s">
        <v>103</v>
      </c>
      <c r="E147" s="117"/>
    </row>
    <row r="148" spans="1:5" ht="30.75">
      <c r="A148" s="146"/>
      <c r="B148" s="147">
        <v>11</v>
      </c>
      <c r="C148" s="570" t="s">
        <v>3745</v>
      </c>
      <c r="D148" s="564" t="s">
        <v>103</v>
      </c>
      <c r="E148" s="365"/>
    </row>
    <row r="149" spans="1:5" ht="30.75">
      <c r="A149" s="146"/>
      <c r="B149" s="147">
        <v>12</v>
      </c>
      <c r="C149" s="570" t="s">
        <v>3746</v>
      </c>
      <c r="D149" s="564" t="s">
        <v>103</v>
      </c>
      <c r="E149" s="365"/>
    </row>
    <row r="150" spans="1:5" ht="16.5">
      <c r="A150" s="146"/>
      <c r="B150" s="147">
        <v>13</v>
      </c>
      <c r="C150" s="570" t="s">
        <v>3747</v>
      </c>
      <c r="D150" s="564" t="s">
        <v>103</v>
      </c>
      <c r="E150" s="365"/>
    </row>
    <row r="151" spans="1:5" ht="16.5">
      <c r="A151" s="146"/>
      <c r="B151" s="147">
        <v>14</v>
      </c>
      <c r="C151" s="570" t="s">
        <v>712</v>
      </c>
      <c r="D151" s="564" t="s">
        <v>103</v>
      </c>
      <c r="E151" s="365"/>
    </row>
    <row r="152" spans="1:5" ht="16.5">
      <c r="A152" s="146"/>
      <c r="B152" s="147">
        <v>15</v>
      </c>
      <c r="C152" s="570" t="s">
        <v>3748</v>
      </c>
      <c r="D152" s="564" t="s">
        <v>103</v>
      </c>
      <c r="E152" s="365"/>
    </row>
    <row r="153" spans="1:5" ht="16.5">
      <c r="A153" s="146"/>
      <c r="B153" s="147">
        <v>16</v>
      </c>
      <c r="C153" s="570" t="s">
        <v>3749</v>
      </c>
      <c r="D153" s="564" t="s">
        <v>103</v>
      </c>
      <c r="E153" s="365"/>
    </row>
    <row r="154" spans="1:5" ht="16.5">
      <c r="A154" s="146"/>
      <c r="B154" s="147">
        <v>17</v>
      </c>
      <c r="C154" s="570" t="s">
        <v>3750</v>
      </c>
      <c r="D154" s="564" t="s">
        <v>103</v>
      </c>
      <c r="E154" s="365"/>
    </row>
    <row r="155" spans="1:5" ht="16.5">
      <c r="A155" s="146"/>
      <c r="B155" s="147">
        <v>18</v>
      </c>
      <c r="C155" s="570" t="s">
        <v>3751</v>
      </c>
      <c r="D155" s="564" t="s">
        <v>103</v>
      </c>
      <c r="E155" s="365"/>
    </row>
    <row r="156" spans="1:5" ht="16.5">
      <c r="A156" s="146"/>
      <c r="B156" s="147">
        <v>19</v>
      </c>
      <c r="C156" s="570" t="s">
        <v>3752</v>
      </c>
      <c r="D156" s="564" t="s">
        <v>103</v>
      </c>
      <c r="E156" s="365"/>
    </row>
    <row r="157" spans="1:5" ht="16.5">
      <c r="A157" s="146"/>
      <c r="B157" s="147">
        <v>20</v>
      </c>
      <c r="C157" s="570" t="s">
        <v>3753</v>
      </c>
      <c r="D157" s="564" t="s">
        <v>103</v>
      </c>
      <c r="E157" s="365"/>
    </row>
    <row r="158" spans="1:5" ht="16.5">
      <c r="A158" s="146"/>
      <c r="B158" s="147">
        <v>21</v>
      </c>
      <c r="C158" s="570" t="s">
        <v>3754</v>
      </c>
      <c r="D158" s="564" t="s">
        <v>103</v>
      </c>
      <c r="E158" s="365"/>
    </row>
    <row r="159" spans="1:5" ht="16.5">
      <c r="A159" s="146"/>
      <c r="B159" s="147">
        <v>22</v>
      </c>
      <c r="C159" s="570" t="s">
        <v>3755</v>
      </c>
      <c r="D159" s="564" t="s">
        <v>103</v>
      </c>
      <c r="E159" s="365"/>
    </row>
    <row r="160" spans="1:5" ht="16.5">
      <c r="A160" s="146"/>
      <c r="B160" s="147">
        <v>23</v>
      </c>
      <c r="C160" s="570" t="s">
        <v>3756</v>
      </c>
      <c r="D160" s="564" t="s">
        <v>103</v>
      </c>
      <c r="E160" s="365"/>
    </row>
    <row r="161" spans="1:5" ht="16.5">
      <c r="A161" s="146"/>
      <c r="B161" s="147">
        <v>24</v>
      </c>
      <c r="C161" s="570" t="s">
        <v>3757</v>
      </c>
      <c r="D161" s="564" t="s">
        <v>103</v>
      </c>
      <c r="E161" s="365"/>
    </row>
    <row r="162" spans="1:5" ht="16.5">
      <c r="A162" s="146"/>
      <c r="B162" s="147">
        <v>25</v>
      </c>
      <c r="C162" s="570" t="s">
        <v>3758</v>
      </c>
      <c r="D162" s="564" t="s">
        <v>103</v>
      </c>
      <c r="E162" s="365"/>
    </row>
  </sheetData>
  <mergeCells count="7">
    <mergeCell ref="A1:E1"/>
    <mergeCell ref="A2:E2"/>
    <mergeCell ref="A7:A10"/>
    <mergeCell ref="B7:B10"/>
    <mergeCell ref="C7:C10"/>
    <mergeCell ref="D7:D10"/>
    <mergeCell ref="E7:E10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U976"/>
  <sheetViews>
    <sheetView workbookViewId="0">
      <selection activeCell="C18" sqref="C18"/>
    </sheetView>
  </sheetViews>
  <sheetFormatPr defaultColWidth="14.42578125" defaultRowHeight="15" customHeight="1"/>
  <cols>
    <col min="1" max="1" width="18" style="944" customWidth="1"/>
    <col min="2" max="2" width="14.42578125" style="944"/>
    <col min="3" max="3" width="22.7109375" style="944" customWidth="1"/>
    <col min="4" max="16384" width="14.42578125" style="944"/>
  </cols>
  <sheetData>
    <row r="1" spans="1:21" ht="15" customHeight="1">
      <c r="A1" s="1082" t="s">
        <v>3956</v>
      </c>
      <c r="B1" s="1083"/>
      <c r="C1" s="1083"/>
      <c r="D1" s="1083"/>
      <c r="E1" s="1084"/>
      <c r="F1" s="3"/>
      <c r="G1" s="3"/>
      <c r="H1" s="5"/>
      <c r="I1" s="943"/>
      <c r="J1" s="943"/>
      <c r="K1" s="943"/>
      <c r="L1" s="943"/>
      <c r="M1" s="943"/>
      <c r="N1" s="943"/>
      <c r="O1" s="943"/>
      <c r="P1" s="943"/>
      <c r="Q1" s="943"/>
      <c r="R1" s="943"/>
      <c r="S1" s="943"/>
      <c r="T1" s="943"/>
      <c r="U1" s="943"/>
    </row>
    <row r="2" spans="1:21" ht="15" customHeight="1">
      <c r="A2" s="1085" t="s">
        <v>102</v>
      </c>
      <c r="B2" s="1083"/>
      <c r="C2" s="1083"/>
      <c r="D2" s="1083"/>
      <c r="E2" s="1084"/>
      <c r="F2" s="5"/>
      <c r="G2" s="5"/>
      <c r="H2" s="5"/>
      <c r="I2" s="943"/>
      <c r="J2" s="943"/>
      <c r="K2" s="943"/>
      <c r="L2" s="943"/>
      <c r="M2" s="943"/>
      <c r="N2" s="943"/>
      <c r="O2" s="943"/>
      <c r="P2" s="943"/>
      <c r="Q2" s="943"/>
      <c r="R2" s="943"/>
      <c r="S2" s="943"/>
      <c r="T2" s="943"/>
      <c r="U2" s="943"/>
    </row>
    <row r="3" spans="1:21" ht="15" customHeight="1">
      <c r="A3" s="916"/>
      <c r="B3" s="917" t="s">
        <v>103</v>
      </c>
      <c r="C3" s="918" t="s">
        <v>104</v>
      </c>
      <c r="D3" s="919" t="s">
        <v>105</v>
      </c>
      <c r="E3" s="920" t="s">
        <v>106</v>
      </c>
      <c r="F3" s="5"/>
      <c r="G3" s="5"/>
      <c r="H3" s="5"/>
      <c r="I3" s="943"/>
      <c r="J3" s="943"/>
      <c r="K3" s="943"/>
      <c r="L3" s="943"/>
      <c r="M3" s="943"/>
      <c r="N3" s="943"/>
      <c r="O3" s="943"/>
      <c r="P3" s="943"/>
      <c r="Q3" s="943"/>
      <c r="R3" s="943"/>
      <c r="S3" s="943"/>
      <c r="T3" s="943"/>
      <c r="U3" s="943"/>
    </row>
    <row r="4" spans="1:21" ht="15" customHeight="1">
      <c r="A4" s="921" t="s">
        <v>107</v>
      </c>
      <c r="B4" s="922"/>
      <c r="C4" s="923" t="s">
        <v>108</v>
      </c>
      <c r="D4" s="924"/>
      <c r="E4" s="925"/>
      <c r="F4" s="5"/>
      <c r="G4" s="5"/>
      <c r="H4" s="5"/>
      <c r="I4" s="943"/>
      <c r="J4" s="943"/>
      <c r="K4" s="943"/>
      <c r="L4" s="3"/>
      <c r="M4" s="3"/>
      <c r="N4" s="3"/>
      <c r="O4" s="3"/>
      <c r="P4" s="3"/>
      <c r="Q4" s="943"/>
      <c r="R4" s="943"/>
      <c r="S4" s="943"/>
      <c r="T4" s="943"/>
      <c r="U4" s="943"/>
    </row>
    <row r="5" spans="1:21" ht="15" customHeight="1">
      <c r="A5" s="921" t="s">
        <v>109</v>
      </c>
      <c r="B5" s="922">
        <v>10</v>
      </c>
      <c r="C5" s="926">
        <v>3</v>
      </c>
      <c r="D5" s="927">
        <v>0</v>
      </c>
      <c r="E5" s="928">
        <v>0</v>
      </c>
      <c r="F5" s="5"/>
      <c r="G5" s="5"/>
      <c r="H5" s="5"/>
      <c r="I5" s="943"/>
      <c r="J5" s="943"/>
      <c r="K5" s="943"/>
      <c r="L5" s="929"/>
      <c r="M5" s="5"/>
      <c r="N5" s="5"/>
      <c r="O5" s="5"/>
      <c r="P5" s="5"/>
      <c r="Q5" s="943"/>
      <c r="R5" s="943"/>
      <c r="S5" s="943"/>
      <c r="T5" s="943"/>
      <c r="U5" s="943"/>
    </row>
    <row r="6" spans="1:21" ht="15" customHeight="1">
      <c r="A6" s="921" t="s">
        <v>110</v>
      </c>
      <c r="B6" s="922">
        <v>214</v>
      </c>
      <c r="C6" s="926">
        <v>9</v>
      </c>
      <c r="D6" s="930">
        <v>2</v>
      </c>
      <c r="E6" s="928">
        <v>1</v>
      </c>
      <c r="F6" s="5"/>
      <c r="G6" s="5"/>
      <c r="H6" s="5"/>
      <c r="I6" s="943"/>
      <c r="J6" s="943"/>
      <c r="K6" s="943"/>
      <c r="L6" s="929"/>
      <c r="M6" s="5"/>
      <c r="N6" s="5"/>
      <c r="O6" s="5"/>
      <c r="P6" s="5"/>
      <c r="Q6" s="943"/>
      <c r="R6" s="943"/>
      <c r="S6" s="943"/>
      <c r="T6" s="943"/>
      <c r="U6" s="943"/>
    </row>
    <row r="7" spans="1:21" ht="15" customHeight="1">
      <c r="A7" s="1086" t="s">
        <v>111</v>
      </c>
      <c r="B7" s="1086" t="s">
        <v>112</v>
      </c>
      <c r="C7" s="1086" t="s">
        <v>113</v>
      </c>
      <c r="D7" s="1089" t="s">
        <v>114</v>
      </c>
      <c r="E7" s="40"/>
      <c r="F7" s="5"/>
      <c r="G7" s="5"/>
      <c r="H7" s="5"/>
      <c r="I7" s="943"/>
      <c r="J7" s="943"/>
      <c r="K7" s="943"/>
      <c r="L7" s="929"/>
      <c r="M7" s="5"/>
      <c r="N7" s="5"/>
      <c r="O7" s="5"/>
      <c r="P7" s="5"/>
      <c r="Q7" s="943"/>
      <c r="R7" s="943"/>
      <c r="S7" s="943"/>
      <c r="T7" s="943"/>
      <c r="U7" s="943"/>
    </row>
    <row r="8" spans="1:21" ht="15" customHeight="1">
      <c r="A8" s="1087"/>
      <c r="B8" s="1087"/>
      <c r="C8" s="1087"/>
      <c r="D8" s="1087"/>
      <c r="E8" s="40"/>
      <c r="F8" s="3"/>
      <c r="G8" s="3"/>
      <c r="H8" s="5"/>
      <c r="I8" s="943"/>
      <c r="J8" s="943"/>
      <c r="K8" s="943"/>
      <c r="L8" s="943"/>
      <c r="M8" s="943"/>
      <c r="N8" s="943"/>
      <c r="O8" s="943"/>
      <c r="P8" s="943"/>
      <c r="Q8" s="943"/>
      <c r="R8" s="943"/>
      <c r="S8" s="943"/>
      <c r="T8" s="943"/>
      <c r="U8" s="943"/>
    </row>
    <row r="9" spans="1:21" ht="15" customHeight="1">
      <c r="A9" s="1087"/>
      <c r="B9" s="1087"/>
      <c r="C9" s="1087"/>
      <c r="D9" s="1087"/>
      <c r="E9" s="40"/>
      <c r="F9" s="3"/>
      <c r="G9" s="3"/>
      <c r="H9" s="5"/>
      <c r="I9" s="943"/>
      <c r="J9" s="943"/>
      <c r="K9" s="943"/>
      <c r="L9" s="943"/>
      <c r="M9" s="943"/>
      <c r="N9" s="943"/>
      <c r="O9" s="943"/>
      <c r="P9" s="943"/>
      <c r="Q9" s="943"/>
      <c r="R9" s="943"/>
      <c r="S9" s="943"/>
      <c r="T9" s="943"/>
      <c r="U9" s="943"/>
    </row>
    <row r="10" spans="1:21" ht="15" customHeight="1">
      <c r="A10" s="1087"/>
      <c r="B10" s="1087"/>
      <c r="C10" s="1087"/>
      <c r="D10" s="1087"/>
      <c r="E10" s="40"/>
      <c r="F10" s="943"/>
      <c r="G10" s="943"/>
      <c r="H10" s="5"/>
      <c r="I10" s="943"/>
      <c r="J10" s="943"/>
      <c r="K10" s="943"/>
      <c r="L10" s="943"/>
      <c r="M10" s="943"/>
      <c r="N10" s="943"/>
      <c r="O10" s="943"/>
      <c r="P10" s="943"/>
      <c r="Q10" s="943"/>
      <c r="R10" s="943"/>
      <c r="S10" s="943"/>
      <c r="T10" s="943"/>
      <c r="U10" s="943"/>
    </row>
    <row r="11" spans="1:21" ht="15" customHeight="1">
      <c r="A11" s="1088"/>
      <c r="B11" s="1088"/>
      <c r="C11" s="1088"/>
      <c r="D11" s="1088"/>
      <c r="E11" s="40"/>
      <c r="F11" s="5"/>
      <c r="G11" s="5"/>
      <c r="H11" s="5"/>
      <c r="I11" s="943"/>
      <c r="J11" s="943"/>
      <c r="K11" s="943"/>
      <c r="L11" s="943"/>
      <c r="M11" s="943"/>
      <c r="N11" s="943"/>
      <c r="O11" s="943"/>
      <c r="P11" s="943"/>
      <c r="Q11" s="943"/>
      <c r="R11" s="943"/>
      <c r="S11" s="943"/>
      <c r="T11" s="943"/>
      <c r="U11" s="943"/>
    </row>
    <row r="12" spans="1:21" ht="15" customHeight="1">
      <c r="A12" s="931" t="s">
        <v>3957</v>
      </c>
      <c r="B12" s="932"/>
      <c r="C12" s="932"/>
      <c r="D12" s="933" t="s">
        <v>104</v>
      </c>
      <c r="E12" s="40"/>
      <c r="F12" s="5"/>
      <c r="G12" s="5"/>
      <c r="H12" s="5"/>
      <c r="I12" s="943"/>
      <c r="J12" s="943"/>
      <c r="K12" s="943"/>
      <c r="L12" s="943"/>
      <c r="M12" s="943"/>
      <c r="N12" s="943"/>
      <c r="O12" s="943"/>
      <c r="P12" s="943"/>
      <c r="Q12" s="943"/>
      <c r="R12" s="943"/>
      <c r="S12" s="943"/>
      <c r="T12" s="943"/>
      <c r="U12" s="943"/>
    </row>
    <row r="13" spans="1:21" ht="35.450000000000003" customHeight="1">
      <c r="A13" s="934" t="s">
        <v>3958</v>
      </c>
      <c r="B13" s="935"/>
      <c r="C13" s="936"/>
      <c r="D13" s="937" t="s">
        <v>104</v>
      </c>
      <c r="E13" s="40"/>
      <c r="F13" s="943"/>
      <c r="G13" s="5"/>
      <c r="H13" s="5"/>
      <c r="I13" s="943"/>
      <c r="J13" s="943"/>
      <c r="K13" s="943"/>
      <c r="L13" s="943"/>
      <c r="M13" s="943"/>
      <c r="N13" s="943"/>
      <c r="O13" s="943"/>
      <c r="P13" s="943"/>
      <c r="Q13" s="943"/>
      <c r="R13" s="943"/>
      <c r="S13" s="943"/>
      <c r="T13" s="943"/>
      <c r="U13" s="943"/>
    </row>
    <row r="14" spans="1:21" ht="33" customHeight="1">
      <c r="A14" s="938"/>
      <c r="B14" s="939">
        <v>1</v>
      </c>
      <c r="C14" s="939" t="s">
        <v>3959</v>
      </c>
      <c r="D14" s="917" t="s">
        <v>103</v>
      </c>
      <c r="E14" s="40"/>
      <c r="F14" s="943"/>
      <c r="G14" s="5"/>
      <c r="H14" s="5"/>
      <c r="I14" s="943"/>
      <c r="J14" s="943"/>
      <c r="K14" s="943"/>
      <c r="L14" s="943"/>
      <c r="M14" s="943"/>
      <c r="N14" s="943"/>
      <c r="O14" s="943"/>
      <c r="P14" s="943"/>
      <c r="Q14" s="943"/>
      <c r="R14" s="943"/>
      <c r="S14" s="943"/>
      <c r="T14" s="943"/>
      <c r="U14" s="943"/>
    </row>
    <row r="15" spans="1:21" ht="15" customHeight="1">
      <c r="A15" s="938"/>
      <c r="B15" s="939">
        <v>2</v>
      </c>
      <c r="C15" s="939" t="s">
        <v>3960</v>
      </c>
      <c r="D15" s="917" t="s">
        <v>103</v>
      </c>
      <c r="E15" s="40"/>
      <c r="F15" s="943"/>
      <c r="G15" s="5"/>
      <c r="H15" s="5"/>
      <c r="I15" s="943"/>
      <c r="J15" s="943"/>
      <c r="K15" s="943"/>
      <c r="L15" s="943"/>
      <c r="M15" s="943"/>
      <c r="N15" s="943"/>
      <c r="O15" s="943"/>
      <c r="P15" s="943"/>
      <c r="Q15" s="943"/>
      <c r="R15" s="943"/>
      <c r="S15" s="943"/>
      <c r="T15" s="943"/>
      <c r="U15" s="943"/>
    </row>
    <row r="16" spans="1:21" ht="15" customHeight="1">
      <c r="A16" s="938"/>
      <c r="B16" s="939">
        <v>3</v>
      </c>
      <c r="C16" s="939" t="s">
        <v>3961</v>
      </c>
      <c r="D16" s="940" t="s">
        <v>104</v>
      </c>
      <c r="E16" s="40"/>
      <c r="F16" s="943"/>
      <c r="G16" s="5"/>
      <c r="H16" s="5"/>
      <c r="I16" s="943"/>
      <c r="J16" s="943"/>
      <c r="K16" s="943"/>
      <c r="L16" s="943"/>
      <c r="M16" s="943"/>
      <c r="N16" s="943"/>
      <c r="O16" s="943"/>
      <c r="P16" s="943"/>
      <c r="Q16" s="943"/>
      <c r="R16" s="943"/>
      <c r="S16" s="943"/>
      <c r="T16" s="943"/>
      <c r="U16" s="943"/>
    </row>
    <row r="17" spans="1:21" ht="15" customHeight="1">
      <c r="A17" s="938"/>
      <c r="B17" s="939">
        <v>4</v>
      </c>
      <c r="C17" s="939" t="s">
        <v>3962</v>
      </c>
      <c r="D17" s="940" t="s">
        <v>104</v>
      </c>
      <c r="E17" s="40"/>
      <c r="F17" s="943"/>
      <c r="G17" s="5"/>
      <c r="H17" s="5"/>
      <c r="I17" s="943"/>
      <c r="J17" s="943"/>
      <c r="K17" s="943"/>
      <c r="L17" s="943"/>
      <c r="M17" s="943"/>
      <c r="N17" s="943"/>
      <c r="O17" s="943"/>
      <c r="P17" s="943"/>
      <c r="Q17" s="943"/>
      <c r="R17" s="943"/>
      <c r="S17" s="943"/>
      <c r="T17" s="943"/>
      <c r="U17" s="943"/>
    </row>
    <row r="18" spans="1:21" ht="15" customHeight="1">
      <c r="A18" s="938"/>
      <c r="B18" s="939">
        <v>5</v>
      </c>
      <c r="C18" s="939" t="s">
        <v>3963</v>
      </c>
      <c r="D18" s="917" t="s">
        <v>103</v>
      </c>
      <c r="E18" s="40"/>
      <c r="F18" s="943"/>
      <c r="G18" s="5"/>
      <c r="H18" s="5"/>
      <c r="I18" s="943"/>
      <c r="J18" s="943"/>
      <c r="K18" s="943"/>
      <c r="L18" s="943"/>
      <c r="M18" s="943"/>
      <c r="N18" s="943"/>
      <c r="O18" s="943"/>
      <c r="P18" s="943"/>
      <c r="Q18" s="943"/>
      <c r="R18" s="943"/>
      <c r="S18" s="943"/>
      <c r="T18" s="943"/>
      <c r="U18" s="943"/>
    </row>
    <row r="19" spans="1:21" ht="15" customHeight="1">
      <c r="A19" s="938"/>
      <c r="B19" s="939">
        <v>6</v>
      </c>
      <c r="C19" s="939" t="s">
        <v>3964</v>
      </c>
      <c r="D19" s="940" t="s">
        <v>104</v>
      </c>
      <c r="E19" s="40"/>
      <c r="F19" s="943"/>
      <c r="G19" s="5"/>
      <c r="H19" s="5"/>
      <c r="I19" s="943"/>
      <c r="J19" s="943"/>
      <c r="K19" s="943"/>
      <c r="L19" s="943"/>
      <c r="M19" s="943"/>
      <c r="N19" s="943"/>
      <c r="O19" s="943"/>
      <c r="P19" s="943"/>
      <c r="Q19" s="943"/>
      <c r="R19" s="943"/>
      <c r="S19" s="943"/>
      <c r="T19" s="943"/>
      <c r="U19" s="943"/>
    </row>
    <row r="20" spans="1:21" ht="15" customHeight="1">
      <c r="A20" s="938"/>
      <c r="B20" s="939">
        <v>7</v>
      </c>
      <c r="C20" s="939" t="s">
        <v>3965</v>
      </c>
      <c r="D20" s="917" t="s">
        <v>103</v>
      </c>
      <c r="E20" s="40"/>
      <c r="F20" s="943"/>
      <c r="G20" s="5"/>
      <c r="H20" s="5"/>
      <c r="I20" s="943"/>
      <c r="J20" s="943"/>
      <c r="K20" s="943"/>
      <c r="L20" s="943"/>
      <c r="M20" s="943"/>
      <c r="N20" s="943"/>
      <c r="O20" s="943"/>
      <c r="P20" s="943"/>
      <c r="Q20" s="943"/>
      <c r="R20" s="943"/>
      <c r="S20" s="943"/>
      <c r="T20" s="943"/>
      <c r="U20" s="943"/>
    </row>
    <row r="21" spans="1:21" ht="15" customHeight="1">
      <c r="A21" s="938"/>
      <c r="B21" s="939">
        <v>8</v>
      </c>
      <c r="C21" s="939" t="s">
        <v>3966</v>
      </c>
      <c r="D21" s="940" t="s">
        <v>104</v>
      </c>
      <c r="E21" s="40"/>
      <c r="F21" s="943"/>
      <c r="G21" s="5"/>
      <c r="H21" s="5"/>
      <c r="I21" s="943"/>
      <c r="J21" s="943"/>
      <c r="K21" s="943"/>
      <c r="L21" s="943"/>
      <c r="M21" s="943"/>
      <c r="N21" s="943"/>
      <c r="O21" s="943"/>
      <c r="P21" s="943"/>
      <c r="Q21" s="943"/>
      <c r="R21" s="943"/>
      <c r="S21" s="943"/>
      <c r="T21" s="943"/>
      <c r="U21" s="943"/>
    </row>
    <row r="22" spans="1:21" ht="15" customHeight="1">
      <c r="A22" s="938"/>
      <c r="B22" s="939">
        <v>9</v>
      </c>
      <c r="C22" s="939" t="s">
        <v>3967</v>
      </c>
      <c r="D22" s="917" t="s">
        <v>103</v>
      </c>
      <c r="E22" s="40"/>
      <c r="F22" s="943"/>
      <c r="G22" s="5"/>
      <c r="H22" s="5"/>
      <c r="I22" s="943"/>
      <c r="J22" s="943"/>
      <c r="K22" s="943"/>
      <c r="L22" s="943"/>
      <c r="M22" s="943"/>
      <c r="N22" s="943"/>
      <c r="O22" s="943"/>
      <c r="P22" s="943"/>
      <c r="Q22" s="943"/>
      <c r="R22" s="943"/>
      <c r="S22" s="943"/>
      <c r="T22" s="943"/>
      <c r="U22" s="943"/>
    </row>
    <row r="23" spans="1:21" ht="15" customHeight="1">
      <c r="A23" s="938"/>
      <c r="B23" s="939">
        <v>10</v>
      </c>
      <c r="C23" s="939" t="s">
        <v>3968</v>
      </c>
      <c r="D23" s="917" t="s">
        <v>103</v>
      </c>
      <c r="E23" s="40"/>
      <c r="F23" s="943"/>
      <c r="G23" s="5"/>
      <c r="H23" s="5"/>
      <c r="I23" s="943"/>
      <c r="J23" s="943"/>
      <c r="K23" s="943"/>
      <c r="L23" s="943"/>
      <c r="M23" s="943"/>
      <c r="N23" s="943"/>
      <c r="O23" s="943"/>
      <c r="P23" s="943"/>
      <c r="Q23" s="943"/>
      <c r="R23" s="943"/>
      <c r="S23" s="943"/>
      <c r="T23" s="943"/>
      <c r="U23" s="943"/>
    </row>
    <row r="24" spans="1:21" ht="15" customHeight="1">
      <c r="A24" s="938"/>
      <c r="B24" s="939">
        <v>11</v>
      </c>
      <c r="C24" s="939" t="s">
        <v>3969</v>
      </c>
      <c r="D24" s="940" t="s">
        <v>104</v>
      </c>
      <c r="E24" s="40"/>
      <c r="F24" s="943"/>
      <c r="G24" s="5"/>
      <c r="H24" s="5"/>
      <c r="I24" s="943"/>
      <c r="J24" s="943"/>
      <c r="K24" s="943"/>
      <c r="L24" s="943"/>
      <c r="M24" s="943"/>
      <c r="N24" s="943"/>
      <c r="O24" s="943"/>
      <c r="P24" s="943"/>
      <c r="Q24" s="943"/>
      <c r="R24" s="943"/>
      <c r="S24" s="943"/>
      <c r="T24" s="943"/>
      <c r="U24" s="943"/>
    </row>
    <row r="25" spans="1:21" ht="15" customHeight="1">
      <c r="A25" s="938"/>
      <c r="B25" s="939">
        <v>12</v>
      </c>
      <c r="C25" s="939" t="s">
        <v>3970</v>
      </c>
      <c r="D25" s="917" t="s">
        <v>103</v>
      </c>
      <c r="E25" s="40"/>
      <c r="F25" s="943"/>
      <c r="G25" s="5"/>
      <c r="H25" s="5"/>
      <c r="I25" s="943"/>
      <c r="J25" s="943"/>
      <c r="K25" s="943"/>
      <c r="L25" s="943"/>
      <c r="M25" s="943"/>
      <c r="N25" s="943"/>
      <c r="O25" s="943"/>
      <c r="P25" s="943"/>
      <c r="Q25" s="943"/>
      <c r="R25" s="943"/>
      <c r="S25" s="943"/>
      <c r="T25" s="943"/>
      <c r="U25" s="943"/>
    </row>
    <row r="26" spans="1:21" ht="15" customHeight="1">
      <c r="A26" s="938"/>
      <c r="B26" s="939">
        <v>13</v>
      </c>
      <c r="C26" s="939" t="s">
        <v>3971</v>
      </c>
      <c r="D26" s="917" t="s">
        <v>103</v>
      </c>
      <c r="E26" s="40"/>
      <c r="F26" s="943"/>
      <c r="G26" s="5"/>
      <c r="H26" s="5"/>
      <c r="I26" s="943"/>
      <c r="J26" s="943"/>
      <c r="K26" s="943"/>
      <c r="L26" s="943"/>
      <c r="M26" s="943"/>
      <c r="N26" s="943"/>
      <c r="O26" s="943"/>
      <c r="P26" s="943"/>
      <c r="Q26" s="943"/>
      <c r="R26" s="943"/>
      <c r="S26" s="943"/>
      <c r="T26" s="943"/>
      <c r="U26" s="943"/>
    </row>
    <row r="27" spans="1:21" ht="15" customHeight="1">
      <c r="A27" s="938"/>
      <c r="B27" s="939">
        <v>14</v>
      </c>
      <c r="C27" s="939" t="s">
        <v>3972</v>
      </c>
      <c r="D27" s="917" t="s">
        <v>103</v>
      </c>
      <c r="E27" s="40"/>
      <c r="F27" s="943"/>
      <c r="G27" s="5"/>
      <c r="H27" s="5"/>
      <c r="I27" s="943"/>
      <c r="J27" s="943"/>
      <c r="K27" s="943"/>
      <c r="L27" s="943"/>
      <c r="M27" s="943"/>
      <c r="N27" s="943"/>
      <c r="O27" s="943"/>
      <c r="P27" s="943"/>
      <c r="Q27" s="943"/>
      <c r="R27" s="943"/>
      <c r="S27" s="943"/>
      <c r="T27" s="943"/>
      <c r="U27" s="943"/>
    </row>
    <row r="28" spans="1:21" ht="15" customHeight="1">
      <c r="A28" s="938"/>
      <c r="B28" s="939">
        <v>15</v>
      </c>
      <c r="C28" s="939" t="s">
        <v>3973</v>
      </c>
      <c r="D28" s="940" t="s">
        <v>104</v>
      </c>
      <c r="E28" s="40"/>
      <c r="F28" s="943"/>
      <c r="G28" s="5"/>
      <c r="H28" s="5"/>
      <c r="I28" s="943"/>
      <c r="J28" s="943"/>
      <c r="K28" s="943"/>
      <c r="L28" s="943"/>
      <c r="M28" s="943"/>
      <c r="N28" s="943"/>
      <c r="O28" s="943"/>
      <c r="P28" s="943"/>
      <c r="Q28" s="943"/>
      <c r="R28" s="943"/>
      <c r="S28" s="943"/>
      <c r="T28" s="943"/>
      <c r="U28" s="943"/>
    </row>
    <row r="29" spans="1:21" ht="15" customHeight="1">
      <c r="A29" s="938"/>
      <c r="B29" s="939">
        <v>16</v>
      </c>
      <c r="C29" s="939" t="s">
        <v>3974</v>
      </c>
      <c r="D29" s="917" t="s">
        <v>103</v>
      </c>
      <c r="E29" s="40"/>
      <c r="F29" s="943"/>
      <c r="G29" s="5"/>
      <c r="H29" s="5"/>
      <c r="I29" s="943"/>
      <c r="J29" s="943"/>
      <c r="K29" s="943"/>
      <c r="L29" s="943"/>
      <c r="M29" s="943"/>
      <c r="N29" s="943"/>
      <c r="O29" s="943"/>
      <c r="P29" s="943"/>
      <c r="Q29" s="943"/>
      <c r="R29" s="943"/>
      <c r="S29" s="943"/>
      <c r="T29" s="943"/>
      <c r="U29" s="943"/>
    </row>
    <row r="30" spans="1:21" ht="16.5">
      <c r="A30" s="938"/>
      <c r="B30" s="939">
        <v>17</v>
      </c>
      <c r="C30" s="939" t="s">
        <v>3975</v>
      </c>
      <c r="D30" s="917" t="s">
        <v>103</v>
      </c>
      <c r="E30" s="40"/>
      <c r="F30" s="943"/>
      <c r="G30" s="5"/>
      <c r="H30" s="5"/>
      <c r="I30" s="943"/>
      <c r="J30" s="943"/>
      <c r="K30" s="943"/>
      <c r="L30" s="943"/>
      <c r="M30" s="943"/>
      <c r="N30" s="943"/>
      <c r="O30" s="943"/>
      <c r="P30" s="943"/>
      <c r="Q30" s="943"/>
      <c r="R30" s="943"/>
      <c r="S30" s="943"/>
      <c r="T30" s="943"/>
      <c r="U30" s="943"/>
    </row>
    <row r="31" spans="1:21" ht="16.5">
      <c r="A31" s="938"/>
      <c r="B31" s="939">
        <v>18</v>
      </c>
      <c r="C31" s="939" t="s">
        <v>3976</v>
      </c>
      <c r="D31" s="940" t="s">
        <v>104</v>
      </c>
      <c r="E31" s="40"/>
      <c r="F31" s="943"/>
      <c r="G31" s="5"/>
      <c r="H31" s="5"/>
      <c r="I31" s="943"/>
      <c r="J31" s="943"/>
      <c r="K31" s="943"/>
      <c r="L31" s="943"/>
      <c r="M31" s="943"/>
      <c r="N31" s="943"/>
      <c r="O31" s="943"/>
      <c r="P31" s="943"/>
      <c r="Q31" s="943"/>
      <c r="R31" s="943"/>
      <c r="S31" s="943"/>
      <c r="T31" s="943"/>
      <c r="U31" s="943"/>
    </row>
    <row r="32" spans="1:21" ht="16.5">
      <c r="A32" s="938"/>
      <c r="B32" s="939">
        <v>19</v>
      </c>
      <c r="C32" s="939" t="s">
        <v>3977</v>
      </c>
      <c r="D32" s="917" t="s">
        <v>103</v>
      </c>
      <c r="E32" s="40"/>
      <c r="F32" s="943"/>
      <c r="G32" s="5"/>
      <c r="H32" s="5"/>
      <c r="I32" s="943"/>
      <c r="J32" s="943"/>
      <c r="K32" s="943"/>
      <c r="L32" s="943"/>
      <c r="M32" s="943"/>
      <c r="N32" s="943"/>
      <c r="O32" s="943"/>
      <c r="P32" s="943"/>
      <c r="Q32" s="943"/>
      <c r="R32" s="943"/>
      <c r="S32" s="943"/>
      <c r="T32" s="943"/>
      <c r="U32" s="943"/>
    </row>
    <row r="33" spans="1:21" ht="33">
      <c r="A33" s="938"/>
      <c r="B33" s="939">
        <v>20</v>
      </c>
      <c r="C33" s="939" t="s">
        <v>3978</v>
      </c>
      <c r="D33" s="917" t="s">
        <v>103</v>
      </c>
      <c r="E33" s="40"/>
      <c r="F33" s="943"/>
      <c r="G33" s="5"/>
      <c r="H33" s="5"/>
      <c r="I33" s="943"/>
      <c r="J33" s="943"/>
      <c r="K33" s="943"/>
      <c r="L33" s="943"/>
      <c r="M33" s="943"/>
      <c r="N33" s="943"/>
      <c r="O33" s="943"/>
      <c r="P33" s="943"/>
      <c r="Q33" s="943"/>
      <c r="R33" s="943"/>
      <c r="S33" s="943"/>
      <c r="T33" s="943"/>
      <c r="U33" s="943"/>
    </row>
    <row r="34" spans="1:21" ht="16.5">
      <c r="A34" s="938"/>
      <c r="B34" s="939">
        <v>21</v>
      </c>
      <c r="C34" s="939" t="s">
        <v>3979</v>
      </c>
      <c r="D34" s="917" t="s">
        <v>103</v>
      </c>
      <c r="E34" s="40"/>
      <c r="F34" s="943"/>
      <c r="G34" s="5"/>
      <c r="H34" s="5"/>
      <c r="I34" s="943"/>
      <c r="J34" s="943"/>
      <c r="K34" s="943"/>
      <c r="L34" s="943"/>
      <c r="M34" s="943"/>
      <c r="N34" s="943"/>
      <c r="O34" s="943"/>
      <c r="P34" s="943"/>
      <c r="Q34" s="943"/>
      <c r="R34" s="943"/>
      <c r="S34" s="943"/>
      <c r="T34" s="943"/>
      <c r="U34" s="943"/>
    </row>
    <row r="35" spans="1:21" ht="16.5">
      <c r="A35" s="938"/>
      <c r="B35" s="939">
        <v>22</v>
      </c>
      <c r="C35" s="939" t="s">
        <v>3980</v>
      </c>
      <c r="D35" s="941" t="s">
        <v>106</v>
      </c>
      <c r="E35" s="40"/>
      <c r="F35" s="943"/>
      <c r="G35" s="5"/>
      <c r="H35" s="5"/>
      <c r="I35" s="943"/>
      <c r="J35" s="943"/>
      <c r="K35" s="943"/>
      <c r="L35" s="943"/>
      <c r="M35" s="943"/>
      <c r="N35" s="943"/>
      <c r="O35" s="943"/>
      <c r="P35" s="943"/>
      <c r="Q35" s="943"/>
      <c r="R35" s="943"/>
      <c r="S35" s="943"/>
      <c r="T35" s="943"/>
      <c r="U35" s="943"/>
    </row>
    <row r="36" spans="1:21" ht="33">
      <c r="A36" s="934" t="s">
        <v>3981</v>
      </c>
      <c r="B36" s="935"/>
      <c r="C36" s="936"/>
      <c r="D36" s="937" t="s">
        <v>103</v>
      </c>
      <c r="E36" s="40"/>
      <c r="F36" s="943"/>
      <c r="G36" s="5"/>
      <c r="H36" s="5"/>
      <c r="I36" s="943"/>
      <c r="J36" s="943"/>
      <c r="K36" s="943"/>
      <c r="L36" s="943"/>
      <c r="M36" s="943"/>
      <c r="N36" s="943"/>
      <c r="O36" s="943"/>
      <c r="P36" s="943"/>
      <c r="Q36" s="943"/>
      <c r="R36" s="943"/>
      <c r="S36" s="943"/>
      <c r="T36" s="943"/>
      <c r="U36" s="943"/>
    </row>
    <row r="37" spans="1:21" ht="16.5">
      <c r="A37" s="938"/>
      <c r="B37" s="939">
        <v>1</v>
      </c>
      <c r="C37" s="939" t="s">
        <v>2061</v>
      </c>
      <c r="D37" s="917" t="s">
        <v>103</v>
      </c>
      <c r="E37" s="40"/>
      <c r="F37" s="943"/>
      <c r="G37" s="5"/>
      <c r="H37" s="5"/>
      <c r="I37" s="943"/>
      <c r="J37" s="943"/>
      <c r="K37" s="943"/>
      <c r="L37" s="943"/>
      <c r="M37" s="943"/>
      <c r="N37" s="943"/>
      <c r="O37" s="943"/>
      <c r="P37" s="943"/>
      <c r="Q37" s="943"/>
      <c r="R37" s="943"/>
      <c r="S37" s="943"/>
      <c r="T37" s="943"/>
      <c r="U37" s="943"/>
    </row>
    <row r="38" spans="1:21" ht="16.5">
      <c r="A38" s="938"/>
      <c r="B38" s="939">
        <v>2</v>
      </c>
      <c r="C38" s="939" t="s">
        <v>3982</v>
      </c>
      <c r="D38" s="917" t="s">
        <v>103</v>
      </c>
      <c r="E38" s="40"/>
      <c r="F38" s="943"/>
      <c r="G38" s="5"/>
      <c r="H38" s="5"/>
      <c r="I38" s="943"/>
      <c r="J38" s="943"/>
      <c r="K38" s="943"/>
      <c r="L38" s="943"/>
      <c r="M38" s="943"/>
      <c r="N38" s="943"/>
      <c r="O38" s="943"/>
      <c r="P38" s="943"/>
      <c r="Q38" s="943"/>
      <c r="R38" s="943"/>
      <c r="S38" s="943"/>
      <c r="T38" s="943"/>
      <c r="U38" s="943"/>
    </row>
    <row r="39" spans="1:21" ht="16.5">
      <c r="A39" s="938"/>
      <c r="B39" s="939">
        <v>3</v>
      </c>
      <c r="C39" s="939" t="s">
        <v>3983</v>
      </c>
      <c r="D39" s="917" t="s">
        <v>103</v>
      </c>
      <c r="E39" s="40"/>
      <c r="F39" s="943"/>
      <c r="G39" s="5"/>
      <c r="H39" s="5"/>
      <c r="I39" s="943"/>
      <c r="J39" s="943"/>
      <c r="K39" s="943"/>
      <c r="L39" s="943"/>
      <c r="M39" s="943"/>
      <c r="N39" s="943"/>
      <c r="O39" s="943"/>
      <c r="P39" s="943"/>
      <c r="Q39" s="943"/>
      <c r="R39" s="943"/>
      <c r="S39" s="943"/>
      <c r="T39" s="943"/>
      <c r="U39" s="943"/>
    </row>
    <row r="40" spans="1:21" ht="16.5">
      <c r="A40" s="938"/>
      <c r="B40" s="939">
        <v>4</v>
      </c>
      <c r="C40" s="939" t="s">
        <v>1442</v>
      </c>
      <c r="D40" s="917" t="s">
        <v>103</v>
      </c>
      <c r="E40" s="40"/>
      <c r="F40" s="943"/>
      <c r="G40" s="5"/>
      <c r="H40" s="5"/>
      <c r="I40" s="943"/>
      <c r="J40" s="943"/>
      <c r="K40" s="943"/>
      <c r="L40" s="943"/>
      <c r="M40" s="943"/>
      <c r="N40" s="943"/>
      <c r="O40" s="943"/>
      <c r="P40" s="943"/>
      <c r="Q40" s="943"/>
      <c r="R40" s="943"/>
      <c r="S40" s="943"/>
      <c r="T40" s="943"/>
      <c r="U40" s="943"/>
    </row>
    <row r="41" spans="1:21" ht="16.5">
      <c r="A41" s="938"/>
      <c r="B41" s="939">
        <v>5</v>
      </c>
      <c r="C41" s="939" t="s">
        <v>3984</v>
      </c>
      <c r="D41" s="917" t="s">
        <v>103</v>
      </c>
      <c r="E41" s="40"/>
      <c r="F41" s="943"/>
      <c r="G41" s="5"/>
      <c r="H41" s="5"/>
      <c r="I41" s="943"/>
      <c r="J41" s="943"/>
      <c r="K41" s="943"/>
      <c r="L41" s="943"/>
      <c r="M41" s="943"/>
      <c r="N41" s="943"/>
      <c r="O41" s="943"/>
      <c r="P41" s="943"/>
      <c r="Q41" s="943"/>
      <c r="R41" s="943"/>
      <c r="S41" s="943"/>
      <c r="T41" s="943"/>
      <c r="U41" s="943"/>
    </row>
    <row r="42" spans="1:21" ht="16.5">
      <c r="A42" s="938"/>
      <c r="B42" s="939">
        <v>6</v>
      </c>
      <c r="C42" s="939" t="s">
        <v>3985</v>
      </c>
      <c r="D42" s="917" t="s">
        <v>103</v>
      </c>
      <c r="E42" s="40"/>
      <c r="F42" s="943"/>
      <c r="G42" s="5"/>
      <c r="H42" s="5"/>
      <c r="I42" s="943"/>
      <c r="J42" s="943"/>
      <c r="K42" s="943"/>
      <c r="L42" s="943"/>
      <c r="M42" s="943"/>
      <c r="N42" s="943"/>
      <c r="O42" s="943"/>
      <c r="P42" s="943"/>
      <c r="Q42" s="943"/>
      <c r="R42" s="943"/>
      <c r="S42" s="943"/>
      <c r="T42" s="943"/>
      <c r="U42" s="943"/>
    </row>
    <row r="43" spans="1:21" ht="16.5">
      <c r="A43" s="938"/>
      <c r="B43" s="939">
        <v>7</v>
      </c>
      <c r="C43" s="939" t="s">
        <v>3986</v>
      </c>
      <c r="D43" s="917" t="s">
        <v>103</v>
      </c>
      <c r="E43" s="40"/>
      <c r="F43" s="943"/>
      <c r="G43" s="5"/>
      <c r="H43" s="5"/>
      <c r="I43" s="943"/>
      <c r="J43" s="943"/>
      <c r="K43" s="943"/>
      <c r="L43" s="943"/>
      <c r="M43" s="943"/>
      <c r="N43" s="943"/>
      <c r="O43" s="943"/>
      <c r="P43" s="943"/>
      <c r="Q43" s="943"/>
      <c r="R43" s="943"/>
      <c r="S43" s="943"/>
      <c r="T43" s="943"/>
      <c r="U43" s="943"/>
    </row>
    <row r="44" spans="1:21" ht="16.5">
      <c r="A44" s="938"/>
      <c r="B44" s="939">
        <v>8</v>
      </c>
      <c r="C44" s="939" t="s">
        <v>3987</v>
      </c>
      <c r="D44" s="917" t="s">
        <v>103</v>
      </c>
      <c r="E44" s="40"/>
      <c r="F44" s="943"/>
      <c r="G44" s="5"/>
      <c r="H44" s="5"/>
      <c r="I44" s="943"/>
      <c r="J44" s="943"/>
      <c r="K44" s="943"/>
      <c r="L44" s="943"/>
      <c r="M44" s="943"/>
      <c r="N44" s="943"/>
      <c r="O44" s="943"/>
      <c r="P44" s="943"/>
      <c r="Q44" s="943"/>
      <c r="R44" s="943"/>
      <c r="S44" s="943"/>
      <c r="T44" s="943"/>
      <c r="U44" s="943"/>
    </row>
    <row r="45" spans="1:21" ht="16.5">
      <c r="A45" s="938"/>
      <c r="B45" s="939">
        <v>9</v>
      </c>
      <c r="C45" s="939" t="s">
        <v>3988</v>
      </c>
      <c r="D45" s="917" t="s">
        <v>103</v>
      </c>
      <c r="E45" s="40"/>
      <c r="F45" s="943"/>
      <c r="G45" s="5"/>
      <c r="H45" s="5"/>
      <c r="I45" s="943"/>
      <c r="J45" s="943"/>
      <c r="K45" s="943"/>
      <c r="L45" s="943"/>
      <c r="M45" s="943"/>
      <c r="N45" s="943"/>
      <c r="O45" s="943"/>
      <c r="P45" s="943"/>
      <c r="Q45" s="943"/>
      <c r="R45" s="943"/>
      <c r="S45" s="943"/>
      <c r="T45" s="943"/>
      <c r="U45" s="943"/>
    </row>
    <row r="46" spans="1:21" ht="33">
      <c r="A46" s="934" t="s">
        <v>3989</v>
      </c>
      <c r="B46" s="935"/>
      <c r="C46" s="936"/>
      <c r="D46" s="937" t="s">
        <v>103</v>
      </c>
      <c r="E46" s="40"/>
      <c r="F46" s="943"/>
      <c r="G46" s="5"/>
      <c r="H46" s="5"/>
      <c r="I46" s="943"/>
      <c r="J46" s="943"/>
      <c r="K46" s="943"/>
      <c r="L46" s="943"/>
      <c r="M46" s="943"/>
      <c r="N46" s="943"/>
      <c r="O46" s="943"/>
      <c r="P46" s="943"/>
      <c r="Q46" s="943"/>
      <c r="R46" s="943"/>
      <c r="S46" s="943"/>
      <c r="T46" s="943"/>
      <c r="U46" s="943"/>
    </row>
    <row r="47" spans="1:21" ht="16.5">
      <c r="A47" s="931"/>
      <c r="B47" s="939">
        <v>1</v>
      </c>
      <c r="C47" s="939" t="s">
        <v>3990</v>
      </c>
      <c r="D47" s="917" t="s">
        <v>103</v>
      </c>
      <c r="E47" s="40"/>
      <c r="F47" s="943"/>
      <c r="G47" s="5"/>
      <c r="H47" s="5"/>
      <c r="I47" s="943"/>
      <c r="J47" s="943"/>
      <c r="K47" s="943"/>
      <c r="L47" s="943"/>
      <c r="M47" s="943"/>
      <c r="N47" s="943"/>
      <c r="O47" s="943"/>
      <c r="P47" s="943"/>
      <c r="Q47" s="943"/>
      <c r="R47" s="943"/>
      <c r="S47" s="943"/>
      <c r="T47" s="943"/>
      <c r="U47" s="943"/>
    </row>
    <row r="48" spans="1:21" ht="16.5">
      <c r="A48" s="938"/>
      <c r="B48" s="939">
        <v>2</v>
      </c>
      <c r="C48" s="939" t="s">
        <v>3991</v>
      </c>
      <c r="D48" s="917" t="s">
        <v>103</v>
      </c>
      <c r="E48" s="40"/>
      <c r="F48" s="943"/>
      <c r="G48" s="5"/>
      <c r="H48" s="5"/>
      <c r="I48" s="943"/>
      <c r="J48" s="943"/>
      <c r="K48" s="943"/>
      <c r="L48" s="943"/>
      <c r="M48" s="943"/>
      <c r="N48" s="943"/>
      <c r="O48" s="943"/>
      <c r="P48" s="943"/>
      <c r="Q48" s="943"/>
      <c r="R48" s="943"/>
      <c r="S48" s="943"/>
      <c r="T48" s="943"/>
      <c r="U48" s="943"/>
    </row>
    <row r="49" spans="1:21" ht="16.5">
      <c r="A49" s="938"/>
      <c r="B49" s="939">
        <v>3</v>
      </c>
      <c r="C49" s="939" t="s">
        <v>3992</v>
      </c>
      <c r="D49" s="917" t="s">
        <v>103</v>
      </c>
      <c r="E49" s="40"/>
      <c r="F49" s="943"/>
      <c r="G49" s="5"/>
      <c r="H49" s="5"/>
      <c r="I49" s="943"/>
      <c r="J49" s="943"/>
      <c r="K49" s="943"/>
      <c r="L49" s="943"/>
      <c r="M49" s="943"/>
      <c r="N49" s="943"/>
      <c r="O49" s="943"/>
      <c r="P49" s="943"/>
      <c r="Q49" s="943"/>
      <c r="R49" s="943"/>
      <c r="S49" s="943"/>
      <c r="T49" s="943"/>
      <c r="U49" s="943"/>
    </row>
    <row r="50" spans="1:21" ht="16.5">
      <c r="A50" s="938"/>
      <c r="B50" s="939">
        <v>4</v>
      </c>
      <c r="C50" s="939" t="s">
        <v>3993</v>
      </c>
      <c r="D50" s="917" t="s">
        <v>103</v>
      </c>
      <c r="E50" s="40"/>
      <c r="F50" s="943"/>
      <c r="G50" s="5"/>
      <c r="H50" s="5"/>
      <c r="I50" s="943"/>
      <c r="J50" s="943"/>
      <c r="K50" s="943"/>
      <c r="L50" s="943"/>
      <c r="M50" s="943"/>
      <c r="N50" s="943"/>
      <c r="O50" s="943"/>
      <c r="P50" s="943"/>
      <c r="Q50" s="943"/>
      <c r="R50" s="943"/>
      <c r="S50" s="943"/>
      <c r="T50" s="943"/>
      <c r="U50" s="943"/>
    </row>
    <row r="51" spans="1:21" ht="16.5">
      <c r="A51" s="938"/>
      <c r="B51" s="939">
        <v>5</v>
      </c>
      <c r="C51" s="939" t="s">
        <v>3994</v>
      </c>
      <c r="D51" s="917" t="s">
        <v>103</v>
      </c>
      <c r="E51" s="40"/>
      <c r="F51" s="943"/>
      <c r="G51" s="5"/>
      <c r="H51" s="5"/>
      <c r="I51" s="943"/>
      <c r="J51" s="943"/>
      <c r="K51" s="943"/>
      <c r="L51" s="943"/>
      <c r="M51" s="943"/>
      <c r="N51" s="943"/>
      <c r="O51" s="943"/>
      <c r="P51" s="943"/>
      <c r="Q51" s="943"/>
      <c r="R51" s="943"/>
      <c r="S51" s="943"/>
      <c r="T51" s="943"/>
      <c r="U51" s="943"/>
    </row>
    <row r="52" spans="1:21" ht="16.5">
      <c r="A52" s="938"/>
      <c r="B52" s="939">
        <v>6</v>
      </c>
      <c r="C52" s="939" t="s">
        <v>3472</v>
      </c>
      <c r="D52" s="917" t="s">
        <v>103</v>
      </c>
      <c r="E52" s="40"/>
      <c r="F52" s="943"/>
      <c r="G52" s="5"/>
      <c r="H52" s="5"/>
      <c r="I52" s="943"/>
      <c r="J52" s="943"/>
      <c r="K52" s="943"/>
      <c r="L52" s="943"/>
      <c r="M52" s="943"/>
      <c r="N52" s="943"/>
      <c r="O52" s="943"/>
      <c r="P52" s="943"/>
      <c r="Q52" s="943"/>
      <c r="R52" s="943"/>
      <c r="S52" s="943"/>
      <c r="T52" s="943"/>
      <c r="U52" s="943"/>
    </row>
    <row r="53" spans="1:21" ht="16.5">
      <c r="A53" s="938"/>
      <c r="B53" s="939">
        <v>7</v>
      </c>
      <c r="C53" s="939" t="s">
        <v>3995</v>
      </c>
      <c r="D53" s="917" t="s">
        <v>103</v>
      </c>
      <c r="E53" s="40"/>
      <c r="F53" s="943"/>
      <c r="G53" s="5"/>
      <c r="H53" s="5"/>
      <c r="I53" s="943"/>
      <c r="J53" s="943"/>
      <c r="K53" s="943"/>
      <c r="L53" s="943"/>
      <c r="M53" s="943"/>
      <c r="N53" s="943"/>
      <c r="O53" s="943"/>
      <c r="P53" s="943"/>
      <c r="Q53" s="943"/>
      <c r="R53" s="943"/>
      <c r="S53" s="943"/>
      <c r="T53" s="943"/>
      <c r="U53" s="943"/>
    </row>
    <row r="54" spans="1:21" ht="16.5">
      <c r="A54" s="938"/>
      <c r="B54" s="939">
        <v>8</v>
      </c>
      <c r="C54" s="939" t="s">
        <v>2142</v>
      </c>
      <c r="D54" s="917" t="s">
        <v>103</v>
      </c>
      <c r="E54" s="40"/>
      <c r="F54" s="943"/>
      <c r="G54" s="5"/>
      <c r="H54" s="5"/>
      <c r="I54" s="943"/>
      <c r="J54" s="943"/>
      <c r="K54" s="943"/>
      <c r="L54" s="943"/>
      <c r="M54" s="943"/>
      <c r="N54" s="943"/>
      <c r="O54" s="943"/>
      <c r="P54" s="943"/>
      <c r="Q54" s="943"/>
      <c r="R54" s="943"/>
      <c r="S54" s="943"/>
      <c r="T54" s="943"/>
      <c r="U54" s="943"/>
    </row>
    <row r="55" spans="1:21" ht="16.5">
      <c r="A55" s="938"/>
      <c r="B55" s="939">
        <v>9</v>
      </c>
      <c r="C55" s="939" t="s">
        <v>3996</v>
      </c>
      <c r="D55" s="917" t="s">
        <v>103</v>
      </c>
      <c r="E55" s="40"/>
      <c r="F55" s="943"/>
      <c r="G55" s="5"/>
      <c r="H55" s="5"/>
      <c r="I55" s="943"/>
      <c r="J55" s="943"/>
      <c r="K55" s="943"/>
      <c r="L55" s="943"/>
      <c r="M55" s="943"/>
      <c r="N55" s="943"/>
      <c r="O55" s="943"/>
      <c r="P55" s="943"/>
      <c r="Q55" s="943"/>
      <c r="R55" s="943"/>
      <c r="S55" s="943"/>
      <c r="T55" s="943"/>
      <c r="U55" s="943"/>
    </row>
    <row r="56" spans="1:21" ht="16.5">
      <c r="A56" s="938"/>
      <c r="B56" s="939">
        <v>10</v>
      </c>
      <c r="C56" s="939" t="s">
        <v>3997</v>
      </c>
      <c r="D56" s="917" t="s">
        <v>103</v>
      </c>
      <c r="E56" s="40"/>
      <c r="F56" s="943"/>
      <c r="G56" s="5"/>
      <c r="H56" s="5"/>
      <c r="I56" s="943"/>
      <c r="J56" s="943"/>
      <c r="K56" s="943"/>
      <c r="L56" s="943"/>
      <c r="M56" s="943"/>
      <c r="N56" s="943"/>
      <c r="O56" s="943"/>
      <c r="P56" s="943"/>
      <c r="Q56" s="943"/>
      <c r="R56" s="943"/>
      <c r="S56" s="943"/>
      <c r="T56" s="943"/>
      <c r="U56" s="943"/>
    </row>
    <row r="57" spans="1:21" ht="16.5">
      <c r="A57" s="938"/>
      <c r="B57" s="939">
        <v>11</v>
      </c>
      <c r="C57" s="939" t="s">
        <v>3998</v>
      </c>
      <c r="D57" s="917" t="s">
        <v>103</v>
      </c>
      <c r="E57" s="40"/>
      <c r="F57" s="943"/>
      <c r="G57" s="5"/>
      <c r="H57" s="5"/>
      <c r="I57" s="943"/>
      <c r="J57" s="943"/>
      <c r="K57" s="943"/>
      <c r="L57" s="943"/>
      <c r="M57" s="943"/>
      <c r="N57" s="943"/>
      <c r="O57" s="943"/>
      <c r="P57" s="943"/>
      <c r="Q57" s="943"/>
      <c r="R57" s="943"/>
      <c r="S57" s="943"/>
      <c r="T57" s="943"/>
      <c r="U57" s="943"/>
    </row>
    <row r="58" spans="1:21" ht="16.5">
      <c r="A58" s="938"/>
      <c r="B58" s="939">
        <v>12</v>
      </c>
      <c r="C58" s="939" t="s">
        <v>3999</v>
      </c>
      <c r="D58" s="917" t="s">
        <v>103</v>
      </c>
      <c r="E58" s="40"/>
      <c r="F58" s="943"/>
      <c r="G58" s="5"/>
      <c r="H58" s="5"/>
      <c r="I58" s="943"/>
      <c r="J58" s="943"/>
      <c r="K58" s="943"/>
      <c r="L58" s="943"/>
      <c r="M58" s="943"/>
      <c r="N58" s="943"/>
      <c r="O58" s="943"/>
      <c r="P58" s="943"/>
      <c r="Q58" s="943"/>
      <c r="R58" s="943"/>
      <c r="S58" s="943"/>
      <c r="T58" s="943"/>
      <c r="U58" s="943"/>
    </row>
    <row r="59" spans="1:21" ht="16.5">
      <c r="A59" s="938"/>
      <c r="B59" s="939">
        <v>13</v>
      </c>
      <c r="C59" s="939" t="s">
        <v>4000</v>
      </c>
      <c r="D59" s="917" t="s">
        <v>103</v>
      </c>
      <c r="E59" s="40"/>
      <c r="F59" s="943"/>
      <c r="G59" s="5"/>
      <c r="H59" s="5"/>
      <c r="I59" s="943"/>
      <c r="J59" s="943"/>
      <c r="K59" s="943"/>
      <c r="L59" s="943"/>
      <c r="M59" s="943"/>
      <c r="N59" s="943"/>
      <c r="O59" s="943"/>
      <c r="P59" s="943"/>
      <c r="Q59" s="943"/>
      <c r="R59" s="943"/>
      <c r="S59" s="943"/>
      <c r="T59" s="943"/>
      <c r="U59" s="943"/>
    </row>
    <row r="60" spans="1:21" ht="16.5">
      <c r="A60" s="938"/>
      <c r="B60" s="939">
        <v>14</v>
      </c>
      <c r="C60" s="939" t="s">
        <v>4001</v>
      </c>
      <c r="D60" s="917" t="s">
        <v>103</v>
      </c>
      <c r="E60" s="40"/>
      <c r="F60" s="943"/>
      <c r="G60" s="5"/>
      <c r="H60" s="5"/>
      <c r="I60" s="943"/>
      <c r="J60" s="943"/>
      <c r="K60" s="943"/>
      <c r="L60" s="943"/>
      <c r="M60" s="943"/>
      <c r="N60" s="943"/>
      <c r="O60" s="943"/>
      <c r="P60" s="943"/>
      <c r="Q60" s="943"/>
      <c r="R60" s="943"/>
      <c r="S60" s="943"/>
      <c r="T60" s="943"/>
      <c r="U60" s="943"/>
    </row>
    <row r="61" spans="1:21" ht="16.5">
      <c r="A61" s="938"/>
      <c r="B61" s="939">
        <v>15</v>
      </c>
      <c r="C61" s="939" t="s">
        <v>4002</v>
      </c>
      <c r="D61" s="917" t="s">
        <v>103</v>
      </c>
      <c r="E61" s="40"/>
      <c r="F61" s="943"/>
      <c r="G61" s="5"/>
      <c r="H61" s="5"/>
      <c r="I61" s="943"/>
      <c r="J61" s="943"/>
      <c r="K61" s="943"/>
      <c r="L61" s="943"/>
      <c r="M61" s="943"/>
      <c r="N61" s="943"/>
      <c r="O61" s="943"/>
      <c r="P61" s="943"/>
      <c r="Q61" s="943"/>
      <c r="R61" s="943"/>
      <c r="S61" s="943"/>
      <c r="T61" s="943"/>
      <c r="U61" s="943"/>
    </row>
    <row r="62" spans="1:21" ht="16.5">
      <c r="A62" s="938"/>
      <c r="B62" s="939">
        <v>16</v>
      </c>
      <c r="C62" s="939" t="s">
        <v>4003</v>
      </c>
      <c r="D62" s="917" t="s">
        <v>103</v>
      </c>
      <c r="E62" s="40"/>
      <c r="F62" s="943"/>
      <c r="G62" s="5"/>
      <c r="H62" s="5"/>
      <c r="I62" s="943"/>
      <c r="J62" s="943"/>
      <c r="K62" s="943"/>
      <c r="L62" s="943"/>
      <c r="M62" s="943"/>
      <c r="N62" s="943"/>
      <c r="O62" s="943"/>
      <c r="P62" s="943"/>
      <c r="Q62" s="943"/>
      <c r="R62" s="943"/>
      <c r="S62" s="943"/>
      <c r="T62" s="943"/>
      <c r="U62" s="943"/>
    </row>
    <row r="63" spans="1:21" ht="16.5">
      <c r="A63" s="938"/>
      <c r="B63" s="939">
        <v>17</v>
      </c>
      <c r="C63" s="939" t="s">
        <v>4004</v>
      </c>
      <c r="D63" s="917" t="s">
        <v>103</v>
      </c>
      <c r="E63" s="40"/>
      <c r="F63" s="943"/>
      <c r="G63" s="5"/>
      <c r="H63" s="5"/>
      <c r="I63" s="943"/>
      <c r="J63" s="943"/>
      <c r="K63" s="943"/>
      <c r="L63" s="943"/>
      <c r="M63" s="943"/>
      <c r="N63" s="943"/>
      <c r="O63" s="943"/>
      <c r="P63" s="943"/>
      <c r="Q63" s="943"/>
      <c r="R63" s="943"/>
      <c r="S63" s="943"/>
      <c r="T63" s="943"/>
      <c r="U63" s="943"/>
    </row>
    <row r="64" spans="1:21" ht="16.5">
      <c r="A64" s="938"/>
      <c r="B64" s="939">
        <v>18</v>
      </c>
      <c r="C64" s="939" t="s">
        <v>4005</v>
      </c>
      <c r="D64" s="917" t="s">
        <v>103</v>
      </c>
      <c r="E64" s="40"/>
      <c r="F64" s="943"/>
      <c r="G64" s="5"/>
      <c r="H64" s="5"/>
      <c r="I64" s="943"/>
      <c r="J64" s="943"/>
      <c r="K64" s="943"/>
      <c r="L64" s="943"/>
      <c r="M64" s="943"/>
      <c r="N64" s="943"/>
      <c r="O64" s="943"/>
      <c r="P64" s="943"/>
      <c r="Q64" s="943"/>
      <c r="R64" s="943"/>
      <c r="S64" s="943"/>
      <c r="T64" s="943"/>
      <c r="U64" s="943"/>
    </row>
    <row r="65" spans="1:21" ht="16.5">
      <c r="A65" s="938"/>
      <c r="B65" s="939">
        <v>19</v>
      </c>
      <c r="C65" s="939" t="s">
        <v>4006</v>
      </c>
      <c r="D65" s="917" t="s">
        <v>103</v>
      </c>
      <c r="E65" s="40"/>
      <c r="F65" s="943"/>
      <c r="G65" s="5"/>
      <c r="H65" s="5"/>
      <c r="I65" s="943"/>
      <c r="J65" s="943"/>
      <c r="K65" s="943"/>
      <c r="L65" s="943"/>
      <c r="M65" s="943"/>
      <c r="N65" s="943"/>
      <c r="O65" s="943"/>
      <c r="P65" s="943"/>
      <c r="Q65" s="943"/>
      <c r="R65" s="943"/>
      <c r="S65" s="943"/>
      <c r="T65" s="943"/>
      <c r="U65" s="943"/>
    </row>
    <row r="66" spans="1:21" ht="16.5">
      <c r="A66" s="938"/>
      <c r="B66" s="939">
        <v>20</v>
      </c>
      <c r="C66" s="939" t="s">
        <v>4007</v>
      </c>
      <c r="D66" s="917" t="s">
        <v>103</v>
      </c>
      <c r="E66" s="40"/>
      <c r="F66" s="943"/>
      <c r="G66" s="5"/>
      <c r="H66" s="5"/>
      <c r="I66" s="943"/>
      <c r="J66" s="943"/>
      <c r="K66" s="943"/>
      <c r="L66" s="943"/>
      <c r="M66" s="943"/>
      <c r="N66" s="943"/>
      <c r="O66" s="943"/>
      <c r="P66" s="943"/>
      <c r="Q66" s="943"/>
      <c r="R66" s="943"/>
      <c r="S66" s="943"/>
      <c r="T66" s="943"/>
      <c r="U66" s="943"/>
    </row>
    <row r="67" spans="1:21" ht="16.5">
      <c r="A67" s="938"/>
      <c r="B67" s="939">
        <v>21</v>
      </c>
      <c r="C67" s="939" t="s">
        <v>4008</v>
      </c>
      <c r="D67" s="917" t="s">
        <v>103</v>
      </c>
      <c r="E67" s="40"/>
      <c r="F67" s="943"/>
      <c r="G67" s="5"/>
      <c r="H67" s="5"/>
      <c r="I67" s="943"/>
      <c r="J67" s="943"/>
      <c r="K67" s="943"/>
      <c r="L67" s="943"/>
      <c r="M67" s="943"/>
      <c r="N67" s="943"/>
      <c r="O67" s="943"/>
      <c r="P67" s="943"/>
      <c r="Q67" s="943"/>
      <c r="R67" s="943"/>
      <c r="S67" s="943"/>
      <c r="T67" s="943"/>
      <c r="U67" s="943"/>
    </row>
    <row r="68" spans="1:21" ht="16.5">
      <c r="A68" s="938"/>
      <c r="B68" s="939">
        <v>22</v>
      </c>
      <c r="C68" s="939" t="s">
        <v>4009</v>
      </c>
      <c r="D68" s="917" t="s">
        <v>103</v>
      </c>
      <c r="E68" s="40"/>
      <c r="F68" s="943"/>
      <c r="G68" s="5"/>
      <c r="H68" s="5"/>
      <c r="I68" s="943"/>
      <c r="J68" s="943"/>
      <c r="K68" s="943"/>
      <c r="L68" s="943"/>
      <c r="M68" s="943"/>
      <c r="N68" s="943"/>
      <c r="O68" s="943"/>
      <c r="P68" s="943"/>
      <c r="Q68" s="943"/>
      <c r="R68" s="943"/>
      <c r="S68" s="943"/>
      <c r="T68" s="943"/>
      <c r="U68" s="943"/>
    </row>
    <row r="69" spans="1:21" ht="16.5">
      <c r="A69" s="938"/>
      <c r="B69" s="939">
        <v>23</v>
      </c>
      <c r="C69" s="939" t="s">
        <v>4010</v>
      </c>
      <c r="D69" s="917" t="s">
        <v>103</v>
      </c>
      <c r="E69" s="40"/>
      <c r="F69" s="943"/>
      <c r="G69" s="5"/>
      <c r="H69" s="5"/>
      <c r="I69" s="943"/>
      <c r="J69" s="943"/>
      <c r="K69" s="943"/>
      <c r="L69" s="943"/>
      <c r="M69" s="943"/>
      <c r="N69" s="943"/>
      <c r="O69" s="943"/>
      <c r="P69" s="943"/>
      <c r="Q69" s="943"/>
      <c r="R69" s="943"/>
      <c r="S69" s="943"/>
      <c r="T69" s="943"/>
      <c r="U69" s="943"/>
    </row>
    <row r="70" spans="1:21" ht="16.5">
      <c r="A70" s="938"/>
      <c r="B70" s="939">
        <v>24</v>
      </c>
      <c r="C70" s="939" t="s">
        <v>4011</v>
      </c>
      <c r="D70" s="917" t="s">
        <v>103</v>
      </c>
      <c r="E70" s="40"/>
      <c r="F70" s="943"/>
      <c r="G70" s="5"/>
      <c r="H70" s="5"/>
      <c r="I70" s="943"/>
      <c r="J70" s="943"/>
      <c r="K70" s="943"/>
      <c r="L70" s="943"/>
      <c r="M70" s="943"/>
      <c r="N70" s="943"/>
      <c r="O70" s="943"/>
      <c r="P70" s="943"/>
      <c r="Q70" s="943"/>
      <c r="R70" s="943"/>
      <c r="S70" s="943"/>
      <c r="T70" s="943"/>
      <c r="U70" s="943"/>
    </row>
    <row r="71" spans="1:21" ht="33">
      <c r="A71" s="934" t="s">
        <v>4012</v>
      </c>
      <c r="B71" s="935"/>
      <c r="C71" s="936"/>
      <c r="D71" s="937" t="s">
        <v>103</v>
      </c>
      <c r="E71" s="40"/>
      <c r="F71" s="943"/>
      <c r="G71" s="5"/>
      <c r="H71" s="5"/>
      <c r="I71" s="943"/>
      <c r="J71" s="943"/>
      <c r="K71" s="943"/>
      <c r="L71" s="943"/>
      <c r="M71" s="943"/>
      <c r="N71" s="943"/>
      <c r="O71" s="943"/>
      <c r="P71" s="943"/>
      <c r="Q71" s="943"/>
      <c r="R71" s="943"/>
      <c r="S71" s="943"/>
      <c r="T71" s="943"/>
      <c r="U71" s="943"/>
    </row>
    <row r="72" spans="1:21" ht="16.5">
      <c r="A72" s="938"/>
      <c r="B72" s="939">
        <v>1</v>
      </c>
      <c r="C72" s="939" t="s">
        <v>4013</v>
      </c>
      <c r="D72" s="917" t="s">
        <v>103</v>
      </c>
      <c r="E72" s="40"/>
      <c r="F72" s="943"/>
      <c r="G72" s="5"/>
      <c r="H72" s="5"/>
      <c r="I72" s="943"/>
      <c r="J72" s="943"/>
      <c r="K72" s="943"/>
      <c r="L72" s="943"/>
      <c r="M72" s="943"/>
      <c r="N72" s="943"/>
      <c r="O72" s="943"/>
      <c r="P72" s="943"/>
      <c r="Q72" s="943"/>
      <c r="R72" s="943"/>
      <c r="S72" s="943"/>
      <c r="T72" s="943"/>
      <c r="U72" s="943"/>
    </row>
    <row r="73" spans="1:21" ht="16.5">
      <c r="A73" s="938"/>
      <c r="B73" s="939">
        <v>2</v>
      </c>
      <c r="C73" s="939" t="s">
        <v>4014</v>
      </c>
      <c r="D73" s="917" t="s">
        <v>103</v>
      </c>
      <c r="E73" s="40"/>
      <c r="F73" s="943"/>
      <c r="G73" s="5"/>
      <c r="H73" s="5"/>
      <c r="I73" s="943"/>
      <c r="J73" s="943"/>
      <c r="K73" s="943"/>
      <c r="L73" s="943"/>
      <c r="M73" s="943"/>
      <c r="N73" s="943"/>
      <c r="O73" s="943"/>
      <c r="P73" s="943"/>
      <c r="Q73" s="943"/>
      <c r="R73" s="943"/>
      <c r="S73" s="943"/>
      <c r="T73" s="943"/>
      <c r="U73" s="943"/>
    </row>
    <row r="74" spans="1:21" ht="16.5">
      <c r="A74" s="938"/>
      <c r="B74" s="939">
        <v>3</v>
      </c>
      <c r="C74" s="939" t="s">
        <v>4015</v>
      </c>
      <c r="D74" s="917" t="s">
        <v>103</v>
      </c>
      <c r="E74" s="40"/>
      <c r="F74" s="943"/>
      <c r="G74" s="5"/>
      <c r="H74" s="5"/>
      <c r="I74" s="943"/>
      <c r="J74" s="943"/>
      <c r="K74" s="943"/>
      <c r="L74" s="943"/>
      <c r="M74" s="943"/>
      <c r="N74" s="943"/>
      <c r="O74" s="943"/>
      <c r="P74" s="943"/>
      <c r="Q74" s="943"/>
      <c r="R74" s="943"/>
      <c r="S74" s="943"/>
      <c r="T74" s="943"/>
      <c r="U74" s="943"/>
    </row>
    <row r="75" spans="1:21" ht="16.5">
      <c r="A75" s="938"/>
      <c r="B75" s="939">
        <v>4</v>
      </c>
      <c r="C75" s="939" t="s">
        <v>4016</v>
      </c>
      <c r="D75" s="917" t="s">
        <v>103</v>
      </c>
      <c r="E75" s="40"/>
      <c r="F75" s="943"/>
      <c r="G75" s="5"/>
      <c r="H75" s="5"/>
      <c r="I75" s="943"/>
      <c r="J75" s="943"/>
      <c r="K75" s="943"/>
      <c r="L75" s="943"/>
      <c r="M75" s="943"/>
      <c r="N75" s="943"/>
      <c r="O75" s="943"/>
      <c r="P75" s="943"/>
      <c r="Q75" s="943"/>
      <c r="R75" s="943"/>
      <c r="S75" s="943"/>
      <c r="T75" s="943"/>
      <c r="U75" s="943"/>
    </row>
    <row r="76" spans="1:21" ht="16.5">
      <c r="A76" s="938"/>
      <c r="B76" s="939">
        <v>5</v>
      </c>
      <c r="C76" s="939" t="s">
        <v>4017</v>
      </c>
      <c r="D76" s="917" t="s">
        <v>103</v>
      </c>
      <c r="E76" s="40"/>
      <c r="F76" s="943"/>
      <c r="G76" s="5"/>
      <c r="H76" s="5"/>
      <c r="I76" s="943"/>
      <c r="J76" s="943"/>
      <c r="K76" s="943"/>
      <c r="L76" s="943"/>
      <c r="M76" s="943"/>
      <c r="N76" s="943"/>
      <c r="O76" s="943"/>
      <c r="P76" s="943"/>
      <c r="Q76" s="943"/>
      <c r="R76" s="943"/>
      <c r="S76" s="943"/>
      <c r="T76" s="943"/>
      <c r="U76" s="943"/>
    </row>
    <row r="77" spans="1:21" ht="16.5">
      <c r="A77" s="938"/>
      <c r="B77" s="939">
        <v>6</v>
      </c>
      <c r="C77" s="939" t="s">
        <v>4018</v>
      </c>
      <c r="D77" s="917" t="s">
        <v>103</v>
      </c>
      <c r="E77" s="40"/>
      <c r="F77" s="943"/>
      <c r="G77" s="5"/>
      <c r="H77" s="5"/>
      <c r="I77" s="943"/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</row>
    <row r="78" spans="1:21" ht="16.5">
      <c r="A78" s="938"/>
      <c r="B78" s="939">
        <v>7</v>
      </c>
      <c r="C78" s="939" t="s">
        <v>4019</v>
      </c>
      <c r="D78" s="917" t="s">
        <v>103</v>
      </c>
      <c r="E78" s="40"/>
      <c r="F78" s="943"/>
      <c r="G78" s="5"/>
      <c r="H78" s="5"/>
      <c r="I78" s="943"/>
      <c r="J78" s="943"/>
      <c r="K78" s="943"/>
      <c r="L78" s="943"/>
      <c r="M78" s="943"/>
      <c r="N78" s="943"/>
      <c r="O78" s="943"/>
      <c r="P78" s="943"/>
      <c r="Q78" s="943"/>
      <c r="R78" s="943"/>
      <c r="S78" s="943"/>
      <c r="T78" s="943"/>
      <c r="U78" s="943"/>
    </row>
    <row r="79" spans="1:21" ht="16.5">
      <c r="A79" s="938"/>
      <c r="B79" s="939">
        <v>8</v>
      </c>
      <c r="C79" s="939" t="s">
        <v>4020</v>
      </c>
      <c r="D79" s="917" t="s">
        <v>103</v>
      </c>
      <c r="E79" s="40"/>
      <c r="F79" s="943"/>
      <c r="G79" s="5"/>
      <c r="H79" s="5"/>
      <c r="I79" s="943"/>
      <c r="J79" s="943"/>
      <c r="K79" s="943"/>
      <c r="L79" s="943"/>
      <c r="M79" s="943"/>
      <c r="N79" s="943"/>
      <c r="O79" s="943"/>
      <c r="P79" s="943"/>
      <c r="Q79" s="943"/>
      <c r="R79" s="943"/>
      <c r="S79" s="943"/>
      <c r="T79" s="943"/>
      <c r="U79" s="943"/>
    </row>
    <row r="80" spans="1:21" ht="16.5">
      <c r="A80" s="938"/>
      <c r="B80" s="939">
        <v>9</v>
      </c>
      <c r="C80" s="939" t="s">
        <v>4021</v>
      </c>
      <c r="D80" s="917" t="s">
        <v>103</v>
      </c>
      <c r="E80" s="40"/>
      <c r="F80" s="943"/>
      <c r="G80" s="5"/>
      <c r="H80" s="5"/>
      <c r="I80" s="943"/>
      <c r="J80" s="943"/>
      <c r="K80" s="943"/>
      <c r="L80" s="943"/>
      <c r="M80" s="943"/>
      <c r="N80" s="943"/>
      <c r="O80" s="943"/>
      <c r="P80" s="943"/>
      <c r="Q80" s="943"/>
      <c r="R80" s="943"/>
      <c r="S80" s="943"/>
      <c r="T80" s="943"/>
      <c r="U80" s="943"/>
    </row>
    <row r="81" spans="1:21" ht="16.5">
      <c r="A81" s="938"/>
      <c r="B81" s="939">
        <v>10</v>
      </c>
      <c r="C81" s="939" t="s">
        <v>4022</v>
      </c>
      <c r="D81" s="917" t="s">
        <v>103</v>
      </c>
      <c r="E81" s="40"/>
      <c r="F81" s="943"/>
      <c r="G81" s="5"/>
      <c r="H81" s="5"/>
      <c r="I81" s="943"/>
      <c r="J81" s="943"/>
      <c r="K81" s="943"/>
      <c r="L81" s="943"/>
      <c r="M81" s="943"/>
      <c r="N81" s="943"/>
      <c r="O81" s="943"/>
      <c r="P81" s="943"/>
      <c r="Q81" s="943"/>
      <c r="R81" s="943"/>
      <c r="S81" s="943"/>
      <c r="T81" s="943"/>
      <c r="U81" s="943"/>
    </row>
    <row r="82" spans="1:21" ht="16.5">
      <c r="A82" s="938"/>
      <c r="B82" s="939">
        <v>11</v>
      </c>
      <c r="C82" s="939" t="s">
        <v>4023</v>
      </c>
      <c r="D82" s="917" t="s">
        <v>103</v>
      </c>
      <c r="E82" s="40"/>
      <c r="F82" s="943"/>
      <c r="G82" s="5"/>
      <c r="H82" s="5"/>
      <c r="I82" s="943"/>
      <c r="J82" s="943"/>
      <c r="K82" s="943"/>
      <c r="L82" s="943"/>
      <c r="M82" s="943"/>
      <c r="N82" s="943"/>
      <c r="O82" s="943"/>
      <c r="P82" s="943"/>
      <c r="Q82" s="943"/>
      <c r="R82" s="943"/>
      <c r="S82" s="943"/>
      <c r="T82" s="943"/>
      <c r="U82" s="943"/>
    </row>
    <row r="83" spans="1:21" ht="16.5">
      <c r="A83" s="938"/>
      <c r="B83" s="939">
        <v>12</v>
      </c>
      <c r="C83" s="939" t="s">
        <v>4024</v>
      </c>
      <c r="D83" s="917" t="s">
        <v>103</v>
      </c>
      <c r="E83" s="40"/>
      <c r="F83" s="943"/>
      <c r="G83" s="5"/>
      <c r="H83" s="5"/>
      <c r="I83" s="943"/>
      <c r="J83" s="943"/>
      <c r="K83" s="943"/>
      <c r="L83" s="943"/>
      <c r="M83" s="943"/>
      <c r="N83" s="943"/>
      <c r="O83" s="943"/>
      <c r="P83" s="943"/>
      <c r="Q83" s="943"/>
      <c r="R83" s="943"/>
      <c r="S83" s="943"/>
      <c r="T83" s="943"/>
      <c r="U83" s="943"/>
    </row>
    <row r="84" spans="1:21" ht="16.5">
      <c r="A84" s="938"/>
      <c r="B84" s="939">
        <v>13</v>
      </c>
      <c r="C84" s="939" t="s">
        <v>4025</v>
      </c>
      <c r="D84" s="917" t="s">
        <v>103</v>
      </c>
      <c r="E84" s="40"/>
      <c r="F84" s="943"/>
      <c r="G84" s="5"/>
      <c r="H84" s="5"/>
      <c r="I84" s="943"/>
      <c r="J84" s="943"/>
      <c r="K84" s="943"/>
      <c r="L84" s="943"/>
      <c r="M84" s="943"/>
      <c r="N84" s="943"/>
      <c r="O84" s="943"/>
      <c r="P84" s="943"/>
      <c r="Q84" s="943"/>
      <c r="R84" s="943"/>
      <c r="S84" s="943"/>
      <c r="T84" s="943"/>
      <c r="U84" s="943"/>
    </row>
    <row r="85" spans="1:21" ht="16.5">
      <c r="A85" s="938"/>
      <c r="B85" s="939">
        <v>14</v>
      </c>
      <c r="C85" s="939" t="s">
        <v>4026</v>
      </c>
      <c r="D85" s="917" t="s">
        <v>103</v>
      </c>
      <c r="E85" s="40"/>
      <c r="F85" s="943"/>
      <c r="G85" s="5"/>
      <c r="H85" s="5"/>
      <c r="I85" s="943"/>
      <c r="J85" s="943"/>
      <c r="K85" s="943"/>
      <c r="L85" s="943"/>
      <c r="M85" s="943"/>
      <c r="N85" s="943"/>
      <c r="O85" s="943"/>
      <c r="P85" s="943"/>
      <c r="Q85" s="943"/>
      <c r="R85" s="943"/>
      <c r="S85" s="943"/>
      <c r="T85" s="943"/>
      <c r="U85" s="943"/>
    </row>
    <row r="86" spans="1:21" ht="16.5">
      <c r="A86" s="938"/>
      <c r="B86" s="939">
        <v>15</v>
      </c>
      <c r="C86" s="939" t="s">
        <v>4027</v>
      </c>
      <c r="D86" s="917" t="s">
        <v>103</v>
      </c>
      <c r="E86" s="40"/>
      <c r="F86" s="943"/>
      <c r="G86" s="5"/>
      <c r="H86" s="5"/>
      <c r="I86" s="943"/>
      <c r="J86" s="943"/>
      <c r="K86" s="943"/>
      <c r="L86" s="943"/>
      <c r="M86" s="943"/>
      <c r="N86" s="943"/>
      <c r="O86" s="943"/>
      <c r="P86" s="943"/>
      <c r="Q86" s="943"/>
      <c r="R86" s="943"/>
      <c r="S86" s="943"/>
      <c r="T86" s="943"/>
      <c r="U86" s="943"/>
    </row>
    <row r="87" spans="1:21" ht="16.5">
      <c r="A87" s="938"/>
      <c r="B87" s="939">
        <v>16</v>
      </c>
      <c r="C87" s="939" t="s">
        <v>4028</v>
      </c>
      <c r="D87" s="917" t="s">
        <v>103</v>
      </c>
      <c r="E87" s="40"/>
      <c r="F87" s="943"/>
      <c r="G87" s="5"/>
      <c r="H87" s="5"/>
      <c r="I87" s="943"/>
      <c r="J87" s="943"/>
      <c r="K87" s="943"/>
      <c r="L87" s="943"/>
      <c r="M87" s="943"/>
      <c r="N87" s="943"/>
      <c r="O87" s="943"/>
      <c r="P87" s="943"/>
      <c r="Q87" s="943"/>
      <c r="R87" s="943"/>
      <c r="S87" s="943"/>
      <c r="T87" s="943"/>
      <c r="U87" s="943"/>
    </row>
    <row r="88" spans="1:21" ht="16.5">
      <c r="A88" s="938"/>
      <c r="B88" s="939">
        <v>17</v>
      </c>
      <c r="C88" s="939" t="s">
        <v>4029</v>
      </c>
      <c r="D88" s="917" t="s">
        <v>103</v>
      </c>
      <c r="E88" s="40"/>
      <c r="F88" s="943"/>
      <c r="G88" s="5"/>
      <c r="H88" s="5"/>
      <c r="I88" s="943"/>
      <c r="J88" s="943"/>
      <c r="K88" s="943"/>
      <c r="L88" s="943"/>
      <c r="M88" s="943"/>
      <c r="N88" s="943"/>
      <c r="O88" s="943"/>
      <c r="P88" s="943"/>
      <c r="Q88" s="943"/>
      <c r="R88" s="943"/>
      <c r="S88" s="943"/>
      <c r="T88" s="943"/>
      <c r="U88" s="943"/>
    </row>
    <row r="89" spans="1:21" ht="16.5">
      <c r="A89" s="938"/>
      <c r="B89" s="939">
        <v>18</v>
      </c>
      <c r="C89" s="939" t="s">
        <v>4030</v>
      </c>
      <c r="D89" s="917" t="s">
        <v>103</v>
      </c>
      <c r="E89" s="40"/>
      <c r="F89" s="943"/>
      <c r="G89" s="5"/>
      <c r="H89" s="5"/>
      <c r="I89" s="943"/>
      <c r="J89" s="943"/>
      <c r="K89" s="943"/>
      <c r="L89" s="943"/>
      <c r="M89" s="943"/>
      <c r="N89" s="943"/>
      <c r="O89" s="943"/>
      <c r="P89" s="943"/>
      <c r="Q89" s="943"/>
      <c r="R89" s="943"/>
      <c r="S89" s="943"/>
      <c r="T89" s="943"/>
      <c r="U89" s="943"/>
    </row>
    <row r="90" spans="1:21" ht="16.5">
      <c r="A90" s="938"/>
      <c r="B90" s="939">
        <v>19</v>
      </c>
      <c r="C90" s="939" t="s">
        <v>4031</v>
      </c>
      <c r="D90" s="917" t="s">
        <v>103</v>
      </c>
      <c r="E90" s="40"/>
      <c r="F90" s="943"/>
      <c r="G90" s="5"/>
      <c r="H90" s="5"/>
      <c r="I90" s="943"/>
      <c r="J90" s="943"/>
      <c r="K90" s="943"/>
      <c r="L90" s="943"/>
      <c r="M90" s="943"/>
      <c r="N90" s="943"/>
      <c r="O90" s="943"/>
      <c r="P90" s="943"/>
      <c r="Q90" s="943"/>
      <c r="R90" s="943"/>
      <c r="S90" s="943"/>
      <c r="T90" s="943"/>
      <c r="U90" s="943"/>
    </row>
    <row r="91" spans="1:21" ht="16.5">
      <c r="A91" s="938"/>
      <c r="B91" s="939">
        <v>20</v>
      </c>
      <c r="C91" s="939" t="s">
        <v>4032</v>
      </c>
      <c r="D91" s="917" t="s">
        <v>103</v>
      </c>
      <c r="E91" s="40"/>
      <c r="F91" s="943"/>
      <c r="G91" s="5"/>
      <c r="H91" s="5"/>
      <c r="I91" s="943"/>
      <c r="J91" s="943"/>
      <c r="K91" s="943"/>
      <c r="L91" s="943"/>
      <c r="M91" s="943"/>
      <c r="N91" s="943"/>
      <c r="O91" s="943"/>
      <c r="P91" s="943"/>
      <c r="Q91" s="943"/>
      <c r="R91" s="943"/>
      <c r="S91" s="943"/>
      <c r="T91" s="943"/>
      <c r="U91" s="943"/>
    </row>
    <row r="92" spans="1:21" ht="16.5">
      <c r="A92" s="938"/>
      <c r="B92" s="939">
        <v>21</v>
      </c>
      <c r="C92" s="939" t="s">
        <v>4033</v>
      </c>
      <c r="D92" s="917" t="s">
        <v>103</v>
      </c>
      <c r="E92" s="40"/>
      <c r="F92" s="943"/>
      <c r="G92" s="5"/>
      <c r="H92" s="5"/>
      <c r="I92" s="943"/>
      <c r="J92" s="943"/>
      <c r="K92" s="943"/>
      <c r="L92" s="943"/>
      <c r="M92" s="943"/>
      <c r="N92" s="943"/>
      <c r="O92" s="943"/>
      <c r="P92" s="943"/>
      <c r="Q92" s="943"/>
      <c r="R92" s="943"/>
      <c r="S92" s="943"/>
      <c r="T92" s="943"/>
      <c r="U92" s="943"/>
    </row>
    <row r="93" spans="1:21" ht="16.5">
      <c r="A93" s="938"/>
      <c r="B93" s="939">
        <v>22</v>
      </c>
      <c r="C93" s="939" t="s">
        <v>4034</v>
      </c>
      <c r="D93" s="917" t="s">
        <v>103</v>
      </c>
      <c r="E93" s="40"/>
      <c r="F93" s="943"/>
      <c r="G93" s="5"/>
      <c r="H93" s="5"/>
      <c r="I93" s="943"/>
      <c r="J93" s="943"/>
      <c r="K93" s="943"/>
      <c r="L93" s="943"/>
      <c r="M93" s="943"/>
      <c r="N93" s="943"/>
      <c r="O93" s="943"/>
      <c r="P93" s="943"/>
      <c r="Q93" s="943"/>
      <c r="R93" s="943"/>
      <c r="S93" s="943"/>
      <c r="T93" s="943"/>
      <c r="U93" s="943"/>
    </row>
    <row r="94" spans="1:21" ht="33">
      <c r="A94" s="934" t="s">
        <v>4035</v>
      </c>
      <c r="B94" s="935"/>
      <c r="C94" s="936"/>
      <c r="D94" s="937" t="s">
        <v>103</v>
      </c>
      <c r="E94" s="40"/>
      <c r="F94" s="943"/>
      <c r="G94" s="5"/>
      <c r="H94" s="5"/>
      <c r="I94" s="943"/>
      <c r="J94" s="943"/>
      <c r="K94" s="943"/>
      <c r="L94" s="943"/>
      <c r="M94" s="943"/>
      <c r="N94" s="943"/>
      <c r="O94" s="943"/>
      <c r="P94" s="943"/>
      <c r="Q94" s="943"/>
      <c r="R94" s="943"/>
      <c r="S94" s="943"/>
      <c r="T94" s="943"/>
      <c r="U94" s="943"/>
    </row>
    <row r="95" spans="1:21" ht="16.5">
      <c r="A95" s="938"/>
      <c r="B95" s="939">
        <v>1</v>
      </c>
      <c r="C95" s="939" t="s">
        <v>4036</v>
      </c>
      <c r="D95" s="917" t="s">
        <v>103</v>
      </c>
      <c r="E95" s="40"/>
      <c r="F95" s="943"/>
      <c r="G95" s="5"/>
      <c r="H95" s="5"/>
      <c r="I95" s="943"/>
      <c r="J95" s="943"/>
      <c r="K95" s="943"/>
      <c r="L95" s="943"/>
      <c r="M95" s="943"/>
      <c r="N95" s="943"/>
      <c r="O95" s="943"/>
      <c r="P95" s="943"/>
      <c r="Q95" s="943"/>
      <c r="R95" s="943"/>
      <c r="S95" s="943"/>
      <c r="T95" s="943"/>
      <c r="U95" s="943"/>
    </row>
    <row r="96" spans="1:21" ht="16.5">
      <c r="A96" s="938"/>
      <c r="B96" s="939">
        <v>2</v>
      </c>
      <c r="C96" s="939" t="s">
        <v>4037</v>
      </c>
      <c r="D96" s="917" t="s">
        <v>103</v>
      </c>
      <c r="E96" s="40"/>
      <c r="F96" s="943"/>
      <c r="G96" s="5"/>
      <c r="H96" s="5"/>
      <c r="I96" s="943"/>
      <c r="J96" s="943"/>
      <c r="K96" s="943"/>
      <c r="L96" s="943"/>
      <c r="M96" s="943"/>
      <c r="N96" s="943"/>
      <c r="O96" s="943"/>
      <c r="P96" s="943"/>
      <c r="Q96" s="943"/>
      <c r="R96" s="943"/>
      <c r="S96" s="943"/>
      <c r="T96" s="943"/>
      <c r="U96" s="943"/>
    </row>
    <row r="97" spans="1:21" ht="16.5">
      <c r="A97" s="938"/>
      <c r="B97" s="939">
        <v>3</v>
      </c>
      <c r="C97" s="939" t="s">
        <v>4038</v>
      </c>
      <c r="D97" s="917" t="s">
        <v>103</v>
      </c>
      <c r="E97" s="40"/>
      <c r="F97" s="943"/>
      <c r="G97" s="5"/>
      <c r="H97" s="5"/>
      <c r="I97" s="943"/>
      <c r="J97" s="943"/>
      <c r="K97" s="943"/>
      <c r="L97" s="943"/>
      <c r="M97" s="943"/>
      <c r="N97" s="943"/>
      <c r="O97" s="943"/>
      <c r="P97" s="943"/>
      <c r="Q97" s="943"/>
      <c r="R97" s="943"/>
      <c r="S97" s="943"/>
      <c r="T97" s="943"/>
      <c r="U97" s="943"/>
    </row>
    <row r="98" spans="1:21" ht="16.5">
      <c r="A98" s="938"/>
      <c r="B98" s="939">
        <v>4</v>
      </c>
      <c r="C98" s="939" t="s">
        <v>3922</v>
      </c>
      <c r="D98" s="917" t="s">
        <v>103</v>
      </c>
      <c r="E98" s="40"/>
      <c r="F98" s="943"/>
      <c r="G98" s="5"/>
      <c r="H98" s="5"/>
      <c r="I98" s="943"/>
      <c r="J98" s="943"/>
      <c r="K98" s="943"/>
      <c r="L98" s="943"/>
      <c r="M98" s="943"/>
      <c r="N98" s="943"/>
      <c r="O98" s="943"/>
      <c r="P98" s="943"/>
      <c r="Q98" s="943"/>
      <c r="R98" s="943"/>
      <c r="S98" s="943"/>
      <c r="T98" s="943"/>
      <c r="U98" s="943"/>
    </row>
    <row r="99" spans="1:21" ht="16.5">
      <c r="A99" s="938"/>
      <c r="B99" s="939">
        <v>5</v>
      </c>
      <c r="C99" s="939" t="s">
        <v>4039</v>
      </c>
      <c r="D99" s="917" t="s">
        <v>103</v>
      </c>
      <c r="E99" s="40"/>
      <c r="F99" s="943"/>
      <c r="G99" s="5"/>
      <c r="H99" s="5"/>
      <c r="I99" s="943"/>
      <c r="J99" s="943"/>
      <c r="K99" s="943"/>
      <c r="L99" s="943"/>
      <c r="M99" s="943"/>
      <c r="N99" s="943"/>
      <c r="O99" s="943"/>
      <c r="P99" s="943"/>
      <c r="Q99" s="943"/>
      <c r="R99" s="943"/>
      <c r="S99" s="943"/>
      <c r="T99" s="943"/>
      <c r="U99" s="943"/>
    </row>
    <row r="100" spans="1:21" ht="16.5">
      <c r="A100" s="938"/>
      <c r="B100" s="939">
        <v>6</v>
      </c>
      <c r="C100" s="939" t="s">
        <v>4040</v>
      </c>
      <c r="D100" s="917" t="s">
        <v>103</v>
      </c>
      <c r="E100" s="40"/>
      <c r="F100" s="943"/>
      <c r="G100" s="5"/>
      <c r="H100" s="5"/>
      <c r="I100" s="943"/>
      <c r="J100" s="943"/>
      <c r="K100" s="943"/>
      <c r="L100" s="943"/>
      <c r="M100" s="943"/>
      <c r="N100" s="943"/>
      <c r="O100" s="943"/>
      <c r="P100" s="943"/>
      <c r="Q100" s="943"/>
      <c r="R100" s="943"/>
      <c r="S100" s="943"/>
      <c r="T100" s="943"/>
      <c r="U100" s="943"/>
    </row>
    <row r="101" spans="1:21" ht="16.5">
      <c r="A101" s="938"/>
      <c r="B101" s="939">
        <v>7</v>
      </c>
      <c r="C101" s="939" t="s">
        <v>4041</v>
      </c>
      <c r="D101" s="917" t="s">
        <v>103</v>
      </c>
      <c r="E101" s="40"/>
      <c r="F101" s="943"/>
      <c r="G101" s="5"/>
      <c r="H101" s="5"/>
      <c r="I101" s="943"/>
      <c r="J101" s="943"/>
      <c r="K101" s="943"/>
      <c r="L101" s="943"/>
      <c r="M101" s="943"/>
      <c r="N101" s="943"/>
      <c r="O101" s="943"/>
      <c r="P101" s="943"/>
      <c r="Q101" s="943"/>
      <c r="R101" s="943"/>
      <c r="S101" s="943"/>
      <c r="T101" s="943"/>
      <c r="U101" s="943"/>
    </row>
    <row r="102" spans="1:21" ht="16.5">
      <c r="A102" s="938"/>
      <c r="B102" s="939">
        <v>8</v>
      </c>
      <c r="C102" s="939" t="s">
        <v>4042</v>
      </c>
      <c r="D102" s="917" t="s">
        <v>103</v>
      </c>
      <c r="E102" s="40"/>
      <c r="F102" s="943"/>
      <c r="G102" s="5"/>
      <c r="H102" s="5"/>
      <c r="I102" s="943"/>
      <c r="J102" s="943"/>
      <c r="K102" s="943"/>
      <c r="L102" s="943"/>
      <c r="M102" s="943"/>
      <c r="N102" s="943"/>
      <c r="O102" s="943"/>
      <c r="P102" s="943"/>
      <c r="Q102" s="943"/>
      <c r="R102" s="943"/>
      <c r="S102" s="943"/>
      <c r="T102" s="943"/>
      <c r="U102" s="943"/>
    </row>
    <row r="103" spans="1:21" ht="16.5">
      <c r="A103" s="938"/>
      <c r="B103" s="939">
        <v>9</v>
      </c>
      <c r="C103" s="939" t="s">
        <v>4043</v>
      </c>
      <c r="D103" s="917" t="s">
        <v>103</v>
      </c>
      <c r="E103" s="40"/>
      <c r="F103" s="943"/>
      <c r="G103" s="5"/>
      <c r="H103" s="5"/>
      <c r="I103" s="943"/>
      <c r="J103" s="943"/>
      <c r="K103" s="943"/>
      <c r="L103" s="943"/>
      <c r="M103" s="943"/>
      <c r="N103" s="943"/>
      <c r="O103" s="943"/>
      <c r="P103" s="943"/>
      <c r="Q103" s="943"/>
      <c r="R103" s="943"/>
      <c r="S103" s="943"/>
      <c r="T103" s="943"/>
      <c r="U103" s="943"/>
    </row>
    <row r="104" spans="1:21" ht="16.5">
      <c r="A104" s="938"/>
      <c r="B104" s="939">
        <v>10</v>
      </c>
      <c r="C104" s="939" t="s">
        <v>3575</v>
      </c>
      <c r="D104" s="917" t="s">
        <v>103</v>
      </c>
      <c r="E104" s="40"/>
      <c r="F104" s="943"/>
      <c r="G104" s="5"/>
      <c r="H104" s="5"/>
      <c r="I104" s="943"/>
      <c r="J104" s="943"/>
      <c r="K104" s="943"/>
      <c r="L104" s="943"/>
      <c r="M104" s="943"/>
      <c r="N104" s="943"/>
      <c r="O104" s="943"/>
      <c r="P104" s="943"/>
      <c r="Q104" s="943"/>
      <c r="R104" s="943"/>
      <c r="S104" s="943"/>
      <c r="T104" s="943"/>
      <c r="U104" s="943"/>
    </row>
    <row r="105" spans="1:21" ht="16.5">
      <c r="A105" s="938"/>
      <c r="B105" s="939">
        <v>11</v>
      </c>
      <c r="C105" s="939" t="s">
        <v>4044</v>
      </c>
      <c r="D105" s="917" t="s">
        <v>103</v>
      </c>
      <c r="E105" s="40"/>
      <c r="F105" s="943"/>
      <c r="G105" s="5"/>
      <c r="H105" s="5"/>
      <c r="I105" s="943"/>
      <c r="J105" s="943"/>
      <c r="K105" s="943"/>
      <c r="L105" s="943"/>
      <c r="M105" s="943"/>
      <c r="N105" s="943"/>
      <c r="O105" s="943"/>
      <c r="P105" s="943"/>
      <c r="Q105" s="943"/>
      <c r="R105" s="943"/>
      <c r="S105" s="943"/>
      <c r="T105" s="943"/>
      <c r="U105" s="943"/>
    </row>
    <row r="106" spans="1:21" ht="16.5">
      <c r="A106" s="938"/>
      <c r="B106" s="939">
        <v>12</v>
      </c>
      <c r="C106" s="939" t="s">
        <v>4045</v>
      </c>
      <c r="D106" s="917" t="s">
        <v>103</v>
      </c>
      <c r="E106" s="40"/>
      <c r="F106" s="943"/>
      <c r="G106" s="5"/>
      <c r="H106" s="5"/>
      <c r="I106" s="943"/>
      <c r="J106" s="943"/>
      <c r="K106" s="943"/>
      <c r="L106" s="943"/>
      <c r="M106" s="943"/>
      <c r="N106" s="943"/>
      <c r="O106" s="943"/>
      <c r="P106" s="943"/>
      <c r="Q106" s="943"/>
      <c r="R106" s="943"/>
      <c r="S106" s="943"/>
      <c r="T106" s="943"/>
      <c r="U106" s="943"/>
    </row>
    <row r="107" spans="1:21" ht="16.5">
      <c r="A107" s="938"/>
      <c r="B107" s="939">
        <v>13</v>
      </c>
      <c r="C107" s="939" t="s">
        <v>4046</v>
      </c>
      <c r="D107" s="917" t="s">
        <v>103</v>
      </c>
      <c r="E107" s="40"/>
      <c r="F107" s="943"/>
      <c r="G107" s="5"/>
      <c r="H107" s="5"/>
      <c r="I107" s="943"/>
      <c r="J107" s="943"/>
      <c r="K107" s="943"/>
      <c r="L107" s="943"/>
      <c r="M107" s="943"/>
      <c r="N107" s="943"/>
      <c r="O107" s="943"/>
      <c r="P107" s="943"/>
      <c r="Q107" s="943"/>
      <c r="R107" s="943"/>
      <c r="S107" s="943"/>
      <c r="T107" s="943"/>
      <c r="U107" s="943"/>
    </row>
    <row r="108" spans="1:21" ht="16.5">
      <c r="A108" s="938"/>
      <c r="B108" s="939">
        <v>14</v>
      </c>
      <c r="C108" s="939" t="s">
        <v>4047</v>
      </c>
      <c r="D108" s="917" t="s">
        <v>103</v>
      </c>
      <c r="E108" s="40"/>
      <c r="F108" s="943"/>
      <c r="G108" s="5"/>
      <c r="H108" s="5"/>
      <c r="I108" s="943"/>
      <c r="J108" s="943"/>
      <c r="K108" s="943"/>
      <c r="L108" s="943"/>
      <c r="M108" s="943"/>
      <c r="N108" s="943"/>
      <c r="O108" s="943"/>
      <c r="P108" s="943"/>
      <c r="Q108" s="943"/>
      <c r="R108" s="943"/>
      <c r="S108" s="943"/>
      <c r="T108" s="943"/>
      <c r="U108" s="943"/>
    </row>
    <row r="109" spans="1:21" ht="16.5">
      <c r="A109" s="938"/>
      <c r="B109" s="939">
        <v>15</v>
      </c>
      <c r="C109" s="939" t="s">
        <v>4048</v>
      </c>
      <c r="D109" s="917" t="s">
        <v>103</v>
      </c>
      <c r="E109" s="40"/>
      <c r="F109" s="943"/>
      <c r="G109" s="5"/>
      <c r="H109" s="5"/>
      <c r="I109" s="943"/>
      <c r="J109" s="943"/>
      <c r="K109" s="943"/>
      <c r="L109" s="943"/>
      <c r="M109" s="943"/>
      <c r="N109" s="943"/>
      <c r="O109" s="943"/>
      <c r="P109" s="943"/>
      <c r="Q109" s="943"/>
      <c r="R109" s="943"/>
      <c r="S109" s="943"/>
      <c r="T109" s="943"/>
      <c r="U109" s="943"/>
    </row>
    <row r="110" spans="1:21" ht="16.5">
      <c r="A110" s="938"/>
      <c r="B110" s="939">
        <v>16</v>
      </c>
      <c r="C110" s="939" t="s">
        <v>4049</v>
      </c>
      <c r="D110" s="917" t="s">
        <v>103</v>
      </c>
      <c r="E110" s="40"/>
      <c r="F110" s="943"/>
      <c r="G110" s="5"/>
      <c r="H110" s="5"/>
      <c r="I110" s="943"/>
      <c r="J110" s="943"/>
      <c r="K110" s="943"/>
      <c r="L110" s="943"/>
      <c r="M110" s="943"/>
      <c r="N110" s="943"/>
      <c r="O110" s="943"/>
      <c r="P110" s="943"/>
      <c r="Q110" s="943"/>
      <c r="R110" s="943"/>
      <c r="S110" s="943"/>
      <c r="T110" s="943"/>
      <c r="U110" s="943"/>
    </row>
    <row r="111" spans="1:21" ht="16.5">
      <c r="A111" s="938"/>
      <c r="B111" s="939">
        <v>17</v>
      </c>
      <c r="C111" s="939" t="s">
        <v>4050</v>
      </c>
      <c r="D111" s="917" t="s">
        <v>103</v>
      </c>
      <c r="E111" s="40"/>
      <c r="F111" s="943"/>
      <c r="G111" s="5"/>
      <c r="H111" s="5"/>
      <c r="I111" s="5"/>
      <c r="J111" s="943"/>
      <c r="K111" s="943"/>
      <c r="L111" s="943"/>
      <c r="M111" s="943"/>
      <c r="N111" s="943"/>
      <c r="O111" s="943"/>
      <c r="P111" s="943"/>
      <c r="Q111" s="943"/>
      <c r="R111" s="943"/>
      <c r="S111" s="943"/>
      <c r="T111" s="943"/>
      <c r="U111" s="943"/>
    </row>
    <row r="112" spans="1:21" ht="16.5">
      <c r="A112" s="938"/>
      <c r="B112" s="939">
        <v>18</v>
      </c>
      <c r="C112" s="939" t="s">
        <v>4051</v>
      </c>
      <c r="D112" s="917" t="s">
        <v>103</v>
      </c>
      <c r="E112" s="40"/>
      <c r="F112" s="943"/>
      <c r="G112" s="943"/>
      <c r="H112" s="943"/>
      <c r="I112" s="943"/>
      <c r="J112" s="943"/>
      <c r="K112" s="943"/>
      <c r="L112" s="943"/>
      <c r="M112" s="943"/>
      <c r="N112" s="943"/>
      <c r="O112" s="943"/>
      <c r="P112" s="943"/>
      <c r="Q112" s="943"/>
      <c r="R112" s="943"/>
      <c r="S112" s="943"/>
      <c r="T112" s="943"/>
      <c r="U112" s="943"/>
    </row>
    <row r="113" spans="1:21" ht="16.5">
      <c r="A113" s="938"/>
      <c r="B113" s="939">
        <v>19</v>
      </c>
      <c r="C113" s="939" t="s">
        <v>4052</v>
      </c>
      <c r="D113" s="917" t="s">
        <v>103</v>
      </c>
      <c r="E113" s="40"/>
      <c r="F113" s="943"/>
      <c r="G113" s="5"/>
      <c r="H113" s="5"/>
      <c r="I113" s="5"/>
      <c r="J113" s="943"/>
      <c r="K113" s="943"/>
      <c r="L113" s="943"/>
      <c r="M113" s="943"/>
      <c r="N113" s="943"/>
      <c r="O113" s="943"/>
      <c r="P113" s="943"/>
      <c r="Q113" s="943"/>
      <c r="R113" s="943"/>
      <c r="S113" s="943"/>
      <c r="T113" s="943"/>
      <c r="U113" s="943"/>
    </row>
    <row r="114" spans="1:21" ht="33">
      <c r="A114" s="934" t="s">
        <v>4053</v>
      </c>
      <c r="B114" s="935"/>
      <c r="C114" s="936"/>
      <c r="D114" s="937" t="s">
        <v>104</v>
      </c>
      <c r="E114" s="40"/>
      <c r="F114" s="943"/>
      <c r="G114" s="5"/>
      <c r="H114" s="5"/>
      <c r="I114" s="5"/>
      <c r="J114" s="943"/>
      <c r="K114" s="943"/>
      <c r="L114" s="943"/>
      <c r="M114" s="943"/>
      <c r="N114" s="943"/>
      <c r="O114" s="943"/>
      <c r="P114" s="943"/>
      <c r="Q114" s="943"/>
      <c r="R114" s="943"/>
      <c r="S114" s="943"/>
      <c r="T114" s="943"/>
      <c r="U114" s="943"/>
    </row>
    <row r="115" spans="1:21" ht="16.5">
      <c r="A115" s="938"/>
      <c r="B115" s="939">
        <v>1</v>
      </c>
      <c r="C115" s="939" t="s">
        <v>4054</v>
      </c>
      <c r="D115" s="942" t="s">
        <v>105</v>
      </c>
      <c r="E115" s="40"/>
      <c r="F115" s="943"/>
      <c r="G115" s="5"/>
      <c r="H115" s="5"/>
      <c r="I115" s="5"/>
      <c r="J115" s="943"/>
      <c r="K115" s="943"/>
      <c r="L115" s="943"/>
      <c r="M115" s="943"/>
      <c r="N115" s="943"/>
      <c r="O115" s="943"/>
      <c r="P115" s="943"/>
      <c r="Q115" s="943"/>
      <c r="R115" s="943"/>
      <c r="S115" s="943"/>
      <c r="T115" s="943"/>
      <c r="U115" s="943"/>
    </row>
    <row r="116" spans="1:21" ht="16.5">
      <c r="A116" s="938"/>
      <c r="B116" s="939">
        <v>2</v>
      </c>
      <c r="C116" s="939" t="s">
        <v>4055</v>
      </c>
      <c r="D116" s="940" t="s">
        <v>104</v>
      </c>
      <c r="E116" s="40"/>
      <c r="F116" s="943"/>
      <c r="G116" s="5"/>
      <c r="H116" s="5"/>
      <c r="I116" s="5"/>
      <c r="J116" s="943"/>
      <c r="K116" s="943"/>
      <c r="L116" s="943"/>
      <c r="M116" s="943"/>
      <c r="N116" s="943"/>
      <c r="O116" s="943"/>
      <c r="P116" s="943"/>
      <c r="Q116" s="943"/>
      <c r="R116" s="943"/>
      <c r="S116" s="943"/>
      <c r="T116" s="943"/>
      <c r="U116" s="943"/>
    </row>
    <row r="117" spans="1:21" ht="16.5">
      <c r="A117" s="938"/>
      <c r="B117" s="939">
        <v>3</v>
      </c>
      <c r="C117" s="939" t="s">
        <v>4056</v>
      </c>
      <c r="D117" s="917" t="s">
        <v>103</v>
      </c>
      <c r="E117" s="40"/>
      <c r="F117" s="943"/>
      <c r="G117" s="5"/>
      <c r="H117" s="5"/>
      <c r="I117" s="5"/>
      <c r="J117" s="943"/>
      <c r="K117" s="943"/>
      <c r="L117" s="943"/>
      <c r="M117" s="943"/>
      <c r="N117" s="943"/>
      <c r="O117" s="943"/>
      <c r="P117" s="943"/>
      <c r="Q117" s="943"/>
      <c r="R117" s="943"/>
      <c r="S117" s="943"/>
      <c r="T117" s="943"/>
      <c r="U117" s="943"/>
    </row>
    <row r="118" spans="1:21" ht="16.5">
      <c r="A118" s="938"/>
      <c r="B118" s="939">
        <v>4</v>
      </c>
      <c r="C118" s="939" t="s">
        <v>4057</v>
      </c>
      <c r="D118" s="917" t="s">
        <v>103</v>
      </c>
      <c r="E118" s="40"/>
      <c r="F118" s="943"/>
      <c r="G118" s="5"/>
      <c r="H118" s="5"/>
      <c r="I118" s="5"/>
      <c r="J118" s="943"/>
      <c r="K118" s="943"/>
      <c r="L118" s="943"/>
      <c r="M118" s="943"/>
      <c r="N118" s="943"/>
      <c r="O118" s="943"/>
      <c r="P118" s="943"/>
      <c r="Q118" s="943"/>
      <c r="R118" s="943"/>
      <c r="S118" s="943"/>
      <c r="T118" s="943"/>
      <c r="U118" s="943"/>
    </row>
    <row r="119" spans="1:21" ht="16.5">
      <c r="A119" s="938"/>
      <c r="B119" s="939">
        <v>5</v>
      </c>
      <c r="C119" s="939" t="s">
        <v>301</v>
      </c>
      <c r="D119" s="917" t="s">
        <v>103</v>
      </c>
      <c r="E119" s="40"/>
      <c r="F119" s="943"/>
      <c r="G119" s="5"/>
      <c r="H119" s="5"/>
      <c r="I119" s="5"/>
      <c r="J119" s="943"/>
      <c r="K119" s="943"/>
      <c r="L119" s="943"/>
      <c r="M119" s="943"/>
      <c r="N119" s="943"/>
      <c r="O119" s="943"/>
      <c r="P119" s="943"/>
      <c r="Q119" s="943"/>
      <c r="R119" s="943"/>
      <c r="S119" s="943"/>
      <c r="T119" s="943"/>
      <c r="U119" s="943"/>
    </row>
    <row r="120" spans="1:21" ht="16.5">
      <c r="A120" s="938"/>
      <c r="B120" s="939">
        <v>6</v>
      </c>
      <c r="C120" s="939" t="s">
        <v>4058</v>
      </c>
      <c r="D120" s="917" t="s">
        <v>103</v>
      </c>
      <c r="E120" s="40"/>
      <c r="F120" s="943"/>
      <c r="G120" s="5"/>
      <c r="H120" s="5"/>
      <c r="I120" s="5"/>
      <c r="J120" s="943"/>
      <c r="K120" s="943"/>
      <c r="L120" s="943"/>
      <c r="M120" s="943"/>
      <c r="N120" s="943"/>
      <c r="O120" s="943"/>
      <c r="P120" s="943"/>
      <c r="Q120" s="943"/>
      <c r="R120" s="943"/>
      <c r="S120" s="943"/>
      <c r="T120" s="943"/>
      <c r="U120" s="943"/>
    </row>
    <row r="121" spans="1:21" ht="16.5">
      <c r="A121" s="938"/>
      <c r="B121" s="939">
        <v>7</v>
      </c>
      <c r="C121" s="939" t="s">
        <v>4059</v>
      </c>
      <c r="D121" s="917" t="s">
        <v>103</v>
      </c>
      <c r="E121" s="40"/>
      <c r="F121" s="943"/>
      <c r="G121" s="5"/>
      <c r="H121" s="5"/>
      <c r="I121" s="5"/>
      <c r="J121" s="943"/>
      <c r="K121" s="943"/>
      <c r="L121" s="943"/>
      <c r="M121" s="943"/>
      <c r="N121" s="943"/>
      <c r="O121" s="943"/>
      <c r="P121" s="943"/>
      <c r="Q121" s="943"/>
      <c r="R121" s="943"/>
      <c r="S121" s="943"/>
      <c r="T121" s="943"/>
      <c r="U121" s="943"/>
    </row>
    <row r="122" spans="1:21" ht="16.5">
      <c r="A122" s="938"/>
      <c r="B122" s="939">
        <v>8</v>
      </c>
      <c r="C122" s="939" t="s">
        <v>3482</v>
      </c>
      <c r="D122" s="917" t="s">
        <v>103</v>
      </c>
      <c r="E122" s="40"/>
      <c r="F122" s="943"/>
      <c r="G122" s="5"/>
      <c r="H122" s="5"/>
      <c r="I122" s="5"/>
      <c r="J122" s="943"/>
      <c r="K122" s="943"/>
      <c r="L122" s="943"/>
      <c r="M122" s="943"/>
      <c r="N122" s="943"/>
      <c r="O122" s="943"/>
      <c r="P122" s="943"/>
      <c r="Q122" s="943"/>
      <c r="R122" s="943"/>
      <c r="S122" s="943"/>
      <c r="T122" s="943"/>
      <c r="U122" s="943"/>
    </row>
    <row r="123" spans="1:21" ht="16.5">
      <c r="A123" s="938"/>
      <c r="B123" s="939">
        <v>9</v>
      </c>
      <c r="C123" s="939" t="s">
        <v>4060</v>
      </c>
      <c r="D123" s="917" t="s">
        <v>103</v>
      </c>
      <c r="E123" s="40"/>
      <c r="F123" s="943"/>
      <c r="G123" s="5"/>
      <c r="H123" s="5"/>
      <c r="I123" s="5"/>
      <c r="J123" s="943"/>
      <c r="K123" s="943"/>
      <c r="L123" s="943"/>
      <c r="M123" s="943"/>
      <c r="N123" s="943"/>
      <c r="O123" s="943"/>
      <c r="P123" s="943"/>
      <c r="Q123" s="943"/>
      <c r="R123" s="943"/>
      <c r="S123" s="943"/>
      <c r="T123" s="943"/>
      <c r="U123" s="943"/>
    </row>
    <row r="124" spans="1:21" ht="16.5">
      <c r="A124" s="938"/>
      <c r="B124" s="939">
        <v>10</v>
      </c>
      <c r="C124" s="939" t="s">
        <v>4061</v>
      </c>
      <c r="D124" s="917" t="s">
        <v>103</v>
      </c>
      <c r="E124" s="40"/>
      <c r="F124" s="943"/>
      <c r="G124" s="5"/>
      <c r="H124" s="5"/>
      <c r="I124" s="5"/>
      <c r="J124" s="943"/>
      <c r="K124" s="943"/>
      <c r="L124" s="943"/>
      <c r="M124" s="943"/>
      <c r="N124" s="943"/>
      <c r="O124" s="943"/>
      <c r="P124" s="943"/>
      <c r="Q124" s="943"/>
      <c r="R124" s="943"/>
      <c r="S124" s="943"/>
      <c r="T124" s="943"/>
      <c r="U124" s="943"/>
    </row>
    <row r="125" spans="1:21" ht="16.5">
      <c r="A125" s="938"/>
      <c r="B125" s="939">
        <v>11</v>
      </c>
      <c r="C125" s="939" t="s">
        <v>4062</v>
      </c>
      <c r="D125" s="917" t="s">
        <v>103</v>
      </c>
      <c r="E125" s="40"/>
      <c r="F125" s="943"/>
      <c r="G125" s="5"/>
      <c r="H125" s="5"/>
      <c r="I125" s="5"/>
      <c r="J125" s="943"/>
      <c r="K125" s="943"/>
      <c r="L125" s="943"/>
      <c r="M125" s="943"/>
      <c r="N125" s="943"/>
      <c r="O125" s="943"/>
      <c r="P125" s="943"/>
      <c r="Q125" s="943"/>
      <c r="R125" s="943"/>
      <c r="S125" s="943"/>
      <c r="T125" s="943"/>
      <c r="U125" s="943"/>
    </row>
    <row r="126" spans="1:21" ht="16.5">
      <c r="A126" s="938"/>
      <c r="B126" s="939">
        <v>12</v>
      </c>
      <c r="C126" s="939" t="s">
        <v>4063</v>
      </c>
      <c r="D126" s="917" t="s">
        <v>103</v>
      </c>
      <c r="E126" s="40"/>
      <c r="F126" s="943"/>
      <c r="G126" s="5"/>
      <c r="H126" s="5"/>
      <c r="I126" s="5"/>
      <c r="J126" s="943"/>
      <c r="K126" s="943"/>
      <c r="L126" s="943"/>
      <c r="M126" s="943"/>
      <c r="N126" s="943"/>
      <c r="O126" s="943"/>
      <c r="P126" s="943"/>
      <c r="Q126" s="943"/>
      <c r="R126" s="943"/>
      <c r="S126" s="943"/>
      <c r="T126" s="943"/>
      <c r="U126" s="943"/>
    </row>
    <row r="127" spans="1:21" ht="33">
      <c r="A127" s="934" t="s">
        <v>4064</v>
      </c>
      <c r="B127" s="935"/>
      <c r="C127" s="936"/>
      <c r="D127" s="937" t="s">
        <v>104</v>
      </c>
      <c r="E127" s="40"/>
      <c r="F127" s="943"/>
      <c r="G127" s="5"/>
      <c r="H127" s="5"/>
      <c r="I127" s="5"/>
      <c r="J127" s="943"/>
      <c r="K127" s="943"/>
      <c r="L127" s="943"/>
      <c r="M127" s="943"/>
      <c r="N127" s="943"/>
      <c r="O127" s="943"/>
      <c r="P127" s="943"/>
      <c r="Q127" s="943"/>
      <c r="R127" s="943"/>
      <c r="S127" s="943"/>
      <c r="T127" s="943"/>
      <c r="U127" s="943"/>
    </row>
    <row r="128" spans="1:21" ht="16.5">
      <c r="A128" s="938"/>
      <c r="B128" s="939">
        <v>1</v>
      </c>
      <c r="C128" s="939" t="s">
        <v>4065</v>
      </c>
      <c r="D128" s="940" t="s">
        <v>104</v>
      </c>
      <c r="E128" s="40"/>
      <c r="F128" s="943"/>
      <c r="G128" s="5"/>
      <c r="H128" s="5"/>
      <c r="I128" s="5"/>
      <c r="J128" s="943"/>
      <c r="K128" s="943"/>
      <c r="L128" s="943"/>
      <c r="M128" s="943"/>
      <c r="N128" s="943"/>
      <c r="O128" s="943"/>
      <c r="P128" s="943"/>
      <c r="Q128" s="943"/>
      <c r="R128" s="943"/>
      <c r="S128" s="943"/>
      <c r="T128" s="943"/>
      <c r="U128" s="943"/>
    </row>
    <row r="129" spans="1:21" ht="16.5">
      <c r="A129" s="938"/>
      <c r="B129" s="939">
        <v>2</v>
      </c>
      <c r="C129" s="939" t="s">
        <v>4066</v>
      </c>
      <c r="D129" s="917" t="s">
        <v>103</v>
      </c>
      <c r="E129" s="40"/>
      <c r="F129" s="943"/>
      <c r="G129" s="5"/>
      <c r="H129" s="5"/>
      <c r="I129" s="5"/>
      <c r="J129" s="943"/>
      <c r="K129" s="943"/>
      <c r="L129" s="943"/>
      <c r="M129" s="943"/>
      <c r="N129" s="943"/>
      <c r="O129" s="943"/>
      <c r="P129" s="943"/>
      <c r="Q129" s="943"/>
      <c r="R129" s="943"/>
      <c r="S129" s="943"/>
      <c r="T129" s="943"/>
      <c r="U129" s="943"/>
    </row>
    <row r="130" spans="1:21" ht="16.5">
      <c r="A130" s="938"/>
      <c r="B130" s="939">
        <v>3</v>
      </c>
      <c r="C130" s="939" t="s">
        <v>813</v>
      </c>
      <c r="D130" s="917" t="s">
        <v>103</v>
      </c>
      <c r="E130" s="40"/>
      <c r="F130" s="943"/>
      <c r="G130" s="5"/>
      <c r="H130" s="5"/>
      <c r="I130" s="5"/>
      <c r="J130" s="943"/>
      <c r="K130" s="943"/>
      <c r="L130" s="943"/>
      <c r="M130" s="943"/>
      <c r="N130" s="943"/>
      <c r="O130" s="943"/>
      <c r="P130" s="943"/>
      <c r="Q130" s="943"/>
      <c r="R130" s="943"/>
      <c r="S130" s="943"/>
      <c r="T130" s="943"/>
      <c r="U130" s="943"/>
    </row>
    <row r="131" spans="1:21" ht="16.5">
      <c r="A131" s="938"/>
      <c r="B131" s="939">
        <v>4</v>
      </c>
      <c r="C131" s="939" t="s">
        <v>4067</v>
      </c>
      <c r="D131" s="917" t="s">
        <v>103</v>
      </c>
      <c r="E131" s="40"/>
      <c r="F131" s="943"/>
      <c r="G131" s="5"/>
      <c r="H131" s="5"/>
      <c r="I131" s="5"/>
      <c r="J131" s="943"/>
      <c r="K131" s="943"/>
      <c r="L131" s="943"/>
      <c r="M131" s="943"/>
      <c r="N131" s="943"/>
      <c r="O131" s="943"/>
      <c r="P131" s="943"/>
      <c r="Q131" s="943"/>
      <c r="R131" s="943"/>
      <c r="S131" s="943"/>
      <c r="T131" s="943"/>
      <c r="U131" s="943"/>
    </row>
    <row r="132" spans="1:21" ht="16.5">
      <c r="A132" s="938"/>
      <c r="B132" s="939">
        <v>5</v>
      </c>
      <c r="C132" s="939" t="s">
        <v>4068</v>
      </c>
      <c r="D132" s="917" t="s">
        <v>103</v>
      </c>
      <c r="E132" s="40"/>
      <c r="F132" s="943"/>
      <c r="G132" s="5"/>
      <c r="H132" s="5"/>
      <c r="I132" s="5"/>
      <c r="J132" s="943"/>
      <c r="K132" s="943"/>
      <c r="L132" s="943"/>
      <c r="M132" s="943"/>
      <c r="N132" s="943"/>
      <c r="O132" s="943"/>
      <c r="P132" s="943"/>
      <c r="Q132" s="943"/>
      <c r="R132" s="943"/>
      <c r="S132" s="943"/>
      <c r="T132" s="943"/>
      <c r="U132" s="943"/>
    </row>
    <row r="133" spans="1:21" ht="16.5">
      <c r="A133" s="938"/>
      <c r="B133" s="939">
        <v>6</v>
      </c>
      <c r="C133" s="939" t="s">
        <v>4069</v>
      </c>
      <c r="D133" s="917" t="s">
        <v>103</v>
      </c>
      <c r="E133" s="40"/>
      <c r="F133" s="943"/>
      <c r="G133" s="5"/>
      <c r="H133" s="5"/>
      <c r="I133" s="5"/>
      <c r="J133" s="943"/>
      <c r="K133" s="943"/>
      <c r="L133" s="943"/>
      <c r="M133" s="943"/>
      <c r="N133" s="943"/>
      <c r="O133" s="943"/>
      <c r="P133" s="943"/>
      <c r="Q133" s="943"/>
      <c r="R133" s="943"/>
      <c r="S133" s="943"/>
      <c r="T133" s="943"/>
      <c r="U133" s="943"/>
    </row>
    <row r="134" spans="1:21" ht="16.5">
      <c r="A134" s="938"/>
      <c r="B134" s="939">
        <v>7</v>
      </c>
      <c r="C134" s="939" t="s">
        <v>4070</v>
      </c>
      <c r="D134" s="917" t="s">
        <v>103</v>
      </c>
      <c r="E134" s="40"/>
      <c r="F134" s="943"/>
      <c r="G134" s="5"/>
      <c r="H134" s="5"/>
      <c r="I134" s="5"/>
      <c r="J134" s="943"/>
      <c r="K134" s="943"/>
      <c r="L134" s="943"/>
      <c r="M134" s="943"/>
      <c r="N134" s="943"/>
      <c r="O134" s="943"/>
      <c r="P134" s="943"/>
      <c r="Q134" s="943"/>
      <c r="R134" s="943"/>
      <c r="S134" s="943"/>
      <c r="T134" s="943"/>
      <c r="U134" s="943"/>
    </row>
    <row r="135" spans="1:21" ht="16.5">
      <c r="A135" s="938"/>
      <c r="B135" s="939">
        <v>8</v>
      </c>
      <c r="C135" s="939" t="s">
        <v>4071</v>
      </c>
      <c r="D135" s="917" t="s">
        <v>103</v>
      </c>
      <c r="E135" s="40"/>
      <c r="F135" s="943"/>
      <c r="G135" s="5"/>
      <c r="H135" s="5"/>
      <c r="I135" s="5"/>
      <c r="J135" s="943"/>
      <c r="K135" s="943"/>
      <c r="L135" s="943"/>
      <c r="M135" s="943"/>
      <c r="N135" s="943"/>
      <c r="O135" s="943"/>
      <c r="P135" s="943"/>
      <c r="Q135" s="943"/>
      <c r="R135" s="943"/>
      <c r="S135" s="943"/>
      <c r="T135" s="943"/>
      <c r="U135" s="943"/>
    </row>
    <row r="136" spans="1:21" ht="16.5">
      <c r="A136" s="938"/>
      <c r="B136" s="939">
        <v>9</v>
      </c>
      <c r="C136" s="939" t="s">
        <v>4072</v>
      </c>
      <c r="D136" s="917" t="s">
        <v>103</v>
      </c>
      <c r="E136" s="40"/>
      <c r="F136" s="943"/>
      <c r="G136" s="5"/>
      <c r="H136" s="5"/>
      <c r="I136" s="5"/>
      <c r="J136" s="943"/>
      <c r="K136" s="943"/>
      <c r="L136" s="943"/>
      <c r="M136" s="943"/>
      <c r="N136" s="943"/>
      <c r="O136" s="943"/>
      <c r="P136" s="943"/>
      <c r="Q136" s="943"/>
      <c r="R136" s="943"/>
      <c r="S136" s="943"/>
      <c r="T136" s="943"/>
      <c r="U136" s="943"/>
    </row>
    <row r="137" spans="1:21" ht="16.5">
      <c r="A137" s="938"/>
      <c r="B137" s="939">
        <v>10</v>
      </c>
      <c r="C137" s="939" t="s">
        <v>4073</v>
      </c>
      <c r="D137" s="917" t="s">
        <v>103</v>
      </c>
      <c r="E137" s="40"/>
      <c r="F137" s="943"/>
      <c r="G137" s="5"/>
      <c r="H137" s="5"/>
      <c r="I137" s="5"/>
      <c r="J137" s="943"/>
      <c r="K137" s="943"/>
      <c r="L137" s="943"/>
      <c r="M137" s="943"/>
      <c r="N137" s="943"/>
      <c r="O137" s="943"/>
      <c r="P137" s="943"/>
      <c r="Q137" s="943"/>
      <c r="R137" s="943"/>
      <c r="S137" s="943"/>
      <c r="T137" s="943"/>
      <c r="U137" s="943"/>
    </row>
    <row r="138" spans="1:21" ht="16.5">
      <c r="A138" s="938"/>
      <c r="B138" s="939">
        <v>11</v>
      </c>
      <c r="C138" s="939" t="s">
        <v>1259</v>
      </c>
      <c r="D138" s="917" t="s">
        <v>103</v>
      </c>
      <c r="E138" s="40"/>
      <c r="F138" s="943"/>
      <c r="G138" s="5"/>
      <c r="H138" s="5"/>
      <c r="I138" s="5"/>
      <c r="J138" s="943"/>
      <c r="K138" s="943"/>
      <c r="L138" s="943"/>
      <c r="M138" s="943"/>
      <c r="N138" s="943"/>
      <c r="O138" s="943"/>
      <c r="P138" s="943"/>
      <c r="Q138" s="943"/>
      <c r="R138" s="943"/>
      <c r="S138" s="943"/>
      <c r="T138" s="943"/>
      <c r="U138" s="943"/>
    </row>
    <row r="139" spans="1:21" ht="16.5">
      <c r="A139" s="938"/>
      <c r="B139" s="939">
        <v>12</v>
      </c>
      <c r="C139" s="939" t="s">
        <v>2143</v>
      </c>
      <c r="D139" s="942" t="s">
        <v>105</v>
      </c>
      <c r="E139" s="40"/>
      <c r="F139" s="943"/>
      <c r="G139" s="5"/>
      <c r="H139" s="5"/>
      <c r="I139" s="5"/>
      <c r="J139" s="943"/>
      <c r="K139" s="943"/>
      <c r="L139" s="943"/>
      <c r="M139" s="943"/>
      <c r="N139" s="943"/>
      <c r="O139" s="943"/>
      <c r="P139" s="943"/>
      <c r="Q139" s="943"/>
      <c r="R139" s="943"/>
      <c r="S139" s="943"/>
      <c r="T139" s="943"/>
      <c r="U139" s="943"/>
    </row>
    <row r="140" spans="1:21" ht="16.5">
      <c r="A140" s="938"/>
      <c r="B140" s="939">
        <v>13</v>
      </c>
      <c r="C140" s="939" t="s">
        <v>4074</v>
      </c>
      <c r="D140" s="917" t="s">
        <v>103</v>
      </c>
      <c r="E140" s="40"/>
      <c r="F140" s="943"/>
      <c r="G140" s="5"/>
      <c r="H140" s="5"/>
      <c r="I140" s="5"/>
      <c r="J140" s="943"/>
      <c r="K140" s="943"/>
      <c r="L140" s="943"/>
      <c r="M140" s="943"/>
      <c r="N140" s="943"/>
      <c r="O140" s="943"/>
      <c r="P140" s="943"/>
      <c r="Q140" s="943"/>
      <c r="R140" s="943"/>
      <c r="S140" s="943"/>
      <c r="T140" s="943"/>
      <c r="U140" s="943"/>
    </row>
    <row r="141" spans="1:21" ht="16.5">
      <c r="A141" s="938"/>
      <c r="B141" s="939">
        <v>14</v>
      </c>
      <c r="C141" s="939" t="s">
        <v>4075</v>
      </c>
      <c r="D141" s="917" t="s">
        <v>103</v>
      </c>
      <c r="E141" s="40"/>
      <c r="F141" s="943"/>
      <c r="G141" s="5"/>
      <c r="H141" s="5"/>
      <c r="I141" s="5"/>
      <c r="J141" s="943"/>
      <c r="K141" s="943"/>
      <c r="L141" s="943"/>
      <c r="M141" s="943"/>
      <c r="N141" s="943"/>
      <c r="O141" s="943"/>
      <c r="P141" s="943"/>
      <c r="Q141" s="943"/>
      <c r="R141" s="943"/>
      <c r="S141" s="943"/>
      <c r="T141" s="943"/>
      <c r="U141" s="943"/>
    </row>
    <row r="142" spans="1:21" ht="16.5">
      <c r="A142" s="938"/>
      <c r="B142" s="939">
        <v>15</v>
      </c>
      <c r="C142" s="939" t="s">
        <v>4076</v>
      </c>
      <c r="D142" s="917" t="s">
        <v>103</v>
      </c>
      <c r="E142" s="40"/>
      <c r="F142" s="943"/>
      <c r="G142" s="5"/>
      <c r="H142" s="5"/>
      <c r="I142" s="943"/>
      <c r="J142" s="943"/>
      <c r="K142" s="943"/>
      <c r="L142" s="943"/>
      <c r="M142" s="943"/>
      <c r="N142" s="943"/>
      <c r="O142" s="943"/>
      <c r="P142" s="943"/>
      <c r="Q142" s="943"/>
      <c r="R142" s="943"/>
      <c r="S142" s="943"/>
      <c r="T142" s="943"/>
      <c r="U142" s="943"/>
    </row>
    <row r="143" spans="1:21" ht="16.5">
      <c r="A143" s="938"/>
      <c r="B143" s="939">
        <v>16</v>
      </c>
      <c r="C143" s="939" t="s">
        <v>1833</v>
      </c>
      <c r="D143" s="917" t="s">
        <v>103</v>
      </c>
      <c r="E143" s="40"/>
      <c r="F143" s="943"/>
      <c r="G143" s="5"/>
      <c r="H143" s="5"/>
      <c r="I143" s="943"/>
      <c r="J143" s="943"/>
      <c r="K143" s="943"/>
      <c r="L143" s="943"/>
      <c r="M143" s="943"/>
      <c r="N143" s="943"/>
      <c r="O143" s="943"/>
      <c r="P143" s="943"/>
      <c r="Q143" s="943"/>
      <c r="R143" s="943"/>
      <c r="S143" s="943"/>
      <c r="T143" s="943"/>
      <c r="U143" s="943"/>
    </row>
    <row r="144" spans="1:21" ht="16.5">
      <c r="A144" s="938"/>
      <c r="B144" s="939">
        <v>17</v>
      </c>
      <c r="C144" s="939" t="s">
        <v>4077</v>
      </c>
      <c r="D144" s="917" t="s">
        <v>103</v>
      </c>
      <c r="E144" s="40"/>
      <c r="F144" s="943"/>
      <c r="G144" s="5"/>
      <c r="H144" s="5"/>
      <c r="I144" s="943"/>
      <c r="J144" s="943"/>
      <c r="K144" s="943"/>
      <c r="L144" s="943"/>
      <c r="M144" s="943"/>
      <c r="N144" s="943"/>
      <c r="O144" s="943"/>
      <c r="P144" s="943"/>
      <c r="Q144" s="943"/>
      <c r="R144" s="943"/>
      <c r="S144" s="943"/>
      <c r="T144" s="943"/>
      <c r="U144" s="943"/>
    </row>
    <row r="145" spans="1:21" ht="33">
      <c r="A145" s="934" t="s">
        <v>4078</v>
      </c>
      <c r="B145" s="935"/>
      <c r="C145" s="936"/>
      <c r="D145" s="937" t="s">
        <v>103</v>
      </c>
      <c r="E145" s="40"/>
      <c r="F145" s="943"/>
      <c r="G145" s="5"/>
      <c r="H145" s="5"/>
      <c r="I145" s="943"/>
      <c r="J145" s="943"/>
      <c r="K145" s="943"/>
      <c r="L145" s="943"/>
      <c r="M145" s="943"/>
      <c r="N145" s="943"/>
      <c r="O145" s="943"/>
      <c r="P145" s="943"/>
      <c r="Q145" s="943"/>
      <c r="R145" s="943"/>
      <c r="S145" s="943"/>
      <c r="T145" s="943"/>
      <c r="U145" s="943"/>
    </row>
    <row r="146" spans="1:21" ht="16.5">
      <c r="A146" s="938"/>
      <c r="B146" s="939">
        <v>1</v>
      </c>
      <c r="C146" s="939" t="s">
        <v>4079</v>
      </c>
      <c r="D146" s="917" t="s">
        <v>103</v>
      </c>
      <c r="E146" s="40"/>
      <c r="F146" s="943"/>
      <c r="G146" s="5"/>
      <c r="H146" s="5"/>
      <c r="I146" s="943"/>
      <c r="J146" s="943"/>
      <c r="K146" s="943"/>
      <c r="L146" s="943"/>
      <c r="M146" s="943"/>
      <c r="N146" s="943"/>
      <c r="O146" s="943"/>
      <c r="P146" s="943"/>
      <c r="Q146" s="943"/>
      <c r="R146" s="943"/>
      <c r="S146" s="943"/>
      <c r="T146" s="943"/>
      <c r="U146" s="943"/>
    </row>
    <row r="147" spans="1:21" ht="16.5">
      <c r="A147" s="938"/>
      <c r="B147" s="939">
        <v>2</v>
      </c>
      <c r="C147" s="939" t="s">
        <v>4080</v>
      </c>
      <c r="D147" s="917" t="s">
        <v>103</v>
      </c>
      <c r="E147" s="40"/>
      <c r="F147" s="943"/>
      <c r="G147" s="5"/>
      <c r="H147" s="5"/>
      <c r="I147" s="943"/>
      <c r="J147" s="943"/>
      <c r="K147" s="943"/>
      <c r="L147" s="943"/>
      <c r="M147" s="943"/>
      <c r="N147" s="943"/>
      <c r="O147" s="943"/>
      <c r="P147" s="943"/>
      <c r="Q147" s="943"/>
      <c r="R147" s="943"/>
      <c r="S147" s="943"/>
      <c r="T147" s="943"/>
      <c r="U147" s="943"/>
    </row>
    <row r="148" spans="1:21" ht="16.5">
      <c r="A148" s="938"/>
      <c r="B148" s="939">
        <v>3</v>
      </c>
      <c r="C148" s="939" t="s">
        <v>4081</v>
      </c>
      <c r="D148" s="917" t="s">
        <v>103</v>
      </c>
      <c r="E148" s="40"/>
      <c r="F148" s="943"/>
      <c r="G148" s="5"/>
      <c r="H148" s="5"/>
      <c r="I148" s="943"/>
      <c r="J148" s="943"/>
      <c r="K148" s="943"/>
      <c r="L148" s="943"/>
      <c r="M148" s="943"/>
      <c r="N148" s="943"/>
      <c r="O148" s="943"/>
      <c r="P148" s="943"/>
      <c r="Q148" s="943"/>
      <c r="R148" s="943"/>
      <c r="S148" s="943"/>
      <c r="T148" s="943"/>
      <c r="U148" s="943"/>
    </row>
    <row r="149" spans="1:21" ht="16.5">
      <c r="A149" s="938"/>
      <c r="B149" s="939">
        <v>4</v>
      </c>
      <c r="C149" s="939" t="s">
        <v>2389</v>
      </c>
      <c r="D149" s="917" t="s">
        <v>103</v>
      </c>
      <c r="E149" s="40"/>
      <c r="F149" s="943"/>
      <c r="G149" s="5"/>
      <c r="H149" s="5"/>
      <c r="I149" s="943"/>
      <c r="J149" s="943"/>
      <c r="K149" s="943"/>
      <c r="L149" s="943"/>
      <c r="M149" s="943"/>
      <c r="N149" s="943"/>
      <c r="O149" s="943"/>
      <c r="P149" s="943"/>
      <c r="Q149" s="943"/>
      <c r="R149" s="943"/>
      <c r="S149" s="943"/>
      <c r="T149" s="943"/>
      <c r="U149" s="943"/>
    </row>
    <row r="150" spans="1:21" ht="16.5">
      <c r="A150" s="938"/>
      <c r="B150" s="939">
        <v>5</v>
      </c>
      <c r="C150" s="939" t="s">
        <v>4082</v>
      </c>
      <c r="D150" s="917" t="s">
        <v>103</v>
      </c>
      <c r="E150" s="40"/>
      <c r="F150" s="943"/>
      <c r="G150" s="5"/>
      <c r="H150" s="5"/>
      <c r="I150" s="943"/>
      <c r="J150" s="943"/>
      <c r="K150" s="943"/>
      <c r="L150" s="943"/>
      <c r="M150" s="943"/>
      <c r="N150" s="943"/>
      <c r="O150" s="943"/>
      <c r="P150" s="943"/>
      <c r="Q150" s="943"/>
      <c r="R150" s="943"/>
      <c r="S150" s="943"/>
      <c r="T150" s="943"/>
      <c r="U150" s="943"/>
    </row>
    <row r="151" spans="1:21" ht="16.5">
      <c r="A151" s="938"/>
      <c r="B151" s="939">
        <v>6</v>
      </c>
      <c r="C151" s="939" t="s">
        <v>4083</v>
      </c>
      <c r="D151" s="917" t="s">
        <v>103</v>
      </c>
      <c r="E151" s="40"/>
      <c r="F151" s="943"/>
      <c r="G151" s="5"/>
      <c r="H151" s="5"/>
      <c r="I151" s="943"/>
      <c r="J151" s="943"/>
      <c r="K151" s="943"/>
      <c r="L151" s="943"/>
      <c r="M151" s="943"/>
      <c r="N151" s="943"/>
      <c r="O151" s="943"/>
      <c r="P151" s="943"/>
      <c r="Q151" s="943"/>
      <c r="R151" s="943"/>
      <c r="S151" s="943"/>
      <c r="T151" s="943"/>
      <c r="U151" s="943"/>
    </row>
    <row r="152" spans="1:21" ht="16.5">
      <c r="A152" s="938"/>
      <c r="B152" s="939">
        <v>7</v>
      </c>
      <c r="C152" s="939" t="s">
        <v>4084</v>
      </c>
      <c r="D152" s="917" t="s">
        <v>103</v>
      </c>
      <c r="E152" s="40"/>
      <c r="F152" s="943"/>
      <c r="G152" s="5"/>
      <c r="H152" s="5"/>
      <c r="I152" s="943"/>
      <c r="J152" s="943"/>
      <c r="K152" s="943"/>
      <c r="L152" s="943"/>
      <c r="M152" s="943"/>
      <c r="N152" s="943"/>
      <c r="O152" s="943"/>
      <c r="P152" s="943"/>
      <c r="Q152" s="943"/>
      <c r="R152" s="943"/>
      <c r="S152" s="943"/>
      <c r="T152" s="943"/>
      <c r="U152" s="943"/>
    </row>
    <row r="153" spans="1:21" ht="16.5">
      <c r="A153" s="938"/>
      <c r="B153" s="939">
        <v>8</v>
      </c>
      <c r="C153" s="939" t="s">
        <v>4085</v>
      </c>
      <c r="D153" s="917" t="s">
        <v>103</v>
      </c>
      <c r="E153" s="40"/>
      <c r="F153" s="943"/>
      <c r="G153" s="5"/>
      <c r="H153" s="5"/>
      <c r="I153" s="943"/>
      <c r="J153" s="943"/>
      <c r="K153" s="943"/>
      <c r="L153" s="943"/>
      <c r="M153" s="943"/>
      <c r="N153" s="943"/>
      <c r="O153" s="943"/>
      <c r="P153" s="943"/>
      <c r="Q153" s="943"/>
      <c r="R153" s="943"/>
      <c r="S153" s="943"/>
      <c r="T153" s="943"/>
      <c r="U153" s="943"/>
    </row>
    <row r="154" spans="1:21" ht="16.5">
      <c r="A154" s="938"/>
      <c r="B154" s="939">
        <v>9</v>
      </c>
      <c r="C154" s="939" t="s">
        <v>4086</v>
      </c>
      <c r="D154" s="917" t="s">
        <v>103</v>
      </c>
      <c r="E154" s="40"/>
      <c r="F154" s="943"/>
      <c r="G154" s="5"/>
      <c r="H154" s="5"/>
      <c r="I154" s="943"/>
      <c r="J154" s="943"/>
      <c r="K154" s="943"/>
      <c r="L154" s="943"/>
      <c r="M154" s="943"/>
      <c r="N154" s="943"/>
      <c r="O154" s="943"/>
      <c r="P154" s="943"/>
      <c r="Q154" s="943"/>
      <c r="R154" s="943"/>
      <c r="S154" s="943"/>
      <c r="T154" s="943"/>
      <c r="U154" s="943"/>
    </row>
    <row r="155" spans="1:21" ht="16.5">
      <c r="A155" s="938"/>
      <c r="B155" s="939">
        <v>10</v>
      </c>
      <c r="C155" s="939" t="s">
        <v>4087</v>
      </c>
      <c r="D155" s="917" t="s">
        <v>103</v>
      </c>
      <c r="E155" s="40"/>
      <c r="F155" s="943"/>
      <c r="G155" s="5"/>
      <c r="H155" s="5"/>
      <c r="I155" s="943"/>
      <c r="J155" s="943"/>
      <c r="K155" s="943"/>
      <c r="L155" s="943"/>
      <c r="M155" s="943"/>
      <c r="N155" s="943"/>
      <c r="O155" s="943"/>
      <c r="P155" s="943"/>
      <c r="Q155" s="943"/>
      <c r="R155" s="943"/>
      <c r="S155" s="943"/>
      <c r="T155" s="943"/>
      <c r="U155" s="943"/>
    </row>
    <row r="156" spans="1:21" ht="16.5">
      <c r="A156" s="938"/>
      <c r="B156" s="939">
        <v>11</v>
      </c>
      <c r="C156" s="939" t="s">
        <v>4088</v>
      </c>
      <c r="D156" s="917" t="s">
        <v>103</v>
      </c>
      <c r="E156" s="40"/>
      <c r="F156" s="943"/>
      <c r="G156" s="5"/>
      <c r="H156" s="5"/>
      <c r="I156" s="943"/>
      <c r="J156" s="943"/>
      <c r="K156" s="943"/>
      <c r="L156" s="943"/>
      <c r="M156" s="943"/>
      <c r="N156" s="943"/>
      <c r="O156" s="943"/>
      <c r="P156" s="943"/>
      <c r="Q156" s="943"/>
      <c r="R156" s="943"/>
      <c r="S156" s="943"/>
      <c r="T156" s="943"/>
      <c r="U156" s="943"/>
    </row>
    <row r="157" spans="1:21" ht="33">
      <c r="A157" s="934" t="s">
        <v>1817</v>
      </c>
      <c r="B157" s="935"/>
      <c r="C157" s="936"/>
      <c r="D157" s="937" t="s">
        <v>103</v>
      </c>
      <c r="E157" s="40"/>
      <c r="F157" s="943"/>
      <c r="G157" s="5"/>
      <c r="H157" s="5"/>
      <c r="I157" s="943"/>
      <c r="J157" s="943"/>
      <c r="K157" s="943"/>
      <c r="L157" s="943"/>
      <c r="M157" s="943"/>
      <c r="N157" s="943"/>
      <c r="O157" s="943"/>
      <c r="P157" s="943"/>
      <c r="Q157" s="943"/>
      <c r="R157" s="943"/>
      <c r="S157" s="943"/>
      <c r="T157" s="943"/>
      <c r="U157" s="943"/>
    </row>
    <row r="158" spans="1:21" ht="16.5">
      <c r="A158" s="938"/>
      <c r="B158" s="939">
        <v>1</v>
      </c>
      <c r="C158" s="939" t="s">
        <v>4089</v>
      </c>
      <c r="D158" s="917" t="s">
        <v>103</v>
      </c>
      <c r="E158" s="40"/>
      <c r="F158" s="943"/>
      <c r="G158" s="5"/>
      <c r="H158" s="5"/>
      <c r="I158" s="943"/>
      <c r="J158" s="943"/>
      <c r="K158" s="943"/>
      <c r="L158" s="943"/>
      <c r="M158" s="943"/>
      <c r="N158" s="943"/>
      <c r="O158" s="943"/>
      <c r="P158" s="943"/>
      <c r="Q158" s="943"/>
      <c r="R158" s="943"/>
      <c r="S158" s="943"/>
      <c r="T158" s="943"/>
      <c r="U158" s="943"/>
    </row>
    <row r="159" spans="1:21" ht="16.5">
      <c r="A159" s="938"/>
      <c r="B159" s="939">
        <v>2</v>
      </c>
      <c r="C159" s="939" t="s">
        <v>4090</v>
      </c>
      <c r="D159" s="917" t="s">
        <v>103</v>
      </c>
      <c r="E159" s="40"/>
      <c r="F159" s="943"/>
      <c r="G159" s="5"/>
      <c r="H159" s="5"/>
      <c r="I159" s="943"/>
      <c r="J159" s="943"/>
      <c r="K159" s="943"/>
      <c r="L159" s="943"/>
      <c r="M159" s="943"/>
      <c r="N159" s="943"/>
      <c r="O159" s="943"/>
      <c r="P159" s="943"/>
      <c r="Q159" s="943"/>
      <c r="R159" s="943"/>
      <c r="S159" s="943"/>
      <c r="T159" s="943"/>
      <c r="U159" s="943"/>
    </row>
    <row r="160" spans="1:21" ht="16.5">
      <c r="A160" s="938"/>
      <c r="B160" s="939">
        <v>3</v>
      </c>
      <c r="C160" s="939" t="s">
        <v>4091</v>
      </c>
      <c r="D160" s="917" t="s">
        <v>103</v>
      </c>
      <c r="E160" s="40"/>
      <c r="F160" s="943"/>
      <c r="G160" s="5"/>
      <c r="H160" s="5"/>
      <c r="I160" s="943"/>
      <c r="J160" s="943"/>
      <c r="K160" s="943"/>
      <c r="L160" s="943"/>
      <c r="M160" s="943"/>
      <c r="N160" s="943"/>
      <c r="O160" s="943"/>
      <c r="P160" s="943"/>
      <c r="Q160" s="943"/>
      <c r="R160" s="943"/>
      <c r="S160" s="943"/>
      <c r="T160" s="943"/>
      <c r="U160" s="943"/>
    </row>
    <row r="161" spans="1:21" ht="16.5">
      <c r="A161" s="938"/>
      <c r="B161" s="939">
        <v>4</v>
      </c>
      <c r="C161" s="939" t="s">
        <v>4092</v>
      </c>
      <c r="D161" s="917" t="s">
        <v>103</v>
      </c>
      <c r="E161" s="40"/>
      <c r="F161" s="943"/>
      <c r="G161" s="5"/>
      <c r="H161" s="5"/>
      <c r="I161" s="943"/>
      <c r="J161" s="943"/>
      <c r="K161" s="943"/>
      <c r="L161" s="943"/>
      <c r="M161" s="943"/>
      <c r="N161" s="943"/>
      <c r="O161" s="943"/>
      <c r="P161" s="943"/>
      <c r="Q161" s="943"/>
      <c r="R161" s="943"/>
      <c r="S161" s="943"/>
      <c r="T161" s="943"/>
      <c r="U161" s="943"/>
    </row>
    <row r="162" spans="1:21" ht="16.5">
      <c r="A162" s="938"/>
      <c r="B162" s="939">
        <v>5</v>
      </c>
      <c r="C162" s="939" t="s">
        <v>4093</v>
      </c>
      <c r="D162" s="917" t="s">
        <v>103</v>
      </c>
      <c r="E162" s="40"/>
      <c r="F162" s="943"/>
      <c r="G162" s="5"/>
      <c r="H162" s="5"/>
      <c r="I162" s="943"/>
      <c r="J162" s="943"/>
      <c r="K162" s="943"/>
      <c r="L162" s="943"/>
      <c r="M162" s="943"/>
      <c r="N162" s="943"/>
      <c r="O162" s="943"/>
      <c r="P162" s="943"/>
      <c r="Q162" s="943"/>
      <c r="R162" s="943"/>
      <c r="S162" s="943"/>
      <c r="T162" s="943"/>
      <c r="U162" s="943"/>
    </row>
    <row r="163" spans="1:21" ht="16.5">
      <c r="A163" s="938"/>
      <c r="B163" s="939">
        <v>6</v>
      </c>
      <c r="C163" s="939" t="s">
        <v>4094</v>
      </c>
      <c r="D163" s="917" t="s">
        <v>103</v>
      </c>
      <c r="E163" s="40"/>
      <c r="F163" s="943"/>
      <c r="G163" s="5"/>
      <c r="H163" s="5"/>
      <c r="I163" s="943"/>
      <c r="J163" s="943"/>
      <c r="K163" s="943"/>
      <c r="L163" s="943"/>
      <c r="M163" s="943"/>
      <c r="N163" s="943"/>
      <c r="O163" s="943"/>
      <c r="P163" s="943"/>
      <c r="Q163" s="943"/>
      <c r="R163" s="943"/>
      <c r="S163" s="943"/>
      <c r="T163" s="943"/>
      <c r="U163" s="943"/>
    </row>
    <row r="164" spans="1:21" ht="16.5">
      <c r="A164" s="938"/>
      <c r="B164" s="939">
        <v>7</v>
      </c>
      <c r="C164" s="939" t="s">
        <v>4095</v>
      </c>
      <c r="D164" s="917" t="s">
        <v>103</v>
      </c>
      <c r="E164" s="40"/>
      <c r="F164" s="943"/>
      <c r="G164" s="5"/>
      <c r="H164" s="5"/>
      <c r="I164" s="943"/>
      <c r="J164" s="943"/>
      <c r="K164" s="943"/>
      <c r="L164" s="943"/>
      <c r="M164" s="943"/>
      <c r="N164" s="943"/>
      <c r="O164" s="943"/>
      <c r="P164" s="943"/>
      <c r="Q164" s="943"/>
      <c r="R164" s="943"/>
      <c r="S164" s="943"/>
      <c r="T164" s="943"/>
      <c r="U164" s="943"/>
    </row>
    <row r="165" spans="1:21" ht="16.5">
      <c r="A165" s="938"/>
      <c r="B165" s="939">
        <v>8</v>
      </c>
      <c r="C165" s="939" t="s">
        <v>4096</v>
      </c>
      <c r="D165" s="917" t="s">
        <v>103</v>
      </c>
      <c r="E165" s="40"/>
      <c r="F165" s="943"/>
      <c r="G165" s="5"/>
      <c r="H165" s="5"/>
      <c r="I165" s="943"/>
      <c r="J165" s="943"/>
      <c r="K165" s="943"/>
      <c r="L165" s="943"/>
      <c r="M165" s="943"/>
      <c r="N165" s="943"/>
      <c r="O165" s="943"/>
      <c r="P165" s="943"/>
      <c r="Q165" s="943"/>
      <c r="R165" s="943"/>
      <c r="S165" s="943"/>
      <c r="T165" s="943"/>
      <c r="U165" s="943"/>
    </row>
    <row r="166" spans="1:21" ht="16.5">
      <c r="A166" s="938"/>
      <c r="B166" s="939">
        <v>9</v>
      </c>
      <c r="C166" s="939" t="s">
        <v>2173</v>
      </c>
      <c r="D166" s="917" t="s">
        <v>103</v>
      </c>
      <c r="E166" s="40"/>
      <c r="F166" s="943"/>
      <c r="G166" s="5"/>
      <c r="H166" s="5"/>
      <c r="I166" s="943"/>
      <c r="J166" s="943"/>
      <c r="K166" s="943"/>
      <c r="L166" s="943"/>
      <c r="M166" s="943"/>
      <c r="N166" s="943"/>
      <c r="O166" s="943"/>
      <c r="P166" s="943"/>
      <c r="Q166" s="943"/>
      <c r="R166" s="943"/>
      <c r="S166" s="943"/>
      <c r="T166" s="943"/>
      <c r="U166" s="943"/>
    </row>
    <row r="167" spans="1:21" ht="16.5">
      <c r="A167" s="938"/>
      <c r="B167" s="939">
        <v>10</v>
      </c>
      <c r="C167" s="939" t="s">
        <v>3533</v>
      </c>
      <c r="D167" s="917" t="s">
        <v>103</v>
      </c>
      <c r="E167" s="40"/>
      <c r="F167" s="943"/>
      <c r="G167" s="5"/>
      <c r="H167" s="5"/>
      <c r="I167" s="943"/>
      <c r="J167" s="943"/>
      <c r="K167" s="943"/>
      <c r="L167" s="943"/>
      <c r="M167" s="943"/>
      <c r="N167" s="943"/>
      <c r="O167" s="943"/>
      <c r="P167" s="943"/>
      <c r="Q167" s="943"/>
      <c r="R167" s="943"/>
      <c r="S167" s="943"/>
      <c r="T167" s="943"/>
      <c r="U167" s="943"/>
    </row>
    <row r="168" spans="1:21" ht="16.5">
      <c r="A168" s="938"/>
      <c r="B168" s="939">
        <v>11</v>
      </c>
      <c r="C168" s="939" t="s">
        <v>4097</v>
      </c>
      <c r="D168" s="917" t="s">
        <v>103</v>
      </c>
      <c r="E168" s="40"/>
      <c r="F168" s="943"/>
      <c r="G168" s="5"/>
      <c r="H168" s="5"/>
      <c r="I168" s="943"/>
      <c r="J168" s="943"/>
      <c r="K168" s="943"/>
      <c r="L168" s="943"/>
      <c r="M168" s="943"/>
      <c r="N168" s="943"/>
      <c r="O168" s="943"/>
      <c r="P168" s="943"/>
      <c r="Q168" s="943"/>
      <c r="R168" s="943"/>
      <c r="S168" s="943"/>
      <c r="T168" s="943"/>
      <c r="U168" s="943"/>
    </row>
    <row r="169" spans="1:21" ht="16.5">
      <c r="A169" s="938"/>
      <c r="B169" s="939">
        <v>12</v>
      </c>
      <c r="C169" s="939" t="s">
        <v>4098</v>
      </c>
      <c r="D169" s="917" t="s">
        <v>103</v>
      </c>
      <c r="E169" s="40"/>
      <c r="F169" s="943"/>
      <c r="G169" s="5"/>
      <c r="H169" s="5"/>
      <c r="I169" s="943"/>
      <c r="J169" s="943"/>
      <c r="K169" s="943"/>
      <c r="L169" s="943"/>
      <c r="M169" s="943"/>
      <c r="N169" s="943"/>
      <c r="O169" s="943"/>
      <c r="P169" s="943"/>
      <c r="Q169" s="943"/>
      <c r="R169" s="943"/>
      <c r="S169" s="943"/>
      <c r="T169" s="943"/>
      <c r="U169" s="943"/>
    </row>
    <row r="170" spans="1:21" ht="33">
      <c r="A170" s="934" t="s">
        <v>4099</v>
      </c>
      <c r="B170" s="935"/>
      <c r="C170" s="936"/>
      <c r="D170" s="937" t="s">
        <v>103</v>
      </c>
      <c r="E170" s="40"/>
      <c r="F170" s="943"/>
      <c r="G170" s="5"/>
      <c r="H170" s="5"/>
      <c r="I170" s="943"/>
      <c r="J170" s="943"/>
      <c r="K170" s="943"/>
      <c r="L170" s="943"/>
      <c r="M170" s="943"/>
      <c r="N170" s="943"/>
      <c r="O170" s="943"/>
      <c r="P170" s="943"/>
      <c r="Q170" s="943"/>
      <c r="R170" s="943"/>
      <c r="S170" s="943"/>
      <c r="T170" s="943"/>
      <c r="U170" s="943"/>
    </row>
    <row r="171" spans="1:21" ht="16.5">
      <c r="A171" s="931"/>
      <c r="B171" s="939">
        <v>1</v>
      </c>
      <c r="C171" s="939" t="s">
        <v>4100</v>
      </c>
      <c r="D171" s="917" t="s">
        <v>103</v>
      </c>
      <c r="E171" s="40"/>
      <c r="F171" s="943"/>
      <c r="G171" s="5"/>
      <c r="H171" s="5"/>
      <c r="I171" s="943"/>
      <c r="J171" s="943"/>
      <c r="K171" s="943"/>
      <c r="L171" s="943"/>
      <c r="M171" s="943"/>
      <c r="N171" s="943"/>
      <c r="O171" s="943"/>
      <c r="P171" s="943"/>
      <c r="Q171" s="943"/>
      <c r="R171" s="943"/>
      <c r="S171" s="943"/>
      <c r="T171" s="943"/>
      <c r="U171" s="943"/>
    </row>
    <row r="172" spans="1:21" ht="16.5">
      <c r="A172" s="938"/>
      <c r="B172" s="939">
        <v>2</v>
      </c>
      <c r="C172" s="939" t="s">
        <v>3841</v>
      </c>
      <c r="D172" s="917" t="s">
        <v>103</v>
      </c>
      <c r="E172" s="40"/>
      <c r="F172" s="943"/>
      <c r="G172" s="5"/>
      <c r="H172" s="5"/>
      <c r="I172" s="943"/>
      <c r="J172" s="943"/>
      <c r="K172" s="943"/>
      <c r="L172" s="943"/>
      <c r="M172" s="943"/>
      <c r="N172" s="943"/>
      <c r="O172" s="943"/>
      <c r="P172" s="943"/>
      <c r="Q172" s="943"/>
      <c r="R172" s="943"/>
      <c r="S172" s="943"/>
      <c r="T172" s="943"/>
      <c r="U172" s="943"/>
    </row>
    <row r="173" spans="1:21" ht="16.5">
      <c r="A173" s="938"/>
      <c r="B173" s="939">
        <v>3</v>
      </c>
      <c r="C173" s="939" t="s">
        <v>4101</v>
      </c>
      <c r="D173" s="917" t="s">
        <v>103</v>
      </c>
      <c r="E173" s="40"/>
      <c r="F173" s="943"/>
      <c r="G173" s="5"/>
      <c r="H173" s="5"/>
      <c r="I173" s="943"/>
      <c r="J173" s="943"/>
      <c r="K173" s="943"/>
      <c r="L173" s="943"/>
      <c r="M173" s="943"/>
      <c r="N173" s="943"/>
      <c r="O173" s="943"/>
      <c r="P173" s="943"/>
      <c r="Q173" s="943"/>
      <c r="R173" s="943"/>
      <c r="S173" s="943"/>
      <c r="T173" s="943"/>
      <c r="U173" s="943"/>
    </row>
    <row r="174" spans="1:21" ht="16.5">
      <c r="A174" s="938"/>
      <c r="B174" s="939">
        <v>4</v>
      </c>
      <c r="C174" s="939" t="s">
        <v>4102</v>
      </c>
      <c r="D174" s="917" t="s">
        <v>103</v>
      </c>
      <c r="E174" s="40"/>
      <c r="F174" s="943"/>
      <c r="G174" s="5"/>
      <c r="H174" s="5"/>
      <c r="I174" s="943"/>
      <c r="J174" s="943"/>
      <c r="K174" s="943"/>
      <c r="L174" s="943"/>
      <c r="M174" s="943"/>
      <c r="N174" s="943"/>
      <c r="O174" s="943"/>
      <c r="P174" s="943"/>
      <c r="Q174" s="943"/>
      <c r="R174" s="943"/>
      <c r="S174" s="943"/>
      <c r="T174" s="943"/>
      <c r="U174" s="943"/>
    </row>
    <row r="175" spans="1:21" ht="16.5">
      <c r="A175" s="938"/>
      <c r="B175" s="939">
        <v>5</v>
      </c>
      <c r="C175" s="939" t="s">
        <v>4103</v>
      </c>
      <c r="D175" s="917" t="s">
        <v>103</v>
      </c>
      <c r="E175" s="40"/>
      <c r="F175" s="943"/>
      <c r="G175" s="5"/>
      <c r="H175" s="5"/>
      <c r="I175" s="943"/>
      <c r="J175" s="943"/>
      <c r="K175" s="943"/>
      <c r="L175" s="943"/>
      <c r="M175" s="943"/>
      <c r="N175" s="943"/>
      <c r="O175" s="943"/>
      <c r="P175" s="943"/>
      <c r="Q175" s="943"/>
      <c r="R175" s="943"/>
      <c r="S175" s="943"/>
      <c r="T175" s="943"/>
      <c r="U175" s="943"/>
    </row>
    <row r="176" spans="1:21" ht="16.5">
      <c r="A176" s="938"/>
      <c r="B176" s="939">
        <v>6</v>
      </c>
      <c r="C176" s="939" t="s">
        <v>4104</v>
      </c>
      <c r="D176" s="917" t="s">
        <v>103</v>
      </c>
      <c r="E176" s="40"/>
      <c r="F176" s="943"/>
      <c r="G176" s="5"/>
      <c r="H176" s="5"/>
      <c r="I176" s="943"/>
      <c r="J176" s="943"/>
      <c r="K176" s="943"/>
      <c r="L176" s="943"/>
      <c r="M176" s="943"/>
      <c r="N176" s="943"/>
      <c r="O176" s="943"/>
      <c r="P176" s="943"/>
      <c r="Q176" s="943"/>
      <c r="R176" s="943"/>
      <c r="S176" s="943"/>
      <c r="T176" s="943"/>
      <c r="U176" s="943"/>
    </row>
    <row r="177" spans="1:21" ht="16.5">
      <c r="A177" s="938"/>
      <c r="B177" s="939">
        <v>7</v>
      </c>
      <c r="C177" s="939" t="s">
        <v>211</v>
      </c>
      <c r="D177" s="917" t="s">
        <v>103</v>
      </c>
      <c r="E177" s="40"/>
      <c r="F177" s="943"/>
      <c r="G177" s="5"/>
      <c r="H177" s="5"/>
      <c r="I177" s="943"/>
      <c r="J177" s="943"/>
      <c r="K177" s="943"/>
      <c r="L177" s="943"/>
      <c r="M177" s="943"/>
      <c r="N177" s="943"/>
      <c r="O177" s="943"/>
      <c r="P177" s="943"/>
      <c r="Q177" s="943"/>
      <c r="R177" s="943"/>
      <c r="S177" s="943"/>
      <c r="T177" s="943"/>
      <c r="U177" s="943"/>
    </row>
    <row r="178" spans="1:21" ht="16.5">
      <c r="A178" s="938"/>
      <c r="B178" s="939">
        <v>8</v>
      </c>
      <c r="C178" s="939" t="s">
        <v>4105</v>
      </c>
      <c r="D178" s="917" t="s">
        <v>103</v>
      </c>
      <c r="E178" s="40"/>
      <c r="F178" s="943"/>
      <c r="G178" s="5"/>
      <c r="H178" s="5"/>
      <c r="I178" s="943"/>
      <c r="J178" s="943"/>
      <c r="K178" s="943"/>
      <c r="L178" s="943"/>
      <c r="M178" s="943"/>
      <c r="N178" s="943"/>
      <c r="O178" s="943"/>
      <c r="P178" s="943"/>
      <c r="Q178" s="943"/>
      <c r="R178" s="943"/>
      <c r="S178" s="943"/>
      <c r="T178" s="943"/>
      <c r="U178" s="943"/>
    </row>
    <row r="179" spans="1:21" ht="16.5">
      <c r="A179" s="938"/>
      <c r="B179" s="939">
        <v>9</v>
      </c>
      <c r="C179" s="939" t="s">
        <v>3924</v>
      </c>
      <c r="D179" s="917" t="s">
        <v>103</v>
      </c>
      <c r="E179" s="40"/>
      <c r="F179" s="943"/>
      <c r="G179" s="5"/>
      <c r="H179" s="5"/>
      <c r="I179" s="943"/>
      <c r="J179" s="943"/>
      <c r="K179" s="943"/>
      <c r="L179" s="943"/>
      <c r="M179" s="943"/>
      <c r="N179" s="943"/>
      <c r="O179" s="943"/>
      <c r="P179" s="943"/>
      <c r="Q179" s="943"/>
      <c r="R179" s="943"/>
      <c r="S179" s="943"/>
      <c r="T179" s="943"/>
      <c r="U179" s="943"/>
    </row>
    <row r="180" spans="1:21" ht="16.5">
      <c r="A180" s="938"/>
      <c r="B180" s="939">
        <v>10</v>
      </c>
      <c r="C180" s="939" t="s">
        <v>4106</v>
      </c>
      <c r="D180" s="917" t="s">
        <v>103</v>
      </c>
      <c r="E180" s="40"/>
      <c r="F180" s="943"/>
      <c r="G180" s="5"/>
      <c r="H180" s="5"/>
      <c r="I180" s="943"/>
      <c r="J180" s="943"/>
      <c r="K180" s="943"/>
      <c r="L180" s="943"/>
      <c r="M180" s="943"/>
      <c r="N180" s="943"/>
      <c r="O180" s="943"/>
      <c r="P180" s="943"/>
      <c r="Q180" s="943"/>
      <c r="R180" s="943"/>
      <c r="S180" s="943"/>
      <c r="T180" s="943"/>
      <c r="U180" s="943"/>
    </row>
    <row r="181" spans="1:21" ht="16.5">
      <c r="A181" s="938"/>
      <c r="B181" s="939">
        <v>11</v>
      </c>
      <c r="C181" s="939" t="s">
        <v>3545</v>
      </c>
      <c r="D181" s="917" t="s">
        <v>103</v>
      </c>
      <c r="E181" s="40"/>
      <c r="F181" s="943"/>
      <c r="G181" s="5"/>
      <c r="H181" s="5"/>
      <c r="I181" s="943"/>
      <c r="J181" s="943"/>
      <c r="K181" s="943"/>
      <c r="L181" s="943"/>
      <c r="M181" s="943"/>
      <c r="N181" s="943"/>
      <c r="O181" s="943"/>
      <c r="P181" s="943"/>
      <c r="Q181" s="943"/>
      <c r="R181" s="943"/>
      <c r="S181" s="943"/>
      <c r="T181" s="943"/>
      <c r="U181" s="943"/>
    </row>
    <row r="182" spans="1:21" ht="16.5">
      <c r="A182" s="938"/>
      <c r="B182" s="939">
        <v>12</v>
      </c>
      <c r="C182" s="939" t="s">
        <v>828</v>
      </c>
      <c r="D182" s="917" t="s">
        <v>103</v>
      </c>
      <c r="E182" s="40"/>
      <c r="F182" s="943"/>
      <c r="G182" s="5"/>
      <c r="H182" s="5"/>
      <c r="I182" s="943"/>
      <c r="J182" s="943"/>
      <c r="K182" s="943"/>
      <c r="L182" s="943"/>
      <c r="M182" s="943"/>
      <c r="N182" s="943"/>
      <c r="O182" s="943"/>
      <c r="P182" s="943"/>
      <c r="Q182" s="943"/>
      <c r="R182" s="943"/>
      <c r="S182" s="943"/>
      <c r="T182" s="943"/>
      <c r="U182" s="943"/>
    </row>
    <row r="183" spans="1:21" ht="16.5">
      <c r="A183" s="938"/>
      <c r="B183" s="939">
        <v>13</v>
      </c>
      <c r="C183" s="939" t="s">
        <v>4107</v>
      </c>
      <c r="D183" s="917" t="s">
        <v>103</v>
      </c>
      <c r="E183" s="40"/>
      <c r="F183" s="943"/>
      <c r="G183" s="5"/>
      <c r="H183" s="5"/>
      <c r="I183" s="943"/>
      <c r="J183" s="943"/>
      <c r="K183" s="943"/>
      <c r="L183" s="943"/>
      <c r="M183" s="943"/>
      <c r="N183" s="943"/>
      <c r="O183" s="943"/>
      <c r="P183" s="943"/>
      <c r="Q183" s="943"/>
      <c r="R183" s="943"/>
      <c r="S183" s="943"/>
      <c r="T183" s="943"/>
      <c r="U183" s="943"/>
    </row>
    <row r="184" spans="1:21" ht="16.5">
      <c r="A184" s="938"/>
      <c r="B184" s="939">
        <v>14</v>
      </c>
      <c r="C184" s="939" t="s">
        <v>3827</v>
      </c>
      <c r="D184" s="917" t="s">
        <v>103</v>
      </c>
      <c r="E184" s="40"/>
      <c r="F184" s="943"/>
      <c r="G184" s="5"/>
      <c r="H184" s="5"/>
      <c r="I184" s="943"/>
      <c r="J184" s="943"/>
      <c r="K184" s="943"/>
      <c r="L184" s="943"/>
      <c r="M184" s="943"/>
      <c r="N184" s="943"/>
      <c r="O184" s="943"/>
      <c r="P184" s="943"/>
      <c r="Q184" s="943"/>
      <c r="R184" s="943"/>
      <c r="S184" s="943"/>
      <c r="T184" s="943"/>
      <c r="U184" s="943"/>
    </row>
    <row r="185" spans="1:21" ht="16.5">
      <c r="A185" s="938"/>
      <c r="B185" s="939">
        <v>15</v>
      </c>
      <c r="C185" s="939" t="s">
        <v>130</v>
      </c>
      <c r="D185" s="917" t="s">
        <v>103</v>
      </c>
      <c r="E185" s="40"/>
      <c r="F185" s="943"/>
      <c r="G185" s="5"/>
      <c r="H185" s="5"/>
      <c r="I185" s="943"/>
      <c r="J185" s="943"/>
      <c r="K185" s="943"/>
      <c r="L185" s="943"/>
      <c r="M185" s="943"/>
      <c r="N185" s="943"/>
      <c r="O185" s="943"/>
      <c r="P185" s="943"/>
      <c r="Q185" s="943"/>
      <c r="R185" s="943"/>
      <c r="S185" s="943"/>
      <c r="T185" s="943"/>
      <c r="U185" s="943"/>
    </row>
    <row r="186" spans="1:21" ht="16.5">
      <c r="A186" s="938"/>
      <c r="B186" s="939">
        <v>16</v>
      </c>
      <c r="C186" s="939" t="s">
        <v>4108</v>
      </c>
      <c r="D186" s="917" t="s">
        <v>103</v>
      </c>
      <c r="E186" s="40"/>
      <c r="F186" s="943"/>
      <c r="G186" s="5"/>
      <c r="H186" s="5"/>
      <c r="I186" s="943"/>
      <c r="J186" s="943"/>
      <c r="K186" s="943"/>
      <c r="L186" s="943"/>
      <c r="M186" s="943"/>
      <c r="N186" s="943"/>
      <c r="O186" s="943"/>
      <c r="P186" s="943"/>
      <c r="Q186" s="943"/>
      <c r="R186" s="943"/>
      <c r="S186" s="943"/>
      <c r="T186" s="943"/>
      <c r="U186" s="943"/>
    </row>
    <row r="187" spans="1:21" ht="16.5">
      <c r="A187" s="938"/>
      <c r="B187" s="939">
        <v>17</v>
      </c>
      <c r="C187" s="939" t="s">
        <v>4109</v>
      </c>
      <c r="D187" s="917" t="s">
        <v>103</v>
      </c>
      <c r="E187" s="40"/>
      <c r="F187" s="943"/>
      <c r="G187" s="5"/>
      <c r="H187" s="5"/>
      <c r="I187" s="943"/>
      <c r="J187" s="943"/>
      <c r="K187" s="943"/>
      <c r="L187" s="943"/>
      <c r="M187" s="943"/>
      <c r="N187" s="943"/>
      <c r="O187" s="943"/>
      <c r="P187" s="943"/>
      <c r="Q187" s="943"/>
      <c r="R187" s="943"/>
      <c r="S187" s="943"/>
      <c r="T187" s="943"/>
      <c r="U187" s="943"/>
    </row>
    <row r="188" spans="1:21" ht="33">
      <c r="A188" s="934" t="s">
        <v>4110</v>
      </c>
      <c r="B188" s="935"/>
      <c r="C188" s="936"/>
      <c r="D188" s="937" t="s">
        <v>103</v>
      </c>
      <c r="E188" s="40"/>
      <c r="F188" s="943"/>
      <c r="G188" s="5"/>
      <c r="H188" s="5"/>
      <c r="I188" s="943"/>
      <c r="J188" s="943"/>
      <c r="K188" s="943"/>
      <c r="L188" s="943"/>
      <c r="M188" s="943"/>
      <c r="N188" s="943"/>
      <c r="O188" s="943"/>
      <c r="P188" s="943"/>
      <c r="Q188" s="943"/>
      <c r="R188" s="943"/>
      <c r="S188" s="943"/>
      <c r="T188" s="943"/>
      <c r="U188" s="943"/>
    </row>
    <row r="189" spans="1:21" ht="16.5">
      <c r="A189" s="931"/>
      <c r="B189" s="939">
        <v>1</v>
      </c>
      <c r="C189" s="939" t="s">
        <v>4111</v>
      </c>
      <c r="D189" s="917" t="s">
        <v>103</v>
      </c>
      <c r="E189" s="40"/>
      <c r="F189" s="943"/>
      <c r="G189" s="5"/>
      <c r="H189" s="5"/>
      <c r="I189" s="943"/>
      <c r="J189" s="943"/>
      <c r="K189" s="943"/>
      <c r="L189" s="943"/>
      <c r="M189" s="943"/>
      <c r="N189" s="943"/>
      <c r="O189" s="943"/>
      <c r="P189" s="943"/>
      <c r="Q189" s="943"/>
      <c r="R189" s="943"/>
      <c r="S189" s="943"/>
      <c r="T189" s="943"/>
      <c r="U189" s="943"/>
    </row>
    <row r="190" spans="1:21" ht="16.5">
      <c r="A190" s="938"/>
      <c r="B190" s="939">
        <v>2</v>
      </c>
      <c r="C190" s="939" t="s">
        <v>2340</v>
      </c>
      <c r="D190" s="917" t="s">
        <v>103</v>
      </c>
      <c r="E190" s="40"/>
      <c r="F190" s="943"/>
      <c r="G190" s="5"/>
      <c r="H190" s="5"/>
      <c r="I190" s="943"/>
      <c r="J190" s="943"/>
      <c r="K190" s="943"/>
      <c r="L190" s="943"/>
      <c r="M190" s="943"/>
      <c r="N190" s="943"/>
      <c r="O190" s="943"/>
      <c r="P190" s="943"/>
      <c r="Q190" s="943"/>
      <c r="R190" s="943"/>
      <c r="S190" s="943"/>
      <c r="T190" s="943"/>
      <c r="U190" s="943"/>
    </row>
    <row r="191" spans="1:21" ht="16.5">
      <c r="A191" s="938"/>
      <c r="B191" s="939">
        <v>3</v>
      </c>
      <c r="C191" s="939" t="s">
        <v>4112</v>
      </c>
      <c r="D191" s="917" t="s">
        <v>103</v>
      </c>
      <c r="E191" s="40"/>
      <c r="F191" s="943"/>
      <c r="G191" s="5"/>
      <c r="H191" s="5"/>
      <c r="I191" s="943"/>
      <c r="J191" s="943"/>
      <c r="K191" s="943"/>
      <c r="L191" s="943"/>
      <c r="M191" s="943"/>
      <c r="N191" s="943"/>
      <c r="O191" s="943"/>
      <c r="P191" s="943"/>
      <c r="Q191" s="943"/>
      <c r="R191" s="943"/>
      <c r="S191" s="943"/>
      <c r="T191" s="943"/>
      <c r="U191" s="943"/>
    </row>
    <row r="192" spans="1:21" ht="16.5">
      <c r="A192" s="938"/>
      <c r="B192" s="939">
        <v>4</v>
      </c>
      <c r="C192" s="939" t="s">
        <v>278</v>
      </c>
      <c r="D192" s="917" t="s">
        <v>103</v>
      </c>
      <c r="E192" s="40"/>
      <c r="F192" s="943"/>
      <c r="G192" s="5"/>
      <c r="H192" s="5"/>
      <c r="I192" s="943"/>
      <c r="J192" s="943"/>
      <c r="K192" s="943"/>
      <c r="L192" s="943"/>
      <c r="M192" s="943"/>
      <c r="N192" s="943"/>
      <c r="O192" s="943"/>
      <c r="P192" s="943"/>
      <c r="Q192" s="943"/>
      <c r="R192" s="943"/>
      <c r="S192" s="943"/>
      <c r="T192" s="943"/>
      <c r="U192" s="943"/>
    </row>
    <row r="193" spans="1:21" ht="16.5">
      <c r="A193" s="938"/>
      <c r="B193" s="939">
        <v>5</v>
      </c>
      <c r="C193" s="939" t="s">
        <v>4113</v>
      </c>
      <c r="D193" s="917" t="s">
        <v>103</v>
      </c>
      <c r="E193" s="40"/>
      <c r="F193" s="943"/>
      <c r="G193" s="5"/>
      <c r="H193" s="5"/>
      <c r="I193" s="943"/>
      <c r="J193" s="943"/>
      <c r="K193" s="943"/>
      <c r="L193" s="943"/>
      <c r="M193" s="943"/>
      <c r="N193" s="943"/>
      <c r="O193" s="943"/>
      <c r="P193" s="943"/>
      <c r="Q193" s="943"/>
      <c r="R193" s="943"/>
      <c r="S193" s="943"/>
      <c r="T193" s="943"/>
      <c r="U193" s="943"/>
    </row>
    <row r="194" spans="1:21" ht="16.5">
      <c r="A194" s="938"/>
      <c r="B194" s="939">
        <v>6</v>
      </c>
      <c r="C194" s="939" t="s">
        <v>4114</v>
      </c>
      <c r="D194" s="917" t="s">
        <v>103</v>
      </c>
      <c r="E194" s="40"/>
      <c r="F194" s="943"/>
      <c r="G194" s="5"/>
      <c r="H194" s="5"/>
      <c r="I194" s="943"/>
      <c r="J194" s="943"/>
      <c r="K194" s="943"/>
      <c r="L194" s="943"/>
      <c r="M194" s="943"/>
      <c r="N194" s="943"/>
      <c r="O194" s="943"/>
      <c r="P194" s="943"/>
      <c r="Q194" s="943"/>
      <c r="R194" s="943"/>
      <c r="S194" s="943"/>
      <c r="T194" s="943"/>
      <c r="U194" s="943"/>
    </row>
    <row r="195" spans="1:21" ht="16.5">
      <c r="A195" s="938"/>
      <c r="B195" s="939">
        <v>7</v>
      </c>
      <c r="C195" s="939" t="s">
        <v>4115</v>
      </c>
      <c r="D195" s="917" t="s">
        <v>103</v>
      </c>
      <c r="E195" s="40"/>
      <c r="F195" s="943"/>
      <c r="G195" s="5"/>
      <c r="H195" s="5"/>
      <c r="I195" s="943"/>
      <c r="J195" s="943"/>
      <c r="K195" s="943"/>
      <c r="L195" s="943"/>
      <c r="M195" s="943"/>
      <c r="N195" s="943"/>
      <c r="O195" s="943"/>
      <c r="P195" s="943"/>
      <c r="Q195" s="943"/>
      <c r="R195" s="943"/>
      <c r="S195" s="943"/>
      <c r="T195" s="943"/>
      <c r="U195" s="943"/>
    </row>
    <row r="196" spans="1:21" ht="16.5">
      <c r="A196" s="938"/>
      <c r="B196" s="939">
        <v>8</v>
      </c>
      <c r="C196" s="939" t="s">
        <v>4116</v>
      </c>
      <c r="D196" s="917" t="s">
        <v>103</v>
      </c>
      <c r="E196" s="40"/>
      <c r="F196" s="943"/>
      <c r="G196" s="5"/>
      <c r="H196" s="5"/>
      <c r="I196" s="943"/>
      <c r="J196" s="943"/>
      <c r="K196" s="943"/>
      <c r="L196" s="943"/>
      <c r="M196" s="943"/>
      <c r="N196" s="943"/>
      <c r="O196" s="943"/>
      <c r="P196" s="943"/>
      <c r="Q196" s="943"/>
      <c r="R196" s="943"/>
      <c r="S196" s="943"/>
      <c r="T196" s="943"/>
      <c r="U196" s="943"/>
    </row>
    <row r="197" spans="1:21" ht="16.5">
      <c r="A197" s="938"/>
      <c r="B197" s="939">
        <v>9</v>
      </c>
      <c r="C197" s="939" t="s">
        <v>4117</v>
      </c>
      <c r="D197" s="917" t="s">
        <v>103</v>
      </c>
      <c r="E197" s="40"/>
      <c r="F197" s="943"/>
      <c r="G197" s="5"/>
      <c r="H197" s="5"/>
      <c r="I197" s="943"/>
      <c r="J197" s="943"/>
      <c r="K197" s="943"/>
      <c r="L197" s="943"/>
      <c r="M197" s="943"/>
      <c r="N197" s="943"/>
      <c r="O197" s="943"/>
      <c r="P197" s="943"/>
      <c r="Q197" s="943"/>
      <c r="R197" s="943"/>
      <c r="S197" s="943"/>
      <c r="T197" s="943"/>
      <c r="U197" s="943"/>
    </row>
    <row r="198" spans="1:21" ht="16.5">
      <c r="A198" s="938"/>
      <c r="B198" s="939">
        <v>10</v>
      </c>
      <c r="C198" s="939" t="s">
        <v>4118</v>
      </c>
      <c r="D198" s="917" t="s">
        <v>103</v>
      </c>
      <c r="E198" s="40"/>
      <c r="F198" s="943"/>
      <c r="G198" s="5"/>
      <c r="H198" s="5"/>
      <c r="I198" s="943"/>
      <c r="J198" s="943"/>
      <c r="K198" s="943"/>
      <c r="L198" s="943"/>
      <c r="M198" s="943"/>
      <c r="N198" s="943"/>
      <c r="O198" s="943"/>
      <c r="P198" s="943"/>
      <c r="Q198" s="943"/>
      <c r="R198" s="943"/>
      <c r="S198" s="943"/>
      <c r="T198" s="943"/>
      <c r="U198" s="943"/>
    </row>
    <row r="199" spans="1:21" ht="16.5">
      <c r="A199" s="938"/>
      <c r="B199" s="939">
        <v>11</v>
      </c>
      <c r="C199" s="939" t="s">
        <v>4119</v>
      </c>
      <c r="D199" s="917" t="s">
        <v>103</v>
      </c>
      <c r="E199" s="40"/>
      <c r="F199" s="943"/>
      <c r="G199" s="5"/>
      <c r="H199" s="5"/>
      <c r="I199" s="943"/>
      <c r="J199" s="943"/>
      <c r="K199" s="943"/>
      <c r="L199" s="943"/>
      <c r="M199" s="943"/>
      <c r="N199" s="943"/>
      <c r="O199" s="943"/>
      <c r="P199" s="943"/>
      <c r="Q199" s="943"/>
      <c r="R199" s="943"/>
      <c r="S199" s="943"/>
      <c r="T199" s="943"/>
      <c r="U199" s="943"/>
    </row>
    <row r="200" spans="1:21" ht="16.5">
      <c r="A200" s="938"/>
      <c r="B200" s="939">
        <v>12</v>
      </c>
      <c r="C200" s="939" t="s">
        <v>4120</v>
      </c>
      <c r="D200" s="917" t="s">
        <v>103</v>
      </c>
      <c r="E200" s="40"/>
      <c r="F200" s="943"/>
      <c r="G200" s="5"/>
      <c r="H200" s="5"/>
      <c r="I200" s="943"/>
      <c r="J200" s="943"/>
      <c r="K200" s="943"/>
      <c r="L200" s="943"/>
      <c r="M200" s="943"/>
      <c r="N200" s="943"/>
      <c r="O200" s="943"/>
      <c r="P200" s="943"/>
      <c r="Q200" s="943"/>
      <c r="R200" s="943"/>
      <c r="S200" s="943"/>
      <c r="T200" s="943"/>
      <c r="U200" s="943"/>
    </row>
    <row r="201" spans="1:21" ht="16.5">
      <c r="A201" s="938"/>
      <c r="B201" s="939">
        <v>13</v>
      </c>
      <c r="C201" s="939" t="s">
        <v>4121</v>
      </c>
      <c r="D201" s="917" t="s">
        <v>103</v>
      </c>
      <c r="E201" s="40"/>
      <c r="F201" s="943"/>
      <c r="G201" s="5"/>
      <c r="H201" s="5"/>
      <c r="I201" s="943"/>
      <c r="J201" s="943"/>
      <c r="K201" s="943"/>
      <c r="L201" s="943"/>
      <c r="M201" s="943"/>
      <c r="N201" s="943"/>
      <c r="O201" s="943"/>
      <c r="P201" s="943"/>
      <c r="Q201" s="943"/>
      <c r="R201" s="943"/>
      <c r="S201" s="943"/>
      <c r="T201" s="943"/>
      <c r="U201" s="943"/>
    </row>
    <row r="202" spans="1:21" ht="16.5">
      <c r="A202" s="938"/>
      <c r="B202" s="939">
        <v>14</v>
      </c>
      <c r="C202" s="939" t="s">
        <v>4122</v>
      </c>
      <c r="D202" s="917" t="s">
        <v>103</v>
      </c>
      <c r="E202" s="40"/>
      <c r="F202" s="943"/>
      <c r="G202" s="5"/>
      <c r="H202" s="5"/>
      <c r="I202" s="943"/>
      <c r="J202" s="943"/>
      <c r="K202" s="943"/>
      <c r="L202" s="943"/>
      <c r="M202" s="943"/>
      <c r="N202" s="943"/>
      <c r="O202" s="943"/>
      <c r="P202" s="943"/>
      <c r="Q202" s="943"/>
      <c r="R202" s="943"/>
      <c r="S202" s="943"/>
      <c r="T202" s="943"/>
      <c r="U202" s="943"/>
    </row>
    <row r="203" spans="1:21" ht="16.5">
      <c r="A203" s="938"/>
      <c r="B203" s="939">
        <v>15</v>
      </c>
      <c r="C203" s="939" t="s">
        <v>4123</v>
      </c>
      <c r="D203" s="917" t="s">
        <v>103</v>
      </c>
      <c r="E203" s="40"/>
      <c r="F203" s="943"/>
      <c r="G203" s="5"/>
      <c r="H203" s="5"/>
      <c r="I203" s="943"/>
      <c r="J203" s="943"/>
      <c r="K203" s="943"/>
      <c r="L203" s="943"/>
      <c r="M203" s="943"/>
      <c r="N203" s="943"/>
      <c r="O203" s="943"/>
      <c r="P203" s="943"/>
      <c r="Q203" s="943"/>
      <c r="R203" s="943"/>
      <c r="S203" s="943"/>
      <c r="T203" s="943"/>
      <c r="U203" s="943"/>
    </row>
    <row r="204" spans="1:21" ht="16.5">
      <c r="A204" s="938"/>
      <c r="B204" s="939">
        <v>16</v>
      </c>
      <c r="C204" s="939" t="s">
        <v>4124</v>
      </c>
      <c r="D204" s="917" t="s">
        <v>103</v>
      </c>
      <c r="E204" s="40"/>
      <c r="F204" s="943"/>
      <c r="G204" s="5"/>
      <c r="H204" s="5"/>
      <c r="I204" s="943"/>
      <c r="J204" s="943"/>
      <c r="K204" s="943"/>
      <c r="L204" s="943"/>
      <c r="M204" s="943"/>
      <c r="N204" s="943"/>
      <c r="O204" s="943"/>
      <c r="P204" s="943"/>
      <c r="Q204" s="943"/>
      <c r="R204" s="943"/>
      <c r="S204" s="943"/>
      <c r="T204" s="943"/>
      <c r="U204" s="943"/>
    </row>
    <row r="205" spans="1:21" ht="16.5">
      <c r="A205" s="938"/>
      <c r="B205" s="939">
        <v>17</v>
      </c>
      <c r="C205" s="939" t="s">
        <v>4125</v>
      </c>
      <c r="D205" s="917" t="s">
        <v>103</v>
      </c>
      <c r="E205" s="40"/>
      <c r="F205" s="943"/>
      <c r="G205" s="5"/>
      <c r="H205" s="5"/>
      <c r="I205" s="943"/>
      <c r="J205" s="943"/>
      <c r="K205" s="943"/>
      <c r="L205" s="943"/>
      <c r="M205" s="943"/>
      <c r="N205" s="943"/>
      <c r="O205" s="943"/>
      <c r="P205" s="943"/>
      <c r="Q205" s="943"/>
      <c r="R205" s="943"/>
      <c r="S205" s="943"/>
      <c r="T205" s="943"/>
      <c r="U205" s="943"/>
    </row>
    <row r="206" spans="1:21" ht="16.5">
      <c r="A206" s="938"/>
      <c r="B206" s="939">
        <v>18</v>
      </c>
      <c r="C206" s="939" t="s">
        <v>4126</v>
      </c>
      <c r="D206" s="917" t="s">
        <v>103</v>
      </c>
      <c r="E206" s="40"/>
      <c r="F206" s="943"/>
      <c r="G206" s="5"/>
      <c r="H206" s="5"/>
      <c r="I206" s="943"/>
      <c r="J206" s="943"/>
      <c r="K206" s="943"/>
      <c r="L206" s="943"/>
      <c r="M206" s="943"/>
      <c r="N206" s="943"/>
      <c r="O206" s="943"/>
      <c r="P206" s="943"/>
      <c r="Q206" s="943"/>
      <c r="R206" s="943"/>
      <c r="S206" s="943"/>
      <c r="T206" s="943"/>
      <c r="U206" s="943"/>
    </row>
    <row r="207" spans="1:21" ht="16.5">
      <c r="A207" s="938"/>
      <c r="B207" s="939">
        <v>19</v>
      </c>
      <c r="C207" s="939" t="s">
        <v>4127</v>
      </c>
      <c r="D207" s="917" t="s">
        <v>103</v>
      </c>
      <c r="E207" s="40"/>
      <c r="F207" s="943"/>
      <c r="G207" s="5"/>
      <c r="H207" s="5"/>
      <c r="I207" s="943"/>
      <c r="J207" s="943"/>
      <c r="K207" s="943"/>
      <c r="L207" s="943"/>
      <c r="M207" s="943"/>
      <c r="N207" s="943"/>
      <c r="O207" s="943"/>
      <c r="P207" s="943"/>
      <c r="Q207" s="943"/>
      <c r="R207" s="943"/>
      <c r="S207" s="943"/>
      <c r="T207" s="943"/>
      <c r="U207" s="943"/>
    </row>
    <row r="208" spans="1:21" ht="16.5">
      <c r="A208" s="938"/>
      <c r="B208" s="939">
        <v>20</v>
      </c>
      <c r="C208" s="939" t="s">
        <v>4128</v>
      </c>
      <c r="D208" s="917" t="s">
        <v>103</v>
      </c>
      <c r="E208" s="40"/>
      <c r="F208" s="943"/>
      <c r="G208" s="5"/>
      <c r="H208" s="5"/>
      <c r="I208" s="943"/>
      <c r="J208" s="943"/>
      <c r="K208" s="943"/>
      <c r="L208" s="943"/>
      <c r="M208" s="943"/>
      <c r="N208" s="943"/>
      <c r="O208" s="943"/>
      <c r="P208" s="943"/>
      <c r="Q208" s="943"/>
      <c r="R208" s="943"/>
      <c r="S208" s="943"/>
      <c r="T208" s="943"/>
      <c r="U208" s="943"/>
    </row>
    <row r="209" spans="1:21" ht="33">
      <c r="A209" s="934" t="s">
        <v>4129</v>
      </c>
      <c r="B209" s="935"/>
      <c r="C209" s="936"/>
      <c r="D209" s="937" t="s">
        <v>103</v>
      </c>
      <c r="E209" s="40"/>
      <c r="F209" s="943"/>
      <c r="G209" s="5"/>
      <c r="H209" s="5"/>
      <c r="I209" s="943"/>
      <c r="J209" s="943"/>
      <c r="K209" s="943"/>
      <c r="L209" s="943"/>
      <c r="M209" s="943"/>
      <c r="N209" s="943"/>
      <c r="O209" s="943"/>
      <c r="P209" s="943"/>
      <c r="Q209" s="943"/>
      <c r="R209" s="943"/>
      <c r="S209" s="943"/>
      <c r="T209" s="943"/>
      <c r="U209" s="943"/>
    </row>
    <row r="210" spans="1:21" ht="16.5">
      <c r="A210" s="931"/>
      <c r="B210" s="939">
        <v>1</v>
      </c>
      <c r="C210" s="939" t="s">
        <v>4130</v>
      </c>
      <c r="D210" s="917" t="s">
        <v>103</v>
      </c>
      <c r="E210" s="40"/>
      <c r="F210" s="943"/>
      <c r="G210" s="5"/>
      <c r="H210" s="5"/>
      <c r="I210" s="943"/>
      <c r="J210" s="943"/>
      <c r="K210" s="943"/>
      <c r="L210" s="943"/>
      <c r="M210" s="943"/>
      <c r="N210" s="943"/>
      <c r="O210" s="943"/>
      <c r="P210" s="943"/>
      <c r="Q210" s="943"/>
      <c r="R210" s="943"/>
      <c r="S210" s="943"/>
      <c r="T210" s="943"/>
      <c r="U210" s="943"/>
    </row>
    <row r="211" spans="1:21" ht="16.5">
      <c r="A211" s="938"/>
      <c r="B211" s="939">
        <v>2</v>
      </c>
      <c r="C211" s="939" t="s">
        <v>4131</v>
      </c>
      <c r="D211" s="917" t="s">
        <v>103</v>
      </c>
      <c r="E211" s="40"/>
      <c r="F211" s="943"/>
      <c r="G211" s="5"/>
      <c r="H211" s="5"/>
      <c r="I211" s="943"/>
      <c r="J211" s="943"/>
      <c r="K211" s="943"/>
      <c r="L211" s="943"/>
      <c r="M211" s="943"/>
      <c r="N211" s="943"/>
      <c r="O211" s="943"/>
      <c r="P211" s="943"/>
      <c r="Q211" s="943"/>
      <c r="R211" s="943"/>
      <c r="S211" s="943"/>
      <c r="T211" s="943"/>
      <c r="U211" s="943"/>
    </row>
    <row r="212" spans="1:21" ht="16.5">
      <c r="A212" s="938"/>
      <c r="B212" s="939">
        <v>3</v>
      </c>
      <c r="C212" s="939" t="s">
        <v>4132</v>
      </c>
      <c r="D212" s="917" t="s">
        <v>103</v>
      </c>
      <c r="E212" s="40"/>
      <c r="F212" s="943"/>
      <c r="G212" s="5"/>
      <c r="H212" s="5"/>
      <c r="I212" s="943"/>
      <c r="J212" s="943"/>
      <c r="K212" s="943"/>
      <c r="L212" s="943"/>
      <c r="M212" s="943"/>
      <c r="N212" s="943"/>
      <c r="O212" s="943"/>
      <c r="P212" s="943"/>
      <c r="Q212" s="943"/>
      <c r="R212" s="943"/>
      <c r="S212" s="943"/>
      <c r="T212" s="943"/>
      <c r="U212" s="943"/>
    </row>
    <row r="213" spans="1:21" ht="16.5">
      <c r="A213" s="938"/>
      <c r="B213" s="939">
        <v>4</v>
      </c>
      <c r="C213" s="939" t="s">
        <v>4133</v>
      </c>
      <c r="D213" s="917" t="s">
        <v>103</v>
      </c>
      <c r="E213" s="40"/>
      <c r="F213" s="943"/>
      <c r="G213" s="5"/>
      <c r="H213" s="5"/>
      <c r="I213" s="943"/>
      <c r="J213" s="943"/>
      <c r="K213" s="943"/>
      <c r="L213" s="943"/>
      <c r="M213" s="943"/>
      <c r="N213" s="943"/>
      <c r="O213" s="943"/>
      <c r="P213" s="943"/>
      <c r="Q213" s="943"/>
      <c r="R213" s="943"/>
      <c r="S213" s="943"/>
      <c r="T213" s="943"/>
      <c r="U213" s="943"/>
    </row>
    <row r="214" spans="1:21" ht="16.5">
      <c r="A214" s="938"/>
      <c r="B214" s="939">
        <v>5</v>
      </c>
      <c r="C214" s="939" t="s">
        <v>4134</v>
      </c>
      <c r="D214" s="917" t="s">
        <v>103</v>
      </c>
      <c r="E214" s="40"/>
      <c r="F214" s="943"/>
      <c r="G214" s="5"/>
      <c r="H214" s="5"/>
      <c r="I214" s="943"/>
      <c r="J214" s="943"/>
      <c r="K214" s="943"/>
      <c r="L214" s="943"/>
      <c r="M214" s="943"/>
      <c r="N214" s="943"/>
      <c r="O214" s="943"/>
      <c r="P214" s="943"/>
      <c r="Q214" s="943"/>
      <c r="R214" s="943"/>
      <c r="S214" s="943"/>
      <c r="T214" s="943"/>
      <c r="U214" s="943"/>
    </row>
    <row r="215" spans="1:21" ht="16.5">
      <c r="A215" s="938"/>
      <c r="B215" s="939">
        <v>6</v>
      </c>
      <c r="C215" s="939" t="s">
        <v>4135</v>
      </c>
      <c r="D215" s="917" t="s">
        <v>103</v>
      </c>
      <c r="E215" s="40"/>
      <c r="F215" s="943"/>
      <c r="G215" s="5"/>
      <c r="H215" s="5"/>
      <c r="I215" s="943"/>
      <c r="J215" s="943"/>
      <c r="K215" s="943"/>
      <c r="L215" s="943"/>
      <c r="M215" s="943"/>
      <c r="N215" s="943"/>
      <c r="O215" s="943"/>
      <c r="P215" s="943"/>
      <c r="Q215" s="943"/>
      <c r="R215" s="943"/>
      <c r="S215" s="943"/>
      <c r="T215" s="943"/>
      <c r="U215" s="943"/>
    </row>
    <row r="216" spans="1:21" ht="16.5">
      <c r="A216" s="938"/>
      <c r="B216" s="939">
        <v>7</v>
      </c>
      <c r="C216" s="939" t="s">
        <v>4136</v>
      </c>
      <c r="D216" s="917" t="s">
        <v>103</v>
      </c>
      <c r="E216" s="40"/>
      <c r="F216" s="943"/>
      <c r="G216" s="5"/>
      <c r="H216" s="5"/>
      <c r="I216" s="943"/>
      <c r="J216" s="943"/>
      <c r="K216" s="943"/>
      <c r="L216" s="943"/>
      <c r="M216" s="943"/>
      <c r="N216" s="943"/>
      <c r="O216" s="943"/>
      <c r="P216" s="943"/>
      <c r="Q216" s="943"/>
      <c r="R216" s="943"/>
      <c r="S216" s="943"/>
      <c r="T216" s="943"/>
      <c r="U216" s="943"/>
    </row>
    <row r="217" spans="1:21" ht="16.5">
      <c r="A217" s="938"/>
      <c r="B217" s="939">
        <v>8</v>
      </c>
      <c r="C217" s="939" t="s">
        <v>4137</v>
      </c>
      <c r="D217" s="917" t="s">
        <v>103</v>
      </c>
      <c r="E217" s="40"/>
      <c r="F217" s="943"/>
      <c r="G217" s="5"/>
      <c r="H217" s="5"/>
      <c r="I217" s="943"/>
      <c r="J217" s="943"/>
      <c r="K217" s="943"/>
      <c r="L217" s="943"/>
      <c r="M217" s="943"/>
      <c r="N217" s="943"/>
      <c r="O217" s="943"/>
      <c r="P217" s="943"/>
      <c r="Q217" s="943"/>
      <c r="R217" s="943"/>
      <c r="S217" s="943"/>
      <c r="T217" s="943"/>
      <c r="U217" s="943"/>
    </row>
    <row r="218" spans="1:21" ht="16.5">
      <c r="A218" s="938"/>
      <c r="B218" s="939">
        <v>9</v>
      </c>
      <c r="C218" s="939" t="s">
        <v>4138</v>
      </c>
      <c r="D218" s="917" t="s">
        <v>103</v>
      </c>
      <c r="E218" s="40"/>
      <c r="F218" s="943"/>
      <c r="G218" s="5"/>
      <c r="H218" s="5"/>
      <c r="I218" s="943"/>
      <c r="J218" s="943"/>
      <c r="K218" s="943"/>
      <c r="L218" s="943"/>
      <c r="M218" s="943"/>
      <c r="N218" s="943"/>
      <c r="O218" s="943"/>
      <c r="P218" s="943"/>
      <c r="Q218" s="943"/>
      <c r="R218" s="943"/>
      <c r="S218" s="943"/>
      <c r="T218" s="943"/>
      <c r="U218" s="943"/>
    </row>
    <row r="219" spans="1:21" ht="16.5">
      <c r="A219" s="938"/>
      <c r="B219" s="939">
        <v>10</v>
      </c>
      <c r="C219" s="939" t="s">
        <v>4139</v>
      </c>
      <c r="D219" s="917" t="s">
        <v>103</v>
      </c>
      <c r="E219" s="40"/>
      <c r="F219" s="943"/>
      <c r="G219" s="5"/>
      <c r="H219" s="5"/>
      <c r="I219" s="943"/>
      <c r="J219" s="943"/>
      <c r="K219" s="943"/>
      <c r="L219" s="943"/>
      <c r="M219" s="943"/>
      <c r="N219" s="943"/>
      <c r="O219" s="943"/>
      <c r="P219" s="943"/>
      <c r="Q219" s="943"/>
      <c r="R219" s="943"/>
      <c r="S219" s="943"/>
      <c r="T219" s="943"/>
      <c r="U219" s="943"/>
    </row>
    <row r="220" spans="1:21" ht="16.5">
      <c r="A220" s="938"/>
      <c r="B220" s="939">
        <v>11</v>
      </c>
      <c r="C220" s="939" t="s">
        <v>4140</v>
      </c>
      <c r="D220" s="917" t="s">
        <v>103</v>
      </c>
      <c r="E220" s="40"/>
      <c r="F220" s="943"/>
      <c r="G220" s="5"/>
      <c r="H220" s="5"/>
      <c r="I220" s="943"/>
      <c r="J220" s="943"/>
      <c r="K220" s="943"/>
      <c r="L220" s="943"/>
      <c r="M220" s="943"/>
      <c r="N220" s="943"/>
      <c r="O220" s="943"/>
      <c r="P220" s="943"/>
      <c r="Q220" s="943"/>
      <c r="R220" s="943"/>
      <c r="S220" s="943"/>
      <c r="T220" s="943"/>
      <c r="U220" s="943"/>
    </row>
    <row r="221" spans="1:21" ht="16.5">
      <c r="A221" s="938"/>
      <c r="B221" s="939">
        <v>12</v>
      </c>
      <c r="C221" s="939" t="s">
        <v>4141</v>
      </c>
      <c r="D221" s="917" t="s">
        <v>103</v>
      </c>
      <c r="E221" s="40"/>
      <c r="F221" s="943"/>
      <c r="G221" s="5"/>
      <c r="H221" s="5"/>
      <c r="I221" s="943"/>
      <c r="J221" s="943"/>
      <c r="K221" s="943"/>
      <c r="L221" s="943"/>
      <c r="M221" s="943"/>
      <c r="N221" s="943"/>
      <c r="O221" s="943"/>
      <c r="P221" s="943"/>
      <c r="Q221" s="943"/>
      <c r="R221" s="943"/>
      <c r="S221" s="943"/>
      <c r="T221" s="943"/>
      <c r="U221" s="943"/>
    </row>
    <row r="222" spans="1:21" ht="16.5">
      <c r="A222" s="938"/>
      <c r="B222" s="939">
        <v>13</v>
      </c>
      <c r="C222" s="939" t="s">
        <v>231</v>
      </c>
      <c r="D222" s="917" t="s">
        <v>103</v>
      </c>
      <c r="E222" s="40"/>
      <c r="F222" s="943"/>
      <c r="G222" s="5"/>
      <c r="H222" s="5"/>
      <c r="I222" s="943"/>
      <c r="J222" s="943"/>
      <c r="K222" s="943"/>
      <c r="L222" s="943"/>
      <c r="M222" s="943"/>
      <c r="N222" s="943"/>
      <c r="O222" s="943"/>
      <c r="P222" s="943"/>
      <c r="Q222" s="943"/>
      <c r="R222" s="943"/>
      <c r="S222" s="943"/>
      <c r="T222" s="943"/>
      <c r="U222" s="943"/>
    </row>
    <row r="223" spans="1:21" ht="16.5">
      <c r="A223" s="938"/>
      <c r="B223" s="939">
        <v>14</v>
      </c>
      <c r="C223" s="939" t="s">
        <v>2333</v>
      </c>
      <c r="D223" s="917" t="s">
        <v>103</v>
      </c>
      <c r="E223" s="40"/>
      <c r="F223" s="943"/>
      <c r="G223" s="5"/>
      <c r="H223" s="5"/>
      <c r="I223" s="943"/>
      <c r="J223" s="943"/>
      <c r="K223" s="943"/>
      <c r="L223" s="943"/>
      <c r="M223" s="943"/>
      <c r="N223" s="943"/>
      <c r="O223" s="943"/>
      <c r="P223" s="943"/>
      <c r="Q223" s="943"/>
      <c r="R223" s="943"/>
      <c r="S223" s="943"/>
      <c r="T223" s="943"/>
      <c r="U223" s="943"/>
    </row>
    <row r="224" spans="1:21" ht="16.5">
      <c r="A224" s="938"/>
      <c r="B224" s="939">
        <v>15</v>
      </c>
      <c r="C224" s="939" t="s">
        <v>3947</v>
      </c>
      <c r="D224" s="917" t="s">
        <v>103</v>
      </c>
      <c r="E224" s="40"/>
      <c r="F224" s="943"/>
      <c r="G224" s="5"/>
      <c r="H224" s="5"/>
      <c r="I224" s="943"/>
      <c r="J224" s="943"/>
      <c r="K224" s="943"/>
      <c r="L224" s="943"/>
      <c r="M224" s="943"/>
      <c r="N224" s="943"/>
      <c r="O224" s="943"/>
      <c r="P224" s="943"/>
      <c r="Q224" s="943"/>
      <c r="R224" s="943"/>
      <c r="S224" s="943"/>
      <c r="T224" s="943"/>
      <c r="U224" s="943"/>
    </row>
    <row r="225" spans="1:21" ht="16.5">
      <c r="A225" s="938"/>
      <c r="B225" s="939">
        <v>16</v>
      </c>
      <c r="C225" s="939" t="s">
        <v>4142</v>
      </c>
      <c r="D225" s="917" t="s">
        <v>103</v>
      </c>
      <c r="E225" s="40"/>
      <c r="F225" s="943"/>
      <c r="G225" s="5"/>
      <c r="H225" s="5"/>
      <c r="I225" s="943"/>
      <c r="J225" s="943"/>
      <c r="K225" s="943"/>
      <c r="L225" s="943"/>
      <c r="M225" s="943"/>
      <c r="N225" s="943"/>
      <c r="O225" s="943"/>
      <c r="P225" s="943"/>
      <c r="Q225" s="943"/>
      <c r="R225" s="943"/>
      <c r="S225" s="943"/>
      <c r="T225" s="943"/>
      <c r="U225" s="943"/>
    </row>
    <row r="226" spans="1:21" ht="16.5">
      <c r="A226" s="938"/>
      <c r="B226" s="939">
        <v>17</v>
      </c>
      <c r="C226" s="939" t="s">
        <v>281</v>
      </c>
      <c r="D226" s="917" t="s">
        <v>103</v>
      </c>
      <c r="E226" s="40"/>
      <c r="F226" s="943"/>
      <c r="G226" s="5"/>
      <c r="H226" s="5"/>
      <c r="I226" s="943"/>
      <c r="J226" s="943"/>
      <c r="K226" s="943"/>
      <c r="L226" s="943"/>
      <c r="M226" s="943"/>
      <c r="N226" s="943"/>
      <c r="O226" s="943"/>
      <c r="P226" s="943"/>
      <c r="Q226" s="943"/>
      <c r="R226" s="943"/>
      <c r="S226" s="943"/>
      <c r="T226" s="943"/>
      <c r="U226" s="943"/>
    </row>
    <row r="227" spans="1:21" ht="16.5">
      <c r="A227" s="938"/>
      <c r="B227" s="939">
        <v>18</v>
      </c>
      <c r="C227" s="939" t="s">
        <v>4143</v>
      </c>
      <c r="D227" s="917" t="s">
        <v>103</v>
      </c>
      <c r="E227" s="40"/>
      <c r="F227" s="943"/>
      <c r="G227" s="5"/>
      <c r="H227" s="5"/>
      <c r="I227" s="943"/>
      <c r="J227" s="943"/>
      <c r="K227" s="943"/>
      <c r="L227" s="943"/>
      <c r="M227" s="943"/>
      <c r="N227" s="943"/>
      <c r="O227" s="943"/>
      <c r="P227" s="943"/>
      <c r="Q227" s="943"/>
      <c r="R227" s="943"/>
      <c r="S227" s="943"/>
      <c r="T227" s="943"/>
      <c r="U227" s="943"/>
    </row>
    <row r="228" spans="1:21" ht="16.5">
      <c r="A228" s="938"/>
      <c r="B228" s="939">
        <v>19</v>
      </c>
      <c r="C228" s="939" t="s">
        <v>4144</v>
      </c>
      <c r="D228" s="917" t="s">
        <v>103</v>
      </c>
      <c r="E228" s="40"/>
      <c r="F228" s="943"/>
      <c r="G228" s="5"/>
      <c r="H228" s="5"/>
      <c r="I228" s="943"/>
      <c r="J228" s="943"/>
      <c r="K228" s="943"/>
      <c r="L228" s="943"/>
      <c r="M228" s="943"/>
      <c r="N228" s="943"/>
      <c r="O228" s="943"/>
      <c r="P228" s="943"/>
      <c r="Q228" s="943"/>
      <c r="R228" s="943"/>
      <c r="S228" s="943"/>
      <c r="T228" s="943"/>
      <c r="U228" s="943"/>
    </row>
    <row r="229" spans="1:21" ht="16.5">
      <c r="A229" s="938"/>
      <c r="B229" s="939">
        <v>20</v>
      </c>
      <c r="C229" s="939" t="s">
        <v>4145</v>
      </c>
      <c r="D229" s="917" t="s">
        <v>103</v>
      </c>
      <c r="E229" s="40"/>
      <c r="F229" s="943"/>
      <c r="G229" s="5"/>
      <c r="H229" s="5"/>
      <c r="I229" s="943"/>
      <c r="J229" s="943"/>
      <c r="K229" s="943"/>
      <c r="L229" s="943"/>
      <c r="M229" s="943"/>
      <c r="N229" s="943"/>
      <c r="O229" s="943"/>
      <c r="P229" s="943"/>
      <c r="Q229" s="943"/>
      <c r="R229" s="943"/>
      <c r="S229" s="943"/>
      <c r="T229" s="943"/>
      <c r="U229" s="943"/>
    </row>
    <row r="230" spans="1:21" ht="16.5">
      <c r="A230" s="938"/>
      <c r="B230" s="939">
        <v>21</v>
      </c>
      <c r="C230" s="939" t="s">
        <v>4146</v>
      </c>
      <c r="D230" s="917" t="s">
        <v>103</v>
      </c>
      <c r="E230" s="40"/>
      <c r="F230" s="943"/>
      <c r="G230" s="5"/>
      <c r="H230" s="5"/>
      <c r="I230" s="943"/>
      <c r="J230" s="943"/>
      <c r="K230" s="943"/>
      <c r="L230" s="943"/>
      <c r="M230" s="943"/>
      <c r="N230" s="943"/>
      <c r="O230" s="943"/>
      <c r="P230" s="943"/>
      <c r="Q230" s="943"/>
      <c r="R230" s="943"/>
      <c r="S230" s="943"/>
      <c r="T230" s="943"/>
      <c r="U230" s="943"/>
    </row>
    <row r="231" spans="1:21" ht="16.5">
      <c r="A231" s="938"/>
      <c r="B231" s="939">
        <v>22</v>
      </c>
      <c r="C231" s="939" t="s">
        <v>4147</v>
      </c>
      <c r="D231" s="917" t="s">
        <v>103</v>
      </c>
      <c r="E231" s="40"/>
      <c r="F231" s="943"/>
      <c r="G231" s="5"/>
      <c r="H231" s="5"/>
      <c r="I231" s="943"/>
      <c r="J231" s="943"/>
      <c r="K231" s="943"/>
      <c r="L231" s="943"/>
      <c r="M231" s="943"/>
      <c r="N231" s="943"/>
      <c r="O231" s="943"/>
      <c r="P231" s="943"/>
      <c r="Q231" s="943"/>
      <c r="R231" s="943"/>
      <c r="S231" s="943"/>
      <c r="T231" s="943"/>
      <c r="U231" s="943"/>
    </row>
    <row r="232" spans="1:21" ht="16.5">
      <c r="A232" s="938"/>
      <c r="B232" s="939">
        <v>23</v>
      </c>
      <c r="C232" s="939" t="s">
        <v>4148</v>
      </c>
      <c r="D232" s="917" t="s">
        <v>103</v>
      </c>
      <c r="E232" s="40"/>
      <c r="F232" s="943"/>
      <c r="G232" s="5"/>
      <c r="H232" s="5"/>
      <c r="I232" s="943"/>
      <c r="J232" s="943"/>
      <c r="K232" s="943"/>
      <c r="L232" s="943"/>
      <c r="M232" s="943"/>
      <c r="N232" s="943"/>
      <c r="O232" s="943"/>
      <c r="P232" s="943"/>
      <c r="Q232" s="943"/>
      <c r="R232" s="943"/>
      <c r="S232" s="943"/>
      <c r="T232" s="943"/>
      <c r="U232" s="943"/>
    </row>
    <row r="233" spans="1:21" ht="33">
      <c r="A233" s="934" t="s">
        <v>4149</v>
      </c>
      <c r="B233" s="935"/>
      <c r="C233" s="936"/>
      <c r="D233" s="937" t="s">
        <v>103</v>
      </c>
      <c r="E233" s="40"/>
      <c r="F233" s="943"/>
      <c r="G233" s="5"/>
      <c r="H233" s="5"/>
      <c r="I233" s="943"/>
      <c r="J233" s="943"/>
      <c r="K233" s="943"/>
      <c r="L233" s="943"/>
      <c r="M233" s="943"/>
      <c r="N233" s="943"/>
      <c r="O233" s="943"/>
      <c r="P233" s="943"/>
      <c r="Q233" s="943"/>
      <c r="R233" s="943"/>
      <c r="S233" s="943"/>
      <c r="T233" s="943"/>
      <c r="U233" s="943"/>
    </row>
    <row r="234" spans="1:21" ht="16.5">
      <c r="A234" s="938"/>
      <c r="B234" s="939">
        <v>1</v>
      </c>
      <c r="C234" s="939" t="s">
        <v>4150</v>
      </c>
      <c r="D234" s="917" t="s">
        <v>103</v>
      </c>
      <c r="E234" s="40"/>
      <c r="F234" s="943"/>
      <c r="G234" s="5"/>
      <c r="H234" s="5"/>
      <c r="I234" s="943"/>
      <c r="J234" s="943"/>
      <c r="K234" s="943"/>
      <c r="L234" s="943"/>
      <c r="M234" s="943"/>
      <c r="N234" s="943"/>
      <c r="O234" s="943"/>
      <c r="P234" s="943"/>
      <c r="Q234" s="943"/>
      <c r="R234" s="943"/>
      <c r="S234" s="943"/>
      <c r="T234" s="943"/>
      <c r="U234" s="943"/>
    </row>
    <row r="235" spans="1:21" ht="16.5">
      <c r="A235" s="938"/>
      <c r="B235" s="939">
        <v>2</v>
      </c>
      <c r="C235" s="939" t="s">
        <v>4151</v>
      </c>
      <c r="D235" s="917" t="s">
        <v>103</v>
      </c>
      <c r="E235" s="40"/>
      <c r="F235" s="943"/>
      <c r="G235" s="5"/>
      <c r="H235" s="5"/>
      <c r="I235" s="943"/>
      <c r="J235" s="943"/>
      <c r="K235" s="943"/>
      <c r="L235" s="943"/>
      <c r="M235" s="943"/>
      <c r="N235" s="943"/>
      <c r="O235" s="943"/>
      <c r="P235" s="943"/>
      <c r="Q235" s="943"/>
      <c r="R235" s="943"/>
      <c r="S235" s="943"/>
      <c r="T235" s="943"/>
      <c r="U235" s="943"/>
    </row>
    <row r="236" spans="1:21" ht="16.5">
      <c r="A236" s="938"/>
      <c r="B236" s="939">
        <v>3</v>
      </c>
      <c r="C236" s="939" t="s">
        <v>4152</v>
      </c>
      <c r="D236" s="917" t="s">
        <v>103</v>
      </c>
      <c r="E236" s="40"/>
      <c r="F236" s="943"/>
      <c r="G236" s="5"/>
      <c r="H236" s="5"/>
      <c r="I236" s="943"/>
      <c r="J236" s="943"/>
      <c r="K236" s="943"/>
      <c r="L236" s="943"/>
      <c r="M236" s="943"/>
      <c r="N236" s="943"/>
      <c r="O236" s="943"/>
      <c r="P236" s="943"/>
      <c r="Q236" s="943"/>
      <c r="R236" s="943"/>
      <c r="S236" s="943"/>
      <c r="T236" s="943"/>
      <c r="U236" s="943"/>
    </row>
    <row r="237" spans="1:21" ht="16.5">
      <c r="A237" s="938"/>
      <c r="B237" s="939">
        <v>4</v>
      </c>
      <c r="C237" s="939" t="s">
        <v>2289</v>
      </c>
      <c r="D237" s="917" t="s">
        <v>103</v>
      </c>
      <c r="E237" s="40"/>
      <c r="F237" s="943"/>
      <c r="G237" s="5"/>
      <c r="H237" s="5"/>
      <c r="I237" s="943"/>
      <c r="J237" s="943"/>
      <c r="K237" s="943"/>
      <c r="L237" s="943"/>
      <c r="M237" s="943"/>
      <c r="N237" s="943"/>
      <c r="O237" s="943"/>
      <c r="P237" s="943"/>
      <c r="Q237" s="943"/>
      <c r="R237" s="943"/>
      <c r="S237" s="943"/>
      <c r="T237" s="943"/>
      <c r="U237" s="943"/>
    </row>
    <row r="238" spans="1:21" ht="16.5">
      <c r="A238" s="938"/>
      <c r="B238" s="939">
        <v>5</v>
      </c>
      <c r="C238" s="939" t="s">
        <v>4153</v>
      </c>
      <c r="D238" s="917" t="s">
        <v>103</v>
      </c>
      <c r="E238" s="40"/>
      <c r="F238" s="943"/>
      <c r="G238" s="5"/>
      <c r="H238" s="5"/>
      <c r="I238" s="943"/>
      <c r="J238" s="943"/>
      <c r="K238" s="943"/>
      <c r="L238" s="943"/>
      <c r="M238" s="943"/>
      <c r="N238" s="943"/>
      <c r="O238" s="943"/>
      <c r="P238" s="943"/>
      <c r="Q238" s="943"/>
      <c r="R238" s="943"/>
      <c r="S238" s="943"/>
      <c r="T238" s="943"/>
      <c r="U238" s="943"/>
    </row>
    <row r="239" spans="1:21" ht="16.5">
      <c r="A239" s="938"/>
      <c r="B239" s="939">
        <v>6</v>
      </c>
      <c r="C239" s="939" t="s">
        <v>3091</v>
      </c>
      <c r="D239" s="917" t="s">
        <v>103</v>
      </c>
      <c r="E239" s="40"/>
      <c r="F239" s="943"/>
      <c r="G239" s="5"/>
      <c r="H239" s="5"/>
      <c r="I239" s="943"/>
      <c r="J239" s="943"/>
      <c r="K239" s="943"/>
      <c r="L239" s="943"/>
      <c r="M239" s="943"/>
      <c r="N239" s="943"/>
      <c r="O239" s="943"/>
      <c r="P239" s="943"/>
      <c r="Q239" s="943"/>
      <c r="R239" s="943"/>
      <c r="S239" s="943"/>
      <c r="T239" s="943"/>
      <c r="U239" s="943"/>
    </row>
    <row r="240" spans="1:21" ht="16.5">
      <c r="A240" s="938"/>
      <c r="B240" s="939">
        <v>7</v>
      </c>
      <c r="C240" s="939" t="s">
        <v>4154</v>
      </c>
      <c r="D240" s="917" t="s">
        <v>103</v>
      </c>
      <c r="E240" s="40"/>
      <c r="F240" s="943"/>
      <c r="G240" s="5"/>
      <c r="H240" s="5"/>
      <c r="I240" s="943"/>
      <c r="J240" s="943"/>
      <c r="K240" s="943"/>
      <c r="L240" s="943"/>
      <c r="M240" s="943"/>
      <c r="N240" s="943"/>
      <c r="O240" s="943"/>
      <c r="P240" s="943"/>
      <c r="Q240" s="943"/>
      <c r="R240" s="943"/>
      <c r="S240" s="943"/>
      <c r="T240" s="943"/>
      <c r="U240" s="943"/>
    </row>
    <row r="241" spans="1:21" ht="16.5">
      <c r="A241" s="938"/>
      <c r="B241" s="939">
        <v>8</v>
      </c>
      <c r="C241" s="939" t="s">
        <v>4155</v>
      </c>
      <c r="D241" s="917" t="s">
        <v>103</v>
      </c>
      <c r="E241" s="40"/>
      <c r="F241" s="943"/>
      <c r="G241" s="5"/>
      <c r="H241" s="5"/>
      <c r="I241" s="943"/>
      <c r="J241" s="943"/>
      <c r="K241" s="943"/>
      <c r="L241" s="943"/>
      <c r="M241" s="943"/>
      <c r="N241" s="943"/>
      <c r="O241" s="943"/>
      <c r="P241" s="943"/>
      <c r="Q241" s="943"/>
      <c r="R241" s="943"/>
      <c r="S241" s="943"/>
      <c r="T241" s="943"/>
      <c r="U241" s="943"/>
    </row>
    <row r="242" spans="1:21" ht="16.5">
      <c r="A242" s="938"/>
      <c r="B242" s="939">
        <v>9</v>
      </c>
      <c r="C242" s="939" t="s">
        <v>159</v>
      </c>
      <c r="D242" s="917" t="s">
        <v>103</v>
      </c>
      <c r="E242" s="40"/>
      <c r="F242" s="943"/>
      <c r="G242" s="5"/>
      <c r="H242" s="5"/>
      <c r="I242" s="943"/>
      <c r="J242" s="943"/>
      <c r="K242" s="943"/>
      <c r="L242" s="943"/>
      <c r="M242" s="943"/>
      <c r="N242" s="943"/>
      <c r="O242" s="943"/>
      <c r="P242" s="943"/>
      <c r="Q242" s="943"/>
      <c r="R242" s="943"/>
      <c r="S242" s="943"/>
      <c r="T242" s="943"/>
      <c r="U242" s="943"/>
    </row>
    <row r="243" spans="1:21" ht="16.5">
      <c r="A243" s="938"/>
      <c r="B243" s="939">
        <v>10</v>
      </c>
      <c r="C243" s="939" t="s">
        <v>4156</v>
      </c>
      <c r="D243" s="917" t="s">
        <v>103</v>
      </c>
      <c r="E243" s="40"/>
      <c r="F243" s="943"/>
      <c r="G243" s="5"/>
      <c r="H243" s="5"/>
      <c r="I243" s="943"/>
      <c r="J243" s="943"/>
      <c r="K243" s="943"/>
      <c r="L243" s="943"/>
      <c r="M243" s="943"/>
      <c r="N243" s="943"/>
      <c r="O243" s="943"/>
      <c r="P243" s="943"/>
      <c r="Q243" s="943"/>
      <c r="R243" s="943"/>
      <c r="S243" s="943"/>
      <c r="T243" s="943"/>
      <c r="U243" s="943"/>
    </row>
    <row r="244" spans="1:21" ht="16.5">
      <c r="A244" s="938"/>
      <c r="B244" s="939">
        <v>11</v>
      </c>
      <c r="C244" s="939" t="s">
        <v>4157</v>
      </c>
      <c r="D244" s="917" t="s">
        <v>103</v>
      </c>
      <c r="E244" s="40"/>
      <c r="F244" s="943"/>
      <c r="G244" s="5"/>
      <c r="H244" s="5"/>
      <c r="I244" s="943"/>
      <c r="J244" s="943"/>
      <c r="K244" s="943"/>
      <c r="L244" s="943"/>
      <c r="M244" s="943"/>
      <c r="N244" s="943"/>
      <c r="O244" s="943"/>
      <c r="P244" s="943"/>
      <c r="Q244" s="943"/>
      <c r="R244" s="943"/>
      <c r="S244" s="943"/>
      <c r="T244" s="943"/>
      <c r="U244" s="943"/>
    </row>
    <row r="245" spans="1:21" ht="16.5">
      <c r="A245" s="938"/>
      <c r="B245" s="939">
        <v>12</v>
      </c>
      <c r="C245" s="939" t="s">
        <v>4158</v>
      </c>
      <c r="D245" s="917" t="s">
        <v>103</v>
      </c>
      <c r="E245" s="40"/>
      <c r="F245" s="943"/>
      <c r="G245" s="5"/>
      <c r="H245" s="5"/>
      <c r="I245" s="943"/>
      <c r="J245" s="943"/>
      <c r="K245" s="943"/>
      <c r="L245" s="943"/>
      <c r="M245" s="943"/>
      <c r="N245" s="943"/>
      <c r="O245" s="943"/>
      <c r="P245" s="943"/>
      <c r="Q245" s="943"/>
      <c r="R245" s="943"/>
      <c r="S245" s="943"/>
      <c r="T245" s="943"/>
      <c r="U245" s="943"/>
    </row>
    <row r="246" spans="1:21" ht="16.5">
      <c r="A246" s="938"/>
      <c r="B246" s="939">
        <v>13</v>
      </c>
      <c r="C246" s="939" t="s">
        <v>3092</v>
      </c>
      <c r="D246" s="917" t="s">
        <v>103</v>
      </c>
      <c r="E246" s="40"/>
      <c r="F246" s="943"/>
      <c r="G246" s="5"/>
      <c r="H246" s="5"/>
      <c r="I246" s="943"/>
      <c r="J246" s="943"/>
      <c r="K246" s="943"/>
      <c r="L246" s="943"/>
      <c r="M246" s="943"/>
      <c r="N246" s="943"/>
      <c r="O246" s="943"/>
      <c r="P246" s="943"/>
      <c r="Q246" s="943"/>
      <c r="R246" s="943"/>
      <c r="S246" s="943"/>
      <c r="T246" s="943"/>
      <c r="U246" s="943"/>
    </row>
    <row r="247" spans="1:21" ht="16.5">
      <c r="A247" s="938"/>
      <c r="B247" s="939">
        <v>14</v>
      </c>
      <c r="C247" s="939" t="s">
        <v>4159</v>
      </c>
      <c r="D247" s="917" t="s">
        <v>103</v>
      </c>
      <c r="E247" s="40"/>
      <c r="F247" s="943"/>
      <c r="G247" s="5"/>
      <c r="H247" s="5"/>
      <c r="I247" s="943"/>
      <c r="J247" s="943"/>
      <c r="K247" s="943"/>
      <c r="L247" s="943"/>
      <c r="M247" s="943"/>
      <c r="N247" s="943"/>
      <c r="O247" s="943"/>
      <c r="P247" s="943"/>
      <c r="Q247" s="943"/>
      <c r="R247" s="943"/>
      <c r="S247" s="943"/>
      <c r="T247" s="943"/>
      <c r="U247" s="943"/>
    </row>
    <row r="248" spans="1:21" ht="16.5">
      <c r="A248" s="938"/>
      <c r="B248" s="939">
        <v>15</v>
      </c>
      <c r="C248" s="939" t="s">
        <v>4160</v>
      </c>
      <c r="D248" s="917" t="s">
        <v>103</v>
      </c>
      <c r="E248" s="40"/>
      <c r="F248" s="5"/>
      <c r="G248" s="5"/>
      <c r="H248" s="5"/>
      <c r="I248" s="943"/>
      <c r="J248" s="943"/>
      <c r="K248" s="943"/>
      <c r="L248" s="943"/>
      <c r="M248" s="943"/>
      <c r="N248" s="943"/>
      <c r="O248" s="943"/>
      <c r="P248" s="943"/>
      <c r="Q248" s="943"/>
      <c r="R248" s="943"/>
      <c r="S248" s="943"/>
      <c r="T248" s="943"/>
      <c r="U248" s="943"/>
    </row>
    <row r="249" spans="1:21" ht="16.5">
      <c r="A249" s="938"/>
      <c r="B249" s="939">
        <v>16</v>
      </c>
      <c r="C249" s="939" t="s">
        <v>4161</v>
      </c>
      <c r="D249" s="917" t="s">
        <v>103</v>
      </c>
      <c r="E249" s="40"/>
      <c r="F249" s="3"/>
      <c r="G249" s="3"/>
      <c r="H249" s="5"/>
      <c r="I249" s="943"/>
      <c r="J249" s="943"/>
      <c r="K249" s="943"/>
      <c r="L249" s="943"/>
      <c r="M249" s="943"/>
      <c r="N249" s="943"/>
      <c r="O249" s="943"/>
      <c r="P249" s="943"/>
      <c r="Q249" s="943"/>
      <c r="R249" s="943"/>
      <c r="S249" s="943"/>
      <c r="T249" s="943"/>
      <c r="U249" s="943"/>
    </row>
    <row r="250" spans="1:21" ht="16.5">
      <c r="A250" s="938"/>
      <c r="B250" s="939">
        <v>17</v>
      </c>
      <c r="C250" s="939" t="s">
        <v>199</v>
      </c>
      <c r="D250" s="917" t="s">
        <v>103</v>
      </c>
      <c r="E250" s="40"/>
      <c r="F250" s="5"/>
      <c r="G250" s="5"/>
      <c r="H250" s="5"/>
      <c r="I250" s="943"/>
      <c r="J250" s="943"/>
      <c r="K250" s="943"/>
      <c r="L250" s="943"/>
      <c r="M250" s="943"/>
      <c r="N250" s="943"/>
      <c r="O250" s="943"/>
      <c r="P250" s="943"/>
      <c r="Q250" s="943"/>
      <c r="R250" s="943"/>
      <c r="S250" s="943"/>
      <c r="T250" s="943"/>
      <c r="U250" s="943"/>
    </row>
    <row r="251" spans="1:21" ht="16.5">
      <c r="A251" s="3"/>
      <c r="B251" s="3"/>
      <c r="C251" s="3"/>
      <c r="D251" s="5"/>
      <c r="E251" s="5"/>
      <c r="F251" s="5"/>
      <c r="G251" s="5"/>
      <c r="H251" s="5"/>
      <c r="I251" s="943"/>
      <c r="J251" s="943"/>
      <c r="K251" s="943"/>
      <c r="L251" s="943"/>
      <c r="M251" s="943"/>
      <c r="N251" s="943"/>
      <c r="O251" s="943"/>
      <c r="P251" s="943"/>
      <c r="Q251" s="943"/>
      <c r="R251" s="943"/>
      <c r="S251" s="943"/>
      <c r="T251" s="943"/>
      <c r="U251" s="943"/>
    </row>
    <row r="252" spans="1:21" ht="16.5">
      <c r="A252" s="3"/>
      <c r="B252" s="3"/>
      <c r="C252" s="3"/>
      <c r="D252" s="5"/>
      <c r="E252" s="5"/>
      <c r="F252" s="5"/>
      <c r="G252" s="5"/>
      <c r="H252" s="5"/>
      <c r="I252" s="943"/>
      <c r="J252" s="943"/>
      <c r="K252" s="943"/>
      <c r="L252" s="943"/>
      <c r="M252" s="943"/>
      <c r="N252" s="943"/>
      <c r="O252" s="943"/>
      <c r="P252" s="943"/>
      <c r="Q252" s="943"/>
      <c r="R252" s="943"/>
      <c r="S252" s="943"/>
      <c r="T252" s="943"/>
      <c r="U252" s="943"/>
    </row>
    <row r="253" spans="1:21" ht="16.5">
      <c r="A253" s="3"/>
      <c r="B253" s="3"/>
      <c r="C253" s="3"/>
      <c r="D253" s="5"/>
      <c r="E253" s="5"/>
      <c r="F253" s="5"/>
      <c r="G253" s="5"/>
      <c r="H253" s="5"/>
      <c r="I253" s="943"/>
      <c r="J253" s="943"/>
      <c r="K253" s="943"/>
      <c r="L253" s="943"/>
      <c r="M253" s="943"/>
      <c r="N253" s="943"/>
      <c r="O253" s="943"/>
      <c r="P253" s="943"/>
      <c r="Q253" s="943"/>
      <c r="R253" s="943"/>
      <c r="S253" s="943"/>
      <c r="T253" s="943"/>
      <c r="U253" s="943"/>
    </row>
    <row r="254" spans="1:21" ht="16.5">
      <c r="A254" s="3"/>
      <c r="B254" s="3"/>
      <c r="C254" s="3"/>
      <c r="D254" s="5"/>
      <c r="E254" s="5"/>
      <c r="F254" s="5"/>
      <c r="G254" s="5"/>
      <c r="H254" s="5"/>
      <c r="I254" s="943"/>
      <c r="J254" s="943"/>
      <c r="K254" s="943"/>
      <c r="L254" s="943"/>
      <c r="M254" s="943"/>
      <c r="N254" s="943"/>
      <c r="O254" s="943"/>
      <c r="P254" s="943"/>
      <c r="Q254" s="943"/>
      <c r="R254" s="943"/>
      <c r="S254" s="943"/>
      <c r="T254" s="943"/>
      <c r="U254" s="943"/>
    </row>
    <row r="255" spans="1:21" ht="16.5">
      <c r="A255" s="3"/>
      <c r="B255" s="3"/>
      <c r="C255" s="3"/>
      <c r="D255" s="5"/>
      <c r="E255" s="5"/>
      <c r="F255" s="5"/>
      <c r="G255" s="5"/>
      <c r="H255" s="5"/>
      <c r="I255" s="943"/>
      <c r="J255" s="943"/>
      <c r="K255" s="943"/>
      <c r="L255" s="943"/>
      <c r="M255" s="943"/>
      <c r="N255" s="943"/>
      <c r="O255" s="943"/>
      <c r="P255" s="943"/>
      <c r="Q255" s="943"/>
      <c r="R255" s="943"/>
      <c r="S255" s="943"/>
      <c r="T255" s="943"/>
      <c r="U255" s="943"/>
    </row>
    <row r="256" spans="1:21" ht="16.5">
      <c r="A256" s="1080"/>
      <c r="B256" s="1081"/>
      <c r="C256" s="1081"/>
      <c r="D256" s="1080"/>
      <c r="E256" s="1081"/>
      <c r="F256" s="1081"/>
      <c r="G256" s="1081"/>
      <c r="H256" s="5"/>
      <c r="I256" s="943"/>
      <c r="J256" s="943"/>
      <c r="K256" s="943"/>
      <c r="L256" s="943"/>
      <c r="M256" s="943"/>
      <c r="N256" s="943"/>
      <c r="O256" s="943"/>
      <c r="P256" s="943"/>
      <c r="Q256" s="943"/>
      <c r="R256" s="943"/>
      <c r="S256" s="943"/>
      <c r="T256" s="943"/>
      <c r="U256" s="943"/>
    </row>
    <row r="257" spans="1:21" ht="16.5">
      <c r="A257" s="943"/>
      <c r="B257" s="943"/>
      <c r="C257" s="943"/>
      <c r="D257" s="943"/>
      <c r="E257" s="943"/>
      <c r="F257" s="943"/>
      <c r="G257" s="943"/>
      <c r="H257" s="943"/>
      <c r="I257" s="943"/>
      <c r="J257" s="943"/>
      <c r="K257" s="943"/>
      <c r="L257" s="943"/>
      <c r="M257" s="943"/>
      <c r="N257" s="943"/>
      <c r="O257" s="943"/>
      <c r="P257" s="943"/>
      <c r="Q257" s="943"/>
      <c r="R257" s="943"/>
      <c r="S257" s="943"/>
      <c r="T257" s="943"/>
      <c r="U257" s="943"/>
    </row>
    <row r="258" spans="1:21" ht="16.5">
      <c r="A258" s="943"/>
      <c r="B258" s="943"/>
      <c r="C258" s="943"/>
      <c r="D258" s="943"/>
      <c r="E258" s="943"/>
      <c r="F258" s="943"/>
      <c r="G258" s="943"/>
      <c r="H258" s="943"/>
      <c r="I258" s="943"/>
      <c r="J258" s="943"/>
      <c r="K258" s="943"/>
      <c r="L258" s="943"/>
      <c r="M258" s="943"/>
      <c r="N258" s="943"/>
      <c r="O258" s="943"/>
      <c r="P258" s="943"/>
      <c r="Q258" s="943"/>
      <c r="R258" s="943"/>
      <c r="S258" s="943"/>
      <c r="T258" s="943"/>
      <c r="U258" s="943"/>
    </row>
    <row r="259" spans="1:21" ht="16.5">
      <c r="A259" s="943"/>
      <c r="B259" s="943"/>
      <c r="C259" s="943"/>
      <c r="D259" s="943"/>
      <c r="E259" s="943"/>
      <c r="F259" s="943"/>
      <c r="G259" s="943"/>
      <c r="H259" s="943"/>
      <c r="I259" s="943"/>
      <c r="J259" s="943"/>
      <c r="K259" s="943"/>
      <c r="L259" s="943"/>
      <c r="M259" s="943"/>
      <c r="N259" s="943"/>
      <c r="O259" s="943"/>
      <c r="P259" s="943"/>
      <c r="Q259" s="943"/>
      <c r="R259" s="943"/>
      <c r="S259" s="943"/>
      <c r="T259" s="943"/>
      <c r="U259" s="943"/>
    </row>
    <row r="260" spans="1:21" ht="16.5">
      <c r="A260" s="943"/>
      <c r="B260" s="943"/>
      <c r="C260" s="943"/>
      <c r="D260" s="943"/>
      <c r="E260" s="943"/>
      <c r="F260" s="943"/>
      <c r="G260" s="943"/>
      <c r="H260" s="943"/>
      <c r="I260" s="943"/>
      <c r="J260" s="943"/>
      <c r="K260" s="943"/>
      <c r="L260" s="943"/>
      <c r="M260" s="943"/>
      <c r="N260" s="943"/>
      <c r="O260" s="943"/>
      <c r="P260" s="943"/>
      <c r="Q260" s="943"/>
      <c r="R260" s="943"/>
      <c r="S260" s="943"/>
      <c r="T260" s="943"/>
      <c r="U260" s="943"/>
    </row>
    <row r="261" spans="1:21" ht="16.5">
      <c r="A261" s="943"/>
      <c r="B261" s="943"/>
      <c r="C261" s="943"/>
      <c r="D261" s="943"/>
      <c r="E261" s="943"/>
      <c r="F261" s="943"/>
      <c r="G261" s="943"/>
      <c r="H261" s="943"/>
      <c r="I261" s="943"/>
      <c r="J261" s="943"/>
      <c r="K261" s="943"/>
      <c r="L261" s="943"/>
      <c r="M261" s="943"/>
      <c r="N261" s="943"/>
      <c r="O261" s="943"/>
      <c r="P261" s="943"/>
      <c r="Q261" s="943"/>
      <c r="R261" s="943"/>
      <c r="S261" s="943"/>
      <c r="T261" s="943"/>
      <c r="U261" s="943"/>
    </row>
    <row r="262" spans="1:21" ht="16.5">
      <c r="A262" s="943"/>
      <c r="B262" s="943"/>
      <c r="C262" s="943"/>
      <c r="D262" s="943"/>
      <c r="E262" s="943"/>
      <c r="F262" s="943"/>
      <c r="G262" s="943"/>
      <c r="H262" s="943"/>
      <c r="I262" s="943"/>
      <c r="J262" s="943"/>
      <c r="K262" s="943"/>
      <c r="L262" s="943"/>
      <c r="M262" s="943"/>
      <c r="N262" s="943"/>
      <c r="O262" s="943"/>
      <c r="P262" s="943"/>
      <c r="Q262" s="943"/>
      <c r="R262" s="943"/>
      <c r="S262" s="943"/>
      <c r="T262" s="943"/>
      <c r="U262" s="943"/>
    </row>
    <row r="263" spans="1:21" ht="16.5">
      <c r="A263" s="943"/>
      <c r="B263" s="943"/>
      <c r="C263" s="943"/>
      <c r="D263" s="943"/>
      <c r="E263" s="943"/>
      <c r="F263" s="943"/>
      <c r="G263" s="943"/>
      <c r="H263" s="943"/>
      <c r="I263" s="943"/>
      <c r="J263" s="943"/>
      <c r="K263" s="943"/>
      <c r="L263" s="943"/>
      <c r="M263" s="943"/>
      <c r="N263" s="943"/>
      <c r="O263" s="943"/>
      <c r="P263" s="943"/>
      <c r="Q263" s="943"/>
      <c r="R263" s="943"/>
      <c r="S263" s="943"/>
      <c r="T263" s="943"/>
      <c r="U263" s="943"/>
    </row>
    <row r="264" spans="1:21" ht="16.5">
      <c r="A264" s="943"/>
      <c r="B264" s="943"/>
      <c r="C264" s="943"/>
      <c r="D264" s="943"/>
      <c r="E264" s="943"/>
      <c r="F264" s="943"/>
      <c r="G264" s="943"/>
      <c r="H264" s="943"/>
      <c r="I264" s="943"/>
      <c r="J264" s="943"/>
      <c r="K264" s="943"/>
      <c r="L264" s="943"/>
      <c r="M264" s="943"/>
      <c r="N264" s="943"/>
      <c r="O264" s="943"/>
      <c r="P264" s="943"/>
      <c r="Q264" s="943"/>
      <c r="R264" s="943"/>
      <c r="S264" s="943"/>
      <c r="T264" s="943"/>
      <c r="U264" s="943"/>
    </row>
    <row r="265" spans="1:21" ht="16.5">
      <c r="A265" s="943"/>
      <c r="B265" s="943"/>
      <c r="C265" s="943"/>
      <c r="D265" s="943"/>
      <c r="E265" s="943"/>
      <c r="F265" s="943"/>
      <c r="G265" s="943"/>
      <c r="H265" s="943"/>
      <c r="I265" s="943"/>
      <c r="J265" s="943"/>
      <c r="K265" s="943"/>
      <c r="L265" s="943"/>
      <c r="M265" s="943"/>
      <c r="N265" s="943"/>
      <c r="O265" s="943"/>
      <c r="P265" s="943"/>
      <c r="Q265" s="943"/>
      <c r="R265" s="943"/>
      <c r="S265" s="943"/>
      <c r="T265" s="943"/>
      <c r="U265" s="943"/>
    </row>
    <row r="266" spans="1:21" ht="16.5">
      <c r="A266" s="943"/>
      <c r="B266" s="943"/>
      <c r="C266" s="943"/>
      <c r="D266" s="943"/>
      <c r="E266" s="943"/>
      <c r="F266" s="943"/>
      <c r="G266" s="943"/>
      <c r="H266" s="943"/>
      <c r="I266" s="943"/>
      <c r="J266" s="943"/>
      <c r="K266" s="943"/>
      <c r="L266" s="943"/>
      <c r="M266" s="943"/>
      <c r="N266" s="943"/>
      <c r="O266" s="943"/>
      <c r="P266" s="943"/>
      <c r="Q266" s="943"/>
      <c r="R266" s="943"/>
      <c r="S266" s="943"/>
      <c r="T266" s="943"/>
      <c r="U266" s="943"/>
    </row>
    <row r="267" spans="1:21" ht="16.5">
      <c r="A267" s="943"/>
      <c r="B267" s="943"/>
      <c r="C267" s="943"/>
      <c r="D267" s="943"/>
      <c r="E267" s="943"/>
      <c r="F267" s="943"/>
      <c r="G267" s="943"/>
      <c r="H267" s="943"/>
      <c r="I267" s="943"/>
      <c r="J267" s="943"/>
      <c r="K267" s="943"/>
      <c r="L267" s="943"/>
      <c r="M267" s="943"/>
      <c r="N267" s="943"/>
      <c r="O267" s="943"/>
      <c r="P267" s="943"/>
      <c r="Q267" s="943"/>
      <c r="R267" s="943"/>
      <c r="S267" s="943"/>
      <c r="T267" s="943"/>
      <c r="U267" s="943"/>
    </row>
    <row r="268" spans="1:21" ht="16.5">
      <c r="A268" s="943"/>
      <c r="B268" s="943"/>
      <c r="C268" s="943"/>
      <c r="D268" s="943"/>
      <c r="E268" s="943"/>
      <c r="F268" s="943"/>
      <c r="G268" s="943"/>
      <c r="H268" s="943"/>
      <c r="I268" s="943"/>
      <c r="J268" s="943"/>
      <c r="K268" s="943"/>
      <c r="L268" s="943"/>
      <c r="M268" s="943"/>
      <c r="N268" s="943"/>
      <c r="O268" s="943"/>
      <c r="P268" s="943"/>
      <c r="Q268" s="943"/>
      <c r="R268" s="943"/>
      <c r="S268" s="943"/>
      <c r="T268" s="943"/>
      <c r="U268" s="943"/>
    </row>
    <row r="269" spans="1:21" ht="16.5">
      <c r="A269" s="943"/>
      <c r="B269" s="943"/>
      <c r="C269" s="943"/>
      <c r="D269" s="943"/>
      <c r="E269" s="943"/>
      <c r="F269" s="943"/>
      <c r="G269" s="943"/>
      <c r="H269" s="943"/>
      <c r="I269" s="943"/>
      <c r="J269" s="943"/>
      <c r="K269" s="943"/>
      <c r="L269" s="943"/>
      <c r="M269" s="943"/>
      <c r="N269" s="943"/>
      <c r="O269" s="943"/>
      <c r="P269" s="943"/>
      <c r="Q269" s="943"/>
      <c r="R269" s="943"/>
      <c r="S269" s="943"/>
      <c r="T269" s="943"/>
      <c r="U269" s="943"/>
    </row>
    <row r="270" spans="1:21" ht="16.5">
      <c r="A270" s="943"/>
      <c r="B270" s="943"/>
      <c r="C270" s="943"/>
      <c r="D270" s="943"/>
      <c r="E270" s="943"/>
      <c r="F270" s="943"/>
      <c r="G270" s="943"/>
      <c r="H270" s="943"/>
      <c r="I270" s="943"/>
      <c r="J270" s="943"/>
      <c r="K270" s="943"/>
      <c r="L270" s="943"/>
      <c r="M270" s="943"/>
      <c r="N270" s="943"/>
      <c r="O270" s="943"/>
      <c r="P270" s="943"/>
      <c r="Q270" s="943"/>
      <c r="R270" s="943"/>
      <c r="S270" s="943"/>
      <c r="T270" s="943"/>
      <c r="U270" s="943"/>
    </row>
    <row r="271" spans="1:21" ht="16.5">
      <c r="A271" s="943"/>
      <c r="B271" s="943"/>
      <c r="C271" s="943"/>
      <c r="D271" s="943"/>
      <c r="E271" s="943"/>
      <c r="F271" s="943"/>
      <c r="G271" s="943"/>
      <c r="H271" s="943"/>
      <c r="I271" s="943"/>
      <c r="J271" s="943"/>
      <c r="K271" s="943"/>
      <c r="L271" s="943"/>
      <c r="M271" s="943"/>
      <c r="N271" s="943"/>
      <c r="O271" s="943"/>
      <c r="P271" s="943"/>
      <c r="Q271" s="943"/>
      <c r="R271" s="943"/>
      <c r="S271" s="943"/>
      <c r="T271" s="943"/>
      <c r="U271" s="943"/>
    </row>
    <row r="272" spans="1:21" ht="16.5">
      <c r="A272" s="943"/>
      <c r="B272" s="943"/>
      <c r="C272" s="943"/>
      <c r="D272" s="943"/>
      <c r="E272" s="943"/>
      <c r="F272" s="943"/>
      <c r="G272" s="943"/>
      <c r="H272" s="943"/>
      <c r="I272" s="943"/>
      <c r="J272" s="943"/>
      <c r="K272" s="943"/>
      <c r="L272" s="943"/>
      <c r="M272" s="943"/>
      <c r="N272" s="943"/>
      <c r="O272" s="943"/>
      <c r="P272" s="943"/>
      <c r="Q272" s="943"/>
      <c r="R272" s="943"/>
      <c r="S272" s="943"/>
      <c r="T272" s="943"/>
      <c r="U272" s="943"/>
    </row>
    <row r="273" spans="1:21" ht="16.5">
      <c r="A273" s="943"/>
      <c r="B273" s="943"/>
      <c r="C273" s="943"/>
      <c r="D273" s="943"/>
      <c r="E273" s="943"/>
      <c r="F273" s="943"/>
      <c r="G273" s="943"/>
      <c r="H273" s="943"/>
      <c r="I273" s="943"/>
      <c r="J273" s="943"/>
      <c r="K273" s="943"/>
      <c r="L273" s="943"/>
      <c r="M273" s="943"/>
      <c r="N273" s="943"/>
      <c r="O273" s="943"/>
      <c r="P273" s="943"/>
      <c r="Q273" s="943"/>
      <c r="R273" s="943"/>
      <c r="S273" s="943"/>
      <c r="T273" s="943"/>
      <c r="U273" s="943"/>
    </row>
    <row r="274" spans="1:21" ht="16.5">
      <c r="A274" s="943"/>
      <c r="B274" s="943"/>
      <c r="C274" s="943"/>
      <c r="D274" s="943"/>
      <c r="E274" s="943"/>
      <c r="F274" s="943"/>
      <c r="G274" s="943"/>
      <c r="H274" s="943"/>
      <c r="I274" s="943"/>
      <c r="J274" s="943"/>
      <c r="K274" s="943"/>
      <c r="L274" s="943"/>
      <c r="M274" s="943"/>
      <c r="N274" s="943"/>
      <c r="O274" s="943"/>
      <c r="P274" s="943"/>
      <c r="Q274" s="943"/>
      <c r="R274" s="943"/>
      <c r="S274" s="943"/>
      <c r="T274" s="943"/>
      <c r="U274" s="943"/>
    </row>
    <row r="275" spans="1:21" ht="16.5">
      <c r="A275" s="943"/>
      <c r="B275" s="943"/>
      <c r="C275" s="943"/>
      <c r="D275" s="943"/>
      <c r="E275" s="943"/>
      <c r="F275" s="943"/>
      <c r="G275" s="943"/>
      <c r="H275" s="943"/>
      <c r="I275" s="943"/>
      <c r="J275" s="943"/>
      <c r="K275" s="943"/>
      <c r="L275" s="943"/>
      <c r="M275" s="943"/>
      <c r="N275" s="943"/>
      <c r="O275" s="943"/>
      <c r="P275" s="943"/>
      <c r="Q275" s="943"/>
      <c r="R275" s="943"/>
      <c r="S275" s="943"/>
      <c r="T275" s="943"/>
      <c r="U275" s="943"/>
    </row>
    <row r="276" spans="1:21" ht="16.5">
      <c r="A276" s="943"/>
      <c r="B276" s="943"/>
      <c r="C276" s="943"/>
      <c r="D276" s="943"/>
      <c r="E276" s="943"/>
      <c r="F276" s="943"/>
      <c r="G276" s="943"/>
      <c r="H276" s="943"/>
      <c r="I276" s="943"/>
      <c r="J276" s="943"/>
      <c r="K276" s="943"/>
      <c r="L276" s="943"/>
      <c r="M276" s="943"/>
      <c r="N276" s="943"/>
      <c r="O276" s="943"/>
      <c r="P276" s="943"/>
      <c r="Q276" s="943"/>
      <c r="R276" s="943"/>
      <c r="S276" s="943"/>
      <c r="T276" s="943"/>
      <c r="U276" s="943"/>
    </row>
    <row r="277" spans="1:21" ht="16.5">
      <c r="A277" s="943"/>
      <c r="B277" s="943"/>
      <c r="C277" s="943"/>
      <c r="D277" s="943"/>
      <c r="E277" s="943"/>
      <c r="F277" s="943"/>
      <c r="G277" s="943"/>
      <c r="H277" s="943"/>
      <c r="I277" s="943"/>
      <c r="J277" s="943"/>
      <c r="K277" s="943"/>
      <c r="L277" s="943"/>
      <c r="M277" s="943"/>
      <c r="N277" s="943"/>
      <c r="O277" s="943"/>
      <c r="P277" s="943"/>
      <c r="Q277" s="943"/>
      <c r="R277" s="943"/>
      <c r="S277" s="943"/>
      <c r="T277" s="943"/>
      <c r="U277" s="943"/>
    </row>
    <row r="278" spans="1:21" ht="16.5">
      <c r="A278" s="943"/>
      <c r="B278" s="943"/>
      <c r="C278" s="943"/>
      <c r="D278" s="943"/>
      <c r="E278" s="943"/>
      <c r="F278" s="943"/>
      <c r="G278" s="943"/>
      <c r="H278" s="943"/>
      <c r="I278" s="943"/>
      <c r="J278" s="943"/>
      <c r="K278" s="943"/>
      <c r="L278" s="943"/>
      <c r="M278" s="943"/>
      <c r="N278" s="943"/>
      <c r="O278" s="943"/>
      <c r="P278" s="943"/>
      <c r="Q278" s="943"/>
      <c r="R278" s="943"/>
      <c r="S278" s="943"/>
      <c r="T278" s="943"/>
      <c r="U278" s="943"/>
    </row>
    <row r="279" spans="1:21" ht="16.5">
      <c r="A279" s="943"/>
      <c r="B279" s="943"/>
      <c r="C279" s="943"/>
      <c r="D279" s="943"/>
      <c r="E279" s="943"/>
      <c r="F279" s="943"/>
      <c r="G279" s="943"/>
      <c r="H279" s="943"/>
      <c r="I279" s="943"/>
      <c r="J279" s="943"/>
      <c r="K279" s="943"/>
      <c r="L279" s="943"/>
      <c r="M279" s="943"/>
      <c r="N279" s="943"/>
      <c r="O279" s="943"/>
      <c r="P279" s="943"/>
      <c r="Q279" s="943"/>
      <c r="R279" s="943"/>
      <c r="S279" s="943"/>
      <c r="T279" s="943"/>
      <c r="U279" s="943"/>
    </row>
    <row r="280" spans="1:21" ht="16.5">
      <c r="A280" s="943"/>
      <c r="B280" s="943"/>
      <c r="C280" s="943"/>
      <c r="D280" s="943"/>
      <c r="E280" s="943"/>
      <c r="F280" s="943"/>
      <c r="G280" s="943"/>
      <c r="H280" s="943"/>
      <c r="I280" s="943"/>
      <c r="J280" s="943"/>
      <c r="K280" s="943"/>
      <c r="L280" s="943"/>
      <c r="M280" s="943"/>
      <c r="N280" s="943"/>
      <c r="O280" s="943"/>
      <c r="P280" s="943"/>
      <c r="Q280" s="943"/>
      <c r="R280" s="943"/>
      <c r="S280" s="943"/>
      <c r="T280" s="943"/>
      <c r="U280" s="943"/>
    </row>
    <row r="281" spans="1:21" ht="16.5">
      <c r="A281" s="943"/>
      <c r="B281" s="943"/>
      <c r="C281" s="943"/>
      <c r="D281" s="943"/>
      <c r="E281" s="943"/>
      <c r="F281" s="943"/>
      <c r="G281" s="943"/>
      <c r="H281" s="943"/>
      <c r="I281" s="943"/>
      <c r="J281" s="943"/>
      <c r="K281" s="943"/>
      <c r="L281" s="943"/>
      <c r="M281" s="943"/>
      <c r="N281" s="943"/>
      <c r="O281" s="943"/>
      <c r="P281" s="943"/>
      <c r="Q281" s="943"/>
      <c r="R281" s="943"/>
      <c r="S281" s="943"/>
      <c r="T281" s="943"/>
      <c r="U281" s="943"/>
    </row>
    <row r="282" spans="1:21" ht="16.5">
      <c r="A282" s="943"/>
      <c r="B282" s="943"/>
      <c r="C282" s="943"/>
      <c r="D282" s="943"/>
      <c r="E282" s="943"/>
      <c r="F282" s="943"/>
      <c r="G282" s="943"/>
      <c r="H282" s="943"/>
      <c r="I282" s="943"/>
      <c r="J282" s="943"/>
      <c r="K282" s="943"/>
      <c r="L282" s="943"/>
      <c r="M282" s="943"/>
      <c r="N282" s="943"/>
      <c r="O282" s="943"/>
      <c r="P282" s="943"/>
      <c r="Q282" s="943"/>
      <c r="R282" s="943"/>
      <c r="S282" s="943"/>
      <c r="T282" s="943"/>
      <c r="U282" s="943"/>
    </row>
    <row r="283" spans="1:21" ht="16.5">
      <c r="A283" s="943"/>
      <c r="B283" s="943"/>
      <c r="C283" s="943"/>
      <c r="D283" s="943"/>
      <c r="E283" s="943"/>
      <c r="F283" s="943"/>
      <c r="G283" s="943"/>
      <c r="H283" s="943"/>
      <c r="I283" s="943"/>
      <c r="J283" s="943"/>
      <c r="K283" s="943"/>
      <c r="L283" s="943"/>
      <c r="M283" s="943"/>
      <c r="N283" s="943"/>
      <c r="O283" s="943"/>
      <c r="P283" s="943"/>
      <c r="Q283" s="943"/>
      <c r="R283" s="943"/>
      <c r="S283" s="943"/>
      <c r="T283" s="943"/>
      <c r="U283" s="943"/>
    </row>
    <row r="284" spans="1:21" ht="16.5">
      <c r="A284" s="943"/>
      <c r="B284" s="943"/>
      <c r="C284" s="943"/>
      <c r="D284" s="943"/>
      <c r="E284" s="943"/>
      <c r="F284" s="943"/>
      <c r="G284" s="943"/>
      <c r="H284" s="943"/>
      <c r="I284" s="943"/>
      <c r="J284" s="943"/>
      <c r="K284" s="943"/>
      <c r="L284" s="943"/>
      <c r="M284" s="943"/>
      <c r="N284" s="943"/>
      <c r="O284" s="943"/>
      <c r="P284" s="943"/>
      <c r="Q284" s="943"/>
      <c r="R284" s="943"/>
      <c r="S284" s="943"/>
      <c r="T284" s="943"/>
      <c r="U284" s="943"/>
    </row>
    <row r="285" spans="1:21" ht="16.5">
      <c r="A285" s="943"/>
      <c r="B285" s="943"/>
      <c r="C285" s="943"/>
      <c r="D285" s="943"/>
      <c r="E285" s="943"/>
      <c r="F285" s="943"/>
      <c r="G285" s="943"/>
      <c r="H285" s="943"/>
      <c r="I285" s="943"/>
      <c r="J285" s="943"/>
      <c r="K285" s="943"/>
      <c r="L285" s="943"/>
      <c r="M285" s="943"/>
      <c r="N285" s="943"/>
      <c r="O285" s="943"/>
      <c r="P285" s="943"/>
      <c r="Q285" s="943"/>
      <c r="R285" s="943"/>
      <c r="S285" s="943"/>
      <c r="T285" s="943"/>
      <c r="U285" s="943"/>
    </row>
    <row r="286" spans="1:21" ht="16.5">
      <c r="A286" s="943"/>
      <c r="B286" s="943"/>
      <c r="C286" s="943"/>
      <c r="D286" s="943"/>
      <c r="E286" s="943"/>
      <c r="F286" s="943"/>
      <c r="G286" s="943"/>
      <c r="H286" s="943"/>
      <c r="I286" s="943"/>
      <c r="J286" s="943"/>
      <c r="K286" s="943"/>
      <c r="L286" s="943"/>
      <c r="M286" s="943"/>
      <c r="N286" s="943"/>
      <c r="O286" s="943"/>
      <c r="P286" s="943"/>
      <c r="Q286" s="943"/>
      <c r="R286" s="943"/>
      <c r="S286" s="943"/>
      <c r="T286" s="943"/>
      <c r="U286" s="943"/>
    </row>
    <row r="287" spans="1:21" ht="16.5">
      <c r="A287" s="943"/>
      <c r="B287" s="943"/>
      <c r="C287" s="943"/>
      <c r="D287" s="943"/>
      <c r="E287" s="943"/>
      <c r="F287" s="943"/>
      <c r="G287" s="943"/>
      <c r="H287" s="943"/>
      <c r="I287" s="943"/>
      <c r="J287" s="943"/>
      <c r="K287" s="943"/>
      <c r="L287" s="943"/>
      <c r="M287" s="943"/>
      <c r="N287" s="943"/>
      <c r="O287" s="943"/>
      <c r="P287" s="943"/>
      <c r="Q287" s="943"/>
      <c r="R287" s="943"/>
      <c r="S287" s="943"/>
      <c r="T287" s="943"/>
      <c r="U287" s="943"/>
    </row>
    <row r="288" spans="1:21" ht="16.5">
      <c r="A288" s="943"/>
      <c r="B288" s="943"/>
      <c r="C288" s="943"/>
      <c r="D288" s="943"/>
      <c r="E288" s="943"/>
      <c r="F288" s="943"/>
      <c r="G288" s="943"/>
      <c r="H288" s="943"/>
      <c r="I288" s="943"/>
      <c r="J288" s="943"/>
      <c r="K288" s="943"/>
      <c r="L288" s="943"/>
      <c r="M288" s="943"/>
      <c r="N288" s="943"/>
      <c r="O288" s="943"/>
      <c r="P288" s="943"/>
      <c r="Q288" s="943"/>
      <c r="R288" s="943"/>
      <c r="S288" s="943"/>
      <c r="T288" s="943"/>
      <c r="U288" s="943"/>
    </row>
    <row r="289" spans="1:21" ht="16.5">
      <c r="A289" s="943"/>
      <c r="B289" s="943"/>
      <c r="C289" s="943"/>
      <c r="D289" s="943"/>
      <c r="E289" s="943"/>
      <c r="F289" s="943"/>
      <c r="G289" s="943"/>
      <c r="H289" s="943"/>
      <c r="I289" s="943"/>
      <c r="J289" s="943"/>
      <c r="K289" s="943"/>
      <c r="L289" s="943"/>
      <c r="M289" s="943"/>
      <c r="N289" s="943"/>
      <c r="O289" s="943"/>
      <c r="P289" s="943"/>
      <c r="Q289" s="943"/>
      <c r="R289" s="943"/>
      <c r="S289" s="943"/>
      <c r="T289" s="943"/>
      <c r="U289" s="943"/>
    </row>
    <row r="290" spans="1:21" ht="16.5">
      <c r="A290" s="943"/>
      <c r="B290" s="943"/>
      <c r="C290" s="943"/>
      <c r="D290" s="943"/>
      <c r="E290" s="943"/>
      <c r="F290" s="943"/>
      <c r="G290" s="943"/>
      <c r="H290" s="943"/>
      <c r="I290" s="943"/>
      <c r="J290" s="943"/>
      <c r="K290" s="943"/>
      <c r="L290" s="943"/>
      <c r="M290" s="943"/>
      <c r="N290" s="943"/>
      <c r="O290" s="943"/>
      <c r="P290" s="943"/>
      <c r="Q290" s="943"/>
      <c r="R290" s="943"/>
      <c r="S290" s="943"/>
      <c r="T290" s="943"/>
      <c r="U290" s="943"/>
    </row>
    <row r="291" spans="1:21" ht="16.5">
      <c r="A291" s="943"/>
      <c r="B291" s="943"/>
      <c r="C291" s="943"/>
      <c r="D291" s="943"/>
      <c r="E291" s="943"/>
      <c r="F291" s="943"/>
      <c r="G291" s="943"/>
      <c r="H291" s="943"/>
      <c r="I291" s="943"/>
      <c r="J291" s="943"/>
      <c r="K291" s="943"/>
      <c r="L291" s="943"/>
      <c r="M291" s="943"/>
      <c r="N291" s="943"/>
      <c r="O291" s="943"/>
      <c r="P291" s="943"/>
      <c r="Q291" s="943"/>
      <c r="R291" s="943"/>
      <c r="S291" s="943"/>
      <c r="T291" s="943"/>
      <c r="U291" s="943"/>
    </row>
    <row r="292" spans="1:21" ht="16.5">
      <c r="A292" s="943"/>
      <c r="B292" s="943"/>
      <c r="C292" s="943"/>
      <c r="D292" s="943"/>
      <c r="E292" s="943"/>
      <c r="F292" s="943"/>
      <c r="G292" s="943"/>
      <c r="H292" s="943"/>
      <c r="I292" s="943"/>
      <c r="J292" s="943"/>
      <c r="K292" s="943"/>
      <c r="L292" s="943"/>
      <c r="M292" s="943"/>
      <c r="N292" s="943"/>
      <c r="O292" s="943"/>
      <c r="P292" s="943"/>
      <c r="Q292" s="943"/>
      <c r="R292" s="943"/>
      <c r="S292" s="943"/>
      <c r="T292" s="943"/>
      <c r="U292" s="943"/>
    </row>
    <row r="293" spans="1:21" ht="16.5">
      <c r="A293" s="943"/>
      <c r="B293" s="943"/>
      <c r="C293" s="943"/>
      <c r="D293" s="943"/>
      <c r="E293" s="943"/>
      <c r="F293" s="943"/>
      <c r="G293" s="943"/>
      <c r="H293" s="943"/>
      <c r="I293" s="943"/>
      <c r="J293" s="943"/>
      <c r="K293" s="943"/>
      <c r="L293" s="943"/>
      <c r="M293" s="943"/>
      <c r="N293" s="943"/>
      <c r="O293" s="943"/>
      <c r="P293" s="943"/>
      <c r="Q293" s="943"/>
      <c r="R293" s="943"/>
      <c r="S293" s="943"/>
      <c r="T293" s="943"/>
      <c r="U293" s="943"/>
    </row>
    <row r="294" spans="1:21" ht="16.5">
      <c r="A294" s="943"/>
      <c r="B294" s="943"/>
      <c r="C294" s="943"/>
      <c r="D294" s="943"/>
      <c r="E294" s="943"/>
      <c r="F294" s="943"/>
      <c r="G294" s="943"/>
      <c r="H294" s="943"/>
      <c r="I294" s="943"/>
      <c r="J294" s="943"/>
      <c r="K294" s="943"/>
      <c r="L294" s="943"/>
      <c r="M294" s="943"/>
      <c r="N294" s="943"/>
      <c r="O294" s="943"/>
      <c r="P294" s="943"/>
      <c r="Q294" s="943"/>
      <c r="R294" s="943"/>
      <c r="S294" s="943"/>
      <c r="T294" s="943"/>
      <c r="U294" s="943"/>
    </row>
    <row r="295" spans="1:21" ht="16.5">
      <c r="A295" s="943"/>
      <c r="B295" s="943"/>
      <c r="C295" s="943"/>
      <c r="D295" s="943"/>
      <c r="E295" s="943"/>
      <c r="F295" s="943"/>
      <c r="G295" s="943"/>
      <c r="H295" s="943"/>
      <c r="I295" s="943"/>
      <c r="J295" s="943"/>
      <c r="K295" s="943"/>
      <c r="L295" s="943"/>
      <c r="M295" s="943"/>
      <c r="N295" s="943"/>
      <c r="O295" s="943"/>
      <c r="P295" s="943"/>
      <c r="Q295" s="943"/>
      <c r="R295" s="943"/>
      <c r="S295" s="943"/>
      <c r="T295" s="943"/>
      <c r="U295" s="943"/>
    </row>
    <row r="296" spans="1:21" ht="16.5">
      <c r="A296" s="943"/>
      <c r="B296" s="943"/>
      <c r="C296" s="943"/>
      <c r="D296" s="943"/>
      <c r="E296" s="943"/>
      <c r="F296" s="943"/>
      <c r="G296" s="943"/>
      <c r="H296" s="943"/>
      <c r="I296" s="943"/>
      <c r="J296" s="943"/>
      <c r="K296" s="943"/>
      <c r="L296" s="943"/>
      <c r="M296" s="943"/>
      <c r="N296" s="943"/>
      <c r="O296" s="943"/>
      <c r="P296" s="943"/>
      <c r="Q296" s="943"/>
      <c r="R296" s="943"/>
      <c r="S296" s="943"/>
      <c r="T296" s="943"/>
      <c r="U296" s="943"/>
    </row>
    <row r="297" spans="1:21" ht="16.5">
      <c r="A297" s="943"/>
      <c r="B297" s="943"/>
      <c r="C297" s="943"/>
      <c r="D297" s="943"/>
      <c r="E297" s="943"/>
      <c r="F297" s="943"/>
      <c r="G297" s="943"/>
      <c r="H297" s="943"/>
      <c r="I297" s="943"/>
      <c r="J297" s="943"/>
      <c r="K297" s="943"/>
      <c r="L297" s="943"/>
      <c r="M297" s="943"/>
      <c r="N297" s="943"/>
      <c r="O297" s="943"/>
      <c r="P297" s="943"/>
      <c r="Q297" s="943"/>
      <c r="R297" s="943"/>
      <c r="S297" s="943"/>
      <c r="T297" s="943"/>
      <c r="U297" s="943"/>
    </row>
    <row r="298" spans="1:21" ht="16.5">
      <c r="A298" s="943"/>
      <c r="B298" s="943"/>
      <c r="C298" s="943"/>
      <c r="D298" s="943"/>
      <c r="E298" s="943"/>
      <c r="F298" s="943"/>
      <c r="G298" s="943"/>
      <c r="H298" s="943"/>
      <c r="I298" s="943"/>
      <c r="J298" s="943"/>
      <c r="K298" s="943"/>
      <c r="L298" s="943"/>
      <c r="M298" s="943"/>
      <c r="N298" s="943"/>
      <c r="O298" s="943"/>
      <c r="P298" s="943"/>
      <c r="Q298" s="943"/>
      <c r="R298" s="943"/>
      <c r="S298" s="943"/>
      <c r="T298" s="943"/>
      <c r="U298" s="943"/>
    </row>
    <row r="299" spans="1:21" ht="16.5">
      <c r="A299" s="943"/>
      <c r="B299" s="943"/>
      <c r="C299" s="943"/>
      <c r="D299" s="943"/>
      <c r="E299" s="943"/>
      <c r="F299" s="943"/>
      <c r="G299" s="943"/>
      <c r="H299" s="943"/>
      <c r="I299" s="943"/>
      <c r="J299" s="943"/>
      <c r="K299" s="943"/>
      <c r="L299" s="943"/>
      <c r="M299" s="943"/>
      <c r="N299" s="943"/>
      <c r="O299" s="943"/>
      <c r="P299" s="943"/>
      <c r="Q299" s="943"/>
      <c r="R299" s="943"/>
      <c r="S299" s="943"/>
      <c r="T299" s="943"/>
      <c r="U299" s="943"/>
    </row>
    <row r="300" spans="1:21" ht="16.5">
      <c r="A300" s="943"/>
      <c r="B300" s="943"/>
      <c r="C300" s="943"/>
      <c r="D300" s="943"/>
      <c r="E300" s="943"/>
      <c r="F300" s="943"/>
      <c r="G300" s="943"/>
      <c r="H300" s="943"/>
      <c r="I300" s="943"/>
      <c r="J300" s="943"/>
      <c r="K300" s="943"/>
      <c r="L300" s="943"/>
      <c r="M300" s="943"/>
      <c r="N300" s="943"/>
      <c r="O300" s="943"/>
      <c r="P300" s="943"/>
      <c r="Q300" s="943"/>
      <c r="R300" s="943"/>
      <c r="S300" s="943"/>
      <c r="T300" s="943"/>
      <c r="U300" s="943"/>
    </row>
    <row r="301" spans="1:21" ht="16.5">
      <c r="A301" s="943"/>
      <c r="B301" s="943"/>
      <c r="C301" s="943"/>
      <c r="D301" s="943"/>
      <c r="E301" s="943"/>
      <c r="F301" s="943"/>
      <c r="G301" s="943"/>
      <c r="H301" s="943"/>
      <c r="I301" s="943"/>
      <c r="J301" s="943"/>
      <c r="K301" s="943"/>
      <c r="L301" s="943"/>
      <c r="M301" s="943"/>
      <c r="N301" s="943"/>
      <c r="O301" s="943"/>
      <c r="P301" s="943"/>
      <c r="Q301" s="943"/>
      <c r="R301" s="943"/>
      <c r="S301" s="943"/>
      <c r="T301" s="943"/>
      <c r="U301" s="943"/>
    </row>
    <row r="302" spans="1:21" ht="16.5">
      <c r="A302" s="943"/>
      <c r="B302" s="943"/>
      <c r="C302" s="943"/>
      <c r="D302" s="943"/>
      <c r="E302" s="943"/>
      <c r="F302" s="943"/>
      <c r="G302" s="943"/>
      <c r="H302" s="943"/>
      <c r="I302" s="943"/>
      <c r="J302" s="943"/>
      <c r="K302" s="943"/>
      <c r="L302" s="943"/>
      <c r="M302" s="943"/>
      <c r="N302" s="943"/>
      <c r="O302" s="943"/>
      <c r="P302" s="943"/>
      <c r="Q302" s="943"/>
      <c r="R302" s="943"/>
      <c r="S302" s="943"/>
      <c r="T302" s="943"/>
      <c r="U302" s="943"/>
    </row>
    <row r="303" spans="1:21" ht="16.5">
      <c r="A303" s="943"/>
      <c r="B303" s="943"/>
      <c r="C303" s="943"/>
      <c r="D303" s="943"/>
      <c r="E303" s="943"/>
      <c r="F303" s="943"/>
      <c r="G303" s="943"/>
      <c r="H303" s="943"/>
      <c r="I303" s="943"/>
      <c r="J303" s="943"/>
      <c r="K303" s="943"/>
      <c r="L303" s="943"/>
      <c r="M303" s="943"/>
      <c r="N303" s="943"/>
      <c r="O303" s="943"/>
      <c r="P303" s="943"/>
      <c r="Q303" s="943"/>
      <c r="R303" s="943"/>
      <c r="S303" s="943"/>
      <c r="T303" s="943"/>
      <c r="U303" s="943"/>
    </row>
    <row r="304" spans="1:21" ht="16.5">
      <c r="A304" s="943"/>
      <c r="B304" s="943"/>
      <c r="C304" s="943"/>
      <c r="D304" s="943"/>
      <c r="E304" s="943"/>
      <c r="F304" s="943"/>
      <c r="G304" s="943"/>
      <c r="H304" s="943"/>
      <c r="I304" s="943"/>
      <c r="J304" s="943"/>
      <c r="K304" s="943"/>
      <c r="L304" s="943"/>
      <c r="M304" s="943"/>
      <c r="N304" s="943"/>
      <c r="O304" s="943"/>
      <c r="P304" s="943"/>
      <c r="Q304" s="943"/>
      <c r="R304" s="943"/>
      <c r="S304" s="943"/>
      <c r="T304" s="943"/>
      <c r="U304" s="943"/>
    </row>
    <row r="305" spans="1:21" ht="16.5">
      <c r="A305" s="943"/>
      <c r="B305" s="943"/>
      <c r="C305" s="943"/>
      <c r="D305" s="943"/>
      <c r="E305" s="943"/>
      <c r="F305" s="943"/>
      <c r="G305" s="943"/>
      <c r="H305" s="943"/>
      <c r="I305" s="943"/>
      <c r="J305" s="943"/>
      <c r="K305" s="943"/>
      <c r="L305" s="943"/>
      <c r="M305" s="943"/>
      <c r="N305" s="943"/>
      <c r="O305" s="943"/>
      <c r="P305" s="943"/>
      <c r="Q305" s="943"/>
      <c r="R305" s="943"/>
      <c r="S305" s="943"/>
      <c r="T305" s="943"/>
      <c r="U305" s="943"/>
    </row>
    <row r="306" spans="1:21" ht="16.5">
      <c r="A306" s="943"/>
      <c r="B306" s="943"/>
      <c r="C306" s="943"/>
      <c r="D306" s="943"/>
      <c r="E306" s="943"/>
      <c r="F306" s="943"/>
      <c r="G306" s="943"/>
      <c r="H306" s="943"/>
      <c r="I306" s="943"/>
      <c r="J306" s="943"/>
      <c r="K306" s="943"/>
      <c r="L306" s="943"/>
      <c r="M306" s="943"/>
      <c r="N306" s="943"/>
      <c r="O306" s="943"/>
      <c r="P306" s="943"/>
      <c r="Q306" s="943"/>
      <c r="R306" s="943"/>
      <c r="S306" s="943"/>
      <c r="T306" s="943"/>
      <c r="U306" s="943"/>
    </row>
    <row r="307" spans="1:21" ht="16.5">
      <c r="A307" s="943"/>
      <c r="B307" s="943"/>
      <c r="C307" s="943"/>
      <c r="D307" s="943"/>
      <c r="E307" s="943"/>
      <c r="F307" s="943"/>
      <c r="G307" s="943"/>
      <c r="H307" s="943"/>
      <c r="I307" s="943"/>
      <c r="J307" s="943"/>
      <c r="K307" s="943"/>
      <c r="L307" s="943"/>
      <c r="M307" s="943"/>
      <c r="N307" s="943"/>
      <c r="O307" s="943"/>
      <c r="P307" s="943"/>
      <c r="Q307" s="943"/>
      <c r="R307" s="943"/>
      <c r="S307" s="943"/>
      <c r="T307" s="943"/>
      <c r="U307" s="943"/>
    </row>
    <row r="308" spans="1:21" ht="16.5">
      <c r="A308" s="943"/>
      <c r="B308" s="943"/>
      <c r="C308" s="943"/>
      <c r="D308" s="943"/>
      <c r="E308" s="943"/>
      <c r="F308" s="943"/>
      <c r="G308" s="943"/>
      <c r="H308" s="943"/>
      <c r="I308" s="943"/>
      <c r="J308" s="943"/>
      <c r="K308" s="943"/>
      <c r="L308" s="943"/>
      <c r="M308" s="943"/>
      <c r="N308" s="943"/>
      <c r="O308" s="943"/>
      <c r="P308" s="943"/>
      <c r="Q308" s="943"/>
      <c r="R308" s="943"/>
      <c r="S308" s="943"/>
      <c r="T308" s="943"/>
      <c r="U308" s="943"/>
    </row>
    <row r="309" spans="1:21" ht="16.5">
      <c r="A309" s="943"/>
      <c r="B309" s="943"/>
      <c r="C309" s="943"/>
      <c r="D309" s="943"/>
      <c r="E309" s="943"/>
      <c r="F309" s="943"/>
      <c r="G309" s="943"/>
      <c r="H309" s="943"/>
      <c r="I309" s="943"/>
      <c r="J309" s="943"/>
      <c r="K309" s="943"/>
      <c r="L309" s="943"/>
      <c r="M309" s="943"/>
      <c r="N309" s="943"/>
      <c r="O309" s="943"/>
      <c r="P309" s="943"/>
      <c r="Q309" s="943"/>
      <c r="R309" s="943"/>
      <c r="S309" s="943"/>
      <c r="T309" s="943"/>
      <c r="U309" s="943"/>
    </row>
    <row r="310" spans="1:21" ht="16.5">
      <c r="A310" s="943"/>
      <c r="B310" s="943"/>
      <c r="C310" s="943"/>
      <c r="D310" s="943"/>
      <c r="E310" s="943"/>
      <c r="F310" s="943"/>
      <c r="G310" s="943"/>
      <c r="H310" s="943"/>
      <c r="I310" s="943"/>
      <c r="J310" s="943"/>
      <c r="K310" s="943"/>
      <c r="L310" s="943"/>
      <c r="M310" s="943"/>
      <c r="N310" s="943"/>
      <c r="O310" s="943"/>
      <c r="P310" s="943"/>
      <c r="Q310" s="943"/>
      <c r="R310" s="943"/>
      <c r="S310" s="943"/>
      <c r="T310" s="943"/>
      <c r="U310" s="943"/>
    </row>
    <row r="311" spans="1:21" ht="16.5">
      <c r="A311" s="943"/>
      <c r="B311" s="943"/>
      <c r="C311" s="943"/>
      <c r="D311" s="943"/>
      <c r="E311" s="943"/>
      <c r="F311" s="943"/>
      <c r="G311" s="943"/>
      <c r="H311" s="943"/>
      <c r="I311" s="943"/>
      <c r="J311" s="943"/>
      <c r="K311" s="943"/>
      <c r="L311" s="943"/>
      <c r="M311" s="943"/>
      <c r="N311" s="943"/>
      <c r="O311" s="943"/>
      <c r="P311" s="943"/>
      <c r="Q311" s="943"/>
      <c r="R311" s="943"/>
      <c r="S311" s="943"/>
      <c r="T311" s="943"/>
      <c r="U311" s="943"/>
    </row>
    <row r="312" spans="1:21" ht="16.5">
      <c r="A312" s="943"/>
      <c r="B312" s="943"/>
      <c r="C312" s="943"/>
      <c r="D312" s="943"/>
      <c r="E312" s="943"/>
      <c r="F312" s="943"/>
      <c r="G312" s="943"/>
      <c r="H312" s="943"/>
      <c r="I312" s="943"/>
      <c r="J312" s="943"/>
      <c r="K312" s="943"/>
      <c r="L312" s="943"/>
      <c r="M312" s="943"/>
      <c r="N312" s="943"/>
      <c r="O312" s="943"/>
      <c r="P312" s="943"/>
      <c r="Q312" s="943"/>
      <c r="R312" s="943"/>
      <c r="S312" s="943"/>
      <c r="T312" s="943"/>
      <c r="U312" s="943"/>
    </row>
    <row r="313" spans="1:21" ht="16.5">
      <c r="A313" s="943"/>
      <c r="B313" s="943"/>
      <c r="C313" s="943"/>
      <c r="D313" s="943"/>
      <c r="E313" s="943"/>
      <c r="F313" s="943"/>
      <c r="G313" s="943"/>
      <c r="H313" s="943"/>
      <c r="I313" s="943"/>
      <c r="J313" s="943"/>
      <c r="K313" s="943"/>
      <c r="L313" s="943"/>
      <c r="M313" s="943"/>
      <c r="N313" s="943"/>
      <c r="O313" s="943"/>
      <c r="P313" s="943"/>
      <c r="Q313" s="943"/>
      <c r="R313" s="943"/>
      <c r="S313" s="943"/>
      <c r="T313" s="943"/>
      <c r="U313" s="943"/>
    </row>
    <row r="314" spans="1:21" ht="16.5">
      <c r="A314" s="943"/>
      <c r="B314" s="943"/>
      <c r="C314" s="943"/>
      <c r="D314" s="943"/>
      <c r="E314" s="943"/>
      <c r="F314" s="943"/>
      <c r="G314" s="943"/>
      <c r="H314" s="943"/>
      <c r="I314" s="943"/>
      <c r="J314" s="943"/>
      <c r="K314" s="943"/>
      <c r="L314" s="943"/>
      <c r="M314" s="943"/>
      <c r="N314" s="943"/>
      <c r="O314" s="943"/>
      <c r="P314" s="943"/>
      <c r="Q314" s="943"/>
      <c r="R314" s="943"/>
      <c r="S314" s="943"/>
      <c r="T314" s="943"/>
      <c r="U314" s="943"/>
    </row>
    <row r="315" spans="1:21" ht="16.5">
      <c r="A315" s="943"/>
      <c r="B315" s="943"/>
      <c r="C315" s="943"/>
      <c r="D315" s="943"/>
      <c r="E315" s="943"/>
      <c r="F315" s="943"/>
      <c r="G315" s="943"/>
      <c r="H315" s="943"/>
      <c r="I315" s="943"/>
      <c r="J315" s="943"/>
      <c r="K315" s="943"/>
      <c r="L315" s="943"/>
      <c r="M315" s="943"/>
      <c r="N315" s="943"/>
      <c r="O315" s="943"/>
      <c r="P315" s="943"/>
      <c r="Q315" s="943"/>
      <c r="R315" s="943"/>
      <c r="S315" s="943"/>
      <c r="T315" s="943"/>
      <c r="U315" s="943"/>
    </row>
    <row r="316" spans="1:21" ht="16.5">
      <c r="A316" s="943"/>
      <c r="B316" s="943"/>
      <c r="C316" s="943"/>
      <c r="D316" s="943"/>
      <c r="E316" s="943"/>
      <c r="F316" s="943"/>
      <c r="G316" s="943"/>
      <c r="H316" s="943"/>
      <c r="I316" s="943"/>
      <c r="J316" s="943"/>
      <c r="K316" s="943"/>
      <c r="L316" s="943"/>
      <c r="M316" s="943"/>
      <c r="N316" s="943"/>
      <c r="O316" s="943"/>
      <c r="P316" s="943"/>
      <c r="Q316" s="943"/>
      <c r="R316" s="943"/>
      <c r="S316" s="943"/>
      <c r="T316" s="943"/>
      <c r="U316" s="943"/>
    </row>
    <row r="317" spans="1:21" ht="16.5">
      <c r="A317" s="943"/>
      <c r="B317" s="943"/>
      <c r="C317" s="943"/>
      <c r="D317" s="943"/>
      <c r="E317" s="943"/>
      <c r="F317" s="943"/>
      <c r="G317" s="943"/>
      <c r="H317" s="943"/>
      <c r="I317" s="943"/>
      <c r="J317" s="943"/>
      <c r="K317" s="943"/>
      <c r="L317" s="943"/>
      <c r="M317" s="943"/>
      <c r="N317" s="943"/>
      <c r="O317" s="943"/>
      <c r="P317" s="943"/>
      <c r="Q317" s="943"/>
      <c r="R317" s="943"/>
      <c r="S317" s="943"/>
      <c r="T317" s="943"/>
      <c r="U317" s="943"/>
    </row>
    <row r="318" spans="1:21" ht="16.5">
      <c r="A318" s="943"/>
      <c r="B318" s="943"/>
      <c r="C318" s="943"/>
      <c r="D318" s="943"/>
      <c r="E318" s="943"/>
      <c r="F318" s="943"/>
      <c r="G318" s="943"/>
      <c r="H318" s="943"/>
      <c r="I318" s="943"/>
      <c r="J318" s="943"/>
      <c r="K318" s="943"/>
      <c r="L318" s="943"/>
      <c r="M318" s="943"/>
      <c r="N318" s="943"/>
      <c r="O318" s="943"/>
      <c r="P318" s="943"/>
      <c r="Q318" s="943"/>
      <c r="R318" s="943"/>
      <c r="S318" s="943"/>
      <c r="T318" s="943"/>
      <c r="U318" s="943"/>
    </row>
    <row r="319" spans="1:21" ht="16.5">
      <c r="A319" s="943"/>
      <c r="B319" s="943"/>
      <c r="C319" s="943"/>
      <c r="D319" s="943"/>
      <c r="E319" s="943"/>
      <c r="F319" s="943"/>
      <c r="G319" s="943"/>
      <c r="H319" s="943"/>
      <c r="I319" s="943"/>
      <c r="J319" s="943"/>
      <c r="K319" s="943"/>
      <c r="L319" s="943"/>
      <c r="M319" s="943"/>
      <c r="N319" s="943"/>
      <c r="O319" s="943"/>
      <c r="P319" s="943"/>
      <c r="Q319" s="943"/>
      <c r="R319" s="943"/>
      <c r="S319" s="943"/>
      <c r="T319" s="943"/>
      <c r="U319" s="943"/>
    </row>
    <row r="320" spans="1:21" ht="16.5">
      <c r="A320" s="943"/>
      <c r="B320" s="943"/>
      <c r="C320" s="943"/>
      <c r="D320" s="943"/>
      <c r="E320" s="943"/>
      <c r="F320" s="943"/>
      <c r="G320" s="943"/>
      <c r="H320" s="943"/>
      <c r="I320" s="943"/>
      <c r="J320" s="943"/>
      <c r="K320" s="943"/>
      <c r="L320" s="943"/>
      <c r="M320" s="943"/>
      <c r="N320" s="943"/>
      <c r="O320" s="943"/>
      <c r="P320" s="943"/>
      <c r="Q320" s="943"/>
      <c r="R320" s="943"/>
      <c r="S320" s="943"/>
      <c r="T320" s="943"/>
      <c r="U320" s="943"/>
    </row>
    <row r="321" spans="1:21" ht="16.5">
      <c r="A321" s="943"/>
      <c r="B321" s="943"/>
      <c r="C321" s="943"/>
      <c r="D321" s="943"/>
      <c r="E321" s="943"/>
      <c r="F321" s="943"/>
      <c r="G321" s="943"/>
      <c r="H321" s="943"/>
      <c r="I321" s="943"/>
      <c r="J321" s="943"/>
      <c r="K321" s="943"/>
      <c r="L321" s="943"/>
      <c r="M321" s="943"/>
      <c r="N321" s="943"/>
      <c r="O321" s="943"/>
      <c r="P321" s="943"/>
      <c r="Q321" s="943"/>
      <c r="R321" s="943"/>
      <c r="S321" s="943"/>
      <c r="T321" s="943"/>
      <c r="U321" s="943"/>
    </row>
    <row r="322" spans="1:21" ht="16.5">
      <c r="A322" s="943"/>
      <c r="B322" s="943"/>
      <c r="C322" s="943"/>
      <c r="D322" s="943"/>
      <c r="E322" s="943"/>
      <c r="F322" s="943"/>
      <c r="G322" s="943"/>
      <c r="H322" s="943"/>
      <c r="I322" s="943"/>
      <c r="J322" s="943"/>
      <c r="K322" s="943"/>
      <c r="L322" s="943"/>
      <c r="M322" s="943"/>
      <c r="N322" s="943"/>
      <c r="O322" s="943"/>
      <c r="P322" s="943"/>
      <c r="Q322" s="943"/>
      <c r="R322" s="943"/>
      <c r="S322" s="943"/>
      <c r="T322" s="943"/>
      <c r="U322" s="943"/>
    </row>
    <row r="323" spans="1:21" ht="16.5">
      <c r="A323" s="943"/>
      <c r="B323" s="943"/>
      <c r="C323" s="943"/>
      <c r="D323" s="943"/>
      <c r="E323" s="943"/>
      <c r="F323" s="943"/>
      <c r="G323" s="943"/>
      <c r="H323" s="943"/>
      <c r="I323" s="943"/>
      <c r="J323" s="943"/>
      <c r="K323" s="943"/>
      <c r="L323" s="943"/>
      <c r="M323" s="943"/>
      <c r="N323" s="943"/>
      <c r="O323" s="943"/>
      <c r="P323" s="943"/>
      <c r="Q323" s="943"/>
      <c r="R323" s="943"/>
      <c r="S323" s="943"/>
      <c r="T323" s="943"/>
      <c r="U323" s="943"/>
    </row>
    <row r="324" spans="1:21" ht="16.5">
      <c r="A324" s="943"/>
      <c r="B324" s="943"/>
      <c r="C324" s="943"/>
      <c r="D324" s="943"/>
      <c r="E324" s="943"/>
      <c r="F324" s="943"/>
      <c r="G324" s="943"/>
      <c r="H324" s="943"/>
      <c r="I324" s="943"/>
      <c r="J324" s="943"/>
      <c r="K324" s="943"/>
      <c r="L324" s="943"/>
      <c r="M324" s="943"/>
      <c r="N324" s="943"/>
      <c r="O324" s="943"/>
      <c r="P324" s="943"/>
      <c r="Q324" s="943"/>
      <c r="R324" s="943"/>
      <c r="S324" s="943"/>
      <c r="T324" s="943"/>
      <c r="U324" s="943"/>
    </row>
    <row r="325" spans="1:21" ht="16.5">
      <c r="A325" s="943"/>
      <c r="B325" s="943"/>
      <c r="C325" s="943"/>
      <c r="D325" s="943"/>
      <c r="E325" s="943"/>
      <c r="F325" s="943"/>
      <c r="G325" s="943"/>
      <c r="H325" s="943"/>
      <c r="I325" s="943"/>
      <c r="J325" s="943"/>
      <c r="K325" s="943"/>
      <c r="L325" s="943"/>
      <c r="M325" s="943"/>
      <c r="N325" s="943"/>
      <c r="O325" s="943"/>
      <c r="P325" s="943"/>
      <c r="Q325" s="943"/>
      <c r="R325" s="943"/>
      <c r="S325" s="943"/>
      <c r="T325" s="943"/>
      <c r="U325" s="943"/>
    </row>
    <row r="326" spans="1:21" ht="16.5">
      <c r="A326" s="943"/>
      <c r="B326" s="943"/>
      <c r="C326" s="943"/>
      <c r="D326" s="943"/>
      <c r="E326" s="943"/>
      <c r="F326" s="943"/>
      <c r="G326" s="943"/>
      <c r="H326" s="943"/>
      <c r="I326" s="943"/>
      <c r="J326" s="943"/>
      <c r="K326" s="943"/>
      <c r="L326" s="943"/>
      <c r="M326" s="943"/>
      <c r="N326" s="943"/>
      <c r="O326" s="943"/>
      <c r="P326" s="943"/>
      <c r="Q326" s="943"/>
      <c r="R326" s="943"/>
      <c r="S326" s="943"/>
      <c r="T326" s="943"/>
      <c r="U326" s="943"/>
    </row>
    <row r="327" spans="1:21" ht="16.5">
      <c r="A327" s="943"/>
      <c r="B327" s="943"/>
      <c r="C327" s="943"/>
      <c r="D327" s="943"/>
      <c r="E327" s="943"/>
      <c r="F327" s="943"/>
      <c r="G327" s="943"/>
      <c r="H327" s="943"/>
      <c r="I327" s="943"/>
      <c r="J327" s="943"/>
      <c r="K327" s="943"/>
      <c r="L327" s="943"/>
      <c r="M327" s="943"/>
      <c r="N327" s="943"/>
      <c r="O327" s="943"/>
      <c r="P327" s="943"/>
      <c r="Q327" s="943"/>
      <c r="R327" s="943"/>
      <c r="S327" s="943"/>
      <c r="T327" s="943"/>
      <c r="U327" s="943"/>
    </row>
    <row r="328" spans="1:21" ht="16.5">
      <c r="A328" s="943"/>
      <c r="B328" s="943"/>
      <c r="C328" s="943"/>
      <c r="D328" s="943"/>
      <c r="E328" s="943"/>
      <c r="F328" s="943"/>
      <c r="G328" s="943"/>
      <c r="H328" s="943"/>
      <c r="I328" s="943"/>
      <c r="J328" s="943"/>
      <c r="K328" s="943"/>
      <c r="L328" s="943"/>
      <c r="M328" s="943"/>
      <c r="N328" s="943"/>
      <c r="O328" s="943"/>
      <c r="P328" s="943"/>
      <c r="Q328" s="943"/>
      <c r="R328" s="943"/>
      <c r="S328" s="943"/>
      <c r="T328" s="943"/>
      <c r="U328" s="943"/>
    </row>
    <row r="329" spans="1:21" ht="16.5">
      <c r="A329" s="943"/>
      <c r="B329" s="943"/>
      <c r="C329" s="943"/>
      <c r="D329" s="943"/>
      <c r="E329" s="943"/>
      <c r="F329" s="943"/>
      <c r="G329" s="943"/>
      <c r="H329" s="943"/>
      <c r="I329" s="943"/>
      <c r="J329" s="943"/>
      <c r="K329" s="943"/>
      <c r="L329" s="943"/>
      <c r="M329" s="943"/>
      <c r="N329" s="943"/>
      <c r="O329" s="943"/>
      <c r="P329" s="943"/>
      <c r="Q329" s="943"/>
      <c r="R329" s="943"/>
      <c r="S329" s="943"/>
      <c r="T329" s="943"/>
      <c r="U329" s="943"/>
    </row>
    <row r="330" spans="1:21" ht="16.5">
      <c r="A330" s="943"/>
      <c r="B330" s="943"/>
      <c r="C330" s="943"/>
      <c r="D330" s="943"/>
      <c r="E330" s="943"/>
      <c r="F330" s="943"/>
      <c r="G330" s="943"/>
      <c r="H330" s="943"/>
      <c r="I330" s="943"/>
      <c r="J330" s="943"/>
      <c r="K330" s="943"/>
      <c r="L330" s="943"/>
      <c r="M330" s="943"/>
      <c r="N330" s="943"/>
      <c r="O330" s="943"/>
      <c r="P330" s="943"/>
      <c r="Q330" s="943"/>
      <c r="R330" s="943"/>
      <c r="S330" s="943"/>
      <c r="T330" s="943"/>
      <c r="U330" s="943"/>
    </row>
    <row r="331" spans="1:21" ht="16.5">
      <c r="A331" s="943"/>
      <c r="B331" s="943"/>
      <c r="C331" s="943"/>
      <c r="D331" s="943"/>
      <c r="E331" s="943"/>
      <c r="F331" s="943"/>
      <c r="G331" s="943"/>
      <c r="H331" s="943"/>
      <c r="I331" s="943"/>
      <c r="J331" s="943"/>
      <c r="K331" s="943"/>
      <c r="L331" s="943"/>
      <c r="M331" s="943"/>
      <c r="N331" s="943"/>
      <c r="O331" s="943"/>
      <c r="P331" s="943"/>
      <c r="Q331" s="943"/>
      <c r="R331" s="943"/>
      <c r="S331" s="943"/>
      <c r="T331" s="943"/>
      <c r="U331" s="943"/>
    </row>
    <row r="332" spans="1:21" ht="16.5">
      <c r="A332" s="943"/>
      <c r="B332" s="943"/>
      <c r="C332" s="943"/>
      <c r="D332" s="943"/>
      <c r="E332" s="943"/>
      <c r="F332" s="943"/>
      <c r="G332" s="943"/>
      <c r="H332" s="943"/>
      <c r="I332" s="943"/>
      <c r="J332" s="943"/>
      <c r="K332" s="943"/>
      <c r="L332" s="943"/>
      <c r="M332" s="943"/>
      <c r="N332" s="943"/>
      <c r="O332" s="943"/>
      <c r="P332" s="943"/>
      <c r="Q332" s="943"/>
      <c r="R332" s="943"/>
      <c r="S332" s="943"/>
      <c r="T332" s="943"/>
      <c r="U332" s="943"/>
    </row>
    <row r="333" spans="1:21" ht="16.5">
      <c r="A333" s="943"/>
      <c r="B333" s="943"/>
      <c r="C333" s="943"/>
      <c r="D333" s="943"/>
      <c r="E333" s="943"/>
      <c r="F333" s="943"/>
      <c r="G333" s="943"/>
      <c r="H333" s="943"/>
      <c r="I333" s="943"/>
      <c r="J333" s="943"/>
      <c r="K333" s="943"/>
      <c r="L333" s="943"/>
      <c r="M333" s="943"/>
      <c r="N333" s="943"/>
      <c r="O333" s="943"/>
      <c r="P333" s="943"/>
      <c r="Q333" s="943"/>
      <c r="R333" s="943"/>
      <c r="S333" s="943"/>
      <c r="T333" s="943"/>
      <c r="U333" s="943"/>
    </row>
    <row r="334" spans="1:21" ht="16.5">
      <c r="A334" s="943"/>
      <c r="B334" s="943"/>
      <c r="C334" s="943"/>
      <c r="D334" s="943"/>
      <c r="E334" s="943"/>
      <c r="F334" s="943"/>
      <c r="G334" s="943"/>
      <c r="H334" s="943"/>
      <c r="I334" s="943"/>
      <c r="J334" s="943"/>
      <c r="K334" s="943"/>
      <c r="L334" s="943"/>
      <c r="M334" s="943"/>
      <c r="N334" s="943"/>
      <c r="O334" s="943"/>
      <c r="P334" s="943"/>
      <c r="Q334" s="943"/>
      <c r="R334" s="943"/>
      <c r="S334" s="943"/>
      <c r="T334" s="943"/>
      <c r="U334" s="943"/>
    </row>
    <row r="335" spans="1:21" ht="16.5">
      <c r="A335" s="943"/>
      <c r="B335" s="943"/>
      <c r="C335" s="943"/>
      <c r="D335" s="943"/>
      <c r="E335" s="943"/>
      <c r="F335" s="943"/>
      <c r="G335" s="943"/>
      <c r="H335" s="943"/>
      <c r="I335" s="943"/>
      <c r="J335" s="943"/>
      <c r="K335" s="943"/>
      <c r="L335" s="943"/>
      <c r="M335" s="943"/>
      <c r="N335" s="943"/>
      <c r="O335" s="943"/>
      <c r="P335" s="943"/>
      <c r="Q335" s="943"/>
      <c r="R335" s="943"/>
      <c r="S335" s="943"/>
      <c r="T335" s="943"/>
      <c r="U335" s="943"/>
    </row>
    <row r="336" spans="1:21" ht="16.5">
      <c r="A336" s="943"/>
      <c r="B336" s="943"/>
      <c r="C336" s="943"/>
      <c r="D336" s="943"/>
      <c r="E336" s="943"/>
      <c r="F336" s="943"/>
      <c r="G336" s="943"/>
      <c r="H336" s="943"/>
      <c r="I336" s="943"/>
      <c r="J336" s="943"/>
      <c r="K336" s="943"/>
      <c r="L336" s="943"/>
      <c r="M336" s="943"/>
      <c r="N336" s="943"/>
      <c r="O336" s="943"/>
      <c r="P336" s="943"/>
      <c r="Q336" s="943"/>
      <c r="R336" s="943"/>
      <c r="S336" s="943"/>
      <c r="T336" s="943"/>
      <c r="U336" s="943"/>
    </row>
    <row r="337" spans="1:21" ht="16.5">
      <c r="A337" s="943"/>
      <c r="B337" s="943"/>
      <c r="C337" s="943"/>
      <c r="D337" s="943"/>
      <c r="E337" s="943"/>
      <c r="F337" s="943"/>
      <c r="G337" s="943"/>
      <c r="H337" s="943"/>
      <c r="I337" s="943"/>
      <c r="J337" s="943"/>
      <c r="K337" s="943"/>
      <c r="L337" s="943"/>
      <c r="M337" s="943"/>
      <c r="N337" s="943"/>
      <c r="O337" s="943"/>
      <c r="P337" s="943"/>
      <c r="Q337" s="943"/>
      <c r="R337" s="943"/>
      <c r="S337" s="943"/>
      <c r="T337" s="943"/>
      <c r="U337" s="943"/>
    </row>
    <row r="338" spans="1:21" ht="16.5">
      <c r="A338" s="943"/>
      <c r="B338" s="943"/>
      <c r="C338" s="943"/>
      <c r="D338" s="943"/>
      <c r="E338" s="943"/>
      <c r="F338" s="943"/>
      <c r="G338" s="943"/>
      <c r="H338" s="943"/>
      <c r="I338" s="943"/>
      <c r="J338" s="943"/>
      <c r="K338" s="943"/>
      <c r="L338" s="943"/>
      <c r="M338" s="943"/>
      <c r="N338" s="943"/>
      <c r="O338" s="943"/>
      <c r="P338" s="943"/>
      <c r="Q338" s="943"/>
      <c r="R338" s="943"/>
      <c r="S338" s="943"/>
      <c r="T338" s="943"/>
      <c r="U338" s="943"/>
    </row>
    <row r="339" spans="1:21" ht="16.5">
      <c r="A339" s="943"/>
      <c r="B339" s="943"/>
      <c r="C339" s="943"/>
      <c r="D339" s="943"/>
      <c r="E339" s="943"/>
      <c r="F339" s="943"/>
      <c r="G339" s="943"/>
      <c r="H339" s="943"/>
      <c r="I339" s="943"/>
      <c r="J339" s="943"/>
      <c r="K339" s="943"/>
      <c r="L339" s="943"/>
      <c r="M339" s="943"/>
      <c r="N339" s="943"/>
      <c r="O339" s="943"/>
      <c r="P339" s="943"/>
      <c r="Q339" s="943"/>
      <c r="R339" s="943"/>
      <c r="S339" s="943"/>
      <c r="T339" s="943"/>
      <c r="U339" s="943"/>
    </row>
    <row r="340" spans="1:21" ht="16.5">
      <c r="A340" s="943"/>
      <c r="B340" s="943"/>
      <c r="C340" s="943"/>
      <c r="D340" s="943"/>
      <c r="E340" s="943"/>
      <c r="F340" s="943"/>
      <c r="G340" s="943"/>
      <c r="H340" s="943"/>
      <c r="I340" s="943"/>
      <c r="J340" s="943"/>
      <c r="K340" s="943"/>
      <c r="L340" s="943"/>
      <c r="M340" s="943"/>
      <c r="N340" s="943"/>
      <c r="O340" s="943"/>
      <c r="P340" s="943"/>
      <c r="Q340" s="943"/>
      <c r="R340" s="943"/>
      <c r="S340" s="943"/>
      <c r="T340" s="943"/>
      <c r="U340" s="943"/>
    </row>
    <row r="341" spans="1:21" ht="16.5">
      <c r="A341" s="943"/>
      <c r="B341" s="943"/>
      <c r="C341" s="943"/>
      <c r="D341" s="943"/>
      <c r="E341" s="943"/>
      <c r="F341" s="943"/>
      <c r="G341" s="943"/>
      <c r="H341" s="943"/>
      <c r="I341" s="943"/>
      <c r="J341" s="943"/>
      <c r="K341" s="943"/>
      <c r="L341" s="943"/>
      <c r="M341" s="943"/>
      <c r="N341" s="943"/>
      <c r="O341" s="943"/>
      <c r="P341" s="943"/>
      <c r="Q341" s="943"/>
      <c r="R341" s="943"/>
      <c r="S341" s="943"/>
      <c r="T341" s="943"/>
      <c r="U341" s="943"/>
    </row>
    <row r="342" spans="1:21" ht="16.5">
      <c r="A342" s="943"/>
      <c r="B342" s="943"/>
      <c r="C342" s="943"/>
      <c r="D342" s="943"/>
      <c r="E342" s="943"/>
      <c r="F342" s="943"/>
      <c r="G342" s="943"/>
      <c r="H342" s="943"/>
      <c r="I342" s="943"/>
      <c r="J342" s="943"/>
      <c r="K342" s="943"/>
      <c r="L342" s="943"/>
      <c r="M342" s="943"/>
      <c r="N342" s="943"/>
      <c r="O342" s="943"/>
      <c r="P342" s="943"/>
      <c r="Q342" s="943"/>
      <c r="R342" s="943"/>
      <c r="S342" s="943"/>
      <c r="T342" s="943"/>
      <c r="U342" s="943"/>
    </row>
    <row r="343" spans="1:21" ht="16.5">
      <c r="A343" s="943"/>
      <c r="B343" s="943"/>
      <c r="C343" s="943"/>
      <c r="D343" s="943"/>
      <c r="E343" s="943"/>
      <c r="F343" s="943"/>
      <c r="G343" s="943"/>
      <c r="H343" s="943"/>
      <c r="I343" s="943"/>
      <c r="J343" s="943"/>
      <c r="K343" s="943"/>
      <c r="L343" s="943"/>
      <c r="M343" s="943"/>
      <c r="N343" s="943"/>
      <c r="O343" s="943"/>
      <c r="P343" s="943"/>
      <c r="Q343" s="943"/>
      <c r="R343" s="943"/>
      <c r="S343" s="943"/>
      <c r="T343" s="943"/>
      <c r="U343" s="943"/>
    </row>
    <row r="344" spans="1:21" ht="16.5">
      <c r="A344" s="943"/>
      <c r="B344" s="943"/>
      <c r="C344" s="943"/>
      <c r="D344" s="943"/>
      <c r="E344" s="943"/>
      <c r="F344" s="943"/>
      <c r="G344" s="943"/>
      <c r="H344" s="943"/>
      <c r="I344" s="943"/>
      <c r="J344" s="943"/>
      <c r="K344" s="943"/>
      <c r="L344" s="943"/>
      <c r="M344" s="943"/>
      <c r="N344" s="943"/>
      <c r="O344" s="943"/>
      <c r="P344" s="943"/>
      <c r="Q344" s="943"/>
      <c r="R344" s="943"/>
      <c r="S344" s="943"/>
      <c r="T344" s="943"/>
      <c r="U344" s="943"/>
    </row>
    <row r="345" spans="1:21" ht="16.5">
      <c r="A345" s="943"/>
      <c r="B345" s="943"/>
      <c r="C345" s="943"/>
      <c r="D345" s="943"/>
      <c r="E345" s="943"/>
      <c r="F345" s="943"/>
      <c r="G345" s="943"/>
      <c r="H345" s="943"/>
      <c r="I345" s="943"/>
      <c r="J345" s="943"/>
      <c r="K345" s="943"/>
      <c r="L345" s="943"/>
      <c r="M345" s="943"/>
      <c r="N345" s="943"/>
      <c r="O345" s="943"/>
      <c r="P345" s="943"/>
      <c r="Q345" s="943"/>
      <c r="R345" s="943"/>
      <c r="S345" s="943"/>
      <c r="T345" s="943"/>
      <c r="U345" s="943"/>
    </row>
    <row r="346" spans="1:21" ht="16.5">
      <c r="A346" s="943"/>
      <c r="B346" s="943"/>
      <c r="C346" s="943"/>
      <c r="D346" s="943"/>
      <c r="E346" s="943"/>
      <c r="F346" s="943"/>
      <c r="G346" s="943"/>
      <c r="H346" s="943"/>
      <c r="I346" s="943"/>
      <c r="J346" s="943"/>
      <c r="K346" s="943"/>
      <c r="L346" s="943"/>
      <c r="M346" s="943"/>
      <c r="N346" s="943"/>
      <c r="O346" s="943"/>
      <c r="P346" s="943"/>
      <c r="Q346" s="943"/>
      <c r="R346" s="943"/>
      <c r="S346" s="943"/>
      <c r="T346" s="943"/>
      <c r="U346" s="943"/>
    </row>
    <row r="347" spans="1:21" ht="16.5">
      <c r="A347" s="943"/>
      <c r="B347" s="943"/>
      <c r="C347" s="943"/>
      <c r="D347" s="943"/>
      <c r="E347" s="943"/>
      <c r="F347" s="943"/>
      <c r="G347" s="943"/>
      <c r="H347" s="943"/>
      <c r="I347" s="943"/>
      <c r="J347" s="943"/>
      <c r="K347" s="943"/>
      <c r="L347" s="943"/>
      <c r="M347" s="943"/>
      <c r="N347" s="943"/>
      <c r="O347" s="943"/>
      <c r="P347" s="943"/>
      <c r="Q347" s="943"/>
      <c r="R347" s="943"/>
      <c r="S347" s="943"/>
      <c r="T347" s="943"/>
      <c r="U347" s="943"/>
    </row>
    <row r="348" spans="1:21" ht="16.5">
      <c r="A348" s="943"/>
      <c r="B348" s="943"/>
      <c r="C348" s="943"/>
      <c r="D348" s="943"/>
      <c r="E348" s="943"/>
      <c r="F348" s="943"/>
      <c r="G348" s="943"/>
      <c r="H348" s="943"/>
      <c r="I348" s="943"/>
      <c r="J348" s="943"/>
      <c r="K348" s="943"/>
      <c r="L348" s="943"/>
      <c r="M348" s="943"/>
      <c r="N348" s="943"/>
      <c r="O348" s="943"/>
      <c r="P348" s="943"/>
      <c r="Q348" s="943"/>
      <c r="R348" s="943"/>
      <c r="S348" s="943"/>
      <c r="T348" s="943"/>
      <c r="U348" s="943"/>
    </row>
    <row r="349" spans="1:21" ht="16.5">
      <c r="A349" s="943"/>
      <c r="B349" s="943"/>
      <c r="C349" s="943"/>
      <c r="D349" s="943"/>
      <c r="E349" s="943"/>
      <c r="F349" s="943"/>
      <c r="G349" s="943"/>
      <c r="H349" s="943"/>
      <c r="I349" s="943"/>
      <c r="J349" s="943"/>
      <c r="K349" s="943"/>
      <c r="L349" s="943"/>
      <c r="M349" s="943"/>
      <c r="N349" s="943"/>
      <c r="O349" s="943"/>
      <c r="P349" s="943"/>
      <c r="Q349" s="943"/>
      <c r="R349" s="943"/>
      <c r="S349" s="943"/>
      <c r="T349" s="943"/>
      <c r="U349" s="943"/>
    </row>
    <row r="350" spans="1:21" ht="16.5">
      <c r="A350" s="943"/>
      <c r="B350" s="943"/>
      <c r="C350" s="943"/>
      <c r="D350" s="943"/>
      <c r="E350" s="943"/>
      <c r="F350" s="943"/>
      <c r="G350" s="943"/>
      <c r="H350" s="943"/>
      <c r="I350" s="943"/>
      <c r="J350" s="943"/>
      <c r="K350" s="943"/>
      <c r="L350" s="943"/>
      <c r="M350" s="943"/>
      <c r="N350" s="943"/>
      <c r="O350" s="943"/>
      <c r="P350" s="943"/>
      <c r="Q350" s="943"/>
      <c r="R350" s="943"/>
      <c r="S350" s="943"/>
      <c r="T350" s="943"/>
      <c r="U350" s="943"/>
    </row>
    <row r="351" spans="1:21" ht="16.5">
      <c r="A351" s="943"/>
      <c r="B351" s="943"/>
      <c r="C351" s="943"/>
      <c r="D351" s="943"/>
      <c r="E351" s="943"/>
      <c r="F351" s="943"/>
      <c r="G351" s="943"/>
      <c r="H351" s="943"/>
      <c r="I351" s="943"/>
      <c r="J351" s="943"/>
      <c r="K351" s="943"/>
      <c r="L351" s="943"/>
      <c r="M351" s="943"/>
      <c r="N351" s="943"/>
      <c r="O351" s="943"/>
      <c r="P351" s="943"/>
      <c r="Q351" s="943"/>
      <c r="R351" s="943"/>
      <c r="S351" s="943"/>
      <c r="T351" s="943"/>
      <c r="U351" s="943"/>
    </row>
    <row r="352" spans="1:21" ht="16.5">
      <c r="A352" s="943"/>
      <c r="B352" s="943"/>
      <c r="C352" s="943"/>
      <c r="D352" s="943"/>
      <c r="E352" s="943"/>
      <c r="F352" s="943"/>
      <c r="G352" s="943"/>
      <c r="H352" s="943"/>
      <c r="I352" s="943"/>
      <c r="J352" s="943"/>
      <c r="K352" s="943"/>
      <c r="L352" s="943"/>
      <c r="M352" s="943"/>
      <c r="N352" s="943"/>
      <c r="O352" s="943"/>
      <c r="P352" s="943"/>
      <c r="Q352" s="943"/>
      <c r="R352" s="943"/>
      <c r="S352" s="943"/>
      <c r="T352" s="943"/>
      <c r="U352" s="943"/>
    </row>
    <row r="353" spans="1:21" ht="16.5">
      <c r="A353" s="943"/>
      <c r="B353" s="943"/>
      <c r="C353" s="943"/>
      <c r="D353" s="943"/>
      <c r="E353" s="943"/>
      <c r="F353" s="943"/>
      <c r="G353" s="943"/>
      <c r="H353" s="943"/>
      <c r="I353" s="943"/>
      <c r="J353" s="943"/>
      <c r="K353" s="943"/>
      <c r="L353" s="943"/>
      <c r="M353" s="943"/>
      <c r="N353" s="943"/>
      <c r="O353" s="943"/>
      <c r="P353" s="943"/>
      <c r="Q353" s="943"/>
      <c r="R353" s="943"/>
      <c r="S353" s="943"/>
      <c r="T353" s="943"/>
      <c r="U353" s="943"/>
    </row>
    <row r="354" spans="1:21" ht="16.5">
      <c r="A354" s="943"/>
      <c r="B354" s="943"/>
      <c r="C354" s="943"/>
      <c r="D354" s="943"/>
      <c r="E354" s="943"/>
      <c r="F354" s="943"/>
      <c r="G354" s="943"/>
      <c r="H354" s="943"/>
      <c r="I354" s="943"/>
      <c r="J354" s="943"/>
      <c r="K354" s="943"/>
      <c r="L354" s="943"/>
      <c r="M354" s="943"/>
      <c r="N354" s="943"/>
      <c r="O354" s="943"/>
      <c r="P354" s="943"/>
      <c r="Q354" s="943"/>
      <c r="R354" s="943"/>
      <c r="S354" s="943"/>
      <c r="T354" s="943"/>
      <c r="U354" s="943"/>
    </row>
    <row r="355" spans="1:21" ht="16.5">
      <c r="A355" s="943"/>
      <c r="B355" s="943"/>
      <c r="C355" s="943"/>
      <c r="D355" s="943"/>
      <c r="E355" s="943"/>
      <c r="F355" s="943"/>
      <c r="G355" s="943"/>
      <c r="H355" s="943"/>
      <c r="I355" s="943"/>
      <c r="J355" s="943"/>
      <c r="K355" s="943"/>
      <c r="L355" s="943"/>
      <c r="M355" s="943"/>
      <c r="N355" s="943"/>
      <c r="O355" s="943"/>
      <c r="P355" s="943"/>
      <c r="Q355" s="943"/>
      <c r="R355" s="943"/>
      <c r="S355" s="943"/>
      <c r="T355" s="943"/>
      <c r="U355" s="943"/>
    </row>
    <row r="356" spans="1:21" ht="16.5">
      <c r="A356" s="943"/>
      <c r="B356" s="943"/>
      <c r="C356" s="943"/>
      <c r="D356" s="943"/>
      <c r="E356" s="943"/>
      <c r="F356" s="943"/>
      <c r="G356" s="943"/>
      <c r="H356" s="943"/>
      <c r="I356" s="943"/>
      <c r="J356" s="943"/>
      <c r="K356" s="943"/>
      <c r="L356" s="943"/>
      <c r="M356" s="943"/>
      <c r="N356" s="943"/>
      <c r="O356" s="943"/>
      <c r="P356" s="943"/>
      <c r="Q356" s="943"/>
      <c r="R356" s="943"/>
      <c r="S356" s="943"/>
      <c r="T356" s="943"/>
      <c r="U356" s="943"/>
    </row>
    <row r="357" spans="1:21" ht="16.5">
      <c r="A357" s="943"/>
      <c r="B357" s="943"/>
      <c r="C357" s="943"/>
      <c r="D357" s="943"/>
      <c r="E357" s="943"/>
      <c r="F357" s="943"/>
      <c r="G357" s="943"/>
      <c r="H357" s="943"/>
      <c r="I357" s="943"/>
      <c r="J357" s="943"/>
      <c r="K357" s="943"/>
      <c r="L357" s="943"/>
      <c r="M357" s="943"/>
      <c r="N357" s="943"/>
      <c r="O357" s="943"/>
      <c r="P357" s="943"/>
      <c r="Q357" s="943"/>
      <c r="R357" s="943"/>
      <c r="S357" s="943"/>
      <c r="T357" s="943"/>
      <c r="U357" s="943"/>
    </row>
    <row r="358" spans="1:21" ht="16.5">
      <c r="A358" s="943"/>
      <c r="B358" s="943"/>
      <c r="C358" s="943"/>
      <c r="D358" s="943"/>
      <c r="E358" s="943"/>
      <c r="F358" s="943"/>
      <c r="G358" s="943"/>
      <c r="H358" s="943"/>
      <c r="I358" s="943"/>
      <c r="J358" s="943"/>
      <c r="K358" s="943"/>
      <c r="L358" s="943"/>
      <c r="M358" s="943"/>
      <c r="N358" s="943"/>
      <c r="O358" s="943"/>
      <c r="P358" s="943"/>
      <c r="Q358" s="943"/>
      <c r="R358" s="943"/>
      <c r="S358" s="943"/>
      <c r="T358" s="943"/>
      <c r="U358" s="943"/>
    </row>
    <row r="359" spans="1:21" ht="16.5">
      <c r="A359" s="943"/>
      <c r="B359" s="943"/>
      <c r="C359" s="943"/>
      <c r="D359" s="943"/>
      <c r="E359" s="943"/>
      <c r="F359" s="943"/>
      <c r="G359" s="943"/>
      <c r="H359" s="943"/>
      <c r="I359" s="943"/>
      <c r="J359" s="943"/>
      <c r="K359" s="943"/>
      <c r="L359" s="943"/>
      <c r="M359" s="943"/>
      <c r="N359" s="943"/>
      <c r="O359" s="943"/>
      <c r="P359" s="943"/>
      <c r="Q359" s="943"/>
      <c r="R359" s="943"/>
      <c r="S359" s="943"/>
      <c r="T359" s="943"/>
      <c r="U359" s="943"/>
    </row>
    <row r="360" spans="1:21" ht="16.5">
      <c r="A360" s="943"/>
      <c r="B360" s="943"/>
      <c r="C360" s="943"/>
      <c r="D360" s="943"/>
      <c r="E360" s="943"/>
      <c r="F360" s="943"/>
      <c r="G360" s="943"/>
      <c r="H360" s="943"/>
      <c r="I360" s="943"/>
      <c r="J360" s="943"/>
      <c r="K360" s="943"/>
      <c r="L360" s="943"/>
      <c r="M360" s="943"/>
      <c r="N360" s="943"/>
      <c r="O360" s="943"/>
      <c r="P360" s="943"/>
      <c r="Q360" s="943"/>
      <c r="R360" s="943"/>
      <c r="S360" s="943"/>
      <c r="T360" s="943"/>
      <c r="U360" s="943"/>
    </row>
    <row r="361" spans="1:21" ht="16.5">
      <c r="A361" s="943"/>
      <c r="B361" s="943"/>
      <c r="C361" s="943"/>
      <c r="D361" s="943"/>
      <c r="E361" s="943"/>
      <c r="F361" s="943"/>
      <c r="G361" s="943"/>
      <c r="H361" s="943"/>
      <c r="I361" s="943"/>
      <c r="J361" s="943"/>
      <c r="K361" s="943"/>
      <c r="L361" s="943"/>
      <c r="M361" s="943"/>
      <c r="N361" s="943"/>
      <c r="O361" s="943"/>
      <c r="P361" s="943"/>
      <c r="Q361" s="943"/>
      <c r="R361" s="943"/>
      <c r="S361" s="943"/>
      <c r="T361" s="943"/>
      <c r="U361" s="943"/>
    </row>
    <row r="362" spans="1:21" ht="16.5">
      <c r="A362" s="943"/>
      <c r="B362" s="943"/>
      <c r="C362" s="943"/>
      <c r="D362" s="943"/>
      <c r="E362" s="943"/>
      <c r="F362" s="943"/>
      <c r="G362" s="943"/>
      <c r="H362" s="943"/>
      <c r="I362" s="943"/>
      <c r="J362" s="943"/>
      <c r="K362" s="943"/>
      <c r="L362" s="943"/>
      <c r="M362" s="943"/>
      <c r="N362" s="943"/>
      <c r="O362" s="943"/>
      <c r="P362" s="943"/>
      <c r="Q362" s="943"/>
      <c r="R362" s="943"/>
      <c r="S362" s="943"/>
      <c r="T362" s="943"/>
      <c r="U362" s="943"/>
    </row>
    <row r="363" spans="1:21" ht="16.5">
      <c r="A363" s="943"/>
      <c r="B363" s="943"/>
      <c r="C363" s="943"/>
      <c r="D363" s="943"/>
      <c r="E363" s="943"/>
      <c r="F363" s="943"/>
      <c r="G363" s="943"/>
      <c r="H363" s="943"/>
      <c r="I363" s="943"/>
      <c r="J363" s="943"/>
      <c r="K363" s="943"/>
      <c r="L363" s="943"/>
      <c r="M363" s="943"/>
      <c r="N363" s="943"/>
      <c r="O363" s="943"/>
      <c r="P363" s="943"/>
      <c r="Q363" s="943"/>
      <c r="R363" s="943"/>
      <c r="S363" s="943"/>
      <c r="T363" s="943"/>
      <c r="U363" s="943"/>
    </row>
    <row r="364" spans="1:21" ht="16.5">
      <c r="A364" s="943"/>
      <c r="B364" s="943"/>
      <c r="C364" s="943"/>
      <c r="D364" s="943"/>
      <c r="E364" s="943"/>
      <c r="F364" s="943"/>
      <c r="G364" s="943"/>
      <c r="H364" s="943"/>
      <c r="I364" s="943"/>
      <c r="J364" s="943"/>
      <c r="K364" s="943"/>
      <c r="L364" s="943"/>
      <c r="M364" s="943"/>
      <c r="N364" s="943"/>
      <c r="O364" s="943"/>
      <c r="P364" s="943"/>
      <c r="Q364" s="943"/>
      <c r="R364" s="943"/>
      <c r="S364" s="943"/>
      <c r="T364" s="943"/>
      <c r="U364" s="943"/>
    </row>
    <row r="365" spans="1:21" ht="16.5">
      <c r="A365" s="943"/>
      <c r="B365" s="943"/>
      <c r="C365" s="943"/>
      <c r="D365" s="943"/>
      <c r="E365" s="943"/>
      <c r="F365" s="943"/>
      <c r="G365" s="943"/>
      <c r="H365" s="943"/>
      <c r="I365" s="943"/>
      <c r="J365" s="943"/>
      <c r="K365" s="943"/>
      <c r="L365" s="943"/>
      <c r="M365" s="943"/>
      <c r="N365" s="943"/>
      <c r="O365" s="943"/>
      <c r="P365" s="943"/>
      <c r="Q365" s="943"/>
      <c r="R365" s="943"/>
      <c r="S365" s="943"/>
      <c r="T365" s="943"/>
      <c r="U365" s="943"/>
    </row>
    <row r="366" spans="1:21" ht="16.5">
      <c r="A366" s="943"/>
      <c r="B366" s="943"/>
      <c r="C366" s="943"/>
      <c r="D366" s="943"/>
      <c r="E366" s="943"/>
      <c r="F366" s="943"/>
      <c r="G366" s="943"/>
      <c r="H366" s="943"/>
      <c r="I366" s="943"/>
      <c r="J366" s="943"/>
      <c r="K366" s="943"/>
      <c r="L366" s="943"/>
      <c r="M366" s="943"/>
      <c r="N366" s="943"/>
      <c r="O366" s="943"/>
      <c r="P366" s="943"/>
      <c r="Q366" s="943"/>
      <c r="R366" s="943"/>
      <c r="S366" s="943"/>
      <c r="T366" s="943"/>
      <c r="U366" s="943"/>
    </row>
    <row r="367" spans="1:21" ht="16.5">
      <c r="A367" s="943"/>
      <c r="B367" s="943"/>
      <c r="C367" s="943"/>
      <c r="D367" s="943"/>
      <c r="E367" s="943"/>
      <c r="F367" s="943"/>
      <c r="G367" s="943"/>
      <c r="H367" s="943"/>
      <c r="I367" s="943"/>
      <c r="J367" s="943"/>
      <c r="K367" s="943"/>
      <c r="L367" s="943"/>
      <c r="M367" s="943"/>
      <c r="N367" s="943"/>
      <c r="O367" s="943"/>
      <c r="P367" s="943"/>
      <c r="Q367" s="943"/>
      <c r="R367" s="943"/>
      <c r="S367" s="943"/>
      <c r="T367" s="943"/>
      <c r="U367" s="943"/>
    </row>
    <row r="368" spans="1:21" ht="16.5">
      <c r="A368" s="943"/>
      <c r="B368" s="943"/>
      <c r="C368" s="943"/>
      <c r="D368" s="943"/>
      <c r="E368" s="943"/>
      <c r="F368" s="943"/>
      <c r="G368" s="943"/>
      <c r="H368" s="943"/>
      <c r="I368" s="943"/>
      <c r="J368" s="943"/>
      <c r="K368" s="943"/>
      <c r="L368" s="943"/>
      <c r="M368" s="943"/>
      <c r="N368" s="943"/>
      <c r="O368" s="943"/>
      <c r="P368" s="943"/>
      <c r="Q368" s="943"/>
      <c r="R368" s="943"/>
      <c r="S368" s="943"/>
      <c r="T368" s="943"/>
      <c r="U368" s="943"/>
    </row>
    <row r="369" spans="1:21" ht="16.5">
      <c r="A369" s="943"/>
      <c r="B369" s="943"/>
      <c r="C369" s="943"/>
      <c r="D369" s="943"/>
      <c r="E369" s="943"/>
      <c r="F369" s="943"/>
      <c r="G369" s="943"/>
      <c r="H369" s="943"/>
      <c r="I369" s="943"/>
      <c r="J369" s="943"/>
      <c r="K369" s="943"/>
      <c r="L369" s="943"/>
      <c r="M369" s="943"/>
      <c r="N369" s="943"/>
      <c r="O369" s="943"/>
      <c r="P369" s="943"/>
      <c r="Q369" s="943"/>
      <c r="R369" s="943"/>
      <c r="S369" s="943"/>
      <c r="T369" s="943"/>
      <c r="U369" s="943"/>
    </row>
    <row r="370" spans="1:21" ht="16.5">
      <c r="A370" s="943"/>
      <c r="B370" s="943"/>
      <c r="C370" s="943"/>
      <c r="D370" s="943"/>
      <c r="E370" s="943"/>
      <c r="F370" s="943"/>
      <c r="G370" s="943"/>
      <c r="H370" s="943"/>
      <c r="I370" s="943"/>
      <c r="J370" s="943"/>
      <c r="K370" s="943"/>
      <c r="L370" s="943"/>
      <c r="M370" s="943"/>
      <c r="N370" s="943"/>
      <c r="O370" s="943"/>
      <c r="P370" s="943"/>
      <c r="Q370" s="943"/>
      <c r="R370" s="943"/>
      <c r="S370" s="943"/>
      <c r="T370" s="943"/>
      <c r="U370" s="943"/>
    </row>
    <row r="371" spans="1:21" ht="16.5">
      <c r="A371" s="943"/>
      <c r="B371" s="943"/>
      <c r="C371" s="943"/>
      <c r="D371" s="943"/>
      <c r="E371" s="943"/>
      <c r="F371" s="943"/>
      <c r="G371" s="943"/>
      <c r="H371" s="943"/>
      <c r="I371" s="943"/>
      <c r="J371" s="943"/>
      <c r="K371" s="943"/>
      <c r="L371" s="943"/>
      <c r="M371" s="943"/>
      <c r="N371" s="943"/>
      <c r="O371" s="943"/>
      <c r="P371" s="943"/>
      <c r="Q371" s="943"/>
      <c r="R371" s="943"/>
      <c r="S371" s="943"/>
      <c r="T371" s="943"/>
      <c r="U371" s="943"/>
    </row>
    <row r="372" spans="1:21" ht="16.5">
      <c r="A372" s="943"/>
      <c r="B372" s="943"/>
      <c r="C372" s="943"/>
      <c r="D372" s="943"/>
      <c r="E372" s="943"/>
      <c r="F372" s="943"/>
      <c r="G372" s="943"/>
      <c r="H372" s="943"/>
      <c r="I372" s="943"/>
      <c r="J372" s="943"/>
      <c r="K372" s="943"/>
      <c r="L372" s="943"/>
      <c r="M372" s="943"/>
      <c r="N372" s="943"/>
      <c r="O372" s="943"/>
      <c r="P372" s="943"/>
      <c r="Q372" s="943"/>
      <c r="R372" s="943"/>
      <c r="S372" s="943"/>
      <c r="T372" s="943"/>
      <c r="U372" s="943"/>
    </row>
    <row r="373" spans="1:21" ht="16.5">
      <c r="A373" s="943"/>
      <c r="B373" s="943"/>
      <c r="C373" s="943"/>
      <c r="D373" s="943"/>
      <c r="E373" s="943"/>
      <c r="F373" s="943"/>
      <c r="G373" s="943"/>
      <c r="H373" s="943"/>
      <c r="I373" s="943"/>
      <c r="J373" s="943"/>
      <c r="K373" s="943"/>
      <c r="L373" s="943"/>
      <c r="M373" s="943"/>
      <c r="N373" s="943"/>
      <c r="O373" s="943"/>
      <c r="P373" s="943"/>
      <c r="Q373" s="943"/>
      <c r="R373" s="943"/>
      <c r="S373" s="943"/>
      <c r="T373" s="943"/>
      <c r="U373" s="943"/>
    </row>
    <row r="374" spans="1:21" ht="16.5">
      <c r="A374" s="943"/>
      <c r="B374" s="943"/>
      <c r="C374" s="943"/>
      <c r="D374" s="943"/>
      <c r="E374" s="943"/>
      <c r="F374" s="943"/>
      <c r="G374" s="943"/>
      <c r="H374" s="943"/>
      <c r="I374" s="943"/>
      <c r="J374" s="943"/>
      <c r="K374" s="943"/>
      <c r="L374" s="943"/>
      <c r="M374" s="943"/>
      <c r="N374" s="943"/>
      <c r="O374" s="943"/>
      <c r="P374" s="943"/>
      <c r="Q374" s="943"/>
      <c r="R374" s="943"/>
      <c r="S374" s="943"/>
      <c r="T374" s="943"/>
      <c r="U374" s="943"/>
    </row>
    <row r="375" spans="1:21" ht="16.5">
      <c r="A375" s="943"/>
      <c r="B375" s="943"/>
      <c r="C375" s="943"/>
      <c r="D375" s="943"/>
      <c r="E375" s="943"/>
      <c r="F375" s="943"/>
      <c r="G375" s="943"/>
      <c r="H375" s="943"/>
      <c r="I375" s="943"/>
      <c r="J375" s="943"/>
      <c r="K375" s="943"/>
      <c r="L375" s="943"/>
      <c r="M375" s="943"/>
      <c r="N375" s="943"/>
      <c r="O375" s="943"/>
      <c r="P375" s="943"/>
      <c r="Q375" s="943"/>
      <c r="R375" s="943"/>
      <c r="S375" s="943"/>
      <c r="T375" s="943"/>
      <c r="U375" s="943"/>
    </row>
    <row r="376" spans="1:21" ht="16.5">
      <c r="A376" s="943"/>
      <c r="B376" s="943"/>
      <c r="C376" s="943"/>
      <c r="D376" s="943"/>
      <c r="E376" s="943"/>
      <c r="F376" s="943"/>
      <c r="G376" s="943"/>
      <c r="H376" s="943"/>
      <c r="I376" s="943"/>
      <c r="J376" s="943"/>
      <c r="K376" s="943"/>
      <c r="L376" s="943"/>
      <c r="M376" s="943"/>
      <c r="N376" s="943"/>
      <c r="O376" s="943"/>
      <c r="P376" s="943"/>
      <c r="Q376" s="943"/>
      <c r="R376" s="943"/>
      <c r="S376" s="943"/>
      <c r="T376" s="943"/>
      <c r="U376" s="943"/>
    </row>
    <row r="377" spans="1:21" ht="16.5">
      <c r="A377" s="943"/>
      <c r="B377" s="943"/>
      <c r="C377" s="943"/>
      <c r="D377" s="943"/>
      <c r="E377" s="943"/>
      <c r="F377" s="943"/>
      <c r="G377" s="943"/>
      <c r="H377" s="943"/>
      <c r="I377" s="943"/>
      <c r="J377" s="943"/>
      <c r="K377" s="943"/>
      <c r="L377" s="943"/>
      <c r="M377" s="943"/>
      <c r="N377" s="943"/>
      <c r="O377" s="943"/>
      <c r="P377" s="943"/>
      <c r="Q377" s="943"/>
      <c r="R377" s="943"/>
      <c r="S377" s="943"/>
      <c r="T377" s="943"/>
      <c r="U377" s="943"/>
    </row>
    <row r="378" spans="1:21" ht="16.5">
      <c r="A378" s="943"/>
      <c r="B378" s="943"/>
      <c r="C378" s="943"/>
      <c r="D378" s="943"/>
      <c r="E378" s="943"/>
      <c r="F378" s="943"/>
      <c r="G378" s="943"/>
      <c r="H378" s="943"/>
      <c r="I378" s="943"/>
      <c r="J378" s="943"/>
      <c r="K378" s="943"/>
      <c r="L378" s="943"/>
      <c r="M378" s="943"/>
      <c r="N378" s="943"/>
      <c r="O378" s="943"/>
      <c r="P378" s="943"/>
      <c r="Q378" s="943"/>
      <c r="R378" s="943"/>
      <c r="S378" s="943"/>
      <c r="T378" s="943"/>
      <c r="U378" s="943"/>
    </row>
    <row r="379" spans="1:21" ht="16.5">
      <c r="A379" s="943"/>
      <c r="B379" s="943"/>
      <c r="C379" s="943"/>
      <c r="D379" s="943"/>
      <c r="E379" s="943"/>
      <c r="F379" s="943"/>
      <c r="G379" s="943"/>
      <c r="H379" s="943"/>
      <c r="I379" s="943"/>
      <c r="J379" s="943"/>
      <c r="K379" s="943"/>
      <c r="L379" s="943"/>
      <c r="M379" s="943"/>
      <c r="N379" s="943"/>
      <c r="O379" s="943"/>
      <c r="P379" s="943"/>
      <c r="Q379" s="943"/>
      <c r="R379" s="943"/>
      <c r="S379" s="943"/>
      <c r="T379" s="943"/>
      <c r="U379" s="943"/>
    </row>
    <row r="380" spans="1:21" ht="16.5">
      <c r="A380" s="943"/>
      <c r="B380" s="943"/>
      <c r="C380" s="943"/>
      <c r="D380" s="943"/>
      <c r="E380" s="943"/>
      <c r="F380" s="943"/>
      <c r="G380" s="943"/>
      <c r="H380" s="943"/>
      <c r="I380" s="943"/>
      <c r="J380" s="943"/>
      <c r="K380" s="943"/>
      <c r="L380" s="943"/>
      <c r="M380" s="943"/>
      <c r="N380" s="943"/>
      <c r="O380" s="943"/>
      <c r="P380" s="943"/>
      <c r="Q380" s="943"/>
      <c r="R380" s="943"/>
      <c r="S380" s="943"/>
      <c r="T380" s="943"/>
      <c r="U380" s="943"/>
    </row>
    <row r="381" spans="1:21" ht="16.5">
      <c r="A381" s="943"/>
      <c r="B381" s="943"/>
      <c r="C381" s="943"/>
      <c r="D381" s="943"/>
      <c r="E381" s="943"/>
      <c r="F381" s="943"/>
      <c r="G381" s="943"/>
      <c r="H381" s="943"/>
      <c r="I381" s="943"/>
      <c r="J381" s="943"/>
      <c r="K381" s="943"/>
      <c r="L381" s="943"/>
      <c r="M381" s="943"/>
      <c r="N381" s="943"/>
      <c r="O381" s="943"/>
      <c r="P381" s="943"/>
      <c r="Q381" s="943"/>
      <c r="R381" s="943"/>
      <c r="S381" s="943"/>
      <c r="T381" s="943"/>
      <c r="U381" s="943"/>
    </row>
    <row r="382" spans="1:21" ht="16.5">
      <c r="A382" s="943"/>
      <c r="B382" s="943"/>
      <c r="C382" s="943"/>
      <c r="D382" s="943"/>
      <c r="E382" s="943"/>
      <c r="F382" s="943"/>
      <c r="G382" s="943"/>
      <c r="H382" s="943"/>
      <c r="I382" s="943"/>
      <c r="J382" s="943"/>
      <c r="K382" s="943"/>
      <c r="L382" s="943"/>
      <c r="M382" s="943"/>
      <c r="N382" s="943"/>
      <c r="O382" s="943"/>
      <c r="P382" s="943"/>
      <c r="Q382" s="943"/>
      <c r="R382" s="943"/>
      <c r="S382" s="943"/>
      <c r="T382" s="943"/>
      <c r="U382" s="943"/>
    </row>
    <row r="383" spans="1:21" ht="16.5">
      <c r="A383" s="943"/>
      <c r="B383" s="943"/>
      <c r="C383" s="943"/>
      <c r="D383" s="943"/>
      <c r="E383" s="943"/>
      <c r="F383" s="943"/>
      <c r="G383" s="943"/>
      <c r="H383" s="943"/>
      <c r="I383" s="943"/>
      <c r="J383" s="943"/>
      <c r="K383" s="943"/>
      <c r="L383" s="943"/>
      <c r="M383" s="943"/>
      <c r="N383" s="943"/>
      <c r="O383" s="943"/>
      <c r="P383" s="943"/>
      <c r="Q383" s="943"/>
      <c r="R383" s="943"/>
      <c r="S383" s="943"/>
      <c r="T383" s="943"/>
      <c r="U383" s="943"/>
    </row>
    <row r="384" spans="1:21" ht="16.5">
      <c r="A384" s="943"/>
      <c r="B384" s="943"/>
      <c r="C384" s="943"/>
      <c r="D384" s="943"/>
      <c r="E384" s="943"/>
      <c r="F384" s="943"/>
      <c r="G384" s="943"/>
      <c r="H384" s="943"/>
      <c r="I384" s="943"/>
      <c r="J384" s="943"/>
      <c r="K384" s="943"/>
      <c r="L384" s="943"/>
      <c r="M384" s="943"/>
      <c r="N384" s="943"/>
      <c r="O384" s="943"/>
      <c r="P384" s="943"/>
      <c r="Q384" s="943"/>
      <c r="R384" s="943"/>
      <c r="S384" s="943"/>
      <c r="T384" s="943"/>
      <c r="U384" s="943"/>
    </row>
    <row r="385" spans="1:21" ht="16.5">
      <c r="A385" s="943"/>
      <c r="B385" s="943"/>
      <c r="C385" s="943"/>
      <c r="D385" s="943"/>
      <c r="E385" s="943"/>
      <c r="F385" s="943"/>
      <c r="G385" s="943"/>
      <c r="H385" s="943"/>
      <c r="I385" s="943"/>
      <c r="J385" s="943"/>
      <c r="K385" s="943"/>
      <c r="L385" s="943"/>
      <c r="M385" s="943"/>
      <c r="N385" s="943"/>
      <c r="O385" s="943"/>
      <c r="P385" s="943"/>
      <c r="Q385" s="943"/>
      <c r="R385" s="943"/>
      <c r="S385" s="943"/>
      <c r="T385" s="943"/>
      <c r="U385" s="943"/>
    </row>
    <row r="386" spans="1:21" ht="16.5">
      <c r="A386" s="943"/>
      <c r="B386" s="943"/>
      <c r="C386" s="943"/>
      <c r="D386" s="943"/>
      <c r="E386" s="943"/>
      <c r="F386" s="943"/>
      <c r="G386" s="943"/>
      <c r="H386" s="943"/>
      <c r="I386" s="943"/>
      <c r="J386" s="943"/>
      <c r="K386" s="943"/>
      <c r="L386" s="943"/>
      <c r="M386" s="943"/>
      <c r="N386" s="943"/>
      <c r="O386" s="943"/>
      <c r="P386" s="943"/>
      <c r="Q386" s="943"/>
      <c r="R386" s="943"/>
      <c r="S386" s="943"/>
      <c r="T386" s="943"/>
      <c r="U386" s="943"/>
    </row>
    <row r="387" spans="1:21" ht="16.5">
      <c r="A387" s="943"/>
      <c r="B387" s="943"/>
      <c r="C387" s="943"/>
      <c r="D387" s="943"/>
      <c r="E387" s="943"/>
      <c r="F387" s="943"/>
      <c r="G387" s="943"/>
      <c r="H387" s="943"/>
      <c r="I387" s="943"/>
      <c r="J387" s="943"/>
      <c r="K387" s="943"/>
      <c r="L387" s="943"/>
      <c r="M387" s="943"/>
      <c r="N387" s="943"/>
      <c r="O387" s="943"/>
      <c r="P387" s="943"/>
      <c r="Q387" s="943"/>
      <c r="R387" s="943"/>
      <c r="S387" s="943"/>
      <c r="T387" s="943"/>
      <c r="U387" s="943"/>
    </row>
    <row r="388" spans="1:21" ht="16.5">
      <c r="A388" s="943"/>
      <c r="B388" s="943"/>
      <c r="C388" s="943"/>
      <c r="D388" s="943"/>
      <c r="E388" s="943"/>
      <c r="F388" s="943"/>
      <c r="G388" s="943"/>
      <c r="H388" s="943"/>
      <c r="I388" s="943"/>
      <c r="J388" s="943"/>
      <c r="K388" s="943"/>
      <c r="L388" s="943"/>
      <c r="M388" s="943"/>
      <c r="N388" s="943"/>
      <c r="O388" s="943"/>
      <c r="P388" s="943"/>
      <c r="Q388" s="943"/>
      <c r="R388" s="943"/>
      <c r="S388" s="943"/>
      <c r="T388" s="943"/>
      <c r="U388" s="943"/>
    </row>
    <row r="389" spans="1:21" ht="16.5">
      <c r="A389" s="943"/>
      <c r="B389" s="943"/>
      <c r="C389" s="943"/>
      <c r="D389" s="943"/>
      <c r="E389" s="943"/>
      <c r="F389" s="943"/>
      <c r="G389" s="943"/>
      <c r="H389" s="943"/>
      <c r="I389" s="943"/>
      <c r="J389" s="943"/>
      <c r="K389" s="943"/>
      <c r="L389" s="943"/>
      <c r="M389" s="943"/>
      <c r="N389" s="943"/>
      <c r="O389" s="943"/>
      <c r="P389" s="943"/>
      <c r="Q389" s="943"/>
      <c r="R389" s="943"/>
      <c r="S389" s="943"/>
      <c r="T389" s="943"/>
      <c r="U389" s="943"/>
    </row>
    <row r="390" spans="1:21" ht="16.5">
      <c r="A390" s="943"/>
      <c r="B390" s="943"/>
      <c r="C390" s="943"/>
      <c r="D390" s="943"/>
      <c r="E390" s="943"/>
      <c r="F390" s="943"/>
      <c r="G390" s="943"/>
      <c r="H390" s="943"/>
      <c r="I390" s="943"/>
      <c r="J390" s="943"/>
      <c r="K390" s="943"/>
      <c r="L390" s="943"/>
      <c r="M390" s="943"/>
      <c r="N390" s="943"/>
      <c r="O390" s="943"/>
      <c r="P390" s="943"/>
      <c r="Q390" s="943"/>
      <c r="R390" s="943"/>
      <c r="S390" s="943"/>
      <c r="T390" s="943"/>
      <c r="U390" s="943"/>
    </row>
    <row r="391" spans="1:21" ht="16.5">
      <c r="A391" s="943"/>
      <c r="B391" s="943"/>
      <c r="C391" s="943"/>
      <c r="D391" s="943"/>
      <c r="E391" s="943"/>
      <c r="F391" s="943"/>
      <c r="G391" s="943"/>
      <c r="H391" s="943"/>
      <c r="I391" s="943"/>
      <c r="J391" s="943"/>
      <c r="K391" s="943"/>
      <c r="L391" s="943"/>
      <c r="M391" s="943"/>
      <c r="N391" s="943"/>
      <c r="O391" s="943"/>
      <c r="P391" s="943"/>
      <c r="Q391" s="943"/>
      <c r="R391" s="943"/>
      <c r="S391" s="943"/>
      <c r="T391" s="943"/>
      <c r="U391" s="943"/>
    </row>
    <row r="392" spans="1:21" ht="16.5">
      <c r="A392" s="943"/>
      <c r="B392" s="943"/>
      <c r="C392" s="943"/>
      <c r="D392" s="943"/>
      <c r="E392" s="943"/>
      <c r="F392" s="943"/>
      <c r="G392" s="943"/>
      <c r="H392" s="943"/>
      <c r="I392" s="943"/>
      <c r="J392" s="943"/>
      <c r="K392" s="943"/>
      <c r="L392" s="943"/>
      <c r="M392" s="943"/>
      <c r="N392" s="943"/>
      <c r="O392" s="943"/>
      <c r="P392" s="943"/>
      <c r="Q392" s="943"/>
      <c r="R392" s="943"/>
      <c r="S392" s="943"/>
      <c r="T392" s="943"/>
      <c r="U392" s="943"/>
    </row>
    <row r="393" spans="1:21" ht="16.5">
      <c r="A393" s="943"/>
      <c r="B393" s="943"/>
      <c r="C393" s="943"/>
      <c r="D393" s="943"/>
      <c r="E393" s="943"/>
      <c r="F393" s="943"/>
      <c r="G393" s="943"/>
      <c r="H393" s="943"/>
      <c r="I393" s="943"/>
      <c r="J393" s="943"/>
      <c r="K393" s="943"/>
      <c r="L393" s="943"/>
      <c r="M393" s="943"/>
      <c r="N393" s="943"/>
      <c r="O393" s="943"/>
      <c r="P393" s="943"/>
      <c r="Q393" s="943"/>
      <c r="R393" s="943"/>
      <c r="S393" s="943"/>
      <c r="T393" s="943"/>
      <c r="U393" s="943"/>
    </row>
    <row r="394" spans="1:21" ht="16.5">
      <c r="A394" s="943"/>
      <c r="B394" s="943"/>
      <c r="C394" s="943"/>
      <c r="D394" s="943"/>
      <c r="E394" s="943"/>
      <c r="F394" s="943"/>
      <c r="G394" s="943"/>
      <c r="H394" s="943"/>
      <c r="I394" s="943"/>
      <c r="J394" s="943"/>
      <c r="K394" s="943"/>
      <c r="L394" s="943"/>
      <c r="M394" s="943"/>
      <c r="N394" s="943"/>
      <c r="O394" s="943"/>
      <c r="P394" s="943"/>
      <c r="Q394" s="943"/>
      <c r="R394" s="943"/>
      <c r="S394" s="943"/>
      <c r="T394" s="943"/>
      <c r="U394" s="943"/>
    </row>
    <row r="395" spans="1:21" ht="16.5">
      <c r="A395" s="943"/>
      <c r="B395" s="943"/>
      <c r="C395" s="943"/>
      <c r="D395" s="943"/>
      <c r="E395" s="943"/>
      <c r="F395" s="943"/>
      <c r="G395" s="943"/>
      <c r="H395" s="943"/>
      <c r="I395" s="943"/>
      <c r="J395" s="943"/>
      <c r="K395" s="943"/>
      <c r="L395" s="943"/>
      <c r="M395" s="943"/>
      <c r="N395" s="943"/>
      <c r="O395" s="943"/>
      <c r="P395" s="943"/>
      <c r="Q395" s="943"/>
      <c r="R395" s="943"/>
      <c r="S395" s="943"/>
      <c r="T395" s="943"/>
      <c r="U395" s="943"/>
    </row>
    <row r="396" spans="1:21" ht="16.5">
      <c r="A396" s="943"/>
      <c r="B396" s="943"/>
      <c r="C396" s="943"/>
      <c r="D396" s="943"/>
      <c r="E396" s="943"/>
      <c r="F396" s="943"/>
      <c r="G396" s="943"/>
      <c r="H396" s="943"/>
      <c r="I396" s="943"/>
      <c r="J396" s="943"/>
      <c r="K396" s="943"/>
      <c r="L396" s="943"/>
      <c r="M396" s="943"/>
      <c r="N396" s="943"/>
      <c r="O396" s="943"/>
      <c r="P396" s="943"/>
      <c r="Q396" s="943"/>
      <c r="R396" s="943"/>
      <c r="S396" s="943"/>
      <c r="T396" s="943"/>
      <c r="U396" s="943"/>
    </row>
    <row r="397" spans="1:21" ht="16.5">
      <c r="A397" s="943"/>
      <c r="B397" s="943"/>
      <c r="C397" s="943"/>
      <c r="D397" s="943"/>
      <c r="E397" s="943"/>
      <c r="F397" s="943"/>
      <c r="G397" s="943"/>
      <c r="H397" s="943"/>
      <c r="I397" s="943"/>
      <c r="J397" s="943"/>
      <c r="K397" s="943"/>
      <c r="L397" s="943"/>
      <c r="M397" s="943"/>
      <c r="N397" s="943"/>
      <c r="O397" s="943"/>
      <c r="P397" s="943"/>
      <c r="Q397" s="943"/>
      <c r="R397" s="943"/>
      <c r="S397" s="943"/>
      <c r="T397" s="943"/>
      <c r="U397" s="943"/>
    </row>
    <row r="398" spans="1:21" ht="16.5">
      <c r="A398" s="943"/>
      <c r="B398" s="943"/>
      <c r="C398" s="943"/>
      <c r="D398" s="943"/>
      <c r="E398" s="943"/>
      <c r="F398" s="943"/>
      <c r="G398" s="943"/>
      <c r="H398" s="943"/>
      <c r="I398" s="943"/>
      <c r="J398" s="943"/>
      <c r="K398" s="943"/>
      <c r="L398" s="943"/>
      <c r="M398" s="943"/>
      <c r="N398" s="943"/>
      <c r="O398" s="943"/>
      <c r="P398" s="943"/>
      <c r="Q398" s="943"/>
      <c r="R398" s="943"/>
      <c r="S398" s="943"/>
      <c r="T398" s="943"/>
      <c r="U398" s="943"/>
    </row>
    <row r="399" spans="1:21" ht="16.5">
      <c r="A399" s="943"/>
      <c r="B399" s="943"/>
      <c r="C399" s="943"/>
      <c r="D399" s="943"/>
      <c r="E399" s="943"/>
      <c r="F399" s="943"/>
      <c r="G399" s="943"/>
      <c r="H399" s="943"/>
      <c r="I399" s="943"/>
      <c r="J399" s="943"/>
      <c r="K399" s="943"/>
      <c r="L399" s="943"/>
      <c r="M399" s="943"/>
      <c r="N399" s="943"/>
      <c r="O399" s="943"/>
      <c r="P399" s="943"/>
      <c r="Q399" s="943"/>
      <c r="R399" s="943"/>
      <c r="S399" s="943"/>
      <c r="T399" s="943"/>
      <c r="U399" s="943"/>
    </row>
    <row r="400" spans="1:21" ht="16.5">
      <c r="A400" s="943"/>
      <c r="B400" s="943"/>
      <c r="C400" s="943"/>
      <c r="D400" s="943"/>
      <c r="E400" s="943"/>
      <c r="F400" s="943"/>
      <c r="G400" s="943"/>
      <c r="H400" s="943"/>
      <c r="I400" s="943"/>
      <c r="J400" s="943"/>
      <c r="K400" s="943"/>
      <c r="L400" s="943"/>
      <c r="M400" s="943"/>
      <c r="N400" s="943"/>
      <c r="O400" s="943"/>
      <c r="P400" s="943"/>
      <c r="Q400" s="943"/>
      <c r="R400" s="943"/>
      <c r="S400" s="943"/>
      <c r="T400" s="943"/>
      <c r="U400" s="943"/>
    </row>
    <row r="401" spans="1:21" ht="16.5">
      <c r="A401" s="943"/>
      <c r="B401" s="943"/>
      <c r="C401" s="943"/>
      <c r="D401" s="943"/>
      <c r="E401" s="943"/>
      <c r="F401" s="943"/>
      <c r="G401" s="943"/>
      <c r="H401" s="943"/>
      <c r="I401" s="943"/>
      <c r="J401" s="943"/>
      <c r="K401" s="943"/>
      <c r="L401" s="943"/>
      <c r="M401" s="943"/>
      <c r="N401" s="943"/>
      <c r="O401" s="943"/>
      <c r="P401" s="943"/>
      <c r="Q401" s="943"/>
      <c r="R401" s="943"/>
      <c r="S401" s="943"/>
      <c r="T401" s="943"/>
      <c r="U401" s="943"/>
    </row>
    <row r="402" spans="1:21" ht="16.5">
      <c r="A402" s="943"/>
      <c r="B402" s="943"/>
      <c r="C402" s="943"/>
      <c r="D402" s="943"/>
      <c r="E402" s="943"/>
      <c r="F402" s="943"/>
      <c r="G402" s="943"/>
      <c r="H402" s="943"/>
      <c r="I402" s="943"/>
      <c r="J402" s="943"/>
      <c r="K402" s="943"/>
      <c r="L402" s="943"/>
      <c r="M402" s="943"/>
      <c r="N402" s="943"/>
      <c r="O402" s="943"/>
      <c r="P402" s="943"/>
      <c r="Q402" s="943"/>
      <c r="R402" s="943"/>
      <c r="S402" s="943"/>
      <c r="T402" s="943"/>
      <c r="U402" s="943"/>
    </row>
    <row r="403" spans="1:21" ht="16.5">
      <c r="A403" s="943"/>
      <c r="B403" s="943"/>
      <c r="C403" s="943"/>
      <c r="D403" s="943"/>
      <c r="E403" s="943"/>
      <c r="F403" s="943"/>
      <c r="G403" s="943"/>
      <c r="H403" s="943"/>
      <c r="I403" s="943"/>
      <c r="J403" s="943"/>
      <c r="K403" s="943"/>
      <c r="L403" s="943"/>
      <c r="M403" s="943"/>
      <c r="N403" s="943"/>
      <c r="O403" s="943"/>
      <c r="P403" s="943"/>
      <c r="Q403" s="943"/>
      <c r="R403" s="943"/>
      <c r="S403" s="943"/>
      <c r="T403" s="943"/>
      <c r="U403" s="943"/>
    </row>
    <row r="404" spans="1:21" ht="16.5">
      <c r="A404" s="943"/>
      <c r="B404" s="943"/>
      <c r="C404" s="943"/>
      <c r="D404" s="943"/>
      <c r="E404" s="943"/>
      <c r="F404" s="943"/>
      <c r="G404" s="943"/>
      <c r="H404" s="943"/>
      <c r="I404" s="943"/>
      <c r="J404" s="943"/>
      <c r="K404" s="943"/>
      <c r="L404" s="943"/>
      <c r="M404" s="943"/>
      <c r="N404" s="943"/>
      <c r="O404" s="943"/>
      <c r="P404" s="943"/>
      <c r="Q404" s="943"/>
      <c r="R404" s="943"/>
      <c r="S404" s="943"/>
      <c r="T404" s="943"/>
      <c r="U404" s="943"/>
    </row>
    <row r="405" spans="1:21" ht="16.5">
      <c r="A405" s="943"/>
      <c r="B405" s="943"/>
      <c r="C405" s="943"/>
      <c r="D405" s="943"/>
      <c r="E405" s="943"/>
      <c r="F405" s="943"/>
      <c r="G405" s="943"/>
      <c r="H405" s="943"/>
      <c r="I405" s="943"/>
      <c r="J405" s="943"/>
      <c r="K405" s="943"/>
      <c r="L405" s="943"/>
      <c r="M405" s="943"/>
      <c r="N405" s="943"/>
      <c r="O405" s="943"/>
      <c r="P405" s="943"/>
      <c r="Q405" s="943"/>
      <c r="R405" s="943"/>
      <c r="S405" s="943"/>
      <c r="T405" s="943"/>
      <c r="U405" s="943"/>
    </row>
    <row r="406" spans="1:21" ht="16.5">
      <c r="A406" s="943"/>
      <c r="B406" s="943"/>
      <c r="C406" s="943"/>
      <c r="D406" s="943"/>
      <c r="E406" s="943"/>
      <c r="F406" s="943"/>
      <c r="G406" s="943"/>
      <c r="H406" s="943"/>
      <c r="I406" s="943"/>
      <c r="J406" s="943"/>
      <c r="K406" s="943"/>
      <c r="L406" s="943"/>
      <c r="M406" s="943"/>
      <c r="N406" s="943"/>
      <c r="O406" s="943"/>
      <c r="P406" s="943"/>
      <c r="Q406" s="943"/>
      <c r="R406" s="943"/>
      <c r="S406" s="943"/>
      <c r="T406" s="943"/>
      <c r="U406" s="943"/>
    </row>
    <row r="407" spans="1:21" ht="16.5">
      <c r="A407" s="943"/>
      <c r="B407" s="943"/>
      <c r="C407" s="943"/>
      <c r="D407" s="943"/>
      <c r="E407" s="943"/>
      <c r="F407" s="943"/>
      <c r="G407" s="943"/>
      <c r="H407" s="943"/>
      <c r="I407" s="943"/>
      <c r="J407" s="943"/>
      <c r="K407" s="943"/>
      <c r="L407" s="943"/>
      <c r="M407" s="943"/>
      <c r="N407" s="943"/>
      <c r="O407" s="943"/>
      <c r="P407" s="943"/>
      <c r="Q407" s="943"/>
      <c r="R407" s="943"/>
      <c r="S407" s="943"/>
      <c r="T407" s="943"/>
      <c r="U407" s="943"/>
    </row>
    <row r="408" spans="1:21" ht="16.5">
      <c r="A408" s="943"/>
      <c r="B408" s="943"/>
      <c r="C408" s="943"/>
      <c r="D408" s="943"/>
      <c r="E408" s="943"/>
      <c r="F408" s="943"/>
      <c r="G408" s="943"/>
      <c r="H408" s="943"/>
      <c r="I408" s="943"/>
      <c r="J408" s="943"/>
      <c r="K408" s="943"/>
      <c r="L408" s="943"/>
      <c r="M408" s="943"/>
      <c r="N408" s="943"/>
      <c r="O408" s="943"/>
      <c r="P408" s="943"/>
      <c r="Q408" s="943"/>
      <c r="R408" s="943"/>
      <c r="S408" s="943"/>
      <c r="T408" s="943"/>
      <c r="U408" s="943"/>
    </row>
    <row r="409" spans="1:21" ht="16.5">
      <c r="A409" s="943"/>
      <c r="B409" s="943"/>
      <c r="C409" s="943"/>
      <c r="D409" s="943"/>
      <c r="E409" s="943"/>
      <c r="F409" s="943"/>
      <c r="G409" s="943"/>
      <c r="H409" s="943"/>
      <c r="I409" s="943"/>
      <c r="J409" s="943"/>
      <c r="K409" s="943"/>
      <c r="L409" s="943"/>
      <c r="M409" s="943"/>
      <c r="N409" s="943"/>
      <c r="O409" s="943"/>
      <c r="P409" s="943"/>
      <c r="Q409" s="943"/>
      <c r="R409" s="943"/>
      <c r="S409" s="943"/>
      <c r="T409" s="943"/>
      <c r="U409" s="943"/>
    </row>
    <row r="410" spans="1:21" ht="16.5">
      <c r="A410" s="943"/>
      <c r="B410" s="943"/>
      <c r="C410" s="943"/>
      <c r="D410" s="943"/>
      <c r="E410" s="943"/>
      <c r="F410" s="943"/>
      <c r="G410" s="943"/>
      <c r="H410" s="943"/>
      <c r="I410" s="943"/>
      <c r="J410" s="943"/>
      <c r="K410" s="943"/>
      <c r="L410" s="943"/>
      <c r="M410" s="943"/>
      <c r="N410" s="943"/>
      <c r="O410" s="943"/>
      <c r="P410" s="943"/>
      <c r="Q410" s="943"/>
      <c r="R410" s="943"/>
      <c r="S410" s="943"/>
      <c r="T410" s="943"/>
      <c r="U410" s="943"/>
    </row>
    <row r="411" spans="1:21" ht="16.5">
      <c r="A411" s="943"/>
      <c r="B411" s="943"/>
      <c r="C411" s="943"/>
      <c r="D411" s="943"/>
      <c r="E411" s="943"/>
      <c r="F411" s="943"/>
      <c r="G411" s="943"/>
      <c r="H411" s="943"/>
      <c r="I411" s="943"/>
      <c r="J411" s="943"/>
      <c r="K411" s="943"/>
      <c r="L411" s="943"/>
      <c r="M411" s="943"/>
      <c r="N411" s="943"/>
      <c r="O411" s="943"/>
      <c r="P411" s="943"/>
      <c r="Q411" s="943"/>
      <c r="R411" s="943"/>
      <c r="S411" s="943"/>
      <c r="T411" s="943"/>
      <c r="U411" s="943"/>
    </row>
    <row r="412" spans="1:21" ht="16.5">
      <c r="A412" s="943"/>
      <c r="B412" s="943"/>
      <c r="C412" s="943"/>
      <c r="D412" s="943"/>
      <c r="E412" s="943"/>
      <c r="F412" s="943"/>
      <c r="G412" s="943"/>
      <c r="H412" s="943"/>
      <c r="I412" s="943"/>
      <c r="J412" s="943"/>
      <c r="K412" s="943"/>
      <c r="L412" s="943"/>
      <c r="M412" s="943"/>
      <c r="N412" s="943"/>
      <c r="O412" s="943"/>
      <c r="P412" s="943"/>
      <c r="Q412" s="943"/>
      <c r="R412" s="943"/>
      <c r="S412" s="943"/>
      <c r="T412" s="943"/>
      <c r="U412" s="943"/>
    </row>
    <row r="413" spans="1:21" ht="16.5">
      <c r="A413" s="943"/>
      <c r="B413" s="943"/>
      <c r="C413" s="943"/>
      <c r="D413" s="943"/>
      <c r="E413" s="943"/>
      <c r="F413" s="943"/>
      <c r="G413" s="943"/>
      <c r="H413" s="943"/>
      <c r="I413" s="943"/>
      <c r="J413" s="943"/>
      <c r="K413" s="943"/>
      <c r="L413" s="943"/>
      <c r="M413" s="943"/>
      <c r="N413" s="943"/>
      <c r="O413" s="943"/>
      <c r="P413" s="943"/>
      <c r="Q413" s="943"/>
      <c r="R413" s="943"/>
      <c r="S413" s="943"/>
      <c r="T413" s="943"/>
      <c r="U413" s="943"/>
    </row>
    <row r="414" spans="1:21" ht="16.5">
      <c r="A414" s="943"/>
      <c r="B414" s="943"/>
      <c r="C414" s="943"/>
      <c r="D414" s="943"/>
      <c r="E414" s="943"/>
      <c r="F414" s="943"/>
      <c r="G414" s="943"/>
      <c r="H414" s="943"/>
      <c r="I414" s="943"/>
      <c r="J414" s="943"/>
      <c r="K414" s="943"/>
      <c r="L414" s="943"/>
      <c r="M414" s="943"/>
      <c r="N414" s="943"/>
      <c r="O414" s="943"/>
      <c r="P414" s="943"/>
      <c r="Q414" s="943"/>
      <c r="R414" s="943"/>
      <c r="S414" s="943"/>
      <c r="T414" s="943"/>
      <c r="U414" s="943"/>
    </row>
    <row r="415" spans="1:21" ht="16.5">
      <c r="A415" s="943"/>
      <c r="B415" s="943"/>
      <c r="C415" s="943"/>
      <c r="D415" s="943"/>
      <c r="E415" s="943"/>
      <c r="F415" s="943"/>
      <c r="G415" s="943"/>
      <c r="H415" s="943"/>
      <c r="I415" s="943"/>
      <c r="J415" s="943"/>
      <c r="K415" s="943"/>
      <c r="L415" s="943"/>
      <c r="M415" s="943"/>
      <c r="N415" s="943"/>
      <c r="O415" s="943"/>
      <c r="P415" s="943"/>
      <c r="Q415" s="943"/>
      <c r="R415" s="943"/>
      <c r="S415" s="943"/>
      <c r="T415" s="943"/>
      <c r="U415" s="943"/>
    </row>
    <row r="416" spans="1:21" ht="16.5">
      <c r="A416" s="943"/>
      <c r="B416" s="943"/>
      <c r="C416" s="943"/>
      <c r="D416" s="943"/>
      <c r="E416" s="943"/>
      <c r="F416" s="943"/>
      <c r="G416" s="943"/>
      <c r="H416" s="943"/>
      <c r="I416" s="943"/>
      <c r="J416" s="943"/>
      <c r="K416" s="943"/>
      <c r="L416" s="943"/>
      <c r="M416" s="943"/>
      <c r="N416" s="943"/>
      <c r="O416" s="943"/>
      <c r="P416" s="943"/>
      <c r="Q416" s="943"/>
      <c r="R416" s="943"/>
      <c r="S416" s="943"/>
      <c r="T416" s="943"/>
      <c r="U416" s="943"/>
    </row>
    <row r="417" spans="1:21" ht="16.5">
      <c r="A417" s="943"/>
      <c r="B417" s="943"/>
      <c r="C417" s="943"/>
      <c r="D417" s="943"/>
      <c r="E417" s="943"/>
      <c r="F417" s="943"/>
      <c r="G417" s="943"/>
      <c r="H417" s="943"/>
      <c r="I417" s="943"/>
      <c r="J417" s="943"/>
      <c r="K417" s="943"/>
      <c r="L417" s="943"/>
      <c r="M417" s="943"/>
      <c r="N417" s="943"/>
      <c r="O417" s="943"/>
      <c r="P417" s="943"/>
      <c r="Q417" s="943"/>
      <c r="R417" s="943"/>
      <c r="S417" s="943"/>
      <c r="T417" s="943"/>
      <c r="U417" s="943"/>
    </row>
    <row r="418" spans="1:21" ht="16.5">
      <c r="A418" s="943"/>
      <c r="B418" s="943"/>
      <c r="C418" s="943"/>
      <c r="D418" s="943"/>
      <c r="E418" s="943"/>
      <c r="F418" s="943"/>
      <c r="G418" s="943"/>
      <c r="H418" s="943"/>
      <c r="I418" s="943"/>
      <c r="J418" s="943"/>
      <c r="K418" s="943"/>
      <c r="L418" s="943"/>
      <c r="M418" s="943"/>
      <c r="N418" s="943"/>
      <c r="O418" s="943"/>
      <c r="P418" s="943"/>
      <c r="Q418" s="943"/>
      <c r="R418" s="943"/>
      <c r="S418" s="943"/>
      <c r="T418" s="943"/>
      <c r="U418" s="943"/>
    </row>
    <row r="419" spans="1:21" ht="16.5">
      <c r="A419" s="943"/>
      <c r="B419" s="943"/>
      <c r="C419" s="943"/>
      <c r="D419" s="943"/>
      <c r="E419" s="943"/>
      <c r="F419" s="943"/>
      <c r="G419" s="943"/>
      <c r="H419" s="943"/>
      <c r="I419" s="943"/>
      <c r="J419" s="943"/>
      <c r="K419" s="943"/>
      <c r="L419" s="943"/>
      <c r="M419" s="943"/>
      <c r="N419" s="943"/>
      <c r="O419" s="943"/>
      <c r="P419" s="943"/>
      <c r="Q419" s="943"/>
      <c r="R419" s="943"/>
      <c r="S419" s="943"/>
      <c r="T419" s="943"/>
      <c r="U419" s="943"/>
    </row>
    <row r="420" spans="1:21" ht="16.5">
      <c r="A420" s="943"/>
      <c r="B420" s="943"/>
      <c r="C420" s="943"/>
      <c r="D420" s="943"/>
      <c r="E420" s="943"/>
      <c r="F420" s="943"/>
      <c r="G420" s="943"/>
      <c r="H420" s="943"/>
      <c r="I420" s="943"/>
      <c r="J420" s="943"/>
      <c r="K420" s="943"/>
      <c r="L420" s="943"/>
      <c r="M420" s="943"/>
      <c r="N420" s="943"/>
      <c r="O420" s="943"/>
      <c r="P420" s="943"/>
      <c r="Q420" s="943"/>
      <c r="R420" s="943"/>
      <c r="S420" s="943"/>
      <c r="T420" s="943"/>
      <c r="U420" s="943"/>
    </row>
    <row r="421" spans="1:21" ht="16.5">
      <c r="A421" s="943"/>
      <c r="B421" s="943"/>
      <c r="C421" s="943"/>
      <c r="D421" s="943"/>
      <c r="E421" s="943"/>
      <c r="F421" s="943"/>
      <c r="G421" s="943"/>
      <c r="H421" s="943"/>
      <c r="I421" s="943"/>
      <c r="J421" s="943"/>
      <c r="K421" s="943"/>
      <c r="L421" s="943"/>
      <c r="M421" s="943"/>
      <c r="N421" s="943"/>
      <c r="O421" s="943"/>
      <c r="P421" s="943"/>
      <c r="Q421" s="943"/>
      <c r="R421" s="943"/>
      <c r="S421" s="943"/>
      <c r="T421" s="943"/>
      <c r="U421" s="943"/>
    </row>
    <row r="422" spans="1:21" ht="16.5">
      <c r="A422" s="943"/>
      <c r="B422" s="943"/>
      <c r="C422" s="943"/>
      <c r="D422" s="943"/>
      <c r="E422" s="943"/>
      <c r="F422" s="943"/>
      <c r="G422" s="943"/>
      <c r="H422" s="943"/>
      <c r="I422" s="943"/>
      <c r="J422" s="943"/>
      <c r="K422" s="943"/>
      <c r="L422" s="943"/>
      <c r="M422" s="943"/>
      <c r="N422" s="943"/>
      <c r="O422" s="943"/>
      <c r="P422" s="943"/>
      <c r="Q422" s="943"/>
      <c r="R422" s="943"/>
      <c r="S422" s="943"/>
      <c r="T422" s="943"/>
      <c r="U422" s="943"/>
    </row>
    <row r="423" spans="1:21" ht="16.5">
      <c r="A423" s="943"/>
      <c r="B423" s="943"/>
      <c r="C423" s="943"/>
      <c r="D423" s="943"/>
      <c r="E423" s="943"/>
      <c r="F423" s="943"/>
      <c r="G423" s="943"/>
      <c r="H423" s="943"/>
      <c r="I423" s="943"/>
      <c r="J423" s="943"/>
      <c r="K423" s="943"/>
      <c r="L423" s="943"/>
      <c r="M423" s="943"/>
      <c r="N423" s="943"/>
      <c r="O423" s="943"/>
      <c r="P423" s="943"/>
      <c r="Q423" s="943"/>
      <c r="R423" s="943"/>
      <c r="S423" s="943"/>
      <c r="T423" s="943"/>
      <c r="U423" s="943"/>
    </row>
    <row r="424" spans="1:21" ht="16.5">
      <c r="A424" s="943"/>
      <c r="B424" s="943"/>
      <c r="C424" s="943"/>
      <c r="D424" s="943"/>
      <c r="E424" s="943"/>
      <c r="F424" s="943"/>
      <c r="G424" s="943"/>
      <c r="H424" s="943"/>
      <c r="I424" s="943"/>
      <c r="J424" s="943"/>
      <c r="K424" s="943"/>
      <c r="L424" s="943"/>
      <c r="M424" s="943"/>
      <c r="N424" s="943"/>
      <c r="O424" s="943"/>
      <c r="P424" s="943"/>
      <c r="Q424" s="943"/>
      <c r="R424" s="943"/>
      <c r="S424" s="943"/>
      <c r="T424" s="943"/>
      <c r="U424" s="943"/>
    </row>
    <row r="425" spans="1:21" ht="16.5">
      <c r="A425" s="943"/>
      <c r="B425" s="943"/>
      <c r="C425" s="943"/>
      <c r="D425" s="943"/>
      <c r="E425" s="943"/>
      <c r="F425" s="943"/>
      <c r="G425" s="943"/>
      <c r="H425" s="943"/>
      <c r="I425" s="943"/>
      <c r="J425" s="943"/>
      <c r="K425" s="943"/>
      <c r="L425" s="943"/>
      <c r="M425" s="943"/>
      <c r="N425" s="943"/>
      <c r="O425" s="943"/>
      <c r="P425" s="943"/>
      <c r="Q425" s="943"/>
      <c r="R425" s="943"/>
      <c r="S425" s="943"/>
      <c r="T425" s="943"/>
      <c r="U425" s="943"/>
    </row>
    <row r="426" spans="1:21" ht="16.5">
      <c r="A426" s="943"/>
      <c r="B426" s="943"/>
      <c r="C426" s="943"/>
      <c r="D426" s="943"/>
      <c r="E426" s="943"/>
      <c r="F426" s="943"/>
      <c r="G426" s="943"/>
      <c r="H426" s="943"/>
      <c r="I426" s="943"/>
      <c r="J426" s="943"/>
      <c r="K426" s="943"/>
      <c r="L426" s="943"/>
      <c r="M426" s="943"/>
      <c r="N426" s="943"/>
      <c r="O426" s="943"/>
      <c r="P426" s="943"/>
      <c r="Q426" s="943"/>
      <c r="R426" s="943"/>
      <c r="S426" s="943"/>
      <c r="T426" s="943"/>
      <c r="U426" s="943"/>
    </row>
    <row r="427" spans="1:21" ht="16.5">
      <c r="A427" s="943"/>
      <c r="B427" s="943"/>
      <c r="C427" s="943"/>
      <c r="D427" s="943"/>
      <c r="E427" s="943"/>
      <c r="F427" s="943"/>
      <c r="G427" s="943"/>
      <c r="H427" s="943"/>
      <c r="I427" s="943"/>
      <c r="J427" s="943"/>
      <c r="K427" s="943"/>
      <c r="L427" s="943"/>
      <c r="M427" s="943"/>
      <c r="N427" s="943"/>
      <c r="O427" s="943"/>
      <c r="P427" s="943"/>
      <c r="Q427" s="943"/>
      <c r="R427" s="943"/>
      <c r="S427" s="943"/>
      <c r="T427" s="943"/>
      <c r="U427" s="943"/>
    </row>
    <row r="428" spans="1:21" ht="16.5">
      <c r="A428" s="943"/>
      <c r="B428" s="943"/>
      <c r="C428" s="943"/>
      <c r="D428" s="943"/>
      <c r="E428" s="943"/>
      <c r="F428" s="943"/>
      <c r="G428" s="943"/>
      <c r="H428" s="943"/>
      <c r="I428" s="943"/>
      <c r="J428" s="943"/>
      <c r="K428" s="943"/>
      <c r="L428" s="943"/>
      <c r="M428" s="943"/>
      <c r="N428" s="943"/>
      <c r="O428" s="943"/>
      <c r="P428" s="943"/>
      <c r="Q428" s="943"/>
      <c r="R428" s="943"/>
      <c r="S428" s="943"/>
      <c r="T428" s="943"/>
      <c r="U428" s="943"/>
    </row>
    <row r="429" spans="1:21" ht="16.5">
      <c r="A429" s="943"/>
      <c r="B429" s="943"/>
      <c r="C429" s="943"/>
      <c r="D429" s="943"/>
      <c r="E429" s="943"/>
      <c r="F429" s="943"/>
      <c r="G429" s="943"/>
      <c r="H429" s="943"/>
      <c r="I429" s="943"/>
      <c r="J429" s="943"/>
      <c r="K429" s="943"/>
      <c r="L429" s="943"/>
      <c r="M429" s="943"/>
      <c r="N429" s="943"/>
      <c r="O429" s="943"/>
      <c r="P429" s="943"/>
      <c r="Q429" s="943"/>
      <c r="R429" s="943"/>
      <c r="S429" s="943"/>
      <c r="T429" s="943"/>
      <c r="U429" s="943"/>
    </row>
    <row r="430" spans="1:21" ht="16.5">
      <c r="A430" s="943"/>
      <c r="B430" s="943"/>
      <c r="C430" s="943"/>
      <c r="D430" s="943"/>
      <c r="E430" s="943"/>
      <c r="F430" s="943"/>
      <c r="G430" s="943"/>
      <c r="H430" s="943"/>
      <c r="I430" s="943"/>
      <c r="J430" s="943"/>
      <c r="K430" s="943"/>
      <c r="L430" s="943"/>
      <c r="M430" s="943"/>
      <c r="N430" s="943"/>
      <c r="O430" s="943"/>
      <c r="P430" s="943"/>
      <c r="Q430" s="943"/>
      <c r="R430" s="943"/>
      <c r="S430" s="943"/>
      <c r="T430" s="943"/>
      <c r="U430" s="943"/>
    </row>
    <row r="431" spans="1:21" ht="16.5">
      <c r="A431" s="943"/>
      <c r="B431" s="943"/>
      <c r="C431" s="943"/>
      <c r="D431" s="943"/>
      <c r="E431" s="943"/>
      <c r="F431" s="943"/>
      <c r="G431" s="943"/>
      <c r="H431" s="943"/>
      <c r="I431" s="943"/>
      <c r="J431" s="943"/>
      <c r="K431" s="943"/>
      <c r="L431" s="943"/>
      <c r="M431" s="943"/>
      <c r="N431" s="943"/>
      <c r="O431" s="943"/>
      <c r="P431" s="943"/>
      <c r="Q431" s="943"/>
      <c r="R431" s="943"/>
      <c r="S431" s="943"/>
      <c r="T431" s="943"/>
      <c r="U431" s="943"/>
    </row>
    <row r="432" spans="1:21" ht="16.5">
      <c r="A432" s="943"/>
      <c r="B432" s="943"/>
      <c r="C432" s="943"/>
      <c r="D432" s="943"/>
      <c r="E432" s="943"/>
      <c r="F432" s="943"/>
      <c r="G432" s="943"/>
      <c r="H432" s="943"/>
      <c r="I432" s="943"/>
      <c r="J432" s="943"/>
      <c r="K432" s="943"/>
      <c r="L432" s="943"/>
      <c r="M432" s="943"/>
      <c r="N432" s="943"/>
      <c r="O432" s="943"/>
      <c r="P432" s="943"/>
      <c r="Q432" s="943"/>
      <c r="R432" s="943"/>
      <c r="S432" s="943"/>
      <c r="T432" s="943"/>
      <c r="U432" s="943"/>
    </row>
    <row r="433" spans="1:21" ht="16.5">
      <c r="A433" s="943"/>
      <c r="B433" s="943"/>
      <c r="C433" s="943"/>
      <c r="D433" s="943"/>
      <c r="E433" s="943"/>
      <c r="F433" s="943"/>
      <c r="G433" s="943"/>
      <c r="H433" s="943"/>
      <c r="I433" s="943"/>
      <c r="J433" s="943"/>
      <c r="K433" s="943"/>
      <c r="L433" s="943"/>
      <c r="M433" s="943"/>
      <c r="N433" s="943"/>
      <c r="O433" s="943"/>
      <c r="P433" s="943"/>
      <c r="Q433" s="943"/>
      <c r="R433" s="943"/>
      <c r="S433" s="943"/>
      <c r="T433" s="943"/>
      <c r="U433" s="943"/>
    </row>
    <row r="434" spans="1:21" ht="16.5">
      <c r="A434" s="943"/>
      <c r="B434" s="943"/>
      <c r="C434" s="943"/>
      <c r="D434" s="943"/>
      <c r="E434" s="943"/>
      <c r="F434" s="943"/>
      <c r="G434" s="943"/>
      <c r="H434" s="943"/>
      <c r="I434" s="943"/>
      <c r="J434" s="943"/>
      <c r="K434" s="943"/>
      <c r="L434" s="943"/>
      <c r="M434" s="943"/>
      <c r="N434" s="943"/>
      <c r="O434" s="943"/>
      <c r="P434" s="943"/>
      <c r="Q434" s="943"/>
      <c r="R434" s="943"/>
      <c r="S434" s="943"/>
      <c r="T434" s="943"/>
      <c r="U434" s="943"/>
    </row>
    <row r="435" spans="1:21" ht="16.5">
      <c r="A435" s="943"/>
      <c r="B435" s="943"/>
      <c r="C435" s="943"/>
      <c r="D435" s="943"/>
      <c r="E435" s="943"/>
      <c r="F435" s="943"/>
      <c r="G435" s="943"/>
      <c r="H435" s="943"/>
      <c r="I435" s="943"/>
      <c r="J435" s="943"/>
      <c r="K435" s="943"/>
      <c r="L435" s="943"/>
      <c r="M435" s="943"/>
      <c r="N435" s="943"/>
      <c r="O435" s="943"/>
      <c r="P435" s="943"/>
      <c r="Q435" s="943"/>
      <c r="R435" s="943"/>
      <c r="S435" s="943"/>
      <c r="T435" s="943"/>
      <c r="U435" s="943"/>
    </row>
    <row r="436" spans="1:21" ht="16.5">
      <c r="A436" s="943"/>
      <c r="B436" s="943"/>
      <c r="C436" s="943"/>
      <c r="D436" s="943"/>
      <c r="E436" s="943"/>
      <c r="F436" s="943"/>
      <c r="G436" s="943"/>
      <c r="H436" s="943"/>
      <c r="I436" s="943"/>
      <c r="J436" s="943"/>
      <c r="K436" s="943"/>
      <c r="L436" s="943"/>
      <c r="M436" s="943"/>
      <c r="N436" s="943"/>
      <c r="O436" s="943"/>
      <c r="P436" s="943"/>
      <c r="Q436" s="943"/>
      <c r="R436" s="943"/>
      <c r="S436" s="943"/>
      <c r="T436" s="943"/>
      <c r="U436" s="943"/>
    </row>
    <row r="437" spans="1:21" ht="16.5">
      <c r="A437" s="943"/>
      <c r="B437" s="943"/>
      <c r="C437" s="943"/>
      <c r="D437" s="943"/>
      <c r="E437" s="943"/>
      <c r="F437" s="943"/>
      <c r="G437" s="943"/>
      <c r="H437" s="943"/>
      <c r="I437" s="943"/>
      <c r="J437" s="943"/>
      <c r="K437" s="943"/>
      <c r="L437" s="943"/>
      <c r="M437" s="943"/>
      <c r="N437" s="943"/>
      <c r="O437" s="943"/>
      <c r="P437" s="943"/>
      <c r="Q437" s="943"/>
      <c r="R437" s="943"/>
      <c r="S437" s="943"/>
      <c r="T437" s="943"/>
      <c r="U437" s="943"/>
    </row>
    <row r="438" spans="1:21" ht="16.5">
      <c r="A438" s="943"/>
      <c r="B438" s="943"/>
      <c r="C438" s="943"/>
      <c r="D438" s="943"/>
      <c r="E438" s="943"/>
      <c r="F438" s="943"/>
      <c r="G438" s="943"/>
      <c r="H438" s="943"/>
      <c r="I438" s="943"/>
      <c r="J438" s="943"/>
      <c r="K438" s="943"/>
      <c r="L438" s="943"/>
      <c r="M438" s="943"/>
      <c r="N438" s="943"/>
      <c r="O438" s="943"/>
      <c r="P438" s="943"/>
      <c r="Q438" s="943"/>
      <c r="R438" s="943"/>
      <c r="S438" s="943"/>
      <c r="T438" s="943"/>
      <c r="U438" s="943"/>
    </row>
    <row r="439" spans="1:21" ht="16.5">
      <c r="A439" s="943"/>
      <c r="B439" s="943"/>
      <c r="C439" s="943"/>
      <c r="D439" s="943"/>
      <c r="E439" s="943"/>
      <c r="F439" s="943"/>
      <c r="G439" s="943"/>
      <c r="H439" s="943"/>
      <c r="I439" s="943"/>
      <c r="J439" s="943"/>
      <c r="K439" s="943"/>
      <c r="L439" s="943"/>
      <c r="M439" s="943"/>
      <c r="N439" s="943"/>
      <c r="O439" s="943"/>
      <c r="P439" s="943"/>
      <c r="Q439" s="943"/>
      <c r="R439" s="943"/>
      <c r="S439" s="943"/>
      <c r="T439" s="943"/>
      <c r="U439" s="943"/>
    </row>
    <row r="440" spans="1:21" ht="16.5">
      <c r="A440" s="943"/>
      <c r="B440" s="943"/>
      <c r="C440" s="943"/>
      <c r="D440" s="943"/>
      <c r="E440" s="943"/>
      <c r="F440" s="943"/>
      <c r="G440" s="943"/>
      <c r="H440" s="943"/>
      <c r="I440" s="943"/>
      <c r="J440" s="943"/>
      <c r="K440" s="943"/>
      <c r="L440" s="943"/>
      <c r="M440" s="943"/>
      <c r="N440" s="943"/>
      <c r="O440" s="943"/>
      <c r="P440" s="943"/>
      <c r="Q440" s="943"/>
      <c r="R440" s="943"/>
      <c r="S440" s="943"/>
      <c r="T440" s="943"/>
      <c r="U440" s="943"/>
    </row>
    <row r="441" spans="1:21" ht="16.5">
      <c r="A441" s="943"/>
      <c r="B441" s="943"/>
      <c r="C441" s="943"/>
      <c r="D441" s="943"/>
      <c r="E441" s="943"/>
      <c r="F441" s="943"/>
      <c r="G441" s="943"/>
      <c r="H441" s="943"/>
      <c r="I441" s="943"/>
      <c r="J441" s="943"/>
      <c r="K441" s="943"/>
      <c r="L441" s="943"/>
      <c r="M441" s="943"/>
      <c r="N441" s="943"/>
      <c r="O441" s="943"/>
      <c r="P441" s="943"/>
      <c r="Q441" s="943"/>
      <c r="R441" s="943"/>
      <c r="S441" s="943"/>
      <c r="T441" s="943"/>
      <c r="U441" s="943"/>
    </row>
    <row r="442" spans="1:21" ht="16.5">
      <c r="A442" s="943"/>
      <c r="B442" s="943"/>
      <c r="C442" s="943"/>
      <c r="D442" s="943"/>
      <c r="E442" s="943"/>
      <c r="F442" s="943"/>
      <c r="G442" s="943"/>
      <c r="H442" s="943"/>
      <c r="I442" s="943"/>
      <c r="J442" s="943"/>
      <c r="K442" s="943"/>
      <c r="L442" s="943"/>
      <c r="M442" s="943"/>
      <c r="N442" s="943"/>
      <c r="O442" s="943"/>
      <c r="P442" s="943"/>
      <c r="Q442" s="943"/>
      <c r="R442" s="943"/>
      <c r="S442" s="943"/>
      <c r="T442" s="943"/>
      <c r="U442" s="943"/>
    </row>
    <row r="443" spans="1:21" ht="16.5">
      <c r="A443" s="943"/>
      <c r="B443" s="943"/>
      <c r="C443" s="943"/>
      <c r="D443" s="943"/>
      <c r="E443" s="943"/>
      <c r="F443" s="943"/>
      <c r="G443" s="943"/>
      <c r="H443" s="943"/>
      <c r="I443" s="943"/>
      <c r="J443" s="943"/>
      <c r="K443" s="943"/>
      <c r="L443" s="943"/>
      <c r="M443" s="943"/>
      <c r="N443" s="943"/>
      <c r="O443" s="943"/>
      <c r="P443" s="943"/>
      <c r="Q443" s="943"/>
      <c r="R443" s="943"/>
      <c r="S443" s="943"/>
      <c r="T443" s="943"/>
      <c r="U443" s="943"/>
    </row>
    <row r="444" spans="1:21" ht="16.5">
      <c r="A444" s="943"/>
      <c r="B444" s="943"/>
      <c r="C444" s="943"/>
      <c r="D444" s="943"/>
      <c r="E444" s="943"/>
      <c r="F444" s="943"/>
      <c r="G444" s="943"/>
      <c r="H444" s="943"/>
      <c r="I444" s="943"/>
      <c r="J444" s="943"/>
      <c r="K444" s="943"/>
      <c r="L444" s="943"/>
      <c r="M444" s="943"/>
      <c r="N444" s="943"/>
      <c r="O444" s="943"/>
      <c r="P444" s="943"/>
      <c r="Q444" s="943"/>
      <c r="R444" s="943"/>
      <c r="S444" s="943"/>
      <c r="T444" s="943"/>
      <c r="U444" s="943"/>
    </row>
    <row r="445" spans="1:21" ht="16.5">
      <c r="A445" s="943"/>
      <c r="B445" s="943"/>
      <c r="C445" s="943"/>
      <c r="D445" s="943"/>
      <c r="E445" s="943"/>
      <c r="F445" s="943"/>
      <c r="G445" s="943"/>
      <c r="H445" s="943"/>
      <c r="I445" s="943"/>
      <c r="J445" s="943"/>
      <c r="K445" s="943"/>
      <c r="L445" s="943"/>
      <c r="M445" s="943"/>
      <c r="N445" s="943"/>
      <c r="O445" s="943"/>
      <c r="P445" s="943"/>
      <c r="Q445" s="943"/>
      <c r="R445" s="943"/>
      <c r="S445" s="943"/>
      <c r="T445" s="943"/>
      <c r="U445" s="943"/>
    </row>
    <row r="446" spans="1:21" ht="16.5">
      <c r="A446" s="943"/>
      <c r="B446" s="943"/>
      <c r="C446" s="943"/>
      <c r="D446" s="943"/>
      <c r="E446" s="943"/>
      <c r="F446" s="943"/>
      <c r="G446" s="943"/>
      <c r="H446" s="943"/>
      <c r="I446" s="943"/>
      <c r="J446" s="943"/>
      <c r="K446" s="943"/>
      <c r="L446" s="943"/>
      <c r="M446" s="943"/>
      <c r="N446" s="943"/>
      <c r="O446" s="943"/>
      <c r="P446" s="943"/>
      <c r="Q446" s="943"/>
      <c r="R446" s="943"/>
      <c r="S446" s="943"/>
      <c r="T446" s="943"/>
      <c r="U446" s="943"/>
    </row>
    <row r="447" spans="1:21" ht="16.5">
      <c r="A447" s="943"/>
      <c r="B447" s="943"/>
      <c r="C447" s="943"/>
      <c r="D447" s="943"/>
      <c r="E447" s="943"/>
      <c r="F447" s="943"/>
      <c r="G447" s="943"/>
      <c r="H447" s="943"/>
      <c r="I447" s="943"/>
      <c r="J447" s="943"/>
      <c r="K447" s="943"/>
      <c r="L447" s="943"/>
      <c r="M447" s="943"/>
      <c r="N447" s="943"/>
      <c r="O447" s="943"/>
      <c r="P447" s="943"/>
      <c r="Q447" s="943"/>
      <c r="R447" s="943"/>
      <c r="S447" s="943"/>
      <c r="T447" s="943"/>
      <c r="U447" s="943"/>
    </row>
    <row r="448" spans="1:21" ht="16.5">
      <c r="A448" s="943"/>
      <c r="B448" s="943"/>
      <c r="C448" s="943"/>
      <c r="D448" s="943"/>
      <c r="E448" s="943"/>
      <c r="F448" s="943"/>
      <c r="G448" s="943"/>
      <c r="H448" s="943"/>
      <c r="I448" s="943"/>
      <c r="J448" s="943"/>
      <c r="K448" s="943"/>
      <c r="L448" s="943"/>
      <c r="M448" s="943"/>
      <c r="N448" s="943"/>
      <c r="O448" s="943"/>
      <c r="P448" s="943"/>
      <c r="Q448" s="943"/>
      <c r="R448" s="943"/>
      <c r="S448" s="943"/>
      <c r="T448" s="943"/>
      <c r="U448" s="943"/>
    </row>
    <row r="449" spans="1:21" ht="16.5">
      <c r="A449" s="943"/>
      <c r="B449" s="943"/>
      <c r="C449" s="943"/>
      <c r="D449" s="943"/>
      <c r="E449" s="943"/>
      <c r="F449" s="943"/>
      <c r="G449" s="943"/>
      <c r="H449" s="943"/>
      <c r="I449" s="943"/>
      <c r="J449" s="943"/>
      <c r="K449" s="943"/>
      <c r="L449" s="943"/>
      <c r="M449" s="943"/>
      <c r="N449" s="943"/>
      <c r="O449" s="943"/>
      <c r="P449" s="943"/>
      <c r="Q449" s="943"/>
      <c r="R449" s="943"/>
      <c r="S449" s="943"/>
      <c r="T449" s="943"/>
      <c r="U449" s="943"/>
    </row>
    <row r="450" spans="1:21" ht="16.5">
      <c r="A450" s="943"/>
      <c r="B450" s="943"/>
      <c r="C450" s="943"/>
      <c r="D450" s="943"/>
      <c r="E450" s="943"/>
      <c r="F450" s="943"/>
      <c r="G450" s="943"/>
      <c r="H450" s="943"/>
      <c r="I450" s="943"/>
      <c r="J450" s="943"/>
      <c r="K450" s="943"/>
      <c r="L450" s="943"/>
      <c r="M450" s="943"/>
      <c r="N450" s="943"/>
      <c r="O450" s="943"/>
      <c r="P450" s="943"/>
      <c r="Q450" s="943"/>
      <c r="R450" s="943"/>
      <c r="S450" s="943"/>
      <c r="T450" s="943"/>
      <c r="U450" s="943"/>
    </row>
    <row r="451" spans="1:21" ht="16.5">
      <c r="A451" s="943"/>
      <c r="B451" s="943"/>
      <c r="C451" s="943"/>
      <c r="D451" s="943"/>
      <c r="E451" s="943"/>
      <c r="F451" s="943"/>
      <c r="G451" s="943"/>
      <c r="H451" s="943"/>
      <c r="I451" s="943"/>
      <c r="J451" s="943"/>
      <c r="K451" s="943"/>
      <c r="L451" s="943"/>
      <c r="M451" s="943"/>
      <c r="N451" s="943"/>
      <c r="O451" s="943"/>
      <c r="P451" s="943"/>
      <c r="Q451" s="943"/>
      <c r="R451" s="943"/>
      <c r="S451" s="943"/>
      <c r="T451" s="943"/>
      <c r="U451" s="943"/>
    </row>
    <row r="452" spans="1:21" ht="16.5">
      <c r="A452" s="943"/>
      <c r="B452" s="943"/>
      <c r="C452" s="943"/>
      <c r="D452" s="943"/>
      <c r="E452" s="943"/>
      <c r="F452" s="943"/>
      <c r="G452" s="943"/>
      <c r="H452" s="943"/>
      <c r="I452" s="943"/>
      <c r="J452" s="943"/>
      <c r="K452" s="943"/>
      <c r="L452" s="943"/>
      <c r="M452" s="943"/>
      <c r="N452" s="943"/>
      <c r="O452" s="943"/>
      <c r="P452" s="943"/>
      <c r="Q452" s="943"/>
      <c r="R452" s="943"/>
      <c r="S452" s="943"/>
      <c r="T452" s="943"/>
      <c r="U452" s="943"/>
    </row>
    <row r="453" spans="1:21" ht="16.5">
      <c r="A453" s="943"/>
      <c r="B453" s="943"/>
      <c r="C453" s="943"/>
      <c r="D453" s="943"/>
      <c r="E453" s="943"/>
      <c r="F453" s="943"/>
      <c r="G453" s="943"/>
      <c r="H453" s="943"/>
      <c r="I453" s="943"/>
      <c r="J453" s="943"/>
      <c r="K453" s="943"/>
      <c r="L453" s="943"/>
      <c r="M453" s="943"/>
      <c r="N453" s="943"/>
      <c r="O453" s="943"/>
      <c r="P453" s="943"/>
      <c r="Q453" s="943"/>
      <c r="R453" s="943"/>
      <c r="S453" s="943"/>
      <c r="T453" s="943"/>
      <c r="U453" s="943"/>
    </row>
    <row r="454" spans="1:21" ht="16.5">
      <c r="A454" s="943"/>
      <c r="B454" s="943"/>
      <c r="C454" s="943"/>
      <c r="D454" s="943"/>
      <c r="E454" s="943"/>
      <c r="F454" s="943"/>
      <c r="G454" s="943"/>
      <c r="H454" s="943"/>
      <c r="I454" s="943"/>
      <c r="J454" s="943"/>
      <c r="K454" s="943"/>
      <c r="L454" s="943"/>
      <c r="M454" s="943"/>
      <c r="N454" s="943"/>
      <c r="O454" s="943"/>
      <c r="P454" s="943"/>
      <c r="Q454" s="943"/>
      <c r="R454" s="943"/>
      <c r="S454" s="943"/>
      <c r="T454" s="943"/>
      <c r="U454" s="943"/>
    </row>
    <row r="455" spans="1:21" ht="16.5">
      <c r="A455" s="943"/>
      <c r="B455" s="943"/>
      <c r="C455" s="943"/>
      <c r="D455" s="943"/>
      <c r="E455" s="943"/>
      <c r="F455" s="943"/>
      <c r="G455" s="943"/>
      <c r="H455" s="943"/>
      <c r="I455" s="943"/>
      <c r="J455" s="943"/>
      <c r="K455" s="943"/>
      <c r="L455" s="943"/>
      <c r="M455" s="943"/>
      <c r="N455" s="943"/>
      <c r="O455" s="943"/>
      <c r="P455" s="943"/>
      <c r="Q455" s="943"/>
      <c r="R455" s="943"/>
      <c r="S455" s="943"/>
      <c r="T455" s="943"/>
      <c r="U455" s="943"/>
    </row>
    <row r="456" spans="1:21" ht="16.5">
      <c r="A456" s="943"/>
      <c r="B456" s="943"/>
      <c r="C456" s="943"/>
      <c r="D456" s="943"/>
      <c r="E456" s="943"/>
      <c r="F456" s="943"/>
      <c r="G456" s="943"/>
      <c r="H456" s="943"/>
      <c r="I456" s="943"/>
      <c r="J456" s="943"/>
      <c r="K456" s="943"/>
      <c r="L456" s="943"/>
      <c r="M456" s="943"/>
      <c r="N456" s="943"/>
      <c r="O456" s="943"/>
      <c r="P456" s="943"/>
      <c r="Q456" s="943"/>
      <c r="R456" s="943"/>
      <c r="S456" s="943"/>
      <c r="T456" s="943"/>
      <c r="U456" s="943"/>
    </row>
    <row r="457" spans="1:21" ht="16.5">
      <c r="A457" s="943"/>
      <c r="B457" s="943"/>
      <c r="C457" s="943"/>
      <c r="D457" s="943"/>
      <c r="E457" s="943"/>
      <c r="F457" s="943"/>
      <c r="G457" s="943"/>
      <c r="H457" s="943"/>
      <c r="I457" s="943"/>
      <c r="J457" s="943"/>
      <c r="K457" s="943"/>
      <c r="L457" s="943"/>
      <c r="M457" s="943"/>
      <c r="N457" s="943"/>
      <c r="O457" s="943"/>
      <c r="P457" s="943"/>
      <c r="Q457" s="943"/>
      <c r="R457" s="943"/>
      <c r="S457" s="943"/>
      <c r="T457" s="943"/>
      <c r="U457" s="943"/>
    </row>
    <row r="458" spans="1:21" ht="16.5">
      <c r="A458" s="943"/>
      <c r="B458" s="943"/>
      <c r="C458" s="943"/>
      <c r="D458" s="943"/>
      <c r="E458" s="943"/>
      <c r="F458" s="943"/>
      <c r="G458" s="943"/>
      <c r="H458" s="943"/>
      <c r="I458" s="943"/>
      <c r="J458" s="943"/>
      <c r="K458" s="943"/>
      <c r="L458" s="943"/>
      <c r="M458" s="943"/>
      <c r="N458" s="943"/>
      <c r="O458" s="943"/>
      <c r="P458" s="943"/>
      <c r="Q458" s="943"/>
      <c r="R458" s="943"/>
      <c r="S458" s="943"/>
      <c r="T458" s="943"/>
      <c r="U458" s="943"/>
    </row>
    <row r="459" spans="1:21" ht="16.5">
      <c r="A459" s="943"/>
      <c r="B459" s="943"/>
      <c r="C459" s="943"/>
      <c r="D459" s="943"/>
      <c r="E459" s="943"/>
      <c r="F459" s="943"/>
      <c r="G459" s="943"/>
      <c r="H459" s="943"/>
      <c r="I459" s="943"/>
      <c r="J459" s="943"/>
      <c r="K459" s="943"/>
      <c r="L459" s="943"/>
      <c r="M459" s="943"/>
      <c r="N459" s="943"/>
      <c r="O459" s="943"/>
      <c r="P459" s="943"/>
      <c r="Q459" s="943"/>
      <c r="R459" s="943"/>
      <c r="S459" s="943"/>
      <c r="T459" s="943"/>
      <c r="U459" s="943"/>
    </row>
    <row r="460" spans="1:21" ht="16.5">
      <c r="A460" s="943"/>
      <c r="B460" s="943"/>
      <c r="C460" s="943"/>
      <c r="D460" s="943"/>
      <c r="E460" s="943"/>
      <c r="F460" s="943"/>
      <c r="G460" s="943"/>
      <c r="H460" s="943"/>
      <c r="I460" s="943"/>
      <c r="J460" s="943"/>
      <c r="K460" s="943"/>
      <c r="L460" s="943"/>
      <c r="M460" s="943"/>
      <c r="N460" s="943"/>
      <c r="O460" s="943"/>
      <c r="P460" s="943"/>
      <c r="Q460" s="943"/>
      <c r="R460" s="943"/>
      <c r="S460" s="943"/>
      <c r="T460" s="943"/>
      <c r="U460" s="943"/>
    </row>
    <row r="461" spans="1:21" ht="16.5">
      <c r="A461" s="943"/>
      <c r="B461" s="943"/>
      <c r="C461" s="943"/>
      <c r="D461" s="943"/>
      <c r="E461" s="943"/>
      <c r="F461" s="943"/>
      <c r="G461" s="943"/>
      <c r="H461" s="943"/>
      <c r="I461" s="943"/>
      <c r="J461" s="943"/>
      <c r="K461" s="943"/>
      <c r="L461" s="943"/>
      <c r="M461" s="943"/>
      <c r="N461" s="943"/>
      <c r="O461" s="943"/>
      <c r="P461" s="943"/>
      <c r="Q461" s="943"/>
      <c r="R461" s="943"/>
      <c r="S461" s="943"/>
      <c r="T461" s="943"/>
      <c r="U461" s="943"/>
    </row>
    <row r="462" spans="1:21" ht="16.5">
      <c r="A462" s="943"/>
      <c r="B462" s="943"/>
      <c r="C462" s="943"/>
      <c r="D462" s="943"/>
      <c r="E462" s="943"/>
      <c r="F462" s="943"/>
      <c r="G462" s="943"/>
      <c r="H462" s="943"/>
      <c r="I462" s="943"/>
      <c r="J462" s="943"/>
      <c r="K462" s="943"/>
      <c r="L462" s="943"/>
      <c r="M462" s="943"/>
      <c r="N462" s="943"/>
      <c r="O462" s="943"/>
      <c r="P462" s="943"/>
      <c r="Q462" s="943"/>
      <c r="R462" s="943"/>
      <c r="S462" s="943"/>
      <c r="T462" s="943"/>
      <c r="U462" s="943"/>
    </row>
    <row r="463" spans="1:21" ht="16.5">
      <c r="A463" s="943"/>
      <c r="B463" s="943"/>
      <c r="C463" s="943"/>
      <c r="D463" s="943"/>
      <c r="E463" s="943"/>
      <c r="F463" s="943"/>
      <c r="G463" s="943"/>
      <c r="H463" s="943"/>
      <c r="I463" s="943"/>
      <c r="J463" s="943"/>
      <c r="K463" s="943"/>
      <c r="L463" s="943"/>
      <c r="M463" s="943"/>
      <c r="N463" s="943"/>
      <c r="O463" s="943"/>
      <c r="P463" s="943"/>
      <c r="Q463" s="943"/>
      <c r="R463" s="943"/>
      <c r="S463" s="943"/>
      <c r="T463" s="943"/>
      <c r="U463" s="943"/>
    </row>
    <row r="464" spans="1:21" ht="16.5">
      <c r="A464" s="943"/>
      <c r="B464" s="943"/>
      <c r="C464" s="943"/>
      <c r="D464" s="943"/>
      <c r="E464" s="943"/>
      <c r="F464" s="943"/>
      <c r="G464" s="943"/>
      <c r="H464" s="943"/>
      <c r="I464" s="943"/>
      <c r="J464" s="943"/>
      <c r="K464" s="943"/>
      <c r="L464" s="943"/>
      <c r="M464" s="943"/>
      <c r="N464" s="943"/>
      <c r="O464" s="943"/>
      <c r="P464" s="943"/>
      <c r="Q464" s="943"/>
      <c r="R464" s="943"/>
      <c r="S464" s="943"/>
      <c r="T464" s="943"/>
      <c r="U464" s="943"/>
    </row>
    <row r="465" spans="1:21" ht="16.5">
      <c r="A465" s="943"/>
      <c r="B465" s="943"/>
      <c r="C465" s="943"/>
      <c r="D465" s="943"/>
      <c r="E465" s="943"/>
      <c r="F465" s="943"/>
      <c r="G465" s="943"/>
      <c r="H465" s="943"/>
      <c r="I465" s="943"/>
      <c r="J465" s="943"/>
      <c r="K465" s="943"/>
      <c r="L465" s="943"/>
      <c r="M465" s="943"/>
      <c r="N465" s="943"/>
      <c r="O465" s="943"/>
      <c r="P465" s="943"/>
      <c r="Q465" s="943"/>
      <c r="R465" s="943"/>
      <c r="S465" s="943"/>
      <c r="T465" s="943"/>
      <c r="U465" s="943"/>
    </row>
    <row r="466" spans="1:21" ht="16.5">
      <c r="A466" s="943"/>
      <c r="B466" s="943"/>
      <c r="C466" s="943"/>
      <c r="D466" s="943"/>
      <c r="E466" s="943"/>
      <c r="F466" s="943"/>
      <c r="G466" s="943"/>
      <c r="H466" s="943"/>
      <c r="I466" s="943"/>
      <c r="J466" s="943"/>
      <c r="K466" s="943"/>
      <c r="L466" s="943"/>
      <c r="M466" s="943"/>
      <c r="N466" s="943"/>
      <c r="O466" s="943"/>
      <c r="P466" s="943"/>
      <c r="Q466" s="943"/>
      <c r="R466" s="943"/>
      <c r="S466" s="943"/>
      <c r="T466" s="943"/>
      <c r="U466" s="943"/>
    </row>
    <row r="467" spans="1:21" ht="16.5">
      <c r="A467" s="943"/>
      <c r="B467" s="943"/>
      <c r="C467" s="943"/>
      <c r="D467" s="943"/>
      <c r="E467" s="943"/>
      <c r="F467" s="943"/>
      <c r="G467" s="943"/>
      <c r="H467" s="943"/>
      <c r="I467" s="943"/>
      <c r="J467" s="943"/>
      <c r="K467" s="943"/>
      <c r="L467" s="943"/>
      <c r="M467" s="943"/>
      <c r="N467" s="943"/>
      <c r="O467" s="943"/>
      <c r="P467" s="943"/>
      <c r="Q467" s="943"/>
      <c r="R467" s="943"/>
      <c r="S467" s="943"/>
      <c r="T467" s="943"/>
      <c r="U467" s="943"/>
    </row>
    <row r="468" spans="1:21" ht="16.5">
      <c r="A468" s="943"/>
      <c r="B468" s="943"/>
      <c r="C468" s="943"/>
      <c r="D468" s="943"/>
      <c r="E468" s="943"/>
      <c r="F468" s="943"/>
      <c r="G468" s="943"/>
      <c r="H468" s="943"/>
      <c r="I468" s="943"/>
      <c r="J468" s="943"/>
      <c r="K468" s="943"/>
      <c r="L468" s="943"/>
      <c r="M468" s="943"/>
      <c r="N468" s="943"/>
      <c r="O468" s="943"/>
      <c r="P468" s="943"/>
      <c r="Q468" s="943"/>
      <c r="R468" s="943"/>
      <c r="S468" s="943"/>
      <c r="T468" s="943"/>
      <c r="U468" s="943"/>
    </row>
    <row r="469" spans="1:21" ht="16.5">
      <c r="A469" s="943"/>
      <c r="B469" s="943"/>
      <c r="C469" s="943"/>
      <c r="D469" s="943"/>
      <c r="E469" s="943"/>
      <c r="F469" s="943"/>
      <c r="G469" s="943"/>
      <c r="H469" s="943"/>
      <c r="I469" s="943"/>
      <c r="J469" s="943"/>
      <c r="K469" s="943"/>
      <c r="L469" s="943"/>
      <c r="M469" s="943"/>
      <c r="N469" s="943"/>
      <c r="O469" s="943"/>
      <c r="P469" s="943"/>
      <c r="Q469" s="943"/>
      <c r="R469" s="943"/>
      <c r="S469" s="943"/>
      <c r="T469" s="943"/>
      <c r="U469" s="943"/>
    </row>
    <row r="470" spans="1:21" ht="16.5">
      <c r="A470" s="943"/>
      <c r="B470" s="943"/>
      <c r="C470" s="943"/>
      <c r="D470" s="943"/>
      <c r="E470" s="943"/>
      <c r="F470" s="943"/>
      <c r="G470" s="943"/>
      <c r="H470" s="943"/>
      <c r="I470" s="943"/>
      <c r="J470" s="943"/>
      <c r="K470" s="943"/>
      <c r="L470" s="943"/>
      <c r="M470" s="943"/>
      <c r="N470" s="943"/>
      <c r="O470" s="943"/>
      <c r="P470" s="943"/>
      <c r="Q470" s="943"/>
      <c r="R470" s="943"/>
      <c r="S470" s="943"/>
      <c r="T470" s="943"/>
      <c r="U470" s="943"/>
    </row>
    <row r="471" spans="1:21" ht="16.5">
      <c r="A471" s="943"/>
      <c r="B471" s="943"/>
      <c r="C471" s="943"/>
      <c r="D471" s="943"/>
      <c r="E471" s="943"/>
      <c r="F471" s="943"/>
      <c r="G471" s="943"/>
      <c r="H471" s="943"/>
      <c r="I471" s="943"/>
      <c r="J471" s="943"/>
      <c r="K471" s="943"/>
      <c r="L471" s="943"/>
      <c r="M471" s="943"/>
      <c r="N471" s="943"/>
      <c r="O471" s="943"/>
      <c r="P471" s="943"/>
      <c r="Q471" s="943"/>
      <c r="R471" s="943"/>
      <c r="S471" s="943"/>
      <c r="T471" s="943"/>
      <c r="U471" s="943"/>
    </row>
    <row r="472" spans="1:21" ht="16.5">
      <c r="A472" s="943"/>
      <c r="B472" s="943"/>
      <c r="C472" s="943"/>
      <c r="D472" s="943"/>
      <c r="E472" s="943"/>
      <c r="F472" s="943"/>
      <c r="G472" s="943"/>
      <c r="H472" s="943"/>
      <c r="I472" s="943"/>
      <c r="J472" s="943"/>
      <c r="K472" s="943"/>
      <c r="L472" s="943"/>
      <c r="M472" s="943"/>
      <c r="N472" s="943"/>
      <c r="O472" s="943"/>
      <c r="P472" s="943"/>
      <c r="Q472" s="943"/>
      <c r="R472" s="943"/>
      <c r="S472" s="943"/>
      <c r="T472" s="943"/>
      <c r="U472" s="943"/>
    </row>
    <row r="473" spans="1:21" ht="16.5">
      <c r="A473" s="943"/>
      <c r="B473" s="943"/>
      <c r="C473" s="943"/>
      <c r="D473" s="943"/>
      <c r="E473" s="943"/>
      <c r="F473" s="943"/>
      <c r="G473" s="943"/>
      <c r="H473" s="943"/>
      <c r="I473" s="943"/>
      <c r="J473" s="943"/>
      <c r="K473" s="943"/>
      <c r="L473" s="943"/>
      <c r="M473" s="943"/>
      <c r="N473" s="943"/>
      <c r="O473" s="943"/>
      <c r="P473" s="943"/>
      <c r="Q473" s="943"/>
      <c r="R473" s="943"/>
      <c r="S473" s="943"/>
      <c r="T473" s="943"/>
      <c r="U473" s="943"/>
    </row>
    <row r="474" spans="1:21" ht="16.5">
      <c r="A474" s="943"/>
      <c r="B474" s="943"/>
      <c r="C474" s="943"/>
      <c r="D474" s="943"/>
      <c r="E474" s="943"/>
      <c r="F474" s="943"/>
      <c r="G474" s="943"/>
      <c r="H474" s="943"/>
      <c r="I474" s="943"/>
      <c r="J474" s="943"/>
      <c r="K474" s="943"/>
      <c r="L474" s="943"/>
      <c r="M474" s="943"/>
      <c r="N474" s="943"/>
      <c r="O474" s="943"/>
      <c r="P474" s="943"/>
      <c r="Q474" s="943"/>
      <c r="R474" s="943"/>
      <c r="S474" s="943"/>
      <c r="T474" s="943"/>
      <c r="U474" s="943"/>
    </row>
    <row r="475" spans="1:21" ht="16.5">
      <c r="A475" s="943"/>
      <c r="B475" s="943"/>
      <c r="C475" s="943"/>
      <c r="D475" s="943"/>
      <c r="E475" s="943"/>
      <c r="F475" s="943"/>
      <c r="G475" s="943"/>
      <c r="H475" s="943"/>
      <c r="I475" s="943"/>
      <c r="J475" s="943"/>
      <c r="K475" s="943"/>
      <c r="L475" s="943"/>
      <c r="M475" s="943"/>
      <c r="N475" s="943"/>
      <c r="O475" s="943"/>
      <c r="P475" s="943"/>
      <c r="Q475" s="943"/>
      <c r="R475" s="943"/>
      <c r="S475" s="943"/>
      <c r="T475" s="943"/>
      <c r="U475" s="943"/>
    </row>
    <row r="476" spans="1:21" ht="16.5">
      <c r="A476" s="943"/>
      <c r="B476" s="943"/>
      <c r="C476" s="943"/>
      <c r="D476" s="943"/>
      <c r="E476" s="943"/>
      <c r="F476" s="943"/>
      <c r="G476" s="943"/>
      <c r="H476" s="943"/>
      <c r="I476" s="943"/>
      <c r="J476" s="943"/>
      <c r="K476" s="943"/>
      <c r="L476" s="943"/>
      <c r="M476" s="943"/>
      <c r="N476" s="943"/>
      <c r="O476" s="943"/>
      <c r="P476" s="943"/>
      <c r="Q476" s="943"/>
      <c r="R476" s="943"/>
      <c r="S476" s="943"/>
      <c r="T476" s="943"/>
      <c r="U476" s="943"/>
    </row>
    <row r="477" spans="1:21" ht="16.5">
      <c r="A477" s="943"/>
      <c r="B477" s="943"/>
      <c r="C477" s="943"/>
      <c r="D477" s="943"/>
      <c r="E477" s="943"/>
      <c r="F477" s="943"/>
      <c r="G477" s="943"/>
      <c r="H477" s="943"/>
      <c r="I477" s="943"/>
      <c r="J477" s="943"/>
      <c r="K477" s="943"/>
      <c r="L477" s="943"/>
      <c r="M477" s="943"/>
      <c r="N477" s="943"/>
      <c r="O477" s="943"/>
      <c r="P477" s="943"/>
      <c r="Q477" s="943"/>
      <c r="R477" s="943"/>
      <c r="S477" s="943"/>
      <c r="T477" s="943"/>
      <c r="U477" s="943"/>
    </row>
    <row r="478" spans="1:21" ht="16.5">
      <c r="A478" s="943"/>
      <c r="B478" s="943"/>
      <c r="C478" s="943"/>
      <c r="D478" s="943"/>
      <c r="E478" s="943"/>
      <c r="F478" s="943"/>
      <c r="G478" s="943"/>
      <c r="H478" s="943"/>
      <c r="I478" s="943"/>
      <c r="J478" s="943"/>
      <c r="K478" s="943"/>
      <c r="L478" s="943"/>
      <c r="M478" s="943"/>
      <c r="N478" s="943"/>
      <c r="O478" s="943"/>
      <c r="P478" s="943"/>
      <c r="Q478" s="943"/>
      <c r="R478" s="943"/>
      <c r="S478" s="943"/>
      <c r="T478" s="943"/>
      <c r="U478" s="943"/>
    </row>
    <row r="479" spans="1:21" ht="16.5">
      <c r="A479" s="943"/>
      <c r="B479" s="943"/>
      <c r="C479" s="943"/>
      <c r="D479" s="943"/>
      <c r="E479" s="943"/>
      <c r="F479" s="943"/>
      <c r="G479" s="943"/>
      <c r="H479" s="943"/>
      <c r="I479" s="943"/>
      <c r="J479" s="943"/>
      <c r="K479" s="943"/>
      <c r="L479" s="943"/>
      <c r="M479" s="943"/>
      <c r="N479" s="943"/>
      <c r="O479" s="943"/>
      <c r="P479" s="943"/>
      <c r="Q479" s="943"/>
      <c r="R479" s="943"/>
      <c r="S479" s="943"/>
      <c r="T479" s="943"/>
      <c r="U479" s="943"/>
    </row>
    <row r="480" spans="1:21" ht="16.5">
      <c r="A480" s="943"/>
      <c r="B480" s="943"/>
      <c r="C480" s="943"/>
      <c r="D480" s="943"/>
      <c r="E480" s="943"/>
      <c r="F480" s="943"/>
      <c r="G480" s="943"/>
      <c r="H480" s="943"/>
      <c r="I480" s="943"/>
      <c r="J480" s="943"/>
      <c r="K480" s="943"/>
      <c r="L480" s="943"/>
      <c r="M480" s="943"/>
      <c r="N480" s="943"/>
      <c r="O480" s="943"/>
      <c r="P480" s="943"/>
      <c r="Q480" s="943"/>
      <c r="R480" s="943"/>
      <c r="S480" s="943"/>
      <c r="T480" s="943"/>
      <c r="U480" s="943"/>
    </row>
    <row r="481" spans="1:21" ht="16.5">
      <c r="A481" s="943"/>
      <c r="B481" s="943"/>
      <c r="C481" s="943"/>
      <c r="D481" s="943"/>
      <c r="E481" s="943"/>
      <c r="F481" s="943"/>
      <c r="G481" s="943"/>
      <c r="H481" s="943"/>
      <c r="I481" s="943"/>
      <c r="J481" s="943"/>
      <c r="K481" s="943"/>
      <c r="L481" s="943"/>
      <c r="M481" s="943"/>
      <c r="N481" s="943"/>
      <c r="O481" s="943"/>
      <c r="P481" s="943"/>
      <c r="Q481" s="943"/>
      <c r="R481" s="943"/>
      <c r="S481" s="943"/>
      <c r="T481" s="943"/>
      <c r="U481" s="943"/>
    </row>
    <row r="482" spans="1:21" ht="16.5">
      <c r="A482" s="943"/>
      <c r="B482" s="943"/>
      <c r="C482" s="943"/>
      <c r="D482" s="943"/>
      <c r="E482" s="943"/>
      <c r="F482" s="943"/>
      <c r="G482" s="943"/>
      <c r="H482" s="943"/>
      <c r="I482" s="943"/>
      <c r="J482" s="943"/>
      <c r="K482" s="943"/>
      <c r="L482" s="943"/>
      <c r="M482" s="943"/>
      <c r="N482" s="943"/>
      <c r="O482" s="943"/>
      <c r="P482" s="943"/>
      <c r="Q482" s="943"/>
      <c r="R482" s="943"/>
      <c r="S482" s="943"/>
      <c r="T482" s="943"/>
      <c r="U482" s="943"/>
    </row>
    <row r="483" spans="1:21" ht="16.5">
      <c r="A483" s="943"/>
      <c r="B483" s="943"/>
      <c r="C483" s="943"/>
      <c r="D483" s="943"/>
      <c r="E483" s="943"/>
      <c r="F483" s="943"/>
      <c r="G483" s="943"/>
      <c r="H483" s="943"/>
      <c r="I483" s="943"/>
      <c r="J483" s="943"/>
      <c r="K483" s="943"/>
      <c r="L483" s="943"/>
      <c r="M483" s="943"/>
      <c r="N483" s="943"/>
      <c r="O483" s="943"/>
      <c r="P483" s="943"/>
      <c r="Q483" s="943"/>
      <c r="R483" s="943"/>
      <c r="S483" s="943"/>
      <c r="T483" s="943"/>
      <c r="U483" s="943"/>
    </row>
    <row r="484" spans="1:21" ht="16.5">
      <c r="A484" s="943"/>
      <c r="B484" s="943"/>
      <c r="C484" s="943"/>
      <c r="D484" s="943"/>
      <c r="E484" s="943"/>
      <c r="F484" s="943"/>
      <c r="G484" s="943"/>
      <c r="H484" s="943"/>
      <c r="I484" s="943"/>
      <c r="J484" s="943"/>
      <c r="K484" s="943"/>
      <c r="L484" s="943"/>
      <c r="M484" s="943"/>
      <c r="N484" s="943"/>
      <c r="O484" s="943"/>
      <c r="P484" s="943"/>
      <c r="Q484" s="943"/>
      <c r="R484" s="943"/>
      <c r="S484" s="943"/>
      <c r="T484" s="943"/>
      <c r="U484" s="943"/>
    </row>
    <row r="485" spans="1:21" ht="16.5">
      <c r="A485" s="943"/>
      <c r="B485" s="943"/>
      <c r="C485" s="943"/>
      <c r="D485" s="943"/>
      <c r="E485" s="943"/>
      <c r="F485" s="943"/>
      <c r="G485" s="943"/>
      <c r="H485" s="943"/>
      <c r="I485" s="943"/>
      <c r="J485" s="943"/>
      <c r="K485" s="943"/>
      <c r="L485" s="943"/>
      <c r="M485" s="943"/>
      <c r="N485" s="943"/>
      <c r="O485" s="943"/>
      <c r="P485" s="943"/>
      <c r="Q485" s="943"/>
      <c r="R485" s="943"/>
      <c r="S485" s="943"/>
      <c r="T485" s="943"/>
      <c r="U485" s="943"/>
    </row>
    <row r="486" spans="1:21" ht="16.5">
      <c r="A486" s="943"/>
      <c r="B486" s="943"/>
      <c r="C486" s="943"/>
      <c r="D486" s="943"/>
      <c r="E486" s="943"/>
      <c r="F486" s="943"/>
      <c r="G486" s="943"/>
      <c r="H486" s="943"/>
      <c r="I486" s="943"/>
      <c r="J486" s="943"/>
      <c r="K486" s="943"/>
      <c r="L486" s="943"/>
      <c r="M486" s="943"/>
      <c r="N486" s="943"/>
      <c r="O486" s="943"/>
      <c r="P486" s="943"/>
      <c r="Q486" s="943"/>
      <c r="R486" s="943"/>
      <c r="S486" s="943"/>
      <c r="T486" s="943"/>
      <c r="U486" s="943"/>
    </row>
    <row r="487" spans="1:21" ht="16.5">
      <c r="A487" s="943"/>
      <c r="B487" s="943"/>
      <c r="C487" s="943"/>
      <c r="D487" s="943"/>
      <c r="E487" s="943"/>
      <c r="F487" s="943"/>
      <c r="G487" s="943"/>
      <c r="H487" s="943"/>
      <c r="I487" s="943"/>
      <c r="J487" s="943"/>
      <c r="K487" s="943"/>
      <c r="L487" s="943"/>
      <c r="M487" s="943"/>
      <c r="N487" s="943"/>
      <c r="O487" s="943"/>
      <c r="P487" s="943"/>
      <c r="Q487" s="943"/>
      <c r="R487" s="943"/>
      <c r="S487" s="943"/>
      <c r="T487" s="943"/>
      <c r="U487" s="943"/>
    </row>
    <row r="488" spans="1:21" ht="16.5">
      <c r="A488" s="943"/>
      <c r="B488" s="943"/>
      <c r="C488" s="943"/>
      <c r="D488" s="943"/>
      <c r="E488" s="943"/>
      <c r="F488" s="943"/>
      <c r="G488" s="943"/>
      <c r="H488" s="943"/>
      <c r="I488" s="943"/>
      <c r="J488" s="943"/>
      <c r="K488" s="943"/>
      <c r="L488" s="943"/>
      <c r="M488" s="943"/>
      <c r="N488" s="943"/>
      <c r="O488" s="943"/>
      <c r="P488" s="943"/>
      <c r="Q488" s="943"/>
      <c r="R488" s="943"/>
      <c r="S488" s="943"/>
      <c r="T488" s="943"/>
      <c r="U488" s="943"/>
    </row>
    <row r="489" spans="1:21" ht="16.5">
      <c r="A489" s="943"/>
      <c r="B489" s="943"/>
      <c r="C489" s="943"/>
      <c r="D489" s="943"/>
      <c r="E489" s="943"/>
      <c r="F489" s="943"/>
      <c r="G489" s="943"/>
      <c r="H489" s="943"/>
      <c r="I489" s="943"/>
      <c r="J489" s="943"/>
      <c r="K489" s="943"/>
      <c r="L489" s="943"/>
      <c r="M489" s="943"/>
      <c r="N489" s="943"/>
      <c r="O489" s="943"/>
      <c r="P489" s="943"/>
      <c r="Q489" s="943"/>
      <c r="R489" s="943"/>
      <c r="S489" s="943"/>
      <c r="T489" s="943"/>
      <c r="U489" s="943"/>
    </row>
    <row r="490" spans="1:21" ht="16.5">
      <c r="A490" s="943"/>
      <c r="B490" s="943"/>
      <c r="C490" s="943"/>
      <c r="D490" s="943"/>
      <c r="E490" s="943"/>
      <c r="F490" s="943"/>
      <c r="G490" s="943"/>
      <c r="H490" s="943"/>
      <c r="I490" s="943"/>
      <c r="J490" s="943"/>
      <c r="K490" s="943"/>
      <c r="L490" s="943"/>
      <c r="M490" s="943"/>
      <c r="N490" s="943"/>
      <c r="O490" s="943"/>
      <c r="P490" s="943"/>
      <c r="Q490" s="943"/>
      <c r="R490" s="943"/>
      <c r="S490" s="943"/>
      <c r="T490" s="943"/>
      <c r="U490" s="943"/>
    </row>
    <row r="491" spans="1:21" ht="16.5">
      <c r="A491" s="943"/>
      <c r="B491" s="943"/>
      <c r="C491" s="943"/>
      <c r="D491" s="943"/>
      <c r="E491" s="943"/>
      <c r="F491" s="943"/>
      <c r="G491" s="943"/>
      <c r="H491" s="943"/>
      <c r="I491" s="943"/>
      <c r="J491" s="943"/>
      <c r="K491" s="943"/>
      <c r="L491" s="943"/>
      <c r="M491" s="943"/>
      <c r="N491" s="943"/>
      <c r="O491" s="943"/>
      <c r="P491" s="943"/>
      <c r="Q491" s="943"/>
      <c r="R491" s="943"/>
      <c r="S491" s="943"/>
      <c r="T491" s="943"/>
      <c r="U491" s="943"/>
    </row>
    <row r="492" spans="1:21" ht="16.5">
      <c r="A492" s="943"/>
      <c r="B492" s="943"/>
      <c r="C492" s="943"/>
      <c r="D492" s="943"/>
      <c r="E492" s="943"/>
      <c r="F492" s="943"/>
      <c r="G492" s="943"/>
      <c r="H492" s="943"/>
      <c r="I492" s="943"/>
      <c r="J492" s="943"/>
      <c r="K492" s="943"/>
      <c r="L492" s="943"/>
      <c r="M492" s="943"/>
      <c r="N492" s="943"/>
      <c r="O492" s="943"/>
      <c r="P492" s="943"/>
      <c r="Q492" s="943"/>
      <c r="R492" s="943"/>
      <c r="S492" s="943"/>
      <c r="T492" s="943"/>
      <c r="U492" s="943"/>
    </row>
    <row r="493" spans="1:21" ht="16.5">
      <c r="A493" s="943"/>
      <c r="B493" s="943"/>
      <c r="C493" s="943"/>
      <c r="D493" s="943"/>
      <c r="E493" s="943"/>
      <c r="F493" s="943"/>
      <c r="G493" s="943"/>
      <c r="H493" s="943"/>
      <c r="I493" s="943"/>
      <c r="J493" s="943"/>
      <c r="K493" s="943"/>
      <c r="L493" s="943"/>
      <c r="M493" s="943"/>
      <c r="N493" s="943"/>
      <c r="O493" s="943"/>
      <c r="P493" s="943"/>
      <c r="Q493" s="943"/>
      <c r="R493" s="943"/>
      <c r="S493" s="943"/>
      <c r="T493" s="943"/>
      <c r="U493" s="943"/>
    </row>
    <row r="494" spans="1:21" ht="16.5">
      <c r="A494" s="943"/>
      <c r="B494" s="943"/>
      <c r="C494" s="943"/>
      <c r="D494" s="943"/>
      <c r="E494" s="943"/>
      <c r="F494" s="943"/>
      <c r="G494" s="943"/>
      <c r="H494" s="943"/>
      <c r="I494" s="943"/>
      <c r="J494" s="943"/>
      <c r="K494" s="943"/>
      <c r="L494" s="943"/>
      <c r="M494" s="943"/>
      <c r="N494" s="943"/>
      <c r="O494" s="943"/>
      <c r="P494" s="943"/>
      <c r="Q494" s="943"/>
      <c r="R494" s="943"/>
      <c r="S494" s="943"/>
      <c r="T494" s="943"/>
      <c r="U494" s="943"/>
    </row>
    <row r="495" spans="1:21" ht="16.5">
      <c r="A495" s="943"/>
      <c r="B495" s="943"/>
      <c r="C495" s="943"/>
      <c r="D495" s="943"/>
      <c r="E495" s="943"/>
      <c r="F495" s="943"/>
      <c r="G495" s="943"/>
      <c r="H495" s="943"/>
      <c r="I495" s="943"/>
      <c r="J495" s="943"/>
      <c r="K495" s="943"/>
      <c r="L495" s="943"/>
      <c r="M495" s="943"/>
      <c r="N495" s="943"/>
      <c r="O495" s="943"/>
      <c r="P495" s="943"/>
      <c r="Q495" s="943"/>
      <c r="R495" s="943"/>
      <c r="S495" s="943"/>
      <c r="T495" s="943"/>
      <c r="U495" s="943"/>
    </row>
    <row r="496" spans="1:21" ht="16.5">
      <c r="A496" s="943"/>
      <c r="B496" s="943"/>
      <c r="C496" s="943"/>
      <c r="D496" s="943"/>
      <c r="E496" s="943"/>
      <c r="F496" s="943"/>
      <c r="G496" s="943"/>
      <c r="H496" s="943"/>
      <c r="I496" s="943"/>
      <c r="J496" s="943"/>
      <c r="K496" s="943"/>
      <c r="L496" s="943"/>
      <c r="M496" s="943"/>
      <c r="N496" s="943"/>
      <c r="O496" s="943"/>
      <c r="P496" s="943"/>
      <c r="Q496" s="943"/>
      <c r="R496" s="943"/>
      <c r="S496" s="943"/>
      <c r="T496" s="943"/>
      <c r="U496" s="943"/>
    </row>
    <row r="497" spans="1:21" ht="16.5">
      <c r="A497" s="943"/>
      <c r="B497" s="943"/>
      <c r="C497" s="943"/>
      <c r="D497" s="943"/>
      <c r="E497" s="943"/>
      <c r="F497" s="943"/>
      <c r="G497" s="943"/>
      <c r="H497" s="943"/>
      <c r="I497" s="943"/>
      <c r="J497" s="943"/>
      <c r="K497" s="943"/>
      <c r="L497" s="943"/>
      <c r="M497" s="943"/>
      <c r="N497" s="943"/>
      <c r="O497" s="943"/>
      <c r="P497" s="943"/>
      <c r="Q497" s="943"/>
      <c r="R497" s="943"/>
      <c r="S497" s="943"/>
      <c r="T497" s="943"/>
      <c r="U497" s="943"/>
    </row>
    <row r="498" spans="1:21" ht="16.5">
      <c r="A498" s="943"/>
      <c r="B498" s="943"/>
      <c r="C498" s="943"/>
      <c r="D498" s="943"/>
      <c r="E498" s="943"/>
      <c r="F498" s="943"/>
      <c r="G498" s="943"/>
      <c r="H498" s="943"/>
      <c r="I498" s="943"/>
      <c r="J498" s="943"/>
      <c r="K498" s="943"/>
      <c r="L498" s="943"/>
      <c r="M498" s="943"/>
      <c r="N498" s="943"/>
      <c r="O498" s="943"/>
      <c r="P498" s="943"/>
      <c r="Q498" s="943"/>
      <c r="R498" s="943"/>
      <c r="S498" s="943"/>
      <c r="T498" s="943"/>
      <c r="U498" s="943"/>
    </row>
    <row r="499" spans="1:21" ht="16.5">
      <c r="A499" s="943"/>
      <c r="B499" s="943"/>
      <c r="C499" s="943"/>
      <c r="D499" s="943"/>
      <c r="E499" s="943"/>
      <c r="F499" s="943"/>
      <c r="G499" s="943"/>
      <c r="H499" s="943"/>
      <c r="I499" s="943"/>
      <c r="J499" s="943"/>
      <c r="K499" s="943"/>
      <c r="L499" s="943"/>
      <c r="M499" s="943"/>
      <c r="N499" s="943"/>
      <c r="O499" s="943"/>
      <c r="P499" s="943"/>
      <c r="Q499" s="943"/>
      <c r="R499" s="943"/>
      <c r="S499" s="943"/>
      <c r="T499" s="943"/>
      <c r="U499" s="943"/>
    </row>
    <row r="500" spans="1:21" ht="16.5">
      <c r="A500" s="943"/>
      <c r="B500" s="943"/>
      <c r="C500" s="943"/>
      <c r="D500" s="943"/>
      <c r="E500" s="943"/>
      <c r="F500" s="943"/>
      <c r="G500" s="943"/>
      <c r="H500" s="943"/>
      <c r="I500" s="943"/>
      <c r="J500" s="943"/>
      <c r="K500" s="943"/>
      <c r="L500" s="943"/>
      <c r="M500" s="943"/>
      <c r="N500" s="943"/>
      <c r="O500" s="943"/>
      <c r="P500" s="943"/>
      <c r="Q500" s="943"/>
      <c r="R500" s="943"/>
      <c r="S500" s="943"/>
      <c r="T500" s="943"/>
      <c r="U500" s="943"/>
    </row>
    <row r="501" spans="1:21" ht="16.5">
      <c r="A501" s="943"/>
      <c r="B501" s="943"/>
      <c r="C501" s="943"/>
      <c r="D501" s="943"/>
      <c r="E501" s="943"/>
      <c r="F501" s="943"/>
      <c r="G501" s="943"/>
      <c r="H501" s="943"/>
      <c r="I501" s="943"/>
      <c r="J501" s="943"/>
      <c r="K501" s="943"/>
      <c r="L501" s="943"/>
      <c r="M501" s="943"/>
      <c r="N501" s="943"/>
      <c r="O501" s="943"/>
      <c r="P501" s="943"/>
      <c r="Q501" s="943"/>
      <c r="R501" s="943"/>
      <c r="S501" s="943"/>
      <c r="T501" s="943"/>
      <c r="U501" s="943"/>
    </row>
    <row r="502" spans="1:21" ht="16.5">
      <c r="A502" s="943"/>
      <c r="B502" s="943"/>
      <c r="C502" s="943"/>
      <c r="D502" s="943"/>
      <c r="E502" s="943"/>
      <c r="F502" s="943"/>
      <c r="G502" s="943"/>
      <c r="H502" s="943"/>
      <c r="I502" s="943"/>
      <c r="J502" s="943"/>
      <c r="K502" s="943"/>
      <c r="L502" s="943"/>
      <c r="M502" s="943"/>
      <c r="N502" s="943"/>
      <c r="O502" s="943"/>
      <c r="P502" s="943"/>
      <c r="Q502" s="943"/>
      <c r="R502" s="943"/>
      <c r="S502" s="943"/>
      <c r="T502" s="943"/>
      <c r="U502" s="943"/>
    </row>
    <row r="503" spans="1:21" ht="16.5">
      <c r="A503" s="943"/>
      <c r="B503" s="943"/>
      <c r="C503" s="943"/>
      <c r="D503" s="943"/>
      <c r="E503" s="943"/>
      <c r="F503" s="943"/>
      <c r="G503" s="943"/>
      <c r="H503" s="943"/>
      <c r="I503" s="943"/>
      <c r="J503" s="943"/>
      <c r="K503" s="943"/>
      <c r="L503" s="943"/>
      <c r="M503" s="943"/>
      <c r="N503" s="943"/>
      <c r="O503" s="943"/>
      <c r="P503" s="943"/>
      <c r="Q503" s="943"/>
      <c r="R503" s="943"/>
      <c r="S503" s="943"/>
      <c r="T503" s="943"/>
      <c r="U503" s="943"/>
    </row>
    <row r="504" spans="1:21" ht="16.5">
      <c r="A504" s="943"/>
      <c r="B504" s="943"/>
      <c r="C504" s="943"/>
      <c r="D504" s="943"/>
      <c r="E504" s="943"/>
      <c r="F504" s="943"/>
      <c r="G504" s="943"/>
      <c r="H504" s="943"/>
      <c r="I504" s="943"/>
      <c r="J504" s="943"/>
      <c r="K504" s="943"/>
      <c r="L504" s="943"/>
      <c r="M504" s="943"/>
      <c r="N504" s="943"/>
      <c r="O504" s="943"/>
      <c r="P504" s="943"/>
      <c r="Q504" s="943"/>
      <c r="R504" s="943"/>
      <c r="S504" s="943"/>
      <c r="T504" s="943"/>
      <c r="U504" s="943"/>
    </row>
    <row r="505" spans="1:21" ht="16.5">
      <c r="A505" s="943"/>
      <c r="B505" s="943"/>
      <c r="C505" s="943"/>
      <c r="D505" s="943"/>
      <c r="E505" s="943"/>
      <c r="F505" s="943"/>
      <c r="G505" s="943"/>
      <c r="H505" s="943"/>
      <c r="I505" s="943"/>
      <c r="J505" s="943"/>
      <c r="K505" s="943"/>
      <c r="L505" s="943"/>
      <c r="M505" s="943"/>
      <c r="N505" s="943"/>
      <c r="O505" s="943"/>
      <c r="P505" s="943"/>
      <c r="Q505" s="943"/>
      <c r="R505" s="943"/>
      <c r="S505" s="943"/>
      <c r="T505" s="943"/>
      <c r="U505" s="943"/>
    </row>
    <row r="506" spans="1:21" ht="16.5">
      <c r="A506" s="943"/>
      <c r="B506" s="943"/>
      <c r="C506" s="943"/>
      <c r="D506" s="943"/>
      <c r="E506" s="943"/>
      <c r="F506" s="943"/>
      <c r="G506" s="943"/>
      <c r="H506" s="943"/>
      <c r="I506" s="943"/>
      <c r="J506" s="943"/>
      <c r="K506" s="943"/>
      <c r="L506" s="943"/>
      <c r="M506" s="943"/>
      <c r="N506" s="943"/>
      <c r="O506" s="943"/>
      <c r="P506" s="943"/>
      <c r="Q506" s="943"/>
      <c r="R506" s="943"/>
      <c r="S506" s="943"/>
      <c r="T506" s="943"/>
      <c r="U506" s="943"/>
    </row>
    <row r="507" spans="1:21" ht="16.5">
      <c r="A507" s="943"/>
      <c r="B507" s="943"/>
      <c r="C507" s="943"/>
      <c r="D507" s="943"/>
      <c r="E507" s="943"/>
      <c r="F507" s="943"/>
      <c r="G507" s="943"/>
      <c r="H507" s="943"/>
      <c r="I507" s="943"/>
      <c r="J507" s="943"/>
      <c r="K507" s="943"/>
      <c r="L507" s="943"/>
      <c r="M507" s="943"/>
      <c r="N507" s="943"/>
      <c r="O507" s="943"/>
      <c r="P507" s="943"/>
      <c r="Q507" s="943"/>
      <c r="R507" s="943"/>
      <c r="S507" s="943"/>
      <c r="T507" s="943"/>
      <c r="U507" s="943"/>
    </row>
    <row r="508" spans="1:21" ht="16.5">
      <c r="A508" s="943"/>
      <c r="B508" s="943"/>
      <c r="C508" s="943"/>
      <c r="D508" s="943"/>
      <c r="E508" s="943"/>
      <c r="F508" s="943"/>
      <c r="G508" s="943"/>
      <c r="H508" s="943"/>
      <c r="I508" s="943"/>
      <c r="J508" s="943"/>
      <c r="K508" s="943"/>
      <c r="L508" s="943"/>
      <c r="M508" s="943"/>
      <c r="N508" s="943"/>
      <c r="O508" s="943"/>
      <c r="P508" s="943"/>
      <c r="Q508" s="943"/>
      <c r="R508" s="943"/>
      <c r="S508" s="943"/>
      <c r="T508" s="943"/>
      <c r="U508" s="943"/>
    </row>
    <row r="509" spans="1:21" ht="16.5">
      <c r="A509" s="943"/>
      <c r="B509" s="943"/>
      <c r="C509" s="943"/>
      <c r="D509" s="943"/>
      <c r="E509" s="943"/>
      <c r="F509" s="943"/>
      <c r="G509" s="943"/>
      <c r="H509" s="943"/>
      <c r="I509" s="943"/>
      <c r="J509" s="943"/>
      <c r="K509" s="943"/>
      <c r="L509" s="943"/>
      <c r="M509" s="943"/>
      <c r="N509" s="943"/>
      <c r="O509" s="943"/>
      <c r="P509" s="943"/>
      <c r="Q509" s="943"/>
      <c r="R509" s="943"/>
      <c r="S509" s="943"/>
      <c r="T509" s="943"/>
      <c r="U509" s="943"/>
    </row>
    <row r="510" spans="1:21" ht="16.5">
      <c r="A510" s="943"/>
      <c r="B510" s="943"/>
      <c r="C510" s="943"/>
      <c r="D510" s="943"/>
      <c r="E510" s="943"/>
      <c r="F510" s="943"/>
      <c r="G510" s="943"/>
      <c r="H510" s="943"/>
      <c r="I510" s="943"/>
      <c r="J510" s="943"/>
      <c r="K510" s="943"/>
      <c r="L510" s="943"/>
      <c r="M510" s="943"/>
      <c r="N510" s="943"/>
      <c r="O510" s="943"/>
      <c r="P510" s="943"/>
      <c r="Q510" s="943"/>
      <c r="R510" s="943"/>
      <c r="S510" s="943"/>
      <c r="T510" s="943"/>
      <c r="U510" s="943"/>
    </row>
    <row r="511" spans="1:21" ht="16.5">
      <c r="A511" s="943"/>
      <c r="B511" s="943"/>
      <c r="C511" s="943"/>
      <c r="D511" s="943"/>
      <c r="E511" s="943"/>
      <c r="F511" s="943"/>
      <c r="G511" s="943"/>
      <c r="H511" s="943"/>
      <c r="I511" s="943"/>
      <c r="J511" s="943"/>
      <c r="K511" s="943"/>
      <c r="L511" s="943"/>
      <c r="M511" s="943"/>
      <c r="N511" s="943"/>
      <c r="O511" s="943"/>
      <c r="P511" s="943"/>
      <c r="Q511" s="943"/>
      <c r="R511" s="943"/>
      <c r="S511" s="943"/>
      <c r="T511" s="943"/>
      <c r="U511" s="943"/>
    </row>
    <row r="512" spans="1:21" ht="16.5">
      <c r="A512" s="943"/>
      <c r="B512" s="943"/>
      <c r="C512" s="943"/>
      <c r="D512" s="943"/>
      <c r="E512" s="943"/>
      <c r="F512" s="943"/>
      <c r="G512" s="943"/>
      <c r="H512" s="943"/>
      <c r="I512" s="943"/>
      <c r="J512" s="943"/>
      <c r="K512" s="943"/>
      <c r="L512" s="943"/>
      <c r="M512" s="943"/>
      <c r="N512" s="943"/>
      <c r="O512" s="943"/>
      <c r="P512" s="943"/>
      <c r="Q512" s="943"/>
      <c r="R512" s="943"/>
      <c r="S512" s="943"/>
      <c r="T512" s="943"/>
      <c r="U512" s="943"/>
    </row>
    <row r="513" spans="1:21" ht="16.5">
      <c r="A513" s="943"/>
      <c r="B513" s="943"/>
      <c r="C513" s="943"/>
      <c r="D513" s="943"/>
      <c r="E513" s="943"/>
      <c r="F513" s="943"/>
      <c r="G513" s="943"/>
      <c r="H513" s="943"/>
      <c r="I513" s="943"/>
      <c r="J513" s="943"/>
      <c r="K513" s="943"/>
      <c r="L513" s="943"/>
      <c r="M513" s="943"/>
      <c r="N513" s="943"/>
      <c r="O513" s="943"/>
      <c r="P513" s="943"/>
      <c r="Q513" s="943"/>
      <c r="R513" s="943"/>
      <c r="S513" s="943"/>
      <c r="T513" s="943"/>
      <c r="U513" s="943"/>
    </row>
    <row r="514" spans="1:21" ht="16.5">
      <c r="A514" s="943"/>
      <c r="B514" s="943"/>
      <c r="C514" s="943"/>
      <c r="D514" s="943"/>
      <c r="E514" s="943"/>
      <c r="F514" s="943"/>
      <c r="G514" s="943"/>
      <c r="H514" s="943"/>
      <c r="I514" s="943"/>
      <c r="J514" s="943"/>
      <c r="K514" s="943"/>
      <c r="L514" s="943"/>
      <c r="M514" s="943"/>
      <c r="N514" s="943"/>
      <c r="O514" s="943"/>
      <c r="P514" s="943"/>
      <c r="Q514" s="943"/>
      <c r="R514" s="943"/>
      <c r="S514" s="943"/>
      <c r="T514" s="943"/>
      <c r="U514" s="943"/>
    </row>
    <row r="515" spans="1:21" ht="16.5">
      <c r="A515" s="943"/>
      <c r="B515" s="943"/>
      <c r="C515" s="943"/>
      <c r="D515" s="943"/>
      <c r="E515" s="943"/>
      <c r="F515" s="943"/>
      <c r="G515" s="943"/>
      <c r="H515" s="943"/>
      <c r="I515" s="943"/>
      <c r="J515" s="943"/>
      <c r="K515" s="943"/>
      <c r="L515" s="943"/>
      <c r="M515" s="943"/>
      <c r="N515" s="943"/>
      <c r="O515" s="943"/>
      <c r="P515" s="943"/>
      <c r="Q515" s="943"/>
      <c r="R515" s="943"/>
      <c r="S515" s="943"/>
      <c r="T515" s="943"/>
      <c r="U515" s="943"/>
    </row>
    <row r="516" spans="1:21" ht="16.5">
      <c r="A516" s="943"/>
      <c r="B516" s="943"/>
      <c r="C516" s="943"/>
      <c r="D516" s="943"/>
      <c r="E516" s="943"/>
      <c r="F516" s="943"/>
      <c r="G516" s="943"/>
      <c r="H516" s="943"/>
      <c r="I516" s="943"/>
      <c r="J516" s="943"/>
      <c r="K516" s="943"/>
      <c r="L516" s="943"/>
      <c r="M516" s="943"/>
      <c r="N516" s="943"/>
      <c r="O516" s="943"/>
      <c r="P516" s="943"/>
      <c r="Q516" s="943"/>
      <c r="R516" s="943"/>
      <c r="S516" s="943"/>
      <c r="T516" s="943"/>
      <c r="U516" s="943"/>
    </row>
    <row r="517" spans="1:21" ht="16.5">
      <c r="A517" s="943"/>
      <c r="B517" s="943"/>
      <c r="C517" s="943"/>
      <c r="D517" s="943"/>
      <c r="E517" s="943"/>
      <c r="F517" s="943"/>
      <c r="G517" s="943"/>
      <c r="H517" s="943"/>
      <c r="I517" s="943"/>
      <c r="J517" s="943"/>
      <c r="K517" s="943"/>
      <c r="L517" s="943"/>
      <c r="M517" s="943"/>
      <c r="N517" s="943"/>
      <c r="O517" s="943"/>
      <c r="P517" s="943"/>
      <c r="Q517" s="943"/>
      <c r="R517" s="943"/>
      <c r="S517" s="943"/>
      <c r="T517" s="943"/>
      <c r="U517" s="943"/>
    </row>
    <row r="518" spans="1:21" ht="16.5">
      <c r="A518" s="943"/>
      <c r="B518" s="943"/>
      <c r="C518" s="943"/>
      <c r="D518" s="943"/>
      <c r="E518" s="943"/>
      <c r="F518" s="943"/>
      <c r="G518" s="943"/>
      <c r="H518" s="943"/>
      <c r="I518" s="943"/>
      <c r="J518" s="943"/>
      <c r="K518" s="943"/>
      <c r="L518" s="943"/>
      <c r="M518" s="943"/>
      <c r="N518" s="943"/>
      <c r="O518" s="943"/>
      <c r="P518" s="943"/>
      <c r="Q518" s="943"/>
      <c r="R518" s="943"/>
      <c r="S518" s="943"/>
      <c r="T518" s="943"/>
      <c r="U518" s="943"/>
    </row>
    <row r="519" spans="1:21" ht="16.5">
      <c r="A519" s="943"/>
      <c r="B519" s="943"/>
      <c r="C519" s="943"/>
      <c r="D519" s="943"/>
      <c r="E519" s="943"/>
      <c r="F519" s="943"/>
      <c r="G519" s="943"/>
      <c r="H519" s="943"/>
      <c r="I519" s="943"/>
      <c r="J519" s="943"/>
      <c r="K519" s="943"/>
      <c r="L519" s="943"/>
      <c r="M519" s="943"/>
      <c r="N519" s="943"/>
      <c r="O519" s="943"/>
      <c r="P519" s="943"/>
      <c r="Q519" s="943"/>
      <c r="R519" s="943"/>
      <c r="S519" s="943"/>
      <c r="T519" s="943"/>
      <c r="U519" s="943"/>
    </row>
    <row r="520" spans="1:21" ht="16.5">
      <c r="A520" s="943"/>
      <c r="B520" s="943"/>
      <c r="C520" s="943"/>
      <c r="D520" s="943"/>
      <c r="E520" s="943"/>
      <c r="F520" s="943"/>
      <c r="G520" s="943"/>
      <c r="H520" s="943"/>
      <c r="I520" s="943"/>
      <c r="J520" s="943"/>
      <c r="K520" s="943"/>
      <c r="L520" s="943"/>
      <c r="M520" s="943"/>
      <c r="N520" s="943"/>
      <c r="O520" s="943"/>
      <c r="P520" s="943"/>
      <c r="Q520" s="943"/>
      <c r="R520" s="943"/>
      <c r="S520" s="943"/>
      <c r="T520" s="943"/>
      <c r="U520" s="943"/>
    </row>
    <row r="521" spans="1:21" ht="16.5">
      <c r="A521" s="943"/>
      <c r="B521" s="943"/>
      <c r="C521" s="943"/>
      <c r="D521" s="943"/>
      <c r="E521" s="943"/>
      <c r="F521" s="943"/>
      <c r="G521" s="943"/>
      <c r="H521" s="943"/>
      <c r="I521" s="943"/>
      <c r="J521" s="943"/>
      <c r="K521" s="943"/>
      <c r="L521" s="943"/>
      <c r="M521" s="943"/>
      <c r="N521" s="943"/>
      <c r="O521" s="943"/>
      <c r="P521" s="943"/>
      <c r="Q521" s="943"/>
      <c r="R521" s="943"/>
      <c r="S521" s="943"/>
      <c r="T521" s="943"/>
      <c r="U521" s="943"/>
    </row>
    <row r="522" spans="1:21" ht="16.5">
      <c r="A522" s="943"/>
      <c r="B522" s="943"/>
      <c r="C522" s="943"/>
      <c r="D522" s="943"/>
      <c r="E522" s="943"/>
      <c r="F522" s="943"/>
      <c r="G522" s="943"/>
      <c r="H522" s="943"/>
      <c r="I522" s="943"/>
      <c r="J522" s="943"/>
      <c r="K522" s="943"/>
      <c r="L522" s="943"/>
      <c r="M522" s="943"/>
      <c r="N522" s="943"/>
      <c r="O522" s="943"/>
      <c r="P522" s="943"/>
      <c r="Q522" s="943"/>
      <c r="R522" s="943"/>
      <c r="S522" s="943"/>
      <c r="T522" s="943"/>
      <c r="U522" s="943"/>
    </row>
    <row r="523" spans="1:21" ht="16.5">
      <c r="A523" s="943"/>
      <c r="B523" s="943"/>
      <c r="C523" s="943"/>
      <c r="D523" s="943"/>
      <c r="E523" s="943"/>
      <c r="F523" s="943"/>
      <c r="G523" s="943"/>
      <c r="H523" s="943"/>
      <c r="I523" s="943"/>
      <c r="J523" s="943"/>
      <c r="K523" s="943"/>
      <c r="L523" s="943"/>
      <c r="M523" s="943"/>
      <c r="N523" s="943"/>
      <c r="O523" s="943"/>
      <c r="P523" s="943"/>
      <c r="Q523" s="943"/>
      <c r="R523" s="943"/>
      <c r="S523" s="943"/>
      <c r="T523" s="943"/>
      <c r="U523" s="943"/>
    </row>
    <row r="524" spans="1:21" ht="16.5">
      <c r="A524" s="943"/>
      <c r="B524" s="943"/>
      <c r="C524" s="943"/>
      <c r="D524" s="943"/>
      <c r="E524" s="943"/>
      <c r="F524" s="943"/>
      <c r="G524" s="943"/>
      <c r="H524" s="943"/>
      <c r="I524" s="943"/>
      <c r="J524" s="943"/>
      <c r="K524" s="943"/>
      <c r="L524" s="943"/>
      <c r="M524" s="943"/>
      <c r="N524" s="943"/>
      <c r="O524" s="943"/>
      <c r="P524" s="943"/>
      <c r="Q524" s="943"/>
      <c r="R524" s="943"/>
      <c r="S524" s="943"/>
      <c r="T524" s="943"/>
      <c r="U524" s="943"/>
    </row>
    <row r="525" spans="1:21" ht="16.5">
      <c r="A525" s="943"/>
      <c r="B525" s="943"/>
      <c r="C525" s="943"/>
      <c r="D525" s="943"/>
      <c r="E525" s="943"/>
      <c r="F525" s="943"/>
      <c r="G525" s="943"/>
      <c r="H525" s="943"/>
      <c r="I525" s="943"/>
      <c r="J525" s="943"/>
      <c r="K525" s="943"/>
      <c r="L525" s="943"/>
      <c r="M525" s="943"/>
      <c r="N525" s="943"/>
      <c r="O525" s="943"/>
      <c r="P525" s="943"/>
      <c r="Q525" s="943"/>
      <c r="R525" s="943"/>
      <c r="S525" s="943"/>
      <c r="T525" s="943"/>
      <c r="U525" s="943"/>
    </row>
    <row r="526" spans="1:21" ht="16.5">
      <c r="A526" s="943"/>
      <c r="B526" s="943"/>
      <c r="C526" s="943"/>
      <c r="D526" s="943"/>
      <c r="E526" s="943"/>
      <c r="F526" s="943"/>
      <c r="G526" s="943"/>
      <c r="H526" s="943"/>
      <c r="I526" s="943"/>
      <c r="J526" s="943"/>
      <c r="K526" s="943"/>
      <c r="L526" s="943"/>
      <c r="M526" s="943"/>
      <c r="N526" s="943"/>
      <c r="O526" s="943"/>
      <c r="P526" s="943"/>
      <c r="Q526" s="943"/>
      <c r="R526" s="943"/>
      <c r="S526" s="943"/>
      <c r="T526" s="943"/>
      <c r="U526" s="943"/>
    </row>
    <row r="527" spans="1:21" ht="16.5">
      <c r="A527" s="943"/>
      <c r="B527" s="943"/>
      <c r="C527" s="943"/>
      <c r="D527" s="943"/>
      <c r="E527" s="943"/>
      <c r="F527" s="943"/>
      <c r="G527" s="943"/>
      <c r="H527" s="943"/>
      <c r="I527" s="943"/>
      <c r="J527" s="943"/>
      <c r="K527" s="943"/>
      <c r="L527" s="943"/>
      <c r="M527" s="943"/>
      <c r="N527" s="943"/>
      <c r="O527" s="943"/>
      <c r="P527" s="943"/>
      <c r="Q527" s="943"/>
      <c r="R527" s="943"/>
      <c r="S527" s="943"/>
      <c r="T527" s="943"/>
      <c r="U527" s="943"/>
    </row>
    <row r="528" spans="1:21" ht="16.5">
      <c r="A528" s="943"/>
      <c r="B528" s="943"/>
      <c r="C528" s="943"/>
      <c r="D528" s="943"/>
      <c r="E528" s="943"/>
      <c r="F528" s="943"/>
      <c r="G528" s="943"/>
      <c r="H528" s="943"/>
      <c r="I528" s="943"/>
      <c r="J528" s="943"/>
      <c r="K528" s="943"/>
      <c r="L528" s="943"/>
      <c r="M528" s="943"/>
      <c r="N528" s="943"/>
      <c r="O528" s="943"/>
      <c r="P528" s="943"/>
      <c r="Q528" s="943"/>
      <c r="R528" s="943"/>
      <c r="S528" s="943"/>
      <c r="T528" s="943"/>
      <c r="U528" s="943"/>
    </row>
    <row r="529" spans="1:21" ht="16.5">
      <c r="A529" s="943"/>
      <c r="B529" s="943"/>
      <c r="C529" s="943"/>
      <c r="D529" s="943"/>
      <c r="E529" s="943"/>
      <c r="F529" s="943"/>
      <c r="G529" s="943"/>
      <c r="H529" s="943"/>
      <c r="I529" s="943"/>
      <c r="J529" s="943"/>
      <c r="K529" s="943"/>
      <c r="L529" s="943"/>
      <c r="M529" s="943"/>
      <c r="N529" s="943"/>
      <c r="O529" s="943"/>
      <c r="P529" s="943"/>
      <c r="Q529" s="943"/>
      <c r="R529" s="943"/>
      <c r="S529" s="943"/>
      <c r="T529" s="943"/>
      <c r="U529" s="943"/>
    </row>
    <row r="530" spans="1:21" ht="16.5">
      <c r="A530" s="943"/>
      <c r="B530" s="943"/>
      <c r="C530" s="943"/>
      <c r="D530" s="943"/>
      <c r="E530" s="943"/>
      <c r="F530" s="943"/>
      <c r="G530" s="943"/>
      <c r="H530" s="943"/>
      <c r="I530" s="943"/>
      <c r="J530" s="943"/>
      <c r="K530" s="943"/>
      <c r="L530" s="943"/>
      <c r="M530" s="943"/>
      <c r="N530" s="943"/>
      <c r="O530" s="943"/>
      <c r="P530" s="943"/>
      <c r="Q530" s="943"/>
      <c r="R530" s="943"/>
      <c r="S530" s="943"/>
      <c r="T530" s="943"/>
      <c r="U530" s="943"/>
    </row>
    <row r="531" spans="1:21" ht="16.5">
      <c r="A531" s="943"/>
      <c r="B531" s="943"/>
      <c r="C531" s="943"/>
      <c r="D531" s="943"/>
      <c r="E531" s="943"/>
      <c r="F531" s="943"/>
      <c r="G531" s="943"/>
      <c r="H531" s="943"/>
      <c r="I531" s="943"/>
      <c r="J531" s="943"/>
      <c r="K531" s="943"/>
      <c r="L531" s="943"/>
      <c r="M531" s="943"/>
      <c r="N531" s="943"/>
      <c r="O531" s="943"/>
      <c r="P531" s="943"/>
      <c r="Q531" s="943"/>
      <c r="R531" s="943"/>
      <c r="S531" s="943"/>
      <c r="T531" s="943"/>
      <c r="U531" s="943"/>
    </row>
    <row r="532" spans="1:21" ht="16.5">
      <c r="A532" s="943"/>
      <c r="B532" s="943"/>
      <c r="C532" s="943"/>
      <c r="D532" s="943"/>
      <c r="E532" s="943"/>
      <c r="F532" s="943"/>
      <c r="G532" s="943"/>
      <c r="H532" s="943"/>
      <c r="I532" s="943"/>
      <c r="J532" s="943"/>
      <c r="K532" s="943"/>
      <c r="L532" s="943"/>
      <c r="M532" s="943"/>
      <c r="N532" s="943"/>
      <c r="O532" s="943"/>
      <c r="P532" s="943"/>
      <c r="Q532" s="943"/>
      <c r="R532" s="943"/>
      <c r="S532" s="943"/>
      <c r="T532" s="943"/>
      <c r="U532" s="943"/>
    </row>
    <row r="533" spans="1:21" ht="16.5">
      <c r="A533" s="943"/>
      <c r="B533" s="943"/>
      <c r="C533" s="943"/>
      <c r="D533" s="943"/>
      <c r="E533" s="943"/>
      <c r="F533" s="943"/>
      <c r="G533" s="943"/>
      <c r="H533" s="943"/>
      <c r="I533" s="943"/>
      <c r="J533" s="943"/>
      <c r="K533" s="943"/>
      <c r="L533" s="943"/>
      <c r="M533" s="943"/>
      <c r="N533" s="943"/>
      <c r="O533" s="943"/>
      <c r="P533" s="943"/>
      <c r="Q533" s="943"/>
      <c r="R533" s="943"/>
      <c r="S533" s="943"/>
      <c r="T533" s="943"/>
      <c r="U533" s="943"/>
    </row>
    <row r="534" spans="1:21" ht="16.5">
      <c r="A534" s="943"/>
      <c r="B534" s="943"/>
      <c r="C534" s="943"/>
      <c r="D534" s="943"/>
      <c r="E534" s="943"/>
      <c r="F534" s="943"/>
      <c r="G534" s="943"/>
      <c r="H534" s="943"/>
      <c r="I534" s="943"/>
      <c r="J534" s="943"/>
      <c r="K534" s="943"/>
      <c r="L534" s="943"/>
      <c r="M534" s="943"/>
      <c r="N534" s="943"/>
      <c r="O534" s="943"/>
      <c r="P534" s="943"/>
      <c r="Q534" s="943"/>
      <c r="R534" s="943"/>
      <c r="S534" s="943"/>
      <c r="T534" s="943"/>
      <c r="U534" s="943"/>
    </row>
    <row r="535" spans="1:21" ht="16.5">
      <c r="A535" s="943"/>
      <c r="B535" s="943"/>
      <c r="C535" s="943"/>
      <c r="D535" s="943"/>
      <c r="E535" s="943"/>
      <c r="F535" s="943"/>
      <c r="G535" s="943"/>
      <c r="H535" s="943"/>
      <c r="I535" s="943"/>
      <c r="J535" s="943"/>
      <c r="K535" s="943"/>
      <c r="L535" s="943"/>
      <c r="M535" s="943"/>
      <c r="N535" s="943"/>
      <c r="O535" s="943"/>
      <c r="P535" s="943"/>
      <c r="Q535" s="943"/>
      <c r="R535" s="943"/>
      <c r="S535" s="943"/>
      <c r="T535" s="943"/>
      <c r="U535" s="943"/>
    </row>
    <row r="536" spans="1:21" ht="16.5">
      <c r="A536" s="943"/>
      <c r="B536" s="943"/>
      <c r="C536" s="943"/>
      <c r="D536" s="943"/>
      <c r="E536" s="943"/>
      <c r="F536" s="943"/>
      <c r="G536" s="943"/>
      <c r="H536" s="943"/>
      <c r="I536" s="943"/>
      <c r="J536" s="943"/>
      <c r="K536" s="943"/>
      <c r="L536" s="943"/>
      <c r="M536" s="943"/>
      <c r="N536" s="943"/>
      <c r="O536" s="943"/>
      <c r="P536" s="943"/>
      <c r="Q536" s="943"/>
      <c r="R536" s="943"/>
      <c r="S536" s="943"/>
      <c r="T536" s="943"/>
      <c r="U536" s="943"/>
    </row>
    <row r="537" spans="1:21" ht="16.5">
      <c r="A537" s="943"/>
      <c r="B537" s="943"/>
      <c r="C537" s="943"/>
      <c r="D537" s="943"/>
      <c r="E537" s="943"/>
      <c r="F537" s="943"/>
      <c r="G537" s="943"/>
      <c r="H537" s="943"/>
      <c r="I537" s="943"/>
      <c r="J537" s="943"/>
      <c r="K537" s="943"/>
      <c r="L537" s="943"/>
      <c r="M537" s="943"/>
      <c r="N537" s="943"/>
      <c r="O537" s="943"/>
      <c r="P537" s="943"/>
      <c r="Q537" s="943"/>
      <c r="R537" s="943"/>
      <c r="S537" s="943"/>
      <c r="T537" s="943"/>
      <c r="U537" s="943"/>
    </row>
    <row r="538" spans="1:21" ht="16.5">
      <c r="A538" s="943"/>
      <c r="B538" s="943"/>
      <c r="C538" s="943"/>
      <c r="D538" s="943"/>
      <c r="E538" s="943"/>
      <c r="F538" s="943"/>
      <c r="G538" s="943"/>
      <c r="H538" s="943"/>
      <c r="I538" s="943"/>
      <c r="J538" s="943"/>
      <c r="K538" s="943"/>
      <c r="L538" s="943"/>
      <c r="M538" s="943"/>
      <c r="N538" s="943"/>
      <c r="O538" s="943"/>
      <c r="P538" s="943"/>
      <c r="Q538" s="943"/>
      <c r="R538" s="943"/>
      <c r="S538" s="943"/>
      <c r="T538" s="943"/>
      <c r="U538" s="943"/>
    </row>
    <row r="539" spans="1:21" ht="16.5">
      <c r="A539" s="943"/>
      <c r="B539" s="943"/>
      <c r="C539" s="943"/>
      <c r="D539" s="943"/>
      <c r="E539" s="943"/>
      <c r="F539" s="943"/>
      <c r="G539" s="943"/>
      <c r="H539" s="943"/>
      <c r="I539" s="943"/>
      <c r="J539" s="943"/>
      <c r="K539" s="943"/>
      <c r="L539" s="943"/>
      <c r="M539" s="943"/>
      <c r="N539" s="943"/>
      <c r="O539" s="943"/>
      <c r="P539" s="943"/>
      <c r="Q539" s="943"/>
      <c r="R539" s="943"/>
      <c r="S539" s="943"/>
      <c r="T539" s="943"/>
      <c r="U539" s="943"/>
    </row>
    <row r="540" spans="1:21" ht="16.5">
      <c r="A540" s="943"/>
      <c r="B540" s="943"/>
      <c r="C540" s="943"/>
      <c r="D540" s="943"/>
      <c r="E540" s="943"/>
      <c r="F540" s="943"/>
      <c r="G540" s="943"/>
      <c r="H540" s="943"/>
      <c r="I540" s="943"/>
      <c r="J540" s="943"/>
      <c r="K540" s="943"/>
      <c r="L540" s="943"/>
      <c r="M540" s="943"/>
      <c r="N540" s="943"/>
      <c r="O540" s="943"/>
      <c r="P540" s="943"/>
      <c r="Q540" s="943"/>
      <c r="R540" s="943"/>
      <c r="S540" s="943"/>
      <c r="T540" s="943"/>
      <c r="U540" s="943"/>
    </row>
    <row r="541" spans="1:21" ht="16.5">
      <c r="A541" s="943"/>
      <c r="B541" s="943"/>
      <c r="C541" s="943"/>
      <c r="D541" s="943"/>
      <c r="E541" s="943"/>
      <c r="F541" s="943"/>
      <c r="G541" s="943"/>
      <c r="H541" s="943"/>
      <c r="I541" s="943"/>
      <c r="J541" s="943"/>
      <c r="K541" s="943"/>
      <c r="L541" s="943"/>
      <c r="M541" s="943"/>
      <c r="N541" s="943"/>
      <c r="O541" s="943"/>
      <c r="P541" s="943"/>
      <c r="Q541" s="943"/>
      <c r="R541" s="943"/>
      <c r="S541" s="943"/>
      <c r="T541" s="943"/>
      <c r="U541" s="943"/>
    </row>
    <row r="542" spans="1:21" ht="16.5">
      <c r="A542" s="943"/>
      <c r="B542" s="943"/>
      <c r="C542" s="943"/>
      <c r="D542" s="943"/>
      <c r="E542" s="943"/>
      <c r="F542" s="943"/>
      <c r="G542" s="943"/>
      <c r="H542" s="943"/>
      <c r="I542" s="943"/>
      <c r="J542" s="943"/>
      <c r="K542" s="943"/>
      <c r="L542" s="943"/>
      <c r="M542" s="943"/>
      <c r="N542" s="943"/>
      <c r="O542" s="943"/>
      <c r="P542" s="943"/>
      <c r="Q542" s="943"/>
      <c r="R542" s="943"/>
      <c r="S542" s="943"/>
      <c r="T542" s="943"/>
      <c r="U542" s="943"/>
    </row>
    <row r="543" spans="1:21" ht="16.5">
      <c r="A543" s="943"/>
      <c r="B543" s="943"/>
      <c r="C543" s="943"/>
      <c r="D543" s="943"/>
      <c r="E543" s="943"/>
      <c r="F543" s="943"/>
      <c r="G543" s="943"/>
      <c r="H543" s="943"/>
      <c r="I543" s="943"/>
      <c r="J543" s="943"/>
      <c r="K543" s="943"/>
      <c r="L543" s="943"/>
      <c r="M543" s="943"/>
      <c r="N543" s="943"/>
      <c r="O543" s="943"/>
      <c r="P543" s="943"/>
      <c r="Q543" s="943"/>
      <c r="R543" s="943"/>
      <c r="S543" s="943"/>
      <c r="T543" s="943"/>
      <c r="U543" s="943"/>
    </row>
    <row r="544" spans="1:21" ht="16.5">
      <c r="A544" s="943"/>
      <c r="B544" s="943"/>
      <c r="C544" s="943"/>
      <c r="D544" s="943"/>
      <c r="E544" s="943"/>
      <c r="F544" s="943"/>
      <c r="G544" s="943"/>
      <c r="H544" s="943"/>
      <c r="I544" s="943"/>
      <c r="J544" s="943"/>
      <c r="K544" s="943"/>
      <c r="L544" s="943"/>
      <c r="M544" s="943"/>
      <c r="N544" s="943"/>
      <c r="O544" s="943"/>
      <c r="P544" s="943"/>
      <c r="Q544" s="943"/>
      <c r="R544" s="943"/>
      <c r="S544" s="943"/>
      <c r="T544" s="943"/>
      <c r="U544" s="943"/>
    </row>
    <row r="545" spans="1:21" ht="16.5">
      <c r="A545" s="943"/>
      <c r="B545" s="943"/>
      <c r="C545" s="943"/>
      <c r="D545" s="943"/>
      <c r="E545" s="943"/>
      <c r="F545" s="943"/>
      <c r="G545" s="943"/>
      <c r="H545" s="943"/>
      <c r="I545" s="943"/>
      <c r="J545" s="943"/>
      <c r="K545" s="943"/>
      <c r="L545" s="943"/>
      <c r="M545" s="943"/>
      <c r="N545" s="943"/>
      <c r="O545" s="943"/>
      <c r="P545" s="943"/>
      <c r="Q545" s="943"/>
      <c r="R545" s="943"/>
      <c r="S545" s="943"/>
      <c r="T545" s="943"/>
      <c r="U545" s="943"/>
    </row>
    <row r="546" spans="1:21" ht="16.5">
      <c r="A546" s="943"/>
      <c r="B546" s="943"/>
      <c r="C546" s="943"/>
      <c r="D546" s="943"/>
      <c r="E546" s="943"/>
      <c r="F546" s="943"/>
      <c r="G546" s="943"/>
      <c r="H546" s="943"/>
      <c r="I546" s="943"/>
      <c r="J546" s="943"/>
      <c r="K546" s="943"/>
      <c r="L546" s="943"/>
      <c r="M546" s="943"/>
      <c r="N546" s="943"/>
      <c r="O546" s="943"/>
      <c r="P546" s="943"/>
      <c r="Q546" s="943"/>
      <c r="R546" s="943"/>
      <c r="S546" s="943"/>
      <c r="T546" s="943"/>
      <c r="U546" s="943"/>
    </row>
    <row r="547" spans="1:21" ht="16.5">
      <c r="A547" s="943"/>
      <c r="B547" s="943"/>
      <c r="C547" s="943"/>
      <c r="D547" s="943"/>
      <c r="E547" s="943"/>
      <c r="F547" s="943"/>
      <c r="G547" s="943"/>
      <c r="H547" s="943"/>
      <c r="I547" s="943"/>
      <c r="J547" s="943"/>
      <c r="K547" s="943"/>
      <c r="L547" s="943"/>
      <c r="M547" s="943"/>
      <c r="N547" s="943"/>
      <c r="O547" s="943"/>
      <c r="P547" s="943"/>
      <c r="Q547" s="943"/>
      <c r="R547" s="943"/>
      <c r="S547" s="943"/>
      <c r="T547" s="943"/>
      <c r="U547" s="943"/>
    </row>
    <row r="548" spans="1:21" ht="16.5">
      <c r="A548" s="943"/>
      <c r="B548" s="943"/>
      <c r="C548" s="943"/>
      <c r="D548" s="943"/>
      <c r="E548" s="943"/>
      <c r="F548" s="943"/>
      <c r="G548" s="943"/>
      <c r="H548" s="943"/>
      <c r="I548" s="943"/>
      <c r="J548" s="943"/>
      <c r="K548" s="943"/>
      <c r="L548" s="943"/>
      <c r="M548" s="943"/>
      <c r="N548" s="943"/>
      <c r="O548" s="943"/>
      <c r="P548" s="943"/>
      <c r="Q548" s="943"/>
      <c r="R548" s="943"/>
      <c r="S548" s="943"/>
      <c r="T548" s="943"/>
      <c r="U548" s="943"/>
    </row>
    <row r="549" spans="1:21" ht="16.5">
      <c r="A549" s="943"/>
      <c r="B549" s="943"/>
      <c r="C549" s="943"/>
      <c r="D549" s="943"/>
      <c r="E549" s="943"/>
      <c r="F549" s="943"/>
      <c r="G549" s="943"/>
      <c r="H549" s="943"/>
      <c r="I549" s="943"/>
      <c r="J549" s="943"/>
      <c r="K549" s="943"/>
      <c r="L549" s="943"/>
      <c r="M549" s="943"/>
      <c r="N549" s="943"/>
      <c r="O549" s="943"/>
      <c r="P549" s="943"/>
      <c r="Q549" s="943"/>
      <c r="R549" s="943"/>
      <c r="S549" s="943"/>
      <c r="T549" s="943"/>
      <c r="U549" s="943"/>
    </row>
    <row r="550" spans="1:21" ht="16.5">
      <c r="A550" s="943"/>
      <c r="B550" s="943"/>
      <c r="C550" s="943"/>
      <c r="D550" s="943"/>
      <c r="E550" s="943"/>
      <c r="F550" s="943"/>
      <c r="G550" s="943"/>
      <c r="H550" s="943"/>
      <c r="I550" s="943"/>
      <c r="J550" s="943"/>
      <c r="K550" s="943"/>
      <c r="L550" s="943"/>
      <c r="M550" s="943"/>
      <c r="N550" s="943"/>
      <c r="O550" s="943"/>
      <c r="P550" s="943"/>
      <c r="Q550" s="943"/>
      <c r="R550" s="943"/>
      <c r="S550" s="943"/>
      <c r="T550" s="943"/>
      <c r="U550" s="943"/>
    </row>
    <row r="551" spans="1:21" ht="16.5">
      <c r="A551" s="943"/>
      <c r="B551" s="943"/>
      <c r="C551" s="943"/>
      <c r="D551" s="943"/>
      <c r="E551" s="943"/>
      <c r="F551" s="943"/>
      <c r="G551" s="943"/>
      <c r="H551" s="943"/>
      <c r="I551" s="943"/>
      <c r="J551" s="943"/>
      <c r="K551" s="943"/>
      <c r="L551" s="943"/>
      <c r="M551" s="943"/>
      <c r="N551" s="943"/>
      <c r="O551" s="943"/>
      <c r="P551" s="943"/>
      <c r="Q551" s="943"/>
      <c r="R551" s="943"/>
      <c r="S551" s="943"/>
      <c r="T551" s="943"/>
      <c r="U551" s="943"/>
    </row>
    <row r="552" spans="1:21" ht="16.5">
      <c r="A552" s="943"/>
      <c r="B552" s="943"/>
      <c r="C552" s="943"/>
      <c r="D552" s="943"/>
      <c r="E552" s="943"/>
      <c r="F552" s="943"/>
      <c r="G552" s="943"/>
      <c r="H552" s="943"/>
      <c r="I552" s="943"/>
      <c r="J552" s="943"/>
      <c r="K552" s="943"/>
      <c r="L552" s="943"/>
      <c r="M552" s="943"/>
      <c r="N552" s="943"/>
      <c r="O552" s="943"/>
      <c r="P552" s="943"/>
      <c r="Q552" s="943"/>
      <c r="R552" s="943"/>
      <c r="S552" s="943"/>
      <c r="T552" s="943"/>
      <c r="U552" s="943"/>
    </row>
    <row r="553" spans="1:21" ht="16.5">
      <c r="A553" s="943"/>
      <c r="B553" s="943"/>
      <c r="C553" s="943"/>
      <c r="D553" s="943"/>
      <c r="E553" s="943"/>
      <c r="F553" s="943"/>
      <c r="G553" s="943"/>
      <c r="H553" s="943"/>
      <c r="I553" s="943"/>
      <c r="J553" s="943"/>
      <c r="K553" s="943"/>
      <c r="L553" s="943"/>
      <c r="M553" s="943"/>
      <c r="N553" s="943"/>
      <c r="O553" s="943"/>
      <c r="P553" s="943"/>
      <c r="Q553" s="943"/>
      <c r="R553" s="943"/>
      <c r="S553" s="943"/>
      <c r="T553" s="943"/>
      <c r="U553" s="943"/>
    </row>
    <row r="554" spans="1:21" ht="16.5">
      <c r="A554" s="943"/>
      <c r="B554" s="943"/>
      <c r="C554" s="943"/>
      <c r="D554" s="943"/>
      <c r="E554" s="943"/>
      <c r="F554" s="943"/>
      <c r="G554" s="943"/>
      <c r="H554" s="943"/>
      <c r="I554" s="943"/>
      <c r="J554" s="943"/>
      <c r="K554" s="943"/>
      <c r="L554" s="943"/>
      <c r="M554" s="943"/>
      <c r="N554" s="943"/>
      <c r="O554" s="943"/>
      <c r="P554" s="943"/>
      <c r="Q554" s="943"/>
      <c r="R554" s="943"/>
      <c r="S554" s="943"/>
      <c r="T554" s="943"/>
      <c r="U554" s="943"/>
    </row>
    <row r="555" spans="1:21" ht="16.5">
      <c r="A555" s="943"/>
      <c r="B555" s="943"/>
      <c r="C555" s="943"/>
      <c r="D555" s="943"/>
      <c r="E555" s="943"/>
      <c r="F555" s="943"/>
      <c r="G555" s="943"/>
      <c r="H555" s="943"/>
      <c r="I555" s="943"/>
      <c r="J555" s="943"/>
      <c r="K555" s="943"/>
      <c r="L555" s="943"/>
      <c r="M555" s="943"/>
      <c r="N555" s="943"/>
      <c r="O555" s="943"/>
      <c r="P555" s="943"/>
      <c r="Q555" s="943"/>
      <c r="R555" s="943"/>
      <c r="S555" s="943"/>
      <c r="T555" s="943"/>
      <c r="U555" s="943"/>
    </row>
    <row r="556" spans="1:21" ht="16.5">
      <c r="A556" s="943"/>
      <c r="B556" s="943"/>
      <c r="C556" s="943"/>
      <c r="D556" s="943"/>
      <c r="E556" s="943"/>
      <c r="F556" s="943"/>
      <c r="G556" s="943"/>
      <c r="H556" s="943"/>
      <c r="I556" s="943"/>
      <c r="J556" s="943"/>
      <c r="K556" s="943"/>
      <c r="L556" s="943"/>
      <c r="M556" s="943"/>
      <c r="N556" s="943"/>
      <c r="O556" s="943"/>
      <c r="P556" s="943"/>
      <c r="Q556" s="943"/>
      <c r="R556" s="943"/>
      <c r="S556" s="943"/>
      <c r="T556" s="943"/>
      <c r="U556" s="943"/>
    </row>
    <row r="557" spans="1:21" ht="16.5">
      <c r="A557" s="943"/>
      <c r="B557" s="943"/>
      <c r="C557" s="943"/>
      <c r="D557" s="943"/>
      <c r="E557" s="943"/>
      <c r="F557" s="943"/>
      <c r="G557" s="943"/>
      <c r="H557" s="943"/>
      <c r="I557" s="943"/>
      <c r="J557" s="943"/>
      <c r="K557" s="943"/>
      <c r="L557" s="943"/>
      <c r="M557" s="943"/>
      <c r="N557" s="943"/>
      <c r="O557" s="943"/>
      <c r="P557" s="943"/>
      <c r="Q557" s="943"/>
      <c r="R557" s="943"/>
      <c r="S557" s="943"/>
      <c r="T557" s="943"/>
      <c r="U557" s="943"/>
    </row>
    <row r="558" spans="1:21" ht="16.5">
      <c r="A558" s="943"/>
      <c r="B558" s="943"/>
      <c r="C558" s="943"/>
      <c r="D558" s="943"/>
      <c r="E558" s="943"/>
      <c r="F558" s="943"/>
      <c r="G558" s="943"/>
      <c r="H558" s="943"/>
      <c r="I558" s="943"/>
      <c r="J558" s="943"/>
      <c r="K558" s="943"/>
      <c r="L558" s="943"/>
      <c r="M558" s="943"/>
      <c r="N558" s="943"/>
      <c r="O558" s="943"/>
      <c r="P558" s="943"/>
      <c r="Q558" s="943"/>
      <c r="R558" s="943"/>
      <c r="S558" s="943"/>
      <c r="T558" s="943"/>
      <c r="U558" s="943"/>
    </row>
    <row r="559" spans="1:21" ht="16.5">
      <c r="A559" s="943"/>
      <c r="B559" s="943"/>
      <c r="C559" s="943"/>
      <c r="D559" s="943"/>
      <c r="E559" s="943"/>
      <c r="F559" s="943"/>
      <c r="G559" s="943"/>
      <c r="H559" s="943"/>
      <c r="I559" s="943"/>
      <c r="J559" s="943"/>
      <c r="K559" s="943"/>
      <c r="L559" s="943"/>
      <c r="M559" s="943"/>
      <c r="N559" s="943"/>
      <c r="O559" s="943"/>
      <c r="P559" s="943"/>
      <c r="Q559" s="943"/>
      <c r="R559" s="943"/>
      <c r="S559" s="943"/>
      <c r="T559" s="943"/>
      <c r="U559" s="943"/>
    </row>
    <row r="560" spans="1:21" ht="16.5">
      <c r="A560" s="943"/>
      <c r="B560" s="943"/>
      <c r="C560" s="943"/>
      <c r="D560" s="943"/>
      <c r="E560" s="943"/>
      <c r="F560" s="943"/>
      <c r="G560" s="943"/>
      <c r="H560" s="943"/>
      <c r="I560" s="943"/>
      <c r="J560" s="943"/>
      <c r="K560" s="943"/>
      <c r="L560" s="943"/>
      <c r="M560" s="943"/>
      <c r="N560" s="943"/>
      <c r="O560" s="943"/>
      <c r="P560" s="943"/>
      <c r="Q560" s="943"/>
      <c r="R560" s="943"/>
      <c r="S560" s="943"/>
      <c r="T560" s="943"/>
      <c r="U560" s="943"/>
    </row>
    <row r="561" spans="1:21" ht="16.5">
      <c r="A561" s="943"/>
      <c r="B561" s="943"/>
      <c r="C561" s="943"/>
      <c r="D561" s="943"/>
      <c r="E561" s="943"/>
      <c r="F561" s="943"/>
      <c r="G561" s="943"/>
      <c r="H561" s="943"/>
      <c r="I561" s="943"/>
      <c r="J561" s="943"/>
      <c r="K561" s="943"/>
      <c r="L561" s="943"/>
      <c r="M561" s="943"/>
      <c r="N561" s="943"/>
      <c r="O561" s="943"/>
      <c r="P561" s="943"/>
      <c r="Q561" s="943"/>
      <c r="R561" s="943"/>
      <c r="S561" s="943"/>
      <c r="T561" s="943"/>
      <c r="U561" s="943"/>
    </row>
    <row r="562" spans="1:21" ht="16.5">
      <c r="A562" s="943"/>
      <c r="B562" s="943"/>
      <c r="C562" s="943"/>
      <c r="D562" s="943"/>
      <c r="E562" s="943"/>
      <c r="F562" s="943"/>
      <c r="G562" s="943"/>
      <c r="H562" s="943"/>
      <c r="I562" s="943"/>
      <c r="J562" s="943"/>
      <c r="K562" s="943"/>
      <c r="L562" s="943"/>
      <c r="M562" s="943"/>
      <c r="N562" s="943"/>
      <c r="O562" s="943"/>
      <c r="P562" s="943"/>
      <c r="Q562" s="943"/>
      <c r="R562" s="943"/>
      <c r="S562" s="943"/>
      <c r="T562" s="943"/>
      <c r="U562" s="943"/>
    </row>
    <row r="563" spans="1:21" ht="16.5">
      <c r="A563" s="943"/>
      <c r="B563" s="943"/>
      <c r="C563" s="943"/>
      <c r="D563" s="943"/>
      <c r="E563" s="943"/>
      <c r="F563" s="943"/>
      <c r="G563" s="943"/>
      <c r="H563" s="943"/>
      <c r="I563" s="943"/>
      <c r="J563" s="943"/>
      <c r="K563" s="943"/>
      <c r="L563" s="943"/>
      <c r="M563" s="943"/>
      <c r="N563" s="943"/>
      <c r="O563" s="943"/>
      <c r="P563" s="943"/>
      <c r="Q563" s="943"/>
      <c r="R563" s="943"/>
      <c r="S563" s="943"/>
      <c r="T563" s="943"/>
      <c r="U563" s="943"/>
    </row>
    <row r="564" spans="1:21" ht="16.5">
      <c r="A564" s="943"/>
      <c r="B564" s="943"/>
      <c r="C564" s="943"/>
      <c r="D564" s="943"/>
      <c r="E564" s="943"/>
      <c r="F564" s="943"/>
      <c r="G564" s="943"/>
      <c r="H564" s="943"/>
      <c r="I564" s="943"/>
      <c r="J564" s="943"/>
      <c r="K564" s="943"/>
      <c r="L564" s="943"/>
      <c r="M564" s="943"/>
      <c r="N564" s="943"/>
      <c r="O564" s="943"/>
      <c r="P564" s="943"/>
      <c r="Q564" s="943"/>
      <c r="R564" s="943"/>
      <c r="S564" s="943"/>
      <c r="T564" s="943"/>
      <c r="U564" s="943"/>
    </row>
    <row r="565" spans="1:21" ht="16.5">
      <c r="A565" s="943"/>
      <c r="B565" s="943"/>
      <c r="C565" s="943"/>
      <c r="D565" s="943"/>
      <c r="E565" s="943"/>
      <c r="F565" s="943"/>
      <c r="G565" s="943"/>
      <c r="H565" s="943"/>
      <c r="I565" s="943"/>
      <c r="J565" s="943"/>
      <c r="K565" s="943"/>
      <c r="L565" s="943"/>
      <c r="M565" s="943"/>
      <c r="N565" s="943"/>
      <c r="O565" s="943"/>
      <c r="P565" s="943"/>
      <c r="Q565" s="943"/>
      <c r="R565" s="943"/>
      <c r="S565" s="943"/>
      <c r="T565" s="943"/>
      <c r="U565" s="943"/>
    </row>
    <row r="566" spans="1:21" ht="16.5">
      <c r="A566" s="943"/>
      <c r="B566" s="943"/>
      <c r="C566" s="943"/>
      <c r="D566" s="943"/>
      <c r="E566" s="943"/>
      <c r="F566" s="943"/>
      <c r="G566" s="943"/>
      <c r="H566" s="943"/>
      <c r="I566" s="943"/>
      <c r="J566" s="943"/>
      <c r="K566" s="943"/>
      <c r="L566" s="943"/>
      <c r="M566" s="943"/>
      <c r="N566" s="943"/>
      <c r="O566" s="943"/>
      <c r="P566" s="943"/>
      <c r="Q566" s="943"/>
      <c r="R566" s="943"/>
      <c r="S566" s="943"/>
      <c r="T566" s="943"/>
      <c r="U566" s="943"/>
    </row>
    <row r="567" spans="1:21" ht="16.5">
      <c r="A567" s="943"/>
      <c r="B567" s="943"/>
      <c r="C567" s="943"/>
      <c r="D567" s="943"/>
      <c r="E567" s="943"/>
      <c r="F567" s="943"/>
      <c r="G567" s="943"/>
      <c r="H567" s="943"/>
      <c r="I567" s="943"/>
      <c r="J567" s="943"/>
      <c r="K567" s="943"/>
      <c r="L567" s="943"/>
      <c r="M567" s="943"/>
      <c r="N567" s="943"/>
      <c r="O567" s="943"/>
      <c r="P567" s="943"/>
      <c r="Q567" s="943"/>
      <c r="R567" s="943"/>
      <c r="S567" s="943"/>
      <c r="T567" s="943"/>
      <c r="U567" s="943"/>
    </row>
    <row r="568" spans="1:21" ht="16.5">
      <c r="A568" s="943"/>
      <c r="B568" s="943"/>
      <c r="C568" s="943"/>
      <c r="D568" s="943"/>
      <c r="E568" s="943"/>
      <c r="F568" s="943"/>
      <c r="G568" s="943"/>
      <c r="H568" s="943"/>
      <c r="I568" s="943"/>
      <c r="J568" s="943"/>
      <c r="K568" s="943"/>
      <c r="L568" s="943"/>
      <c r="M568" s="943"/>
      <c r="N568" s="943"/>
      <c r="O568" s="943"/>
      <c r="P568" s="943"/>
      <c r="Q568" s="943"/>
      <c r="R568" s="943"/>
      <c r="S568" s="943"/>
      <c r="T568" s="943"/>
      <c r="U568" s="943"/>
    </row>
    <row r="569" spans="1:21" ht="16.5">
      <c r="A569" s="943"/>
      <c r="B569" s="943"/>
      <c r="C569" s="943"/>
      <c r="D569" s="943"/>
      <c r="E569" s="943"/>
      <c r="F569" s="943"/>
      <c r="G569" s="943"/>
      <c r="H569" s="943"/>
      <c r="I569" s="943"/>
      <c r="J569" s="943"/>
      <c r="K569" s="943"/>
      <c r="L569" s="943"/>
      <c r="M569" s="943"/>
      <c r="N569" s="943"/>
      <c r="O569" s="943"/>
      <c r="P569" s="943"/>
      <c r="Q569" s="943"/>
      <c r="R569" s="943"/>
      <c r="S569" s="943"/>
      <c r="T569" s="943"/>
      <c r="U569" s="943"/>
    </row>
    <row r="570" spans="1:21" ht="16.5">
      <c r="A570" s="943"/>
      <c r="B570" s="943"/>
      <c r="C570" s="943"/>
      <c r="D570" s="943"/>
      <c r="E570" s="943"/>
      <c r="F570" s="943"/>
      <c r="G570" s="943"/>
      <c r="H570" s="943"/>
      <c r="I570" s="943"/>
      <c r="J570" s="943"/>
      <c r="K570" s="943"/>
      <c r="L570" s="943"/>
      <c r="M570" s="943"/>
      <c r="N570" s="943"/>
      <c r="O570" s="943"/>
      <c r="P570" s="943"/>
      <c r="Q570" s="943"/>
      <c r="R570" s="943"/>
      <c r="S570" s="943"/>
      <c r="T570" s="943"/>
      <c r="U570" s="943"/>
    </row>
    <row r="571" spans="1:21" ht="16.5">
      <c r="A571" s="943"/>
      <c r="B571" s="943"/>
      <c r="C571" s="943"/>
      <c r="D571" s="943"/>
      <c r="E571" s="943"/>
      <c r="F571" s="943"/>
      <c r="G571" s="943"/>
      <c r="H571" s="943"/>
      <c r="I571" s="943"/>
      <c r="J571" s="943"/>
      <c r="K571" s="943"/>
      <c r="L571" s="943"/>
      <c r="M571" s="943"/>
      <c r="N571" s="943"/>
      <c r="O571" s="943"/>
      <c r="P571" s="943"/>
      <c r="Q571" s="943"/>
      <c r="R571" s="943"/>
      <c r="S571" s="943"/>
      <c r="T571" s="943"/>
      <c r="U571" s="943"/>
    </row>
    <row r="572" spans="1:21" ht="16.5">
      <c r="A572" s="943"/>
      <c r="B572" s="943"/>
      <c r="C572" s="943"/>
      <c r="D572" s="943"/>
      <c r="E572" s="943"/>
      <c r="F572" s="943"/>
      <c r="G572" s="943"/>
      <c r="H572" s="943"/>
      <c r="I572" s="943"/>
      <c r="J572" s="943"/>
      <c r="K572" s="943"/>
      <c r="L572" s="943"/>
      <c r="M572" s="943"/>
      <c r="N572" s="943"/>
      <c r="O572" s="943"/>
      <c r="P572" s="943"/>
      <c r="Q572" s="943"/>
      <c r="R572" s="943"/>
      <c r="S572" s="943"/>
      <c r="T572" s="943"/>
      <c r="U572" s="943"/>
    </row>
    <row r="573" spans="1:21" ht="16.5">
      <c r="A573" s="943"/>
      <c r="B573" s="943"/>
      <c r="C573" s="943"/>
      <c r="D573" s="943"/>
      <c r="E573" s="943"/>
      <c r="F573" s="943"/>
      <c r="G573" s="943"/>
      <c r="H573" s="943"/>
      <c r="I573" s="943"/>
      <c r="J573" s="943"/>
      <c r="K573" s="943"/>
      <c r="L573" s="943"/>
      <c r="M573" s="943"/>
      <c r="N573" s="943"/>
      <c r="O573" s="943"/>
      <c r="P573" s="943"/>
      <c r="Q573" s="943"/>
      <c r="R573" s="943"/>
      <c r="S573" s="943"/>
      <c r="T573" s="943"/>
      <c r="U573" s="943"/>
    </row>
    <row r="574" spans="1:21" ht="16.5">
      <c r="A574" s="943"/>
      <c r="B574" s="943"/>
      <c r="C574" s="943"/>
      <c r="D574" s="943"/>
      <c r="E574" s="943"/>
      <c r="F574" s="943"/>
      <c r="G574" s="943"/>
      <c r="H574" s="943"/>
      <c r="I574" s="943"/>
      <c r="J574" s="943"/>
      <c r="K574" s="943"/>
      <c r="L574" s="943"/>
      <c r="M574" s="943"/>
      <c r="N574" s="943"/>
      <c r="O574" s="943"/>
      <c r="P574" s="943"/>
      <c r="Q574" s="943"/>
      <c r="R574" s="943"/>
      <c r="S574" s="943"/>
      <c r="T574" s="943"/>
      <c r="U574" s="943"/>
    </row>
    <row r="575" spans="1:21" ht="16.5">
      <c r="A575" s="943"/>
      <c r="B575" s="943"/>
      <c r="C575" s="943"/>
      <c r="D575" s="943"/>
      <c r="E575" s="943"/>
      <c r="F575" s="943"/>
      <c r="G575" s="943"/>
      <c r="H575" s="943"/>
      <c r="I575" s="943"/>
      <c r="J575" s="943"/>
      <c r="K575" s="943"/>
      <c r="L575" s="943"/>
      <c r="M575" s="943"/>
      <c r="N575" s="943"/>
      <c r="O575" s="943"/>
      <c r="P575" s="943"/>
      <c r="Q575" s="943"/>
      <c r="R575" s="943"/>
      <c r="S575" s="943"/>
      <c r="T575" s="943"/>
      <c r="U575" s="943"/>
    </row>
    <row r="576" spans="1:21" ht="16.5">
      <c r="A576" s="943"/>
      <c r="B576" s="943"/>
      <c r="C576" s="943"/>
      <c r="D576" s="943"/>
      <c r="E576" s="943"/>
      <c r="F576" s="943"/>
      <c r="G576" s="943"/>
      <c r="H576" s="943"/>
      <c r="I576" s="943"/>
      <c r="J576" s="943"/>
      <c r="K576" s="943"/>
      <c r="L576" s="943"/>
      <c r="M576" s="943"/>
      <c r="N576" s="943"/>
      <c r="O576" s="943"/>
      <c r="P576" s="943"/>
      <c r="Q576" s="943"/>
      <c r="R576" s="943"/>
      <c r="S576" s="943"/>
      <c r="T576" s="943"/>
      <c r="U576" s="943"/>
    </row>
    <row r="577" spans="1:21" ht="16.5">
      <c r="A577" s="943"/>
      <c r="B577" s="943"/>
      <c r="C577" s="943"/>
      <c r="D577" s="943"/>
      <c r="E577" s="943"/>
      <c r="F577" s="943"/>
      <c r="G577" s="943"/>
      <c r="H577" s="943"/>
      <c r="I577" s="943"/>
      <c r="J577" s="943"/>
      <c r="K577" s="943"/>
      <c r="L577" s="943"/>
      <c r="M577" s="943"/>
      <c r="N577" s="943"/>
      <c r="O577" s="943"/>
      <c r="P577" s="943"/>
      <c r="Q577" s="943"/>
      <c r="R577" s="943"/>
      <c r="S577" s="943"/>
      <c r="T577" s="943"/>
      <c r="U577" s="943"/>
    </row>
    <row r="578" spans="1:21" ht="16.5">
      <c r="A578" s="943"/>
      <c r="B578" s="943"/>
      <c r="C578" s="943"/>
      <c r="D578" s="943"/>
      <c r="E578" s="943"/>
      <c r="F578" s="943"/>
      <c r="G578" s="943"/>
      <c r="H578" s="943"/>
      <c r="I578" s="943"/>
      <c r="J578" s="943"/>
      <c r="K578" s="943"/>
      <c r="L578" s="943"/>
      <c r="M578" s="943"/>
      <c r="N578" s="943"/>
      <c r="O578" s="943"/>
      <c r="P578" s="943"/>
      <c r="Q578" s="943"/>
      <c r="R578" s="943"/>
      <c r="S578" s="943"/>
      <c r="T578" s="943"/>
      <c r="U578" s="943"/>
    </row>
    <row r="579" spans="1:21" ht="16.5">
      <c r="A579" s="943"/>
      <c r="B579" s="943"/>
      <c r="C579" s="943"/>
      <c r="D579" s="943"/>
      <c r="E579" s="943"/>
      <c r="F579" s="943"/>
      <c r="G579" s="943"/>
      <c r="H579" s="943"/>
      <c r="I579" s="943"/>
      <c r="J579" s="943"/>
      <c r="K579" s="943"/>
      <c r="L579" s="943"/>
      <c r="M579" s="943"/>
      <c r="N579" s="943"/>
      <c r="O579" s="943"/>
      <c r="P579" s="943"/>
      <c r="Q579" s="943"/>
      <c r="R579" s="943"/>
      <c r="S579" s="943"/>
      <c r="T579" s="943"/>
      <c r="U579" s="943"/>
    </row>
    <row r="580" spans="1:21" ht="16.5">
      <c r="A580" s="943"/>
      <c r="B580" s="943"/>
      <c r="C580" s="943"/>
      <c r="D580" s="943"/>
      <c r="E580" s="943"/>
      <c r="F580" s="943"/>
      <c r="G580" s="943"/>
      <c r="H580" s="943"/>
      <c r="I580" s="943"/>
      <c r="J580" s="943"/>
      <c r="K580" s="943"/>
      <c r="L580" s="943"/>
      <c r="M580" s="943"/>
      <c r="N580" s="943"/>
      <c r="O580" s="943"/>
      <c r="P580" s="943"/>
      <c r="Q580" s="943"/>
      <c r="R580" s="943"/>
      <c r="S580" s="943"/>
      <c r="T580" s="943"/>
      <c r="U580" s="943"/>
    </row>
    <row r="581" spans="1:21" ht="16.5">
      <c r="A581" s="943"/>
      <c r="B581" s="943"/>
      <c r="C581" s="943"/>
      <c r="D581" s="943"/>
      <c r="E581" s="943"/>
      <c r="F581" s="943"/>
      <c r="G581" s="943"/>
      <c r="H581" s="943"/>
      <c r="I581" s="943"/>
      <c r="J581" s="943"/>
      <c r="K581" s="943"/>
      <c r="L581" s="943"/>
      <c r="M581" s="943"/>
      <c r="N581" s="943"/>
      <c r="O581" s="943"/>
      <c r="P581" s="943"/>
      <c r="Q581" s="943"/>
      <c r="R581" s="943"/>
      <c r="S581" s="943"/>
      <c r="T581" s="943"/>
      <c r="U581" s="943"/>
    </row>
    <row r="582" spans="1:21" ht="16.5">
      <c r="A582" s="943"/>
      <c r="B582" s="943"/>
      <c r="C582" s="943"/>
      <c r="D582" s="943"/>
      <c r="E582" s="943"/>
      <c r="F582" s="943"/>
      <c r="G582" s="943"/>
      <c r="H582" s="943"/>
      <c r="I582" s="943"/>
      <c r="J582" s="943"/>
      <c r="K582" s="943"/>
      <c r="L582" s="943"/>
      <c r="M582" s="943"/>
      <c r="N582" s="943"/>
      <c r="O582" s="943"/>
      <c r="P582" s="943"/>
      <c r="Q582" s="943"/>
      <c r="R582" s="943"/>
      <c r="S582" s="943"/>
      <c r="T582" s="943"/>
      <c r="U582" s="943"/>
    </row>
    <row r="583" spans="1:21" ht="16.5">
      <c r="A583" s="943"/>
      <c r="B583" s="943"/>
      <c r="C583" s="943"/>
      <c r="D583" s="943"/>
      <c r="E583" s="943"/>
      <c r="F583" s="943"/>
      <c r="G583" s="943"/>
      <c r="H583" s="943"/>
      <c r="I583" s="943"/>
      <c r="J583" s="943"/>
      <c r="K583" s="943"/>
      <c r="L583" s="943"/>
      <c r="M583" s="943"/>
      <c r="N583" s="943"/>
      <c r="O583" s="943"/>
      <c r="P583" s="943"/>
      <c r="Q583" s="943"/>
      <c r="R583" s="943"/>
      <c r="S583" s="943"/>
      <c r="T583" s="943"/>
      <c r="U583" s="943"/>
    </row>
    <row r="584" spans="1:21" ht="16.5">
      <c r="A584" s="943"/>
      <c r="B584" s="943"/>
      <c r="C584" s="943"/>
      <c r="D584" s="943"/>
      <c r="E584" s="943"/>
      <c r="F584" s="943"/>
      <c r="G584" s="943"/>
      <c r="H584" s="943"/>
      <c r="I584" s="943"/>
      <c r="J584" s="943"/>
      <c r="K584" s="943"/>
      <c r="L584" s="943"/>
      <c r="M584" s="943"/>
      <c r="N584" s="943"/>
      <c r="O584" s="943"/>
      <c r="P584" s="943"/>
      <c r="Q584" s="943"/>
      <c r="R584" s="943"/>
      <c r="S584" s="943"/>
      <c r="T584" s="943"/>
      <c r="U584" s="943"/>
    </row>
    <row r="585" spans="1:21" ht="16.5">
      <c r="A585" s="943"/>
      <c r="B585" s="943"/>
      <c r="C585" s="943"/>
      <c r="D585" s="943"/>
      <c r="E585" s="943"/>
      <c r="F585" s="943"/>
      <c r="G585" s="943"/>
      <c r="H585" s="943"/>
      <c r="I585" s="943"/>
      <c r="J585" s="943"/>
      <c r="K585" s="943"/>
      <c r="L585" s="943"/>
      <c r="M585" s="943"/>
      <c r="N585" s="943"/>
      <c r="O585" s="943"/>
      <c r="P585" s="943"/>
      <c r="Q585" s="943"/>
      <c r="R585" s="943"/>
      <c r="S585" s="943"/>
      <c r="T585" s="943"/>
      <c r="U585" s="943"/>
    </row>
    <row r="586" spans="1:21" ht="16.5">
      <c r="A586" s="943"/>
      <c r="B586" s="943"/>
      <c r="C586" s="943"/>
      <c r="D586" s="943"/>
      <c r="E586" s="943"/>
      <c r="F586" s="943"/>
      <c r="G586" s="943"/>
      <c r="H586" s="943"/>
      <c r="I586" s="943"/>
      <c r="J586" s="943"/>
      <c r="K586" s="943"/>
      <c r="L586" s="943"/>
      <c r="M586" s="943"/>
      <c r="N586" s="943"/>
      <c r="O586" s="943"/>
      <c r="P586" s="943"/>
      <c r="Q586" s="943"/>
      <c r="R586" s="943"/>
      <c r="S586" s="943"/>
      <c r="T586" s="943"/>
      <c r="U586" s="943"/>
    </row>
    <row r="587" spans="1:21" ht="16.5">
      <c r="A587" s="943"/>
      <c r="B587" s="943"/>
      <c r="C587" s="943"/>
      <c r="D587" s="943"/>
      <c r="E587" s="943"/>
      <c r="F587" s="943"/>
      <c r="G587" s="943"/>
      <c r="H587" s="943"/>
      <c r="I587" s="943"/>
      <c r="J587" s="943"/>
      <c r="K587" s="943"/>
      <c r="L587" s="943"/>
      <c r="M587" s="943"/>
      <c r="N587" s="943"/>
      <c r="O587" s="943"/>
      <c r="P587" s="943"/>
      <c r="Q587" s="943"/>
      <c r="R587" s="943"/>
      <c r="S587" s="943"/>
      <c r="T587" s="943"/>
      <c r="U587" s="943"/>
    </row>
    <row r="588" spans="1:21" ht="16.5">
      <c r="A588" s="943"/>
      <c r="B588" s="943"/>
      <c r="C588" s="943"/>
      <c r="D588" s="943"/>
      <c r="E588" s="943"/>
      <c r="F588" s="943"/>
      <c r="G588" s="943"/>
      <c r="H588" s="943"/>
      <c r="I588" s="943"/>
      <c r="J588" s="943"/>
      <c r="K588" s="943"/>
      <c r="L588" s="943"/>
      <c r="M588" s="943"/>
      <c r="N588" s="943"/>
      <c r="O588" s="943"/>
      <c r="P588" s="943"/>
      <c r="Q588" s="943"/>
      <c r="R588" s="943"/>
      <c r="S588" s="943"/>
      <c r="T588" s="943"/>
      <c r="U588" s="943"/>
    </row>
    <row r="589" spans="1:21" ht="16.5">
      <c r="A589" s="943"/>
      <c r="B589" s="943"/>
      <c r="C589" s="943"/>
      <c r="D589" s="943"/>
      <c r="E589" s="943"/>
      <c r="F589" s="943"/>
      <c r="G589" s="943"/>
      <c r="H589" s="943"/>
      <c r="I589" s="943"/>
      <c r="J589" s="943"/>
      <c r="K589" s="943"/>
      <c r="L589" s="943"/>
      <c r="M589" s="943"/>
      <c r="N589" s="943"/>
      <c r="O589" s="943"/>
      <c r="P589" s="943"/>
      <c r="Q589" s="943"/>
      <c r="R589" s="943"/>
      <c r="S589" s="943"/>
      <c r="T589" s="943"/>
      <c r="U589" s="943"/>
    </row>
    <row r="590" spans="1:21" ht="16.5">
      <c r="A590" s="943"/>
      <c r="B590" s="943"/>
      <c r="C590" s="943"/>
      <c r="D590" s="943"/>
      <c r="E590" s="943"/>
      <c r="F590" s="943"/>
      <c r="G590" s="943"/>
      <c r="H590" s="943"/>
      <c r="I590" s="943"/>
      <c r="J590" s="943"/>
      <c r="K590" s="943"/>
      <c r="L590" s="943"/>
      <c r="M590" s="943"/>
      <c r="N590" s="943"/>
      <c r="O590" s="943"/>
      <c r="P590" s="943"/>
      <c r="Q590" s="943"/>
      <c r="R590" s="943"/>
      <c r="S590" s="943"/>
      <c r="T590" s="943"/>
      <c r="U590" s="943"/>
    </row>
    <row r="591" spans="1:21" ht="16.5">
      <c r="A591" s="943"/>
      <c r="B591" s="943"/>
      <c r="C591" s="943"/>
      <c r="D591" s="943"/>
      <c r="E591" s="943"/>
      <c r="F591" s="943"/>
      <c r="G591" s="943"/>
      <c r="H591" s="943"/>
      <c r="I591" s="943"/>
      <c r="J591" s="943"/>
      <c r="K591" s="943"/>
      <c r="L591" s="943"/>
      <c r="M591" s="943"/>
      <c r="N591" s="943"/>
      <c r="O591" s="943"/>
      <c r="P591" s="943"/>
      <c r="Q591" s="943"/>
      <c r="R591" s="943"/>
      <c r="S591" s="943"/>
      <c r="T591" s="943"/>
      <c r="U591" s="943"/>
    </row>
    <row r="592" spans="1:21" ht="16.5">
      <c r="A592" s="943"/>
      <c r="B592" s="943"/>
      <c r="C592" s="943"/>
      <c r="D592" s="943"/>
      <c r="E592" s="943"/>
      <c r="F592" s="943"/>
      <c r="G592" s="943"/>
      <c r="H592" s="943"/>
      <c r="I592" s="943"/>
      <c r="J592" s="943"/>
      <c r="K592" s="943"/>
      <c r="L592" s="943"/>
      <c r="M592" s="943"/>
      <c r="N592" s="943"/>
      <c r="O592" s="943"/>
      <c r="P592" s="943"/>
      <c r="Q592" s="943"/>
      <c r="R592" s="943"/>
      <c r="S592" s="943"/>
      <c r="T592" s="943"/>
      <c r="U592" s="943"/>
    </row>
    <row r="593" spans="1:21" ht="16.5">
      <c r="A593" s="943"/>
      <c r="B593" s="943"/>
      <c r="C593" s="943"/>
      <c r="D593" s="943"/>
      <c r="E593" s="943"/>
      <c r="F593" s="943"/>
      <c r="G593" s="943"/>
      <c r="H593" s="943"/>
      <c r="I593" s="943"/>
      <c r="J593" s="943"/>
      <c r="K593" s="943"/>
      <c r="L593" s="943"/>
      <c r="M593" s="943"/>
      <c r="N593" s="943"/>
      <c r="O593" s="943"/>
      <c r="P593" s="943"/>
      <c r="Q593" s="943"/>
      <c r="R593" s="943"/>
      <c r="S593" s="943"/>
      <c r="T593" s="943"/>
      <c r="U593" s="943"/>
    </row>
    <row r="594" spans="1:21" ht="16.5">
      <c r="A594" s="943"/>
      <c r="B594" s="943"/>
      <c r="C594" s="943"/>
      <c r="D594" s="943"/>
      <c r="E594" s="943"/>
      <c r="F594" s="943"/>
      <c r="G594" s="943"/>
      <c r="H594" s="943"/>
      <c r="I594" s="943"/>
      <c r="J594" s="943"/>
      <c r="K594" s="943"/>
      <c r="L594" s="943"/>
      <c r="M594" s="943"/>
      <c r="N594" s="943"/>
      <c r="O594" s="943"/>
      <c r="P594" s="943"/>
      <c r="Q594" s="943"/>
      <c r="R594" s="943"/>
      <c r="S594" s="943"/>
      <c r="T594" s="943"/>
      <c r="U594" s="943"/>
    </row>
    <row r="595" spans="1:21" ht="16.5">
      <c r="A595" s="943"/>
      <c r="B595" s="943"/>
      <c r="C595" s="943"/>
      <c r="D595" s="943"/>
      <c r="E595" s="943"/>
      <c r="F595" s="943"/>
      <c r="G595" s="943"/>
      <c r="H595" s="943"/>
      <c r="I595" s="943"/>
      <c r="J595" s="943"/>
      <c r="K595" s="943"/>
      <c r="L595" s="943"/>
      <c r="M595" s="943"/>
      <c r="N595" s="943"/>
      <c r="O595" s="943"/>
      <c r="P595" s="943"/>
      <c r="Q595" s="943"/>
      <c r="R595" s="943"/>
      <c r="S595" s="943"/>
      <c r="T595" s="943"/>
      <c r="U595" s="943"/>
    </row>
    <row r="596" spans="1:21" ht="16.5">
      <c r="A596" s="943"/>
      <c r="B596" s="943"/>
      <c r="C596" s="943"/>
      <c r="D596" s="943"/>
      <c r="E596" s="943"/>
      <c r="F596" s="943"/>
      <c r="G596" s="943"/>
      <c r="H596" s="943"/>
      <c r="I596" s="943"/>
      <c r="J596" s="943"/>
      <c r="K596" s="943"/>
      <c r="L596" s="943"/>
      <c r="M596" s="943"/>
      <c r="N596" s="943"/>
      <c r="O596" s="943"/>
      <c r="P596" s="943"/>
      <c r="Q596" s="943"/>
      <c r="R596" s="943"/>
      <c r="S596" s="943"/>
      <c r="T596" s="943"/>
      <c r="U596" s="943"/>
    </row>
    <row r="597" spans="1:21" ht="16.5">
      <c r="A597" s="943"/>
      <c r="B597" s="943"/>
      <c r="C597" s="943"/>
      <c r="D597" s="943"/>
      <c r="E597" s="943"/>
      <c r="F597" s="943"/>
      <c r="G597" s="943"/>
      <c r="H597" s="943"/>
      <c r="I597" s="943"/>
      <c r="J597" s="943"/>
      <c r="K597" s="943"/>
      <c r="L597" s="943"/>
      <c r="M597" s="943"/>
      <c r="N597" s="943"/>
      <c r="O597" s="943"/>
      <c r="P597" s="943"/>
      <c r="Q597" s="943"/>
      <c r="R597" s="943"/>
      <c r="S597" s="943"/>
      <c r="T597" s="943"/>
      <c r="U597" s="943"/>
    </row>
    <row r="598" spans="1:21" ht="16.5">
      <c r="A598" s="943"/>
      <c r="B598" s="943"/>
      <c r="C598" s="943"/>
      <c r="D598" s="943"/>
      <c r="E598" s="943"/>
      <c r="F598" s="943"/>
      <c r="G598" s="943"/>
      <c r="H598" s="943"/>
      <c r="I598" s="943"/>
      <c r="J598" s="943"/>
      <c r="K598" s="943"/>
      <c r="L598" s="943"/>
      <c r="M598" s="943"/>
      <c r="N598" s="943"/>
      <c r="O598" s="943"/>
      <c r="P598" s="943"/>
      <c r="Q598" s="943"/>
      <c r="R598" s="943"/>
      <c r="S598" s="943"/>
      <c r="T598" s="943"/>
      <c r="U598" s="943"/>
    </row>
    <row r="599" spans="1:21" ht="16.5">
      <c r="A599" s="943"/>
      <c r="B599" s="943"/>
      <c r="C599" s="943"/>
      <c r="D599" s="943"/>
      <c r="E599" s="943"/>
      <c r="F599" s="943"/>
      <c r="G599" s="943"/>
      <c r="H599" s="943"/>
      <c r="I599" s="943"/>
      <c r="J599" s="943"/>
      <c r="K599" s="943"/>
      <c r="L599" s="943"/>
      <c r="M599" s="943"/>
      <c r="N599" s="943"/>
      <c r="O599" s="943"/>
      <c r="P599" s="943"/>
      <c r="Q599" s="943"/>
      <c r="R599" s="943"/>
      <c r="S599" s="943"/>
      <c r="T599" s="943"/>
      <c r="U599" s="943"/>
    </row>
    <row r="600" spans="1:21" ht="16.5">
      <c r="A600" s="943"/>
      <c r="B600" s="943"/>
      <c r="C600" s="943"/>
      <c r="D600" s="943"/>
      <c r="E600" s="943"/>
      <c r="F600" s="943"/>
      <c r="G600" s="943"/>
      <c r="H600" s="943"/>
      <c r="I600" s="943"/>
      <c r="J600" s="943"/>
      <c r="K600" s="943"/>
      <c r="L600" s="943"/>
      <c r="M600" s="943"/>
      <c r="N600" s="943"/>
      <c r="O600" s="943"/>
      <c r="P600" s="943"/>
      <c r="Q600" s="943"/>
      <c r="R600" s="943"/>
      <c r="S600" s="943"/>
      <c r="T600" s="943"/>
      <c r="U600" s="943"/>
    </row>
    <row r="601" spans="1:21" ht="16.5">
      <c r="A601" s="943"/>
      <c r="B601" s="943"/>
      <c r="C601" s="943"/>
      <c r="D601" s="943"/>
      <c r="E601" s="943"/>
      <c r="F601" s="943"/>
      <c r="G601" s="943"/>
      <c r="H601" s="943"/>
      <c r="I601" s="943"/>
      <c r="J601" s="943"/>
      <c r="K601" s="943"/>
      <c r="L601" s="943"/>
      <c r="M601" s="943"/>
      <c r="N601" s="943"/>
      <c r="O601" s="943"/>
      <c r="P601" s="943"/>
      <c r="Q601" s="943"/>
      <c r="R601" s="943"/>
      <c r="S601" s="943"/>
      <c r="T601" s="943"/>
      <c r="U601" s="943"/>
    </row>
    <row r="602" spans="1:21" ht="16.5">
      <c r="A602" s="943"/>
      <c r="B602" s="943"/>
      <c r="C602" s="943"/>
      <c r="D602" s="943"/>
      <c r="E602" s="943"/>
      <c r="F602" s="943"/>
      <c r="G602" s="943"/>
      <c r="H602" s="943"/>
      <c r="I602" s="943"/>
      <c r="J602" s="943"/>
      <c r="K602" s="943"/>
      <c r="L602" s="943"/>
      <c r="M602" s="943"/>
      <c r="N602" s="943"/>
      <c r="O602" s="943"/>
      <c r="P602" s="943"/>
      <c r="Q602" s="943"/>
      <c r="R602" s="943"/>
      <c r="S602" s="943"/>
      <c r="T602" s="943"/>
      <c r="U602" s="943"/>
    </row>
    <row r="603" spans="1:21" ht="16.5">
      <c r="A603" s="943"/>
      <c r="B603" s="943"/>
      <c r="C603" s="943"/>
      <c r="D603" s="943"/>
      <c r="E603" s="943"/>
      <c r="F603" s="943"/>
      <c r="G603" s="943"/>
      <c r="H603" s="943"/>
      <c r="I603" s="943"/>
      <c r="J603" s="943"/>
      <c r="K603" s="943"/>
      <c r="L603" s="943"/>
      <c r="M603" s="943"/>
      <c r="N603" s="943"/>
      <c r="O603" s="943"/>
      <c r="P603" s="943"/>
      <c r="Q603" s="943"/>
      <c r="R603" s="943"/>
      <c r="S603" s="943"/>
      <c r="T603" s="943"/>
      <c r="U603" s="943"/>
    </row>
    <row r="604" spans="1:21" ht="16.5">
      <c r="A604" s="943"/>
      <c r="B604" s="943"/>
      <c r="C604" s="943"/>
      <c r="D604" s="943"/>
      <c r="E604" s="943"/>
      <c r="F604" s="943"/>
      <c r="G604" s="943"/>
      <c r="H604" s="943"/>
      <c r="I604" s="943"/>
      <c r="J604" s="943"/>
      <c r="K604" s="943"/>
      <c r="L604" s="943"/>
      <c r="M604" s="943"/>
      <c r="N604" s="943"/>
      <c r="O604" s="943"/>
      <c r="P604" s="943"/>
      <c r="Q604" s="943"/>
      <c r="R604" s="943"/>
      <c r="S604" s="943"/>
      <c r="T604" s="943"/>
      <c r="U604" s="943"/>
    </row>
    <row r="605" spans="1:21" ht="16.5">
      <c r="A605" s="943"/>
      <c r="B605" s="943"/>
      <c r="C605" s="943"/>
      <c r="D605" s="943"/>
      <c r="E605" s="943"/>
      <c r="F605" s="943"/>
      <c r="G605" s="943"/>
      <c r="H605" s="943"/>
      <c r="I605" s="943"/>
      <c r="J605" s="943"/>
      <c r="K605" s="943"/>
      <c r="L605" s="943"/>
      <c r="M605" s="943"/>
      <c r="N605" s="943"/>
      <c r="O605" s="943"/>
      <c r="P605" s="943"/>
      <c r="Q605" s="943"/>
      <c r="R605" s="943"/>
      <c r="S605" s="943"/>
      <c r="T605" s="943"/>
      <c r="U605" s="943"/>
    </row>
    <row r="606" spans="1:21" ht="16.5">
      <c r="A606" s="943"/>
      <c r="B606" s="943"/>
      <c r="C606" s="943"/>
      <c r="D606" s="943"/>
      <c r="E606" s="943"/>
      <c r="F606" s="943"/>
      <c r="G606" s="943"/>
      <c r="H606" s="943"/>
      <c r="I606" s="943"/>
      <c r="J606" s="943"/>
      <c r="K606" s="943"/>
      <c r="L606" s="943"/>
      <c r="M606" s="943"/>
      <c r="N606" s="943"/>
      <c r="O606" s="943"/>
      <c r="P606" s="943"/>
      <c r="Q606" s="943"/>
      <c r="R606" s="943"/>
      <c r="S606" s="943"/>
      <c r="T606" s="943"/>
      <c r="U606" s="943"/>
    </row>
    <row r="607" spans="1:21" ht="16.5">
      <c r="A607" s="943"/>
      <c r="B607" s="943"/>
      <c r="C607" s="943"/>
      <c r="D607" s="943"/>
      <c r="E607" s="943"/>
      <c r="F607" s="943"/>
      <c r="G607" s="943"/>
      <c r="H607" s="943"/>
      <c r="I607" s="943"/>
      <c r="J607" s="943"/>
      <c r="K607" s="943"/>
      <c r="L607" s="943"/>
      <c r="M607" s="943"/>
      <c r="N607" s="943"/>
      <c r="O607" s="943"/>
      <c r="P607" s="943"/>
      <c r="Q607" s="943"/>
      <c r="R607" s="943"/>
      <c r="S607" s="943"/>
      <c r="T607" s="943"/>
      <c r="U607" s="943"/>
    </row>
    <row r="608" spans="1:21" ht="16.5">
      <c r="A608" s="943"/>
      <c r="B608" s="943"/>
      <c r="C608" s="943"/>
      <c r="D608" s="943"/>
      <c r="E608" s="943"/>
      <c r="F608" s="943"/>
      <c r="G608" s="943"/>
      <c r="H608" s="943"/>
      <c r="I608" s="943"/>
      <c r="J608" s="943"/>
      <c r="K608" s="943"/>
      <c r="L608" s="943"/>
      <c r="M608" s="943"/>
      <c r="N608" s="943"/>
      <c r="O608" s="943"/>
      <c r="P608" s="943"/>
      <c r="Q608" s="943"/>
      <c r="R608" s="943"/>
      <c r="S608" s="943"/>
      <c r="T608" s="943"/>
      <c r="U608" s="943"/>
    </row>
    <row r="609" spans="1:21" ht="16.5">
      <c r="A609" s="943"/>
      <c r="B609" s="943"/>
      <c r="C609" s="943"/>
      <c r="D609" s="943"/>
      <c r="E609" s="943"/>
      <c r="F609" s="943"/>
      <c r="G609" s="943"/>
      <c r="H609" s="943"/>
      <c r="I609" s="943"/>
      <c r="J609" s="943"/>
      <c r="K609" s="943"/>
      <c r="L609" s="943"/>
      <c r="M609" s="943"/>
      <c r="N609" s="943"/>
      <c r="O609" s="943"/>
      <c r="P609" s="943"/>
      <c r="Q609" s="943"/>
      <c r="R609" s="943"/>
      <c r="S609" s="943"/>
      <c r="T609" s="943"/>
      <c r="U609" s="943"/>
    </row>
    <row r="610" spans="1:21" ht="16.5">
      <c r="A610" s="943"/>
      <c r="B610" s="943"/>
      <c r="C610" s="943"/>
      <c r="D610" s="943"/>
      <c r="E610" s="943"/>
      <c r="F610" s="943"/>
      <c r="G610" s="943"/>
      <c r="H610" s="943"/>
      <c r="I610" s="943"/>
      <c r="J610" s="943"/>
      <c r="K610" s="943"/>
      <c r="L610" s="943"/>
      <c r="M610" s="943"/>
      <c r="N610" s="943"/>
      <c r="O610" s="943"/>
      <c r="P610" s="943"/>
      <c r="Q610" s="943"/>
      <c r="R610" s="943"/>
      <c r="S610" s="943"/>
      <c r="T610" s="943"/>
      <c r="U610" s="943"/>
    </row>
    <row r="611" spans="1:21" ht="16.5">
      <c r="A611" s="943"/>
      <c r="B611" s="943"/>
      <c r="C611" s="943"/>
      <c r="D611" s="943"/>
      <c r="E611" s="943"/>
      <c r="F611" s="943"/>
      <c r="G611" s="943"/>
      <c r="H611" s="943"/>
      <c r="I611" s="943"/>
      <c r="J611" s="943"/>
      <c r="K611" s="943"/>
      <c r="L611" s="943"/>
      <c r="M611" s="943"/>
      <c r="N611" s="943"/>
      <c r="O611" s="943"/>
      <c r="P611" s="943"/>
      <c r="Q611" s="943"/>
      <c r="R611" s="943"/>
      <c r="S611" s="943"/>
      <c r="T611" s="943"/>
      <c r="U611" s="943"/>
    </row>
    <row r="612" spans="1:21" ht="16.5">
      <c r="A612" s="943"/>
      <c r="B612" s="943"/>
      <c r="C612" s="943"/>
      <c r="D612" s="943"/>
      <c r="E612" s="943"/>
      <c r="F612" s="943"/>
      <c r="G612" s="943"/>
      <c r="H612" s="943"/>
      <c r="I612" s="943"/>
      <c r="J612" s="943"/>
      <c r="K612" s="943"/>
      <c r="L612" s="943"/>
      <c r="M612" s="943"/>
      <c r="N612" s="943"/>
      <c r="O612" s="943"/>
      <c r="P612" s="943"/>
      <c r="Q612" s="943"/>
      <c r="R612" s="943"/>
      <c r="S612" s="943"/>
      <c r="T612" s="943"/>
      <c r="U612" s="943"/>
    </row>
    <row r="613" spans="1:21" ht="16.5">
      <c r="A613" s="943"/>
      <c r="B613" s="943"/>
      <c r="C613" s="943"/>
      <c r="D613" s="943"/>
      <c r="E613" s="943"/>
      <c r="F613" s="943"/>
      <c r="G613" s="943"/>
      <c r="H613" s="943"/>
      <c r="I613" s="943"/>
      <c r="J613" s="943"/>
      <c r="K613" s="943"/>
      <c r="L613" s="943"/>
      <c r="M613" s="943"/>
      <c r="N613" s="943"/>
      <c r="O613" s="943"/>
      <c r="P613" s="943"/>
      <c r="Q613" s="943"/>
      <c r="R613" s="943"/>
      <c r="S613" s="943"/>
      <c r="T613" s="943"/>
      <c r="U613" s="943"/>
    </row>
    <row r="614" spans="1:21" ht="16.5">
      <c r="A614" s="943"/>
      <c r="B614" s="943"/>
      <c r="C614" s="943"/>
      <c r="D614" s="943"/>
      <c r="E614" s="943"/>
      <c r="F614" s="943"/>
      <c r="G614" s="943"/>
      <c r="H614" s="943"/>
      <c r="I614" s="943"/>
      <c r="J614" s="943"/>
      <c r="K614" s="943"/>
      <c r="L614" s="943"/>
      <c r="M614" s="943"/>
      <c r="N614" s="943"/>
      <c r="O614" s="943"/>
      <c r="P614" s="943"/>
      <c r="Q614" s="943"/>
      <c r="R614" s="943"/>
      <c r="S614" s="943"/>
      <c r="T614" s="943"/>
      <c r="U614" s="943"/>
    </row>
    <row r="615" spans="1:21" ht="16.5">
      <c r="A615" s="943"/>
      <c r="B615" s="943"/>
      <c r="C615" s="943"/>
      <c r="D615" s="943"/>
      <c r="E615" s="943"/>
      <c r="F615" s="943"/>
      <c r="G615" s="943"/>
      <c r="H615" s="943"/>
      <c r="I615" s="943"/>
      <c r="J615" s="943"/>
      <c r="K615" s="943"/>
      <c r="L615" s="943"/>
      <c r="M615" s="943"/>
      <c r="N615" s="943"/>
      <c r="O615" s="943"/>
      <c r="P615" s="943"/>
      <c r="Q615" s="943"/>
      <c r="R615" s="943"/>
      <c r="S615" s="943"/>
      <c r="T615" s="943"/>
      <c r="U615" s="943"/>
    </row>
    <row r="616" spans="1:21" ht="16.5">
      <c r="A616" s="943"/>
      <c r="B616" s="943"/>
      <c r="C616" s="943"/>
      <c r="D616" s="943"/>
      <c r="E616" s="943"/>
      <c r="F616" s="943"/>
      <c r="G616" s="943"/>
      <c r="H616" s="943"/>
      <c r="I616" s="943"/>
      <c r="J616" s="943"/>
      <c r="K616" s="943"/>
      <c r="L616" s="943"/>
      <c r="M616" s="943"/>
      <c r="N616" s="943"/>
      <c r="O616" s="943"/>
      <c r="P616" s="943"/>
      <c r="Q616" s="943"/>
      <c r="R616" s="943"/>
      <c r="S616" s="943"/>
      <c r="T616" s="943"/>
      <c r="U616" s="943"/>
    </row>
    <row r="617" spans="1:21" ht="16.5">
      <c r="A617" s="943"/>
      <c r="B617" s="943"/>
      <c r="C617" s="943"/>
      <c r="D617" s="943"/>
      <c r="E617" s="943"/>
      <c r="F617" s="943"/>
      <c r="G617" s="943"/>
      <c r="H617" s="943"/>
      <c r="I617" s="943"/>
      <c r="J617" s="943"/>
      <c r="K617" s="943"/>
      <c r="L617" s="943"/>
      <c r="M617" s="943"/>
      <c r="N617" s="943"/>
      <c r="O617" s="943"/>
      <c r="P617" s="943"/>
      <c r="Q617" s="943"/>
      <c r="R617" s="943"/>
      <c r="S617" s="943"/>
      <c r="T617" s="943"/>
      <c r="U617" s="943"/>
    </row>
    <row r="618" spans="1:21" ht="16.5">
      <c r="A618" s="943"/>
      <c r="B618" s="943"/>
      <c r="C618" s="943"/>
      <c r="D618" s="943"/>
      <c r="E618" s="943"/>
      <c r="F618" s="943"/>
      <c r="G618" s="943"/>
      <c r="H618" s="943"/>
      <c r="I618" s="943"/>
      <c r="J618" s="943"/>
      <c r="K618" s="943"/>
      <c r="L618" s="943"/>
      <c r="M618" s="943"/>
      <c r="N618" s="943"/>
      <c r="O618" s="943"/>
      <c r="P618" s="943"/>
      <c r="Q618" s="943"/>
      <c r="R618" s="943"/>
      <c r="S618" s="943"/>
      <c r="T618" s="943"/>
      <c r="U618" s="943"/>
    </row>
    <row r="619" spans="1:21" ht="16.5">
      <c r="A619" s="943"/>
      <c r="B619" s="943"/>
      <c r="C619" s="943"/>
      <c r="D619" s="943"/>
      <c r="E619" s="943"/>
      <c r="F619" s="943"/>
      <c r="G619" s="943"/>
      <c r="H619" s="943"/>
      <c r="I619" s="943"/>
      <c r="J619" s="943"/>
      <c r="K619" s="943"/>
      <c r="L619" s="943"/>
      <c r="M619" s="943"/>
      <c r="N619" s="943"/>
      <c r="O619" s="943"/>
      <c r="P619" s="943"/>
      <c r="Q619" s="943"/>
      <c r="R619" s="943"/>
      <c r="S619" s="943"/>
      <c r="T619" s="943"/>
      <c r="U619" s="943"/>
    </row>
    <row r="620" spans="1:21" ht="16.5">
      <c r="A620" s="943"/>
      <c r="B620" s="943"/>
      <c r="C620" s="943"/>
      <c r="D620" s="943"/>
      <c r="E620" s="943"/>
      <c r="F620" s="943"/>
      <c r="G620" s="943"/>
      <c r="H620" s="943"/>
      <c r="I620" s="943"/>
      <c r="J620" s="943"/>
      <c r="K620" s="943"/>
      <c r="L620" s="943"/>
      <c r="M620" s="943"/>
      <c r="N620" s="943"/>
      <c r="O620" s="943"/>
      <c r="P620" s="943"/>
      <c r="Q620" s="943"/>
      <c r="R620" s="943"/>
      <c r="S620" s="943"/>
      <c r="T620" s="943"/>
      <c r="U620" s="943"/>
    </row>
    <row r="621" spans="1:21" ht="16.5">
      <c r="A621" s="943"/>
      <c r="B621" s="943"/>
      <c r="C621" s="943"/>
      <c r="D621" s="943"/>
      <c r="E621" s="943"/>
      <c r="F621" s="943"/>
      <c r="G621" s="943"/>
      <c r="H621" s="943"/>
      <c r="I621" s="943"/>
      <c r="J621" s="943"/>
      <c r="K621" s="943"/>
      <c r="L621" s="943"/>
      <c r="M621" s="943"/>
      <c r="N621" s="943"/>
      <c r="O621" s="943"/>
      <c r="P621" s="943"/>
      <c r="Q621" s="943"/>
      <c r="R621" s="943"/>
      <c r="S621" s="943"/>
      <c r="T621" s="943"/>
      <c r="U621" s="943"/>
    </row>
    <row r="622" spans="1:21" ht="16.5">
      <c r="A622" s="943"/>
      <c r="B622" s="943"/>
      <c r="C622" s="943"/>
      <c r="D622" s="943"/>
      <c r="E622" s="943"/>
      <c r="F622" s="943"/>
      <c r="G622" s="943"/>
      <c r="H622" s="943"/>
      <c r="I622" s="943"/>
      <c r="J622" s="943"/>
      <c r="K622" s="943"/>
      <c r="L622" s="943"/>
      <c r="M622" s="943"/>
      <c r="N622" s="943"/>
      <c r="O622" s="943"/>
      <c r="P622" s="943"/>
      <c r="Q622" s="943"/>
      <c r="R622" s="943"/>
      <c r="S622" s="943"/>
      <c r="T622" s="943"/>
      <c r="U622" s="943"/>
    </row>
    <row r="623" spans="1:21" ht="16.5">
      <c r="A623" s="943"/>
      <c r="B623" s="943"/>
      <c r="C623" s="943"/>
      <c r="D623" s="943"/>
      <c r="E623" s="943"/>
      <c r="F623" s="943"/>
      <c r="G623" s="943"/>
      <c r="H623" s="943"/>
      <c r="I623" s="943"/>
      <c r="J623" s="943"/>
      <c r="K623" s="943"/>
      <c r="L623" s="943"/>
      <c r="M623" s="943"/>
      <c r="N623" s="943"/>
      <c r="O623" s="943"/>
      <c r="P623" s="943"/>
      <c r="Q623" s="943"/>
      <c r="R623" s="943"/>
      <c r="S623" s="943"/>
      <c r="T623" s="943"/>
      <c r="U623" s="943"/>
    </row>
    <row r="624" spans="1:21" ht="16.5">
      <c r="A624" s="943"/>
      <c r="B624" s="943"/>
      <c r="C624" s="943"/>
      <c r="D624" s="943"/>
      <c r="E624" s="943"/>
      <c r="F624" s="943"/>
      <c r="G624" s="943"/>
      <c r="H624" s="943"/>
      <c r="I624" s="943"/>
      <c r="J624" s="943"/>
      <c r="K624" s="943"/>
      <c r="L624" s="943"/>
      <c r="M624" s="943"/>
      <c r="N624" s="943"/>
      <c r="O624" s="943"/>
      <c r="P624" s="943"/>
      <c r="Q624" s="943"/>
      <c r="R624" s="943"/>
      <c r="S624" s="943"/>
      <c r="T624" s="943"/>
      <c r="U624" s="943"/>
    </row>
    <row r="625" spans="1:21" ht="16.5">
      <c r="A625" s="943"/>
      <c r="B625" s="943"/>
      <c r="C625" s="943"/>
      <c r="D625" s="943"/>
      <c r="E625" s="943"/>
      <c r="F625" s="943"/>
      <c r="G625" s="943"/>
      <c r="H625" s="943"/>
      <c r="I625" s="943"/>
      <c r="J625" s="943"/>
      <c r="K625" s="943"/>
      <c r="L625" s="943"/>
      <c r="M625" s="943"/>
      <c r="N625" s="943"/>
      <c r="O625" s="943"/>
      <c r="P625" s="943"/>
      <c r="Q625" s="943"/>
      <c r="R625" s="943"/>
      <c r="S625" s="943"/>
      <c r="T625" s="943"/>
      <c r="U625" s="943"/>
    </row>
    <row r="626" spans="1:21" ht="16.5">
      <c r="A626" s="943"/>
      <c r="B626" s="943"/>
      <c r="C626" s="943"/>
      <c r="D626" s="943"/>
      <c r="E626" s="943"/>
      <c r="F626" s="943"/>
      <c r="G626" s="943"/>
      <c r="H626" s="943"/>
      <c r="I626" s="943"/>
      <c r="J626" s="943"/>
      <c r="K626" s="943"/>
      <c r="L626" s="943"/>
      <c r="M626" s="943"/>
      <c r="N626" s="943"/>
      <c r="O626" s="943"/>
      <c r="P626" s="943"/>
      <c r="Q626" s="943"/>
      <c r="R626" s="943"/>
      <c r="S626" s="943"/>
      <c r="T626" s="943"/>
      <c r="U626" s="943"/>
    </row>
    <row r="627" spans="1:21" ht="16.5">
      <c r="A627" s="943"/>
      <c r="B627" s="943"/>
      <c r="C627" s="943"/>
      <c r="D627" s="943"/>
      <c r="E627" s="943"/>
      <c r="F627" s="943"/>
      <c r="G627" s="943"/>
      <c r="H627" s="943"/>
      <c r="I627" s="943"/>
      <c r="J627" s="943"/>
      <c r="K627" s="943"/>
      <c r="L627" s="943"/>
      <c r="M627" s="943"/>
      <c r="N627" s="943"/>
      <c r="O627" s="943"/>
      <c r="P627" s="943"/>
      <c r="Q627" s="943"/>
      <c r="R627" s="943"/>
      <c r="S627" s="943"/>
      <c r="T627" s="943"/>
      <c r="U627" s="943"/>
    </row>
    <row r="628" spans="1:21" ht="16.5">
      <c r="A628" s="943"/>
      <c r="B628" s="943"/>
      <c r="C628" s="943"/>
      <c r="D628" s="943"/>
      <c r="E628" s="943"/>
      <c r="F628" s="943"/>
      <c r="G628" s="943"/>
      <c r="H628" s="943"/>
      <c r="I628" s="943"/>
      <c r="J628" s="943"/>
      <c r="K628" s="943"/>
      <c r="L628" s="943"/>
      <c r="M628" s="943"/>
      <c r="N628" s="943"/>
      <c r="O628" s="943"/>
      <c r="P628" s="943"/>
      <c r="Q628" s="943"/>
      <c r="R628" s="943"/>
      <c r="S628" s="943"/>
      <c r="T628" s="943"/>
      <c r="U628" s="943"/>
    </row>
    <row r="629" spans="1:21" ht="16.5">
      <c r="A629" s="943"/>
      <c r="B629" s="943"/>
      <c r="C629" s="943"/>
      <c r="D629" s="943"/>
      <c r="E629" s="943"/>
      <c r="F629" s="943"/>
      <c r="G629" s="943"/>
      <c r="H629" s="943"/>
      <c r="I629" s="943"/>
      <c r="J629" s="943"/>
      <c r="K629" s="943"/>
      <c r="L629" s="943"/>
      <c r="M629" s="943"/>
      <c r="N629" s="943"/>
      <c r="O629" s="943"/>
      <c r="P629" s="943"/>
      <c r="Q629" s="943"/>
      <c r="R629" s="943"/>
      <c r="S629" s="943"/>
      <c r="T629" s="943"/>
      <c r="U629" s="943"/>
    </row>
    <row r="630" spans="1:21" ht="16.5">
      <c r="A630" s="943"/>
      <c r="B630" s="943"/>
      <c r="C630" s="943"/>
      <c r="D630" s="943"/>
      <c r="E630" s="943"/>
      <c r="F630" s="943"/>
      <c r="G630" s="943"/>
      <c r="H630" s="943"/>
      <c r="I630" s="943"/>
      <c r="J630" s="943"/>
      <c r="K630" s="943"/>
      <c r="L630" s="943"/>
      <c r="M630" s="943"/>
      <c r="N630" s="943"/>
      <c r="O630" s="943"/>
      <c r="P630" s="943"/>
      <c r="Q630" s="943"/>
      <c r="R630" s="943"/>
      <c r="S630" s="943"/>
      <c r="T630" s="943"/>
      <c r="U630" s="943"/>
    </row>
    <row r="631" spans="1:21" ht="16.5">
      <c r="A631" s="943"/>
      <c r="B631" s="943"/>
      <c r="C631" s="943"/>
      <c r="D631" s="943"/>
      <c r="E631" s="943"/>
      <c r="F631" s="943"/>
      <c r="G631" s="943"/>
      <c r="H631" s="943"/>
      <c r="I631" s="943"/>
      <c r="J631" s="943"/>
      <c r="K631" s="943"/>
      <c r="L631" s="943"/>
      <c r="M631" s="943"/>
      <c r="N631" s="943"/>
      <c r="O631" s="943"/>
      <c r="P631" s="943"/>
      <c r="Q631" s="943"/>
      <c r="R631" s="943"/>
      <c r="S631" s="943"/>
      <c r="T631" s="943"/>
      <c r="U631" s="943"/>
    </row>
    <row r="632" spans="1:21" ht="16.5">
      <c r="A632" s="943"/>
      <c r="B632" s="943"/>
      <c r="C632" s="943"/>
      <c r="D632" s="943"/>
      <c r="E632" s="943"/>
      <c r="F632" s="943"/>
      <c r="G632" s="943"/>
      <c r="H632" s="943"/>
      <c r="I632" s="943"/>
      <c r="J632" s="943"/>
      <c r="K632" s="943"/>
      <c r="L632" s="943"/>
      <c r="M632" s="943"/>
      <c r="N632" s="943"/>
      <c r="O632" s="943"/>
      <c r="P632" s="943"/>
      <c r="Q632" s="943"/>
      <c r="R632" s="943"/>
      <c r="S632" s="943"/>
      <c r="T632" s="943"/>
      <c r="U632" s="943"/>
    </row>
    <row r="633" spans="1:21" ht="16.5">
      <c r="A633" s="943"/>
      <c r="B633" s="943"/>
      <c r="C633" s="943"/>
      <c r="D633" s="943"/>
      <c r="E633" s="943"/>
      <c r="F633" s="943"/>
      <c r="G633" s="943"/>
      <c r="H633" s="943"/>
      <c r="I633" s="943"/>
      <c r="J633" s="943"/>
      <c r="K633" s="943"/>
      <c r="L633" s="943"/>
      <c r="M633" s="943"/>
      <c r="N633" s="943"/>
      <c r="O633" s="943"/>
      <c r="P633" s="943"/>
      <c r="Q633" s="943"/>
      <c r="R633" s="943"/>
      <c r="S633" s="943"/>
      <c r="T633" s="943"/>
      <c r="U633" s="943"/>
    </row>
    <row r="634" spans="1:21" ht="16.5">
      <c r="A634" s="943"/>
      <c r="B634" s="943"/>
      <c r="C634" s="943"/>
      <c r="D634" s="943"/>
      <c r="E634" s="943"/>
      <c r="F634" s="943"/>
      <c r="G634" s="943"/>
      <c r="H634" s="943"/>
      <c r="I634" s="943"/>
      <c r="J634" s="943"/>
      <c r="K634" s="943"/>
      <c r="L634" s="943"/>
      <c r="M634" s="943"/>
      <c r="N634" s="943"/>
      <c r="O634" s="943"/>
      <c r="P634" s="943"/>
      <c r="Q634" s="943"/>
      <c r="R634" s="943"/>
      <c r="S634" s="943"/>
      <c r="T634" s="943"/>
      <c r="U634" s="943"/>
    </row>
    <row r="635" spans="1:21" ht="16.5">
      <c r="A635" s="943"/>
      <c r="B635" s="943"/>
      <c r="C635" s="943"/>
      <c r="D635" s="943"/>
      <c r="E635" s="943"/>
      <c r="F635" s="943"/>
      <c r="G635" s="943"/>
      <c r="H635" s="943"/>
      <c r="I635" s="943"/>
      <c r="J635" s="943"/>
      <c r="K635" s="943"/>
      <c r="L635" s="943"/>
      <c r="M635" s="943"/>
      <c r="N635" s="943"/>
      <c r="O635" s="943"/>
      <c r="P635" s="943"/>
      <c r="Q635" s="943"/>
      <c r="R635" s="943"/>
      <c r="S635" s="943"/>
      <c r="T635" s="943"/>
      <c r="U635" s="943"/>
    </row>
    <row r="636" spans="1:21" ht="16.5">
      <c r="A636" s="943"/>
      <c r="B636" s="943"/>
      <c r="C636" s="943"/>
      <c r="D636" s="943"/>
      <c r="E636" s="943"/>
      <c r="F636" s="943"/>
      <c r="G636" s="943"/>
      <c r="H636" s="943"/>
      <c r="I636" s="943"/>
      <c r="J636" s="943"/>
      <c r="K636" s="943"/>
      <c r="L636" s="943"/>
      <c r="M636" s="943"/>
      <c r="N636" s="943"/>
      <c r="O636" s="943"/>
      <c r="P636" s="943"/>
      <c r="Q636" s="943"/>
      <c r="R636" s="943"/>
      <c r="S636" s="943"/>
      <c r="T636" s="943"/>
      <c r="U636" s="943"/>
    </row>
    <row r="637" spans="1:21" ht="16.5">
      <c r="A637" s="943"/>
      <c r="B637" s="943"/>
      <c r="C637" s="943"/>
      <c r="D637" s="943"/>
      <c r="E637" s="943"/>
      <c r="F637" s="943"/>
      <c r="G637" s="943"/>
      <c r="H637" s="943"/>
      <c r="I637" s="943"/>
      <c r="J637" s="943"/>
      <c r="K637" s="943"/>
      <c r="L637" s="943"/>
      <c r="M637" s="943"/>
      <c r="N637" s="943"/>
      <c r="O637" s="943"/>
      <c r="P637" s="943"/>
      <c r="Q637" s="943"/>
      <c r="R637" s="943"/>
      <c r="S637" s="943"/>
      <c r="T637" s="943"/>
      <c r="U637" s="943"/>
    </row>
    <row r="638" spans="1:21" ht="16.5">
      <c r="A638" s="943"/>
      <c r="B638" s="943"/>
      <c r="C638" s="943"/>
      <c r="D638" s="943"/>
      <c r="E638" s="943"/>
      <c r="F638" s="943"/>
      <c r="G638" s="943"/>
      <c r="H638" s="943"/>
      <c r="I638" s="943"/>
      <c r="J638" s="943"/>
      <c r="K638" s="943"/>
      <c r="L638" s="943"/>
      <c r="M638" s="943"/>
      <c r="N638" s="943"/>
      <c r="O638" s="943"/>
      <c r="P638" s="943"/>
      <c r="Q638" s="943"/>
      <c r="R638" s="943"/>
      <c r="S638" s="943"/>
      <c r="T638" s="943"/>
      <c r="U638" s="943"/>
    </row>
    <row r="639" spans="1:21" ht="16.5">
      <c r="A639" s="943"/>
      <c r="B639" s="943"/>
      <c r="C639" s="943"/>
      <c r="D639" s="943"/>
      <c r="E639" s="943"/>
      <c r="F639" s="943"/>
      <c r="G639" s="943"/>
      <c r="H639" s="943"/>
      <c r="I639" s="943"/>
      <c r="J639" s="943"/>
      <c r="K639" s="943"/>
      <c r="L639" s="943"/>
      <c r="M639" s="943"/>
      <c r="N639" s="943"/>
      <c r="O639" s="943"/>
      <c r="P639" s="943"/>
      <c r="Q639" s="943"/>
      <c r="R639" s="943"/>
      <c r="S639" s="943"/>
      <c r="T639" s="943"/>
      <c r="U639" s="943"/>
    </row>
    <row r="640" spans="1:21" ht="16.5">
      <c r="A640" s="943"/>
      <c r="B640" s="943"/>
      <c r="C640" s="943"/>
      <c r="D640" s="943"/>
      <c r="E640" s="943"/>
      <c r="F640" s="943"/>
      <c r="G640" s="943"/>
      <c r="H640" s="943"/>
      <c r="I640" s="943"/>
      <c r="J640" s="943"/>
      <c r="K640" s="943"/>
      <c r="L640" s="943"/>
      <c r="M640" s="943"/>
      <c r="N640" s="943"/>
      <c r="O640" s="943"/>
      <c r="P640" s="943"/>
      <c r="Q640" s="943"/>
      <c r="R640" s="943"/>
      <c r="S640" s="943"/>
      <c r="T640" s="943"/>
      <c r="U640" s="943"/>
    </row>
    <row r="641" spans="1:21" ht="16.5">
      <c r="A641" s="943"/>
      <c r="B641" s="943"/>
      <c r="C641" s="943"/>
      <c r="D641" s="943"/>
      <c r="E641" s="943"/>
      <c r="F641" s="943"/>
      <c r="G641" s="943"/>
      <c r="H641" s="943"/>
      <c r="I641" s="943"/>
      <c r="J641" s="943"/>
      <c r="K641" s="943"/>
      <c r="L641" s="943"/>
      <c r="M641" s="943"/>
      <c r="N641" s="943"/>
      <c r="O641" s="943"/>
      <c r="P641" s="943"/>
      <c r="Q641" s="943"/>
      <c r="R641" s="943"/>
      <c r="S641" s="943"/>
      <c r="T641" s="943"/>
      <c r="U641" s="943"/>
    </row>
    <row r="642" spans="1:21" ht="16.5">
      <c r="A642" s="943"/>
      <c r="B642" s="943"/>
      <c r="C642" s="943"/>
      <c r="D642" s="943"/>
      <c r="E642" s="943"/>
      <c r="F642" s="943"/>
      <c r="G642" s="943"/>
      <c r="H642" s="943"/>
      <c r="I642" s="943"/>
      <c r="J642" s="943"/>
      <c r="K642" s="943"/>
      <c r="L642" s="943"/>
      <c r="M642" s="943"/>
      <c r="N642" s="943"/>
      <c r="O642" s="943"/>
      <c r="P642" s="943"/>
      <c r="Q642" s="943"/>
      <c r="R642" s="943"/>
      <c r="S642" s="943"/>
      <c r="T642" s="943"/>
      <c r="U642" s="943"/>
    </row>
    <row r="643" spans="1:21" ht="16.5">
      <c r="A643" s="943"/>
      <c r="B643" s="943"/>
      <c r="C643" s="943"/>
      <c r="D643" s="943"/>
      <c r="E643" s="943"/>
      <c r="F643" s="943"/>
      <c r="G643" s="943"/>
      <c r="H643" s="943"/>
      <c r="I643" s="943"/>
      <c r="J643" s="943"/>
      <c r="K643" s="943"/>
      <c r="L643" s="943"/>
      <c r="M643" s="943"/>
      <c r="N643" s="943"/>
      <c r="O643" s="943"/>
      <c r="P643" s="943"/>
      <c r="Q643" s="943"/>
      <c r="R643" s="943"/>
      <c r="S643" s="943"/>
      <c r="T643" s="943"/>
      <c r="U643" s="943"/>
    </row>
    <row r="644" spans="1:21" ht="16.5">
      <c r="A644" s="943"/>
      <c r="B644" s="943"/>
      <c r="C644" s="943"/>
      <c r="D644" s="943"/>
      <c r="E644" s="943"/>
      <c r="F644" s="943"/>
      <c r="G644" s="943"/>
      <c r="H644" s="943"/>
      <c r="I644" s="943"/>
      <c r="J644" s="943"/>
      <c r="K644" s="943"/>
      <c r="L644" s="943"/>
      <c r="M644" s="943"/>
      <c r="N644" s="943"/>
      <c r="O644" s="943"/>
      <c r="P644" s="943"/>
      <c r="Q644" s="943"/>
      <c r="R644" s="943"/>
      <c r="S644" s="943"/>
      <c r="T644" s="943"/>
      <c r="U644" s="943"/>
    </row>
    <row r="645" spans="1:21" ht="16.5">
      <c r="A645" s="943"/>
      <c r="B645" s="943"/>
      <c r="C645" s="943"/>
      <c r="D645" s="943"/>
      <c r="E645" s="943"/>
      <c r="F645" s="943"/>
      <c r="G645" s="943"/>
      <c r="H645" s="943"/>
      <c r="I645" s="943"/>
      <c r="J645" s="943"/>
      <c r="K645" s="943"/>
      <c r="L645" s="943"/>
      <c r="M645" s="943"/>
      <c r="N645" s="943"/>
      <c r="O645" s="943"/>
      <c r="P645" s="943"/>
      <c r="Q645" s="943"/>
      <c r="R645" s="943"/>
      <c r="S645" s="943"/>
      <c r="T645" s="943"/>
      <c r="U645" s="943"/>
    </row>
    <row r="646" spans="1:21" ht="16.5">
      <c r="A646" s="943"/>
      <c r="B646" s="943"/>
      <c r="C646" s="943"/>
      <c r="D646" s="943"/>
      <c r="E646" s="943"/>
      <c r="F646" s="943"/>
      <c r="G646" s="943"/>
      <c r="H646" s="943"/>
      <c r="I646" s="943"/>
      <c r="J646" s="943"/>
      <c r="K646" s="943"/>
      <c r="L646" s="943"/>
      <c r="M646" s="943"/>
      <c r="N646" s="943"/>
      <c r="O646" s="943"/>
      <c r="P646" s="943"/>
      <c r="Q646" s="943"/>
      <c r="R646" s="943"/>
      <c r="S646" s="943"/>
      <c r="T646" s="943"/>
      <c r="U646" s="943"/>
    </row>
    <row r="647" spans="1:21" ht="16.5">
      <c r="A647" s="943"/>
      <c r="B647" s="943"/>
      <c r="C647" s="943"/>
      <c r="D647" s="943"/>
      <c r="E647" s="943"/>
      <c r="F647" s="943"/>
      <c r="G647" s="943"/>
      <c r="H647" s="943"/>
      <c r="I647" s="943"/>
      <c r="J647" s="943"/>
      <c r="K647" s="943"/>
      <c r="L647" s="943"/>
      <c r="M647" s="943"/>
      <c r="N647" s="943"/>
      <c r="O647" s="943"/>
      <c r="P647" s="943"/>
      <c r="Q647" s="943"/>
      <c r="R647" s="943"/>
      <c r="S647" s="943"/>
      <c r="T647" s="943"/>
      <c r="U647" s="943"/>
    </row>
    <row r="648" spans="1:21" ht="16.5">
      <c r="A648" s="943"/>
      <c r="B648" s="943"/>
      <c r="C648" s="943"/>
      <c r="D648" s="943"/>
      <c r="E648" s="943"/>
      <c r="F648" s="943"/>
      <c r="G648" s="943"/>
      <c r="H648" s="943"/>
      <c r="I648" s="943"/>
      <c r="J648" s="943"/>
      <c r="K648" s="943"/>
      <c r="L648" s="943"/>
      <c r="M648" s="943"/>
      <c r="N648" s="943"/>
      <c r="O648" s="943"/>
      <c r="P648" s="943"/>
      <c r="Q648" s="943"/>
      <c r="R648" s="943"/>
      <c r="S648" s="943"/>
      <c r="T648" s="943"/>
      <c r="U648" s="943"/>
    </row>
    <row r="649" spans="1:21" ht="16.5">
      <c r="A649" s="943"/>
      <c r="B649" s="943"/>
      <c r="C649" s="943"/>
      <c r="D649" s="943"/>
      <c r="E649" s="943"/>
      <c r="F649" s="943"/>
      <c r="G649" s="943"/>
      <c r="H649" s="943"/>
      <c r="I649" s="943"/>
      <c r="J649" s="943"/>
      <c r="K649" s="943"/>
      <c r="L649" s="943"/>
      <c r="M649" s="943"/>
      <c r="N649" s="943"/>
      <c r="O649" s="943"/>
      <c r="P649" s="943"/>
      <c r="Q649" s="943"/>
      <c r="R649" s="943"/>
      <c r="S649" s="943"/>
      <c r="T649" s="943"/>
      <c r="U649" s="943"/>
    </row>
    <row r="650" spans="1:21" ht="16.5">
      <c r="A650" s="943"/>
      <c r="B650" s="943"/>
      <c r="C650" s="943"/>
      <c r="D650" s="943"/>
      <c r="E650" s="943"/>
      <c r="F650" s="943"/>
      <c r="G650" s="943"/>
      <c r="H650" s="943"/>
      <c r="I650" s="943"/>
      <c r="J650" s="943"/>
      <c r="K650" s="943"/>
      <c r="L650" s="943"/>
      <c r="M650" s="943"/>
      <c r="N650" s="943"/>
      <c r="O650" s="943"/>
      <c r="P650" s="943"/>
      <c r="Q650" s="943"/>
      <c r="R650" s="943"/>
      <c r="S650" s="943"/>
      <c r="T650" s="943"/>
      <c r="U650" s="943"/>
    </row>
    <row r="651" spans="1:21" ht="16.5">
      <c r="A651" s="943"/>
      <c r="B651" s="943"/>
      <c r="C651" s="943"/>
      <c r="D651" s="943"/>
      <c r="E651" s="943"/>
      <c r="F651" s="943"/>
      <c r="G651" s="943"/>
      <c r="H651" s="943"/>
      <c r="I651" s="943"/>
      <c r="J651" s="943"/>
      <c r="K651" s="943"/>
      <c r="L651" s="943"/>
      <c r="M651" s="943"/>
      <c r="N651" s="943"/>
      <c r="O651" s="943"/>
      <c r="P651" s="943"/>
      <c r="Q651" s="943"/>
      <c r="R651" s="943"/>
      <c r="S651" s="943"/>
      <c r="T651" s="943"/>
      <c r="U651" s="943"/>
    </row>
    <row r="652" spans="1:21" ht="16.5">
      <c r="A652" s="943"/>
      <c r="B652" s="943"/>
      <c r="C652" s="943"/>
      <c r="D652" s="943"/>
      <c r="E652" s="943"/>
      <c r="F652" s="943"/>
      <c r="G652" s="943"/>
      <c r="H652" s="943"/>
      <c r="I652" s="943"/>
      <c r="J652" s="943"/>
      <c r="K652" s="943"/>
      <c r="L652" s="943"/>
      <c r="M652" s="943"/>
      <c r="N652" s="943"/>
      <c r="O652" s="943"/>
      <c r="P652" s="943"/>
      <c r="Q652" s="943"/>
      <c r="R652" s="943"/>
      <c r="S652" s="943"/>
      <c r="T652" s="943"/>
      <c r="U652" s="943"/>
    </row>
    <row r="653" spans="1:21" ht="16.5">
      <c r="A653" s="943"/>
      <c r="B653" s="943"/>
      <c r="C653" s="943"/>
      <c r="D653" s="943"/>
      <c r="E653" s="943"/>
      <c r="F653" s="943"/>
      <c r="G653" s="943"/>
      <c r="H653" s="943"/>
      <c r="I653" s="943"/>
      <c r="J653" s="943"/>
      <c r="K653" s="943"/>
      <c r="L653" s="943"/>
      <c r="M653" s="943"/>
      <c r="N653" s="943"/>
      <c r="O653" s="943"/>
      <c r="P653" s="943"/>
      <c r="Q653" s="943"/>
      <c r="R653" s="943"/>
      <c r="S653" s="943"/>
      <c r="T653" s="943"/>
      <c r="U653" s="943"/>
    </row>
    <row r="654" spans="1:21" ht="16.5">
      <c r="A654" s="943"/>
      <c r="B654" s="943"/>
      <c r="C654" s="943"/>
      <c r="D654" s="943"/>
      <c r="E654" s="943"/>
      <c r="F654" s="943"/>
      <c r="G654" s="943"/>
      <c r="H654" s="943"/>
      <c r="I654" s="943"/>
      <c r="J654" s="943"/>
      <c r="K654" s="943"/>
      <c r="L654" s="943"/>
      <c r="M654" s="943"/>
      <c r="N654" s="943"/>
      <c r="O654" s="943"/>
      <c r="P654" s="943"/>
      <c r="Q654" s="943"/>
      <c r="R654" s="943"/>
      <c r="S654" s="943"/>
      <c r="T654" s="943"/>
      <c r="U654" s="943"/>
    </row>
    <row r="655" spans="1:21" ht="16.5">
      <c r="A655" s="943"/>
      <c r="B655" s="943"/>
      <c r="C655" s="943"/>
      <c r="D655" s="943"/>
      <c r="E655" s="943"/>
      <c r="F655" s="943"/>
      <c r="G655" s="943"/>
      <c r="H655" s="943"/>
      <c r="I655" s="943"/>
      <c r="J655" s="943"/>
      <c r="K655" s="943"/>
      <c r="L655" s="943"/>
      <c r="M655" s="943"/>
      <c r="N655" s="943"/>
      <c r="O655" s="943"/>
      <c r="P655" s="943"/>
      <c r="Q655" s="943"/>
      <c r="R655" s="943"/>
      <c r="S655" s="943"/>
      <c r="T655" s="943"/>
      <c r="U655" s="943"/>
    </row>
    <row r="656" spans="1:21" ht="16.5">
      <c r="A656" s="943"/>
      <c r="B656" s="943"/>
      <c r="C656" s="943"/>
      <c r="D656" s="943"/>
      <c r="E656" s="943"/>
      <c r="F656" s="943"/>
      <c r="G656" s="943"/>
      <c r="H656" s="943"/>
      <c r="I656" s="943"/>
      <c r="J656" s="943"/>
      <c r="K656" s="943"/>
      <c r="L656" s="943"/>
      <c r="M656" s="943"/>
      <c r="N656" s="943"/>
      <c r="O656" s="943"/>
      <c r="P656" s="943"/>
      <c r="Q656" s="943"/>
      <c r="R656" s="943"/>
      <c r="S656" s="943"/>
      <c r="T656" s="943"/>
      <c r="U656" s="943"/>
    </row>
    <row r="657" spans="1:21" ht="16.5">
      <c r="A657" s="943"/>
      <c r="B657" s="943"/>
      <c r="C657" s="943"/>
      <c r="D657" s="943"/>
      <c r="E657" s="943"/>
      <c r="F657" s="943"/>
      <c r="G657" s="943"/>
      <c r="H657" s="943"/>
      <c r="I657" s="943"/>
      <c r="J657" s="943"/>
      <c r="K657" s="943"/>
      <c r="L657" s="943"/>
      <c r="M657" s="943"/>
      <c r="N657" s="943"/>
      <c r="O657" s="943"/>
      <c r="P657" s="943"/>
      <c r="Q657" s="943"/>
      <c r="R657" s="943"/>
      <c r="S657" s="943"/>
      <c r="T657" s="943"/>
      <c r="U657" s="943"/>
    </row>
    <row r="658" spans="1:21" ht="16.5">
      <c r="A658" s="943"/>
      <c r="B658" s="943"/>
      <c r="C658" s="943"/>
      <c r="D658" s="943"/>
      <c r="E658" s="943"/>
      <c r="F658" s="943"/>
      <c r="G658" s="943"/>
      <c r="H658" s="943"/>
      <c r="I658" s="943"/>
      <c r="J658" s="943"/>
      <c r="K658" s="943"/>
      <c r="L658" s="943"/>
      <c r="M658" s="943"/>
      <c r="N658" s="943"/>
      <c r="O658" s="943"/>
      <c r="P658" s="943"/>
      <c r="Q658" s="943"/>
      <c r="R658" s="943"/>
      <c r="S658" s="943"/>
      <c r="T658" s="943"/>
      <c r="U658" s="943"/>
    </row>
    <row r="659" spans="1:21" ht="16.5">
      <c r="A659" s="943"/>
      <c r="B659" s="943"/>
      <c r="C659" s="943"/>
      <c r="D659" s="943"/>
      <c r="E659" s="943"/>
      <c r="F659" s="943"/>
      <c r="G659" s="943"/>
      <c r="H659" s="943"/>
      <c r="I659" s="943"/>
      <c r="J659" s="943"/>
      <c r="K659" s="943"/>
      <c r="L659" s="943"/>
      <c r="M659" s="943"/>
      <c r="N659" s="943"/>
      <c r="O659" s="943"/>
      <c r="P659" s="943"/>
      <c r="Q659" s="943"/>
      <c r="R659" s="943"/>
      <c r="S659" s="943"/>
      <c r="T659" s="943"/>
      <c r="U659" s="943"/>
    </row>
    <row r="660" spans="1:21" ht="16.5">
      <c r="A660" s="943"/>
      <c r="B660" s="943"/>
      <c r="C660" s="943"/>
      <c r="D660" s="943"/>
      <c r="E660" s="943"/>
      <c r="F660" s="943"/>
      <c r="G660" s="943"/>
      <c r="H660" s="943"/>
      <c r="I660" s="943"/>
      <c r="J660" s="943"/>
      <c r="K660" s="943"/>
      <c r="L660" s="943"/>
      <c r="M660" s="943"/>
      <c r="N660" s="943"/>
      <c r="O660" s="943"/>
      <c r="P660" s="943"/>
      <c r="Q660" s="943"/>
      <c r="R660" s="943"/>
      <c r="S660" s="943"/>
      <c r="T660" s="943"/>
      <c r="U660" s="943"/>
    </row>
    <row r="661" spans="1:21" ht="16.5">
      <c r="A661" s="943"/>
      <c r="B661" s="943"/>
      <c r="C661" s="943"/>
      <c r="D661" s="943"/>
      <c r="E661" s="943"/>
      <c r="F661" s="943"/>
      <c r="G661" s="943"/>
      <c r="H661" s="943"/>
      <c r="I661" s="943"/>
      <c r="J661" s="943"/>
      <c r="K661" s="943"/>
      <c r="L661" s="943"/>
      <c r="M661" s="943"/>
      <c r="N661" s="943"/>
      <c r="O661" s="943"/>
      <c r="P661" s="943"/>
      <c r="Q661" s="943"/>
      <c r="R661" s="943"/>
      <c r="S661" s="943"/>
      <c r="T661" s="943"/>
      <c r="U661" s="943"/>
    </row>
    <row r="662" spans="1:21" ht="16.5">
      <c r="A662" s="943"/>
      <c r="B662" s="943"/>
      <c r="C662" s="943"/>
      <c r="D662" s="943"/>
      <c r="E662" s="943"/>
      <c r="F662" s="943"/>
      <c r="G662" s="943"/>
      <c r="H662" s="943"/>
      <c r="I662" s="943"/>
      <c r="J662" s="943"/>
      <c r="K662" s="943"/>
      <c r="L662" s="943"/>
      <c r="M662" s="943"/>
      <c r="N662" s="943"/>
      <c r="O662" s="943"/>
      <c r="P662" s="943"/>
      <c r="Q662" s="943"/>
      <c r="R662" s="943"/>
      <c r="S662" s="943"/>
      <c r="T662" s="943"/>
      <c r="U662" s="943"/>
    </row>
    <row r="663" spans="1:21" ht="16.5">
      <c r="A663" s="943"/>
      <c r="B663" s="943"/>
      <c r="C663" s="943"/>
      <c r="D663" s="943"/>
      <c r="E663" s="943"/>
      <c r="F663" s="943"/>
      <c r="G663" s="943"/>
      <c r="H663" s="943"/>
      <c r="I663" s="943"/>
      <c r="J663" s="943"/>
      <c r="K663" s="943"/>
      <c r="L663" s="943"/>
      <c r="M663" s="943"/>
      <c r="N663" s="943"/>
      <c r="O663" s="943"/>
      <c r="P663" s="943"/>
      <c r="Q663" s="943"/>
      <c r="R663" s="943"/>
      <c r="S663" s="943"/>
      <c r="T663" s="943"/>
      <c r="U663" s="943"/>
    </row>
    <row r="664" spans="1:21" ht="16.5">
      <c r="A664" s="943"/>
      <c r="B664" s="943"/>
      <c r="C664" s="943"/>
      <c r="D664" s="943"/>
      <c r="E664" s="943"/>
      <c r="F664" s="943"/>
      <c r="G664" s="943"/>
      <c r="H664" s="943"/>
      <c r="I664" s="943"/>
      <c r="J664" s="943"/>
      <c r="K664" s="943"/>
      <c r="L664" s="943"/>
      <c r="M664" s="943"/>
      <c r="N664" s="943"/>
      <c r="O664" s="943"/>
      <c r="P664" s="943"/>
      <c r="Q664" s="943"/>
      <c r="R664" s="943"/>
      <c r="S664" s="943"/>
      <c r="T664" s="943"/>
      <c r="U664" s="943"/>
    </row>
    <row r="665" spans="1:21" ht="16.5">
      <c r="A665" s="943"/>
      <c r="B665" s="943"/>
      <c r="C665" s="943"/>
      <c r="D665" s="943"/>
      <c r="E665" s="943"/>
      <c r="F665" s="943"/>
      <c r="G665" s="943"/>
      <c r="H665" s="943"/>
      <c r="I665" s="943"/>
      <c r="J665" s="943"/>
      <c r="K665" s="943"/>
      <c r="L665" s="943"/>
      <c r="M665" s="943"/>
      <c r="N665" s="943"/>
      <c r="O665" s="943"/>
      <c r="P665" s="943"/>
      <c r="Q665" s="943"/>
      <c r="R665" s="943"/>
      <c r="S665" s="943"/>
      <c r="T665" s="943"/>
      <c r="U665" s="943"/>
    </row>
    <row r="666" spans="1:21" ht="16.5">
      <c r="A666" s="943"/>
      <c r="B666" s="943"/>
      <c r="C666" s="943"/>
      <c r="D666" s="943"/>
      <c r="E666" s="943"/>
      <c r="F666" s="943"/>
      <c r="G666" s="943"/>
      <c r="H666" s="943"/>
      <c r="I666" s="943"/>
      <c r="J666" s="943"/>
      <c r="K666" s="943"/>
      <c r="L666" s="943"/>
      <c r="M666" s="943"/>
      <c r="N666" s="943"/>
      <c r="O666" s="943"/>
      <c r="P666" s="943"/>
      <c r="Q666" s="943"/>
      <c r="R666" s="943"/>
      <c r="S666" s="943"/>
      <c r="T666" s="943"/>
      <c r="U666" s="943"/>
    </row>
    <row r="667" spans="1:21" ht="16.5">
      <c r="A667" s="943"/>
      <c r="B667" s="943"/>
      <c r="C667" s="943"/>
      <c r="D667" s="943"/>
      <c r="E667" s="943"/>
      <c r="F667" s="943"/>
      <c r="G667" s="943"/>
      <c r="H667" s="943"/>
      <c r="I667" s="943"/>
      <c r="J667" s="943"/>
      <c r="K667" s="943"/>
      <c r="L667" s="943"/>
      <c r="M667" s="943"/>
      <c r="N667" s="943"/>
      <c r="O667" s="943"/>
      <c r="P667" s="943"/>
      <c r="Q667" s="943"/>
      <c r="R667" s="943"/>
      <c r="S667" s="943"/>
      <c r="T667" s="943"/>
      <c r="U667" s="943"/>
    </row>
    <row r="668" spans="1:21" ht="16.5">
      <c r="A668" s="943"/>
      <c r="B668" s="943"/>
      <c r="C668" s="943"/>
      <c r="D668" s="943"/>
      <c r="E668" s="943"/>
      <c r="F668" s="943"/>
      <c r="G668" s="943"/>
      <c r="H668" s="943"/>
      <c r="I668" s="943"/>
      <c r="J668" s="943"/>
      <c r="K668" s="943"/>
      <c r="L668" s="943"/>
      <c r="M668" s="943"/>
      <c r="N668" s="943"/>
      <c r="O668" s="943"/>
      <c r="P668" s="943"/>
      <c r="Q668" s="943"/>
      <c r="R668" s="943"/>
      <c r="S668" s="943"/>
      <c r="T668" s="943"/>
      <c r="U668" s="943"/>
    </row>
    <row r="669" spans="1:21" ht="16.5">
      <c r="A669" s="943"/>
      <c r="B669" s="943"/>
      <c r="C669" s="943"/>
      <c r="D669" s="943"/>
      <c r="E669" s="943"/>
      <c r="F669" s="943"/>
      <c r="G669" s="943"/>
      <c r="H669" s="943"/>
      <c r="I669" s="943"/>
      <c r="J669" s="943"/>
      <c r="K669" s="943"/>
      <c r="L669" s="943"/>
      <c r="M669" s="943"/>
      <c r="N669" s="943"/>
      <c r="O669" s="943"/>
      <c r="P669" s="943"/>
      <c r="Q669" s="943"/>
      <c r="R669" s="943"/>
      <c r="S669" s="943"/>
      <c r="T669" s="943"/>
      <c r="U669" s="943"/>
    </row>
    <row r="670" spans="1:21" ht="16.5">
      <c r="A670" s="943"/>
      <c r="B670" s="943"/>
      <c r="C670" s="943"/>
      <c r="D670" s="943"/>
      <c r="E670" s="943"/>
      <c r="F670" s="943"/>
      <c r="G670" s="943"/>
      <c r="H670" s="943"/>
      <c r="I670" s="943"/>
      <c r="J670" s="943"/>
      <c r="K670" s="943"/>
      <c r="L670" s="943"/>
      <c r="M670" s="943"/>
      <c r="N670" s="943"/>
      <c r="O670" s="943"/>
      <c r="P670" s="943"/>
      <c r="Q670" s="943"/>
      <c r="R670" s="943"/>
      <c r="S670" s="943"/>
      <c r="T670" s="943"/>
      <c r="U670" s="943"/>
    </row>
    <row r="671" spans="1:21" ht="16.5">
      <c r="A671" s="943"/>
      <c r="B671" s="943"/>
      <c r="C671" s="943"/>
      <c r="D671" s="943"/>
      <c r="E671" s="943"/>
      <c r="F671" s="943"/>
      <c r="G671" s="943"/>
      <c r="H671" s="943"/>
      <c r="I671" s="943"/>
      <c r="J671" s="943"/>
      <c r="K671" s="943"/>
      <c r="L671" s="943"/>
      <c r="M671" s="943"/>
      <c r="N671" s="943"/>
      <c r="O671" s="943"/>
      <c r="P671" s="943"/>
      <c r="Q671" s="943"/>
      <c r="R671" s="943"/>
      <c r="S671" s="943"/>
      <c r="T671" s="943"/>
      <c r="U671" s="943"/>
    </row>
    <row r="672" spans="1:21" ht="16.5">
      <c r="A672" s="943"/>
      <c r="B672" s="943"/>
      <c r="C672" s="943"/>
      <c r="D672" s="943"/>
      <c r="E672" s="943"/>
      <c r="F672" s="943"/>
      <c r="G672" s="943"/>
      <c r="H672" s="943"/>
      <c r="I672" s="943"/>
      <c r="J672" s="943"/>
      <c r="K672" s="943"/>
      <c r="L672" s="943"/>
      <c r="M672" s="943"/>
      <c r="N672" s="943"/>
      <c r="O672" s="943"/>
      <c r="P672" s="943"/>
      <c r="Q672" s="943"/>
      <c r="R672" s="943"/>
      <c r="S672" s="943"/>
      <c r="T672" s="943"/>
      <c r="U672" s="943"/>
    </row>
    <row r="673" spans="1:21" ht="16.5">
      <c r="A673" s="943"/>
      <c r="B673" s="943"/>
      <c r="C673" s="943"/>
      <c r="D673" s="943"/>
      <c r="E673" s="943"/>
      <c r="F673" s="943"/>
      <c r="G673" s="943"/>
      <c r="H673" s="943"/>
      <c r="I673" s="943"/>
      <c r="J673" s="943"/>
      <c r="K673" s="943"/>
      <c r="L673" s="943"/>
      <c r="M673" s="943"/>
      <c r="N673" s="943"/>
      <c r="O673" s="943"/>
      <c r="P673" s="943"/>
      <c r="Q673" s="943"/>
      <c r="R673" s="943"/>
      <c r="S673" s="943"/>
      <c r="T673" s="943"/>
      <c r="U673" s="943"/>
    </row>
    <row r="674" spans="1:21" ht="16.5">
      <c r="A674" s="943"/>
      <c r="B674" s="943"/>
      <c r="C674" s="943"/>
      <c r="D674" s="943"/>
      <c r="E674" s="943"/>
      <c r="F674" s="943"/>
      <c r="G674" s="943"/>
      <c r="H674" s="943"/>
      <c r="I674" s="943"/>
      <c r="J674" s="943"/>
      <c r="K674" s="943"/>
      <c r="L674" s="943"/>
      <c r="M674" s="943"/>
      <c r="N674" s="943"/>
      <c r="O674" s="943"/>
      <c r="P674" s="943"/>
      <c r="Q674" s="943"/>
      <c r="R674" s="943"/>
      <c r="S674" s="943"/>
      <c r="T674" s="943"/>
      <c r="U674" s="943"/>
    </row>
    <row r="675" spans="1:21" ht="16.5">
      <c r="A675" s="943"/>
      <c r="B675" s="943"/>
      <c r="C675" s="943"/>
      <c r="D675" s="943"/>
      <c r="E675" s="943"/>
      <c r="F675" s="943"/>
      <c r="G675" s="943"/>
      <c r="H675" s="943"/>
      <c r="I675" s="943"/>
      <c r="J675" s="943"/>
      <c r="K675" s="943"/>
      <c r="L675" s="943"/>
      <c r="M675" s="943"/>
      <c r="N675" s="943"/>
      <c r="O675" s="943"/>
      <c r="P675" s="943"/>
      <c r="Q675" s="943"/>
      <c r="R675" s="943"/>
      <c r="S675" s="943"/>
      <c r="T675" s="943"/>
      <c r="U675" s="943"/>
    </row>
    <row r="676" spans="1:21" ht="16.5">
      <c r="A676" s="943"/>
      <c r="B676" s="943"/>
      <c r="C676" s="943"/>
      <c r="D676" s="943"/>
      <c r="E676" s="943"/>
      <c r="F676" s="943"/>
      <c r="G676" s="943"/>
      <c r="H676" s="943"/>
      <c r="I676" s="943"/>
      <c r="J676" s="943"/>
      <c r="K676" s="943"/>
      <c r="L676" s="943"/>
      <c r="M676" s="943"/>
      <c r="N676" s="943"/>
      <c r="O676" s="943"/>
      <c r="P676" s="943"/>
      <c r="Q676" s="943"/>
      <c r="R676" s="943"/>
      <c r="S676" s="943"/>
      <c r="T676" s="943"/>
      <c r="U676" s="943"/>
    </row>
    <row r="677" spans="1:21" ht="16.5">
      <c r="A677" s="943"/>
      <c r="B677" s="943"/>
      <c r="C677" s="943"/>
      <c r="D677" s="943"/>
      <c r="E677" s="943"/>
      <c r="F677" s="943"/>
      <c r="G677" s="943"/>
      <c r="H677" s="943"/>
      <c r="I677" s="943"/>
      <c r="J677" s="943"/>
      <c r="K677" s="943"/>
      <c r="L677" s="943"/>
      <c r="M677" s="943"/>
      <c r="N677" s="943"/>
      <c r="O677" s="943"/>
      <c r="P677" s="943"/>
      <c r="Q677" s="943"/>
      <c r="R677" s="943"/>
      <c r="S677" s="943"/>
      <c r="T677" s="943"/>
      <c r="U677" s="943"/>
    </row>
    <row r="678" spans="1:21" ht="16.5">
      <c r="A678" s="943"/>
      <c r="B678" s="943"/>
      <c r="C678" s="943"/>
      <c r="D678" s="943"/>
      <c r="E678" s="943"/>
      <c r="F678" s="943"/>
      <c r="G678" s="943"/>
      <c r="H678" s="943"/>
      <c r="I678" s="943"/>
      <c r="J678" s="943"/>
      <c r="K678" s="943"/>
      <c r="L678" s="943"/>
      <c r="M678" s="943"/>
      <c r="N678" s="943"/>
      <c r="O678" s="943"/>
      <c r="P678" s="943"/>
      <c r="Q678" s="943"/>
      <c r="R678" s="943"/>
      <c r="S678" s="943"/>
      <c r="T678" s="943"/>
      <c r="U678" s="943"/>
    </row>
    <row r="679" spans="1:21" ht="16.5">
      <c r="A679" s="943"/>
      <c r="B679" s="943"/>
      <c r="C679" s="943"/>
      <c r="D679" s="943"/>
      <c r="E679" s="943"/>
      <c r="F679" s="943"/>
      <c r="G679" s="943"/>
      <c r="H679" s="943"/>
      <c r="I679" s="943"/>
      <c r="J679" s="943"/>
      <c r="K679" s="943"/>
      <c r="L679" s="943"/>
      <c r="M679" s="943"/>
      <c r="N679" s="943"/>
      <c r="O679" s="943"/>
      <c r="P679" s="943"/>
      <c r="Q679" s="943"/>
      <c r="R679" s="943"/>
      <c r="S679" s="943"/>
      <c r="T679" s="943"/>
      <c r="U679" s="943"/>
    </row>
    <row r="680" spans="1:21" ht="16.5">
      <c r="A680" s="943"/>
      <c r="B680" s="943"/>
      <c r="C680" s="943"/>
      <c r="D680" s="943"/>
      <c r="E680" s="943"/>
      <c r="F680" s="943"/>
      <c r="G680" s="943"/>
      <c r="H680" s="943"/>
      <c r="I680" s="943"/>
      <c r="J680" s="943"/>
      <c r="K680" s="943"/>
      <c r="L680" s="943"/>
      <c r="M680" s="943"/>
      <c r="N680" s="943"/>
      <c r="O680" s="943"/>
      <c r="P680" s="943"/>
      <c r="Q680" s="943"/>
      <c r="R680" s="943"/>
      <c r="S680" s="943"/>
      <c r="T680" s="943"/>
      <c r="U680" s="943"/>
    </row>
    <row r="681" spans="1:21" ht="16.5">
      <c r="A681" s="943"/>
      <c r="B681" s="943"/>
      <c r="C681" s="943"/>
      <c r="D681" s="943"/>
      <c r="E681" s="943"/>
      <c r="F681" s="943"/>
      <c r="G681" s="943"/>
      <c r="H681" s="943"/>
      <c r="I681" s="943"/>
      <c r="J681" s="943"/>
      <c r="K681" s="943"/>
      <c r="L681" s="943"/>
      <c r="M681" s="943"/>
      <c r="N681" s="943"/>
      <c r="O681" s="943"/>
      <c r="P681" s="943"/>
      <c r="Q681" s="943"/>
      <c r="R681" s="943"/>
      <c r="S681" s="943"/>
      <c r="T681" s="943"/>
      <c r="U681" s="943"/>
    </row>
    <row r="682" spans="1:21" ht="16.5">
      <c r="A682" s="943"/>
      <c r="B682" s="943"/>
      <c r="C682" s="943"/>
      <c r="D682" s="943"/>
      <c r="E682" s="943"/>
      <c r="F682" s="943"/>
      <c r="G682" s="943"/>
      <c r="H682" s="943"/>
      <c r="I682" s="943"/>
      <c r="J682" s="943"/>
      <c r="K682" s="943"/>
      <c r="L682" s="943"/>
      <c r="M682" s="943"/>
      <c r="N682" s="943"/>
      <c r="O682" s="943"/>
      <c r="P682" s="943"/>
      <c r="Q682" s="943"/>
      <c r="R682" s="943"/>
      <c r="S682" s="943"/>
      <c r="T682" s="943"/>
      <c r="U682" s="943"/>
    </row>
    <row r="683" spans="1:21" ht="16.5">
      <c r="A683" s="943"/>
      <c r="B683" s="943"/>
      <c r="C683" s="943"/>
      <c r="D683" s="943"/>
      <c r="E683" s="943"/>
      <c r="F683" s="943"/>
      <c r="G683" s="943"/>
      <c r="H683" s="943"/>
      <c r="I683" s="943"/>
      <c r="J683" s="943"/>
      <c r="K683" s="943"/>
      <c r="L683" s="943"/>
      <c r="M683" s="943"/>
      <c r="N683" s="943"/>
      <c r="O683" s="943"/>
      <c r="P683" s="943"/>
      <c r="Q683" s="943"/>
      <c r="R683" s="943"/>
      <c r="S683" s="943"/>
      <c r="T683" s="943"/>
      <c r="U683" s="943"/>
    </row>
    <row r="684" spans="1:21" ht="16.5">
      <c r="A684" s="943"/>
      <c r="B684" s="943"/>
      <c r="C684" s="943"/>
      <c r="D684" s="943"/>
      <c r="E684" s="943"/>
      <c r="F684" s="943"/>
      <c r="G684" s="943"/>
      <c r="H684" s="943"/>
      <c r="I684" s="943"/>
      <c r="J684" s="943"/>
      <c r="K684" s="943"/>
      <c r="L684" s="943"/>
      <c r="M684" s="943"/>
      <c r="N684" s="943"/>
      <c r="O684" s="943"/>
      <c r="P684" s="943"/>
      <c r="Q684" s="943"/>
      <c r="R684" s="943"/>
      <c r="S684" s="943"/>
      <c r="T684" s="943"/>
      <c r="U684" s="943"/>
    </row>
    <row r="685" spans="1:21" ht="16.5">
      <c r="A685" s="943"/>
      <c r="B685" s="943"/>
      <c r="C685" s="943"/>
      <c r="D685" s="943"/>
      <c r="E685" s="943"/>
      <c r="F685" s="943"/>
      <c r="G685" s="943"/>
      <c r="H685" s="943"/>
      <c r="I685" s="943"/>
      <c r="J685" s="943"/>
      <c r="K685" s="943"/>
      <c r="L685" s="943"/>
      <c r="M685" s="943"/>
      <c r="N685" s="943"/>
      <c r="O685" s="943"/>
      <c r="P685" s="943"/>
      <c r="Q685" s="943"/>
      <c r="R685" s="943"/>
      <c r="S685" s="943"/>
      <c r="T685" s="943"/>
      <c r="U685" s="943"/>
    </row>
    <row r="686" spans="1:21" ht="16.5">
      <c r="A686" s="943"/>
      <c r="B686" s="943"/>
      <c r="C686" s="943"/>
      <c r="D686" s="943"/>
      <c r="E686" s="943"/>
      <c r="F686" s="943"/>
      <c r="G686" s="943"/>
      <c r="H686" s="943"/>
      <c r="I686" s="943"/>
      <c r="J686" s="943"/>
      <c r="K686" s="943"/>
      <c r="L686" s="943"/>
      <c r="M686" s="943"/>
      <c r="N686" s="943"/>
      <c r="O686" s="943"/>
      <c r="P686" s="943"/>
      <c r="Q686" s="943"/>
      <c r="R686" s="943"/>
      <c r="S686" s="943"/>
      <c r="T686" s="943"/>
      <c r="U686" s="943"/>
    </row>
    <row r="687" spans="1:21" ht="16.5">
      <c r="A687" s="943"/>
      <c r="B687" s="943"/>
      <c r="C687" s="943"/>
      <c r="D687" s="943"/>
      <c r="E687" s="943"/>
      <c r="F687" s="943"/>
      <c r="G687" s="943"/>
      <c r="H687" s="943"/>
      <c r="I687" s="943"/>
      <c r="J687" s="943"/>
      <c r="K687" s="943"/>
      <c r="L687" s="943"/>
      <c r="M687" s="943"/>
      <c r="N687" s="943"/>
      <c r="O687" s="943"/>
      <c r="P687" s="943"/>
      <c r="Q687" s="943"/>
      <c r="R687" s="943"/>
      <c r="S687" s="943"/>
      <c r="T687" s="943"/>
      <c r="U687" s="943"/>
    </row>
    <row r="688" spans="1:21" ht="16.5">
      <c r="A688" s="943"/>
      <c r="B688" s="943"/>
      <c r="C688" s="943"/>
      <c r="D688" s="943"/>
      <c r="E688" s="943"/>
      <c r="F688" s="943"/>
      <c r="G688" s="943"/>
      <c r="H688" s="943"/>
      <c r="I688" s="943"/>
      <c r="J688" s="943"/>
      <c r="K688" s="943"/>
      <c r="L688" s="943"/>
      <c r="M688" s="943"/>
      <c r="N688" s="943"/>
      <c r="O688" s="943"/>
      <c r="P688" s="943"/>
      <c r="Q688" s="943"/>
      <c r="R688" s="943"/>
      <c r="S688" s="943"/>
      <c r="T688" s="943"/>
      <c r="U688" s="943"/>
    </row>
    <row r="689" spans="1:21" ht="16.5">
      <c r="A689" s="943"/>
      <c r="B689" s="943"/>
      <c r="C689" s="943"/>
      <c r="D689" s="943"/>
      <c r="E689" s="943"/>
      <c r="F689" s="943"/>
      <c r="G689" s="943"/>
      <c r="H689" s="943"/>
      <c r="I689" s="943"/>
      <c r="J689" s="943"/>
      <c r="K689" s="943"/>
      <c r="L689" s="943"/>
      <c r="M689" s="943"/>
      <c r="N689" s="943"/>
      <c r="O689" s="943"/>
      <c r="P689" s="943"/>
      <c r="Q689" s="943"/>
      <c r="R689" s="943"/>
      <c r="S689" s="943"/>
      <c r="T689" s="943"/>
      <c r="U689" s="943"/>
    </row>
    <row r="690" spans="1:21" ht="16.5">
      <c r="A690" s="943"/>
      <c r="B690" s="943"/>
      <c r="C690" s="943"/>
      <c r="D690" s="943"/>
      <c r="E690" s="943"/>
      <c r="F690" s="943"/>
      <c r="G690" s="943"/>
      <c r="H690" s="943"/>
      <c r="I690" s="943"/>
      <c r="J690" s="943"/>
      <c r="K690" s="943"/>
      <c r="L690" s="943"/>
      <c r="M690" s="943"/>
      <c r="N690" s="943"/>
      <c r="O690" s="943"/>
      <c r="P690" s="943"/>
      <c r="Q690" s="943"/>
      <c r="R690" s="943"/>
      <c r="S690" s="943"/>
      <c r="T690" s="943"/>
      <c r="U690" s="943"/>
    </row>
    <row r="691" spans="1:21" ht="16.5">
      <c r="A691" s="943"/>
      <c r="B691" s="943"/>
      <c r="C691" s="943"/>
      <c r="D691" s="943"/>
      <c r="E691" s="943"/>
      <c r="F691" s="943"/>
      <c r="G691" s="943"/>
      <c r="H691" s="943"/>
      <c r="I691" s="943"/>
      <c r="J691" s="943"/>
      <c r="K691" s="943"/>
      <c r="L691" s="943"/>
      <c r="M691" s="943"/>
      <c r="N691" s="943"/>
      <c r="O691" s="943"/>
      <c r="P691" s="943"/>
      <c r="Q691" s="943"/>
      <c r="R691" s="943"/>
      <c r="S691" s="943"/>
      <c r="T691" s="943"/>
      <c r="U691" s="943"/>
    </row>
    <row r="692" spans="1:21" ht="16.5">
      <c r="A692" s="943"/>
      <c r="B692" s="943"/>
      <c r="C692" s="943"/>
      <c r="D692" s="943"/>
      <c r="E692" s="943"/>
      <c r="F692" s="943"/>
      <c r="G692" s="943"/>
      <c r="H692" s="943"/>
      <c r="I692" s="943"/>
      <c r="J692" s="943"/>
      <c r="K692" s="943"/>
      <c r="L692" s="943"/>
      <c r="M692" s="943"/>
      <c r="N692" s="943"/>
      <c r="O692" s="943"/>
      <c r="P692" s="943"/>
      <c r="Q692" s="943"/>
      <c r="R692" s="943"/>
      <c r="S692" s="943"/>
      <c r="T692" s="943"/>
      <c r="U692" s="943"/>
    </row>
    <row r="693" spans="1:21" ht="16.5">
      <c r="A693" s="943"/>
      <c r="B693" s="943"/>
      <c r="C693" s="943"/>
      <c r="D693" s="943"/>
      <c r="E693" s="943"/>
      <c r="F693" s="943"/>
      <c r="G693" s="943"/>
      <c r="H693" s="943"/>
      <c r="I693" s="943"/>
      <c r="J693" s="943"/>
      <c r="K693" s="943"/>
      <c r="L693" s="943"/>
      <c r="M693" s="943"/>
      <c r="N693" s="943"/>
      <c r="O693" s="943"/>
      <c r="P693" s="943"/>
      <c r="Q693" s="943"/>
      <c r="R693" s="943"/>
      <c r="S693" s="943"/>
      <c r="T693" s="943"/>
      <c r="U693" s="943"/>
    </row>
    <row r="694" spans="1:21" ht="16.5">
      <c r="A694" s="943"/>
      <c r="B694" s="943"/>
      <c r="C694" s="943"/>
      <c r="D694" s="943"/>
      <c r="E694" s="943"/>
      <c r="F694" s="943"/>
      <c r="G694" s="943"/>
      <c r="H694" s="943"/>
      <c r="I694" s="943"/>
      <c r="J694" s="943"/>
      <c r="K694" s="943"/>
      <c r="L694" s="943"/>
      <c r="M694" s="943"/>
      <c r="N694" s="943"/>
      <c r="O694" s="943"/>
      <c r="P694" s="943"/>
      <c r="Q694" s="943"/>
      <c r="R694" s="943"/>
      <c r="S694" s="943"/>
      <c r="T694" s="943"/>
      <c r="U694" s="943"/>
    </row>
    <row r="695" spans="1:21" ht="16.5">
      <c r="A695" s="943"/>
      <c r="B695" s="943"/>
      <c r="C695" s="943"/>
      <c r="D695" s="943"/>
      <c r="E695" s="943"/>
      <c r="F695" s="943"/>
      <c r="G695" s="943"/>
      <c r="H695" s="943"/>
      <c r="I695" s="943"/>
      <c r="J695" s="943"/>
      <c r="K695" s="943"/>
      <c r="L695" s="943"/>
      <c r="M695" s="943"/>
      <c r="N695" s="943"/>
      <c r="O695" s="943"/>
      <c r="P695" s="943"/>
      <c r="Q695" s="943"/>
      <c r="R695" s="943"/>
      <c r="S695" s="943"/>
      <c r="T695" s="943"/>
      <c r="U695" s="943"/>
    </row>
    <row r="696" spans="1:21" ht="16.5">
      <c r="A696" s="943"/>
      <c r="B696" s="943"/>
      <c r="C696" s="943"/>
      <c r="D696" s="943"/>
      <c r="E696" s="943"/>
      <c r="F696" s="943"/>
      <c r="G696" s="943"/>
      <c r="H696" s="943"/>
      <c r="I696" s="943"/>
      <c r="J696" s="943"/>
      <c r="K696" s="943"/>
      <c r="L696" s="943"/>
      <c r="M696" s="943"/>
      <c r="N696" s="943"/>
      <c r="O696" s="943"/>
      <c r="P696" s="943"/>
      <c r="Q696" s="943"/>
      <c r="R696" s="943"/>
      <c r="S696" s="943"/>
      <c r="T696" s="943"/>
      <c r="U696" s="943"/>
    </row>
    <row r="697" spans="1:21" ht="16.5">
      <c r="A697" s="943"/>
      <c r="B697" s="943"/>
      <c r="C697" s="943"/>
      <c r="D697" s="943"/>
      <c r="E697" s="943"/>
      <c r="F697" s="943"/>
      <c r="G697" s="943"/>
      <c r="H697" s="943"/>
      <c r="I697" s="943"/>
      <c r="J697" s="943"/>
      <c r="K697" s="943"/>
      <c r="L697" s="943"/>
      <c r="M697" s="943"/>
      <c r="N697" s="943"/>
      <c r="O697" s="943"/>
      <c r="P697" s="943"/>
      <c r="Q697" s="943"/>
      <c r="R697" s="943"/>
      <c r="S697" s="943"/>
      <c r="T697" s="943"/>
      <c r="U697" s="943"/>
    </row>
    <row r="698" spans="1:21" ht="16.5">
      <c r="A698" s="943"/>
      <c r="B698" s="943"/>
      <c r="C698" s="943"/>
      <c r="D698" s="943"/>
      <c r="E698" s="943"/>
      <c r="F698" s="943"/>
      <c r="G698" s="943"/>
      <c r="H698" s="943"/>
      <c r="I698" s="943"/>
      <c r="J698" s="943"/>
      <c r="K698" s="943"/>
      <c r="L698" s="943"/>
      <c r="M698" s="943"/>
      <c r="N698" s="943"/>
      <c r="O698" s="943"/>
      <c r="P698" s="943"/>
      <c r="Q698" s="943"/>
      <c r="R698" s="943"/>
      <c r="S698" s="943"/>
      <c r="T698" s="943"/>
      <c r="U698" s="943"/>
    </row>
    <row r="699" spans="1:21" ht="16.5">
      <c r="A699" s="943"/>
      <c r="B699" s="943"/>
      <c r="C699" s="943"/>
      <c r="D699" s="943"/>
      <c r="E699" s="943"/>
      <c r="F699" s="943"/>
      <c r="G699" s="943"/>
      <c r="H699" s="943"/>
      <c r="I699" s="943"/>
      <c r="J699" s="943"/>
      <c r="K699" s="943"/>
      <c r="L699" s="943"/>
      <c r="M699" s="943"/>
      <c r="N699" s="943"/>
      <c r="O699" s="943"/>
      <c r="P699" s="943"/>
      <c r="Q699" s="943"/>
      <c r="R699" s="943"/>
      <c r="S699" s="943"/>
      <c r="T699" s="943"/>
      <c r="U699" s="943"/>
    </row>
    <row r="700" spans="1:21" ht="16.5">
      <c r="A700" s="943"/>
      <c r="B700" s="943"/>
      <c r="C700" s="943"/>
      <c r="D700" s="943"/>
      <c r="E700" s="943"/>
      <c r="F700" s="943"/>
      <c r="G700" s="943"/>
      <c r="H700" s="943"/>
      <c r="I700" s="943"/>
      <c r="J700" s="943"/>
      <c r="K700" s="943"/>
      <c r="L700" s="943"/>
      <c r="M700" s="943"/>
      <c r="N700" s="943"/>
      <c r="O700" s="943"/>
      <c r="P700" s="943"/>
      <c r="Q700" s="943"/>
      <c r="R700" s="943"/>
      <c r="S700" s="943"/>
      <c r="T700" s="943"/>
      <c r="U700" s="943"/>
    </row>
    <row r="701" spans="1:21" ht="16.5">
      <c r="A701" s="943"/>
      <c r="B701" s="943"/>
      <c r="C701" s="943"/>
      <c r="D701" s="943"/>
      <c r="E701" s="943"/>
      <c r="F701" s="943"/>
      <c r="G701" s="943"/>
      <c r="H701" s="943"/>
      <c r="I701" s="943"/>
      <c r="J701" s="943"/>
      <c r="K701" s="943"/>
      <c r="L701" s="943"/>
      <c r="M701" s="943"/>
      <c r="N701" s="943"/>
      <c r="O701" s="943"/>
      <c r="P701" s="943"/>
      <c r="Q701" s="943"/>
      <c r="R701" s="943"/>
      <c r="S701" s="943"/>
      <c r="T701" s="943"/>
      <c r="U701" s="943"/>
    </row>
    <row r="702" spans="1:21" ht="16.5">
      <c r="A702" s="943"/>
      <c r="B702" s="943"/>
      <c r="C702" s="943"/>
      <c r="D702" s="943"/>
      <c r="E702" s="943"/>
      <c r="F702" s="943"/>
      <c r="G702" s="943"/>
      <c r="H702" s="943"/>
      <c r="I702" s="943"/>
      <c r="J702" s="943"/>
      <c r="K702" s="943"/>
      <c r="L702" s="943"/>
      <c r="M702" s="943"/>
      <c r="N702" s="943"/>
      <c r="O702" s="943"/>
      <c r="P702" s="943"/>
      <c r="Q702" s="943"/>
      <c r="R702" s="943"/>
      <c r="S702" s="943"/>
      <c r="T702" s="943"/>
      <c r="U702" s="943"/>
    </row>
    <row r="703" spans="1:21" ht="16.5">
      <c r="A703" s="943"/>
      <c r="B703" s="943"/>
      <c r="C703" s="943"/>
      <c r="D703" s="943"/>
      <c r="E703" s="943"/>
      <c r="F703" s="943"/>
      <c r="G703" s="943"/>
      <c r="H703" s="943"/>
      <c r="I703" s="943"/>
      <c r="J703" s="943"/>
      <c r="K703" s="943"/>
      <c r="L703" s="943"/>
      <c r="M703" s="943"/>
      <c r="N703" s="943"/>
      <c r="O703" s="943"/>
      <c r="P703" s="943"/>
      <c r="Q703" s="943"/>
      <c r="R703" s="943"/>
      <c r="S703" s="943"/>
      <c r="T703" s="943"/>
      <c r="U703" s="943"/>
    </row>
    <row r="704" spans="1:21" ht="16.5">
      <c r="A704" s="943"/>
      <c r="B704" s="943"/>
      <c r="C704" s="943"/>
      <c r="D704" s="943"/>
      <c r="E704" s="943"/>
      <c r="F704" s="943"/>
      <c r="G704" s="943"/>
      <c r="H704" s="943"/>
      <c r="I704" s="943"/>
      <c r="J704" s="943"/>
      <c r="K704" s="943"/>
      <c r="L704" s="943"/>
      <c r="M704" s="943"/>
      <c r="N704" s="943"/>
      <c r="O704" s="943"/>
      <c r="P704" s="943"/>
      <c r="Q704" s="943"/>
      <c r="R704" s="943"/>
      <c r="S704" s="943"/>
      <c r="T704" s="943"/>
      <c r="U704" s="943"/>
    </row>
    <row r="705" spans="1:21" ht="16.5">
      <c r="A705" s="943"/>
      <c r="B705" s="943"/>
      <c r="C705" s="943"/>
      <c r="D705" s="943"/>
      <c r="E705" s="943"/>
      <c r="F705" s="943"/>
      <c r="G705" s="943"/>
      <c r="H705" s="943"/>
      <c r="I705" s="943"/>
      <c r="J705" s="943"/>
      <c r="K705" s="943"/>
      <c r="L705" s="943"/>
      <c r="M705" s="943"/>
      <c r="N705" s="943"/>
      <c r="O705" s="943"/>
      <c r="P705" s="943"/>
      <c r="Q705" s="943"/>
      <c r="R705" s="943"/>
      <c r="S705" s="943"/>
      <c r="T705" s="943"/>
      <c r="U705" s="943"/>
    </row>
    <row r="706" spans="1:21" ht="16.5">
      <c r="A706" s="943"/>
      <c r="B706" s="943"/>
      <c r="C706" s="943"/>
      <c r="D706" s="943"/>
      <c r="E706" s="943"/>
      <c r="F706" s="943"/>
      <c r="G706" s="943"/>
      <c r="H706" s="943"/>
      <c r="I706" s="943"/>
      <c r="J706" s="943"/>
      <c r="K706" s="943"/>
      <c r="L706" s="943"/>
      <c r="M706" s="943"/>
      <c r="N706" s="943"/>
      <c r="O706" s="943"/>
      <c r="P706" s="943"/>
      <c r="Q706" s="943"/>
      <c r="R706" s="943"/>
      <c r="S706" s="943"/>
      <c r="T706" s="943"/>
      <c r="U706" s="943"/>
    </row>
    <row r="707" spans="1:21" ht="16.5">
      <c r="A707" s="943"/>
      <c r="B707" s="943"/>
      <c r="C707" s="943"/>
      <c r="D707" s="943"/>
      <c r="E707" s="943"/>
      <c r="F707" s="943"/>
      <c r="G707" s="943"/>
      <c r="H707" s="943"/>
      <c r="I707" s="943"/>
      <c r="J707" s="943"/>
      <c r="K707" s="943"/>
      <c r="L707" s="943"/>
      <c r="M707" s="943"/>
      <c r="N707" s="943"/>
      <c r="O707" s="943"/>
      <c r="P707" s="943"/>
      <c r="Q707" s="943"/>
      <c r="R707" s="943"/>
      <c r="S707" s="943"/>
      <c r="T707" s="943"/>
      <c r="U707" s="943"/>
    </row>
    <row r="708" spans="1:21" ht="16.5">
      <c r="A708" s="943"/>
      <c r="B708" s="943"/>
      <c r="C708" s="943"/>
      <c r="D708" s="943"/>
      <c r="E708" s="943"/>
      <c r="F708" s="943"/>
      <c r="G708" s="943"/>
      <c r="H708" s="943"/>
      <c r="I708" s="943"/>
      <c r="J708" s="943"/>
      <c r="K708" s="943"/>
      <c r="L708" s="943"/>
      <c r="M708" s="943"/>
      <c r="N708" s="943"/>
      <c r="O708" s="943"/>
      <c r="P708" s="943"/>
      <c r="Q708" s="943"/>
      <c r="R708" s="943"/>
      <c r="S708" s="943"/>
      <c r="T708" s="943"/>
      <c r="U708" s="943"/>
    </row>
    <row r="709" spans="1:21" ht="16.5">
      <c r="A709" s="943"/>
      <c r="B709" s="943"/>
      <c r="C709" s="943"/>
      <c r="D709" s="943"/>
      <c r="E709" s="943"/>
      <c r="F709" s="943"/>
      <c r="G709" s="943"/>
      <c r="H709" s="943"/>
      <c r="I709" s="943"/>
      <c r="J709" s="943"/>
      <c r="K709" s="943"/>
      <c r="L709" s="943"/>
      <c r="M709" s="943"/>
      <c r="N709" s="943"/>
      <c r="O709" s="943"/>
      <c r="P709" s="943"/>
      <c r="Q709" s="943"/>
      <c r="R709" s="943"/>
      <c r="S709" s="943"/>
      <c r="T709" s="943"/>
      <c r="U709" s="943"/>
    </row>
    <row r="710" spans="1:21" ht="16.5">
      <c r="A710" s="943"/>
      <c r="B710" s="943"/>
      <c r="C710" s="943"/>
      <c r="D710" s="943"/>
      <c r="E710" s="943"/>
      <c r="F710" s="943"/>
      <c r="G710" s="943"/>
      <c r="H710" s="943"/>
      <c r="I710" s="943"/>
      <c r="J710" s="943"/>
      <c r="K710" s="943"/>
      <c r="L710" s="943"/>
      <c r="M710" s="943"/>
      <c r="N710" s="943"/>
      <c r="O710" s="943"/>
      <c r="P710" s="943"/>
      <c r="Q710" s="943"/>
      <c r="R710" s="943"/>
      <c r="S710" s="943"/>
      <c r="T710" s="943"/>
      <c r="U710" s="943"/>
    </row>
    <row r="711" spans="1:21" ht="16.5">
      <c r="A711" s="943"/>
      <c r="B711" s="943"/>
      <c r="C711" s="943"/>
      <c r="D711" s="943"/>
      <c r="E711" s="943"/>
      <c r="F711" s="943"/>
      <c r="G711" s="943"/>
      <c r="H711" s="943"/>
      <c r="I711" s="943"/>
      <c r="J711" s="943"/>
      <c r="K711" s="943"/>
      <c r="L711" s="943"/>
      <c r="M711" s="943"/>
      <c r="N711" s="943"/>
      <c r="O711" s="943"/>
      <c r="P711" s="943"/>
      <c r="Q711" s="943"/>
      <c r="R711" s="943"/>
      <c r="S711" s="943"/>
      <c r="T711" s="943"/>
      <c r="U711" s="943"/>
    </row>
    <row r="712" spans="1:21" ht="16.5">
      <c r="A712" s="943"/>
      <c r="B712" s="943"/>
      <c r="C712" s="943"/>
      <c r="D712" s="943"/>
      <c r="E712" s="943"/>
      <c r="F712" s="943"/>
      <c r="G712" s="943"/>
      <c r="H712" s="943"/>
      <c r="I712" s="943"/>
      <c r="J712" s="943"/>
      <c r="K712" s="943"/>
      <c r="L712" s="943"/>
      <c r="M712" s="943"/>
      <c r="N712" s="943"/>
      <c r="O712" s="943"/>
      <c r="P712" s="943"/>
      <c r="Q712" s="943"/>
      <c r="R712" s="943"/>
      <c r="S712" s="943"/>
      <c r="T712" s="943"/>
      <c r="U712" s="943"/>
    </row>
    <row r="713" spans="1:21" ht="16.5">
      <c r="A713" s="943"/>
      <c r="B713" s="943"/>
      <c r="C713" s="943"/>
      <c r="D713" s="943"/>
      <c r="E713" s="943"/>
      <c r="F713" s="943"/>
      <c r="G713" s="943"/>
      <c r="H713" s="943"/>
      <c r="I713" s="943"/>
      <c r="J713" s="943"/>
      <c r="K713" s="943"/>
      <c r="L713" s="943"/>
      <c r="M713" s="943"/>
      <c r="N713" s="943"/>
      <c r="O713" s="943"/>
      <c r="P713" s="943"/>
      <c r="Q713" s="943"/>
      <c r="R713" s="943"/>
      <c r="S713" s="943"/>
      <c r="T713" s="943"/>
      <c r="U713" s="943"/>
    </row>
    <row r="714" spans="1:21" ht="16.5">
      <c r="A714" s="943"/>
      <c r="B714" s="943"/>
      <c r="C714" s="943"/>
      <c r="D714" s="943"/>
      <c r="E714" s="943"/>
      <c r="F714" s="943"/>
      <c r="G714" s="943"/>
      <c r="H714" s="943"/>
      <c r="I714" s="943"/>
      <c r="J714" s="943"/>
      <c r="K714" s="943"/>
      <c r="L714" s="943"/>
      <c r="M714" s="943"/>
      <c r="N714" s="943"/>
      <c r="O714" s="943"/>
      <c r="P714" s="943"/>
      <c r="Q714" s="943"/>
      <c r="R714" s="943"/>
      <c r="S714" s="943"/>
      <c r="T714" s="943"/>
      <c r="U714" s="943"/>
    </row>
    <row r="715" spans="1:21" ht="16.5">
      <c r="A715" s="943"/>
      <c r="B715" s="943"/>
      <c r="C715" s="943"/>
      <c r="D715" s="943"/>
      <c r="E715" s="943"/>
      <c r="F715" s="943"/>
      <c r="G715" s="943"/>
      <c r="H715" s="943"/>
      <c r="I715" s="943"/>
      <c r="J715" s="943"/>
      <c r="K715" s="943"/>
      <c r="L715" s="943"/>
      <c r="M715" s="943"/>
      <c r="N715" s="943"/>
      <c r="O715" s="943"/>
      <c r="P715" s="943"/>
      <c r="Q715" s="943"/>
      <c r="R715" s="943"/>
      <c r="S715" s="943"/>
      <c r="T715" s="943"/>
      <c r="U715" s="943"/>
    </row>
    <row r="716" spans="1:21" ht="16.5">
      <c r="A716" s="943"/>
      <c r="B716" s="943"/>
      <c r="C716" s="943"/>
      <c r="D716" s="943"/>
      <c r="E716" s="943"/>
      <c r="F716" s="943"/>
      <c r="G716" s="943"/>
      <c r="H716" s="943"/>
      <c r="I716" s="943"/>
      <c r="J716" s="943"/>
      <c r="K716" s="943"/>
      <c r="L716" s="943"/>
      <c r="M716" s="943"/>
      <c r="N716" s="943"/>
      <c r="O716" s="943"/>
      <c r="P716" s="943"/>
      <c r="Q716" s="943"/>
      <c r="R716" s="943"/>
      <c r="S716" s="943"/>
      <c r="T716" s="943"/>
      <c r="U716" s="943"/>
    </row>
    <row r="717" spans="1:21" ht="16.5">
      <c r="A717" s="943"/>
      <c r="B717" s="943"/>
      <c r="C717" s="943"/>
      <c r="D717" s="943"/>
      <c r="E717" s="943"/>
      <c r="F717" s="943"/>
      <c r="G717" s="943"/>
      <c r="H717" s="943"/>
      <c r="I717" s="943"/>
      <c r="J717" s="943"/>
      <c r="K717" s="943"/>
      <c r="L717" s="943"/>
      <c r="M717" s="943"/>
      <c r="N717" s="943"/>
      <c r="O717" s="943"/>
      <c r="P717" s="943"/>
      <c r="Q717" s="943"/>
      <c r="R717" s="943"/>
      <c r="S717" s="943"/>
      <c r="T717" s="943"/>
      <c r="U717" s="943"/>
    </row>
    <row r="718" spans="1:21" ht="16.5">
      <c r="A718" s="943"/>
      <c r="B718" s="943"/>
      <c r="C718" s="943"/>
      <c r="D718" s="943"/>
      <c r="E718" s="943"/>
      <c r="F718" s="943"/>
      <c r="G718" s="943"/>
      <c r="H718" s="943"/>
      <c r="I718" s="943"/>
      <c r="J718" s="943"/>
      <c r="K718" s="943"/>
      <c r="L718" s="943"/>
      <c r="M718" s="943"/>
      <c r="N718" s="943"/>
      <c r="O718" s="943"/>
      <c r="P718" s="943"/>
      <c r="Q718" s="943"/>
      <c r="R718" s="943"/>
      <c r="S718" s="943"/>
      <c r="T718" s="943"/>
      <c r="U718" s="943"/>
    </row>
    <row r="719" spans="1:21" ht="16.5">
      <c r="A719" s="943"/>
      <c r="B719" s="943"/>
      <c r="C719" s="943"/>
      <c r="D719" s="943"/>
      <c r="E719" s="943"/>
      <c r="F719" s="943"/>
      <c r="G719" s="943"/>
      <c r="H719" s="943"/>
      <c r="I719" s="943"/>
      <c r="J719" s="943"/>
      <c r="K719" s="943"/>
      <c r="L719" s="943"/>
      <c r="M719" s="943"/>
      <c r="N719" s="943"/>
      <c r="O719" s="943"/>
      <c r="P719" s="943"/>
      <c r="Q719" s="943"/>
      <c r="R719" s="943"/>
      <c r="S719" s="943"/>
      <c r="T719" s="943"/>
      <c r="U719" s="943"/>
    </row>
    <row r="720" spans="1:21" ht="16.5">
      <c r="A720" s="943"/>
      <c r="B720" s="943"/>
      <c r="C720" s="943"/>
      <c r="D720" s="943"/>
      <c r="E720" s="943"/>
      <c r="F720" s="943"/>
      <c r="G720" s="943"/>
      <c r="H720" s="943"/>
      <c r="I720" s="943"/>
      <c r="J720" s="943"/>
      <c r="K720" s="943"/>
      <c r="L720" s="943"/>
      <c r="M720" s="943"/>
      <c r="N720" s="943"/>
      <c r="O720" s="943"/>
      <c r="P720" s="943"/>
      <c r="Q720" s="943"/>
      <c r="R720" s="943"/>
      <c r="S720" s="943"/>
      <c r="T720" s="943"/>
      <c r="U720" s="943"/>
    </row>
    <row r="721" spans="1:21" ht="16.5">
      <c r="A721" s="943"/>
      <c r="B721" s="943"/>
      <c r="C721" s="943"/>
      <c r="D721" s="943"/>
      <c r="E721" s="943"/>
      <c r="F721" s="943"/>
      <c r="G721" s="943"/>
      <c r="H721" s="943"/>
      <c r="I721" s="943"/>
      <c r="J721" s="943"/>
      <c r="K721" s="943"/>
      <c r="L721" s="943"/>
      <c r="M721" s="943"/>
      <c r="N721" s="943"/>
      <c r="O721" s="943"/>
      <c r="P721" s="943"/>
      <c r="Q721" s="943"/>
      <c r="R721" s="943"/>
      <c r="S721" s="943"/>
      <c r="T721" s="943"/>
      <c r="U721" s="943"/>
    </row>
    <row r="722" spans="1:21" ht="16.5">
      <c r="A722" s="943"/>
      <c r="B722" s="943"/>
      <c r="C722" s="943"/>
      <c r="D722" s="943"/>
      <c r="E722" s="943"/>
      <c r="F722" s="943"/>
      <c r="G722" s="943"/>
      <c r="H722" s="943"/>
      <c r="I722" s="943"/>
      <c r="J722" s="943"/>
      <c r="K722" s="943"/>
      <c r="L722" s="943"/>
      <c r="M722" s="943"/>
      <c r="N722" s="943"/>
      <c r="O722" s="943"/>
      <c r="P722" s="943"/>
      <c r="Q722" s="943"/>
      <c r="R722" s="943"/>
      <c r="S722" s="943"/>
      <c r="T722" s="943"/>
      <c r="U722" s="943"/>
    </row>
    <row r="723" spans="1:21" ht="16.5">
      <c r="A723" s="943"/>
      <c r="B723" s="943"/>
      <c r="C723" s="943"/>
      <c r="D723" s="943"/>
      <c r="E723" s="943"/>
      <c r="F723" s="943"/>
      <c r="G723" s="943"/>
      <c r="H723" s="943"/>
      <c r="I723" s="943"/>
      <c r="J723" s="943"/>
      <c r="K723" s="943"/>
      <c r="L723" s="943"/>
      <c r="M723" s="943"/>
      <c r="N723" s="943"/>
      <c r="O723" s="943"/>
      <c r="P723" s="943"/>
      <c r="Q723" s="943"/>
      <c r="R723" s="943"/>
      <c r="S723" s="943"/>
      <c r="T723" s="943"/>
      <c r="U723" s="943"/>
    </row>
    <row r="724" spans="1:21" ht="16.5">
      <c r="A724" s="943"/>
      <c r="B724" s="943"/>
      <c r="C724" s="943"/>
      <c r="D724" s="943"/>
      <c r="E724" s="943"/>
      <c r="F724" s="943"/>
      <c r="G724" s="943"/>
      <c r="H724" s="943"/>
      <c r="I724" s="943"/>
      <c r="J724" s="943"/>
      <c r="K724" s="943"/>
      <c r="L724" s="943"/>
      <c r="M724" s="943"/>
      <c r="N724" s="943"/>
      <c r="O724" s="943"/>
      <c r="P724" s="943"/>
      <c r="Q724" s="943"/>
      <c r="R724" s="943"/>
      <c r="S724" s="943"/>
      <c r="T724" s="943"/>
      <c r="U724" s="943"/>
    </row>
    <row r="725" spans="1:21" ht="16.5">
      <c r="A725" s="943"/>
      <c r="B725" s="943"/>
      <c r="C725" s="943"/>
      <c r="D725" s="943"/>
      <c r="E725" s="943"/>
      <c r="F725" s="943"/>
      <c r="G725" s="943"/>
      <c r="H725" s="943"/>
      <c r="I725" s="943"/>
      <c r="J725" s="943"/>
      <c r="K725" s="943"/>
      <c r="L725" s="943"/>
      <c r="M725" s="943"/>
      <c r="N725" s="943"/>
      <c r="O725" s="943"/>
      <c r="P725" s="943"/>
      <c r="Q725" s="943"/>
      <c r="R725" s="943"/>
      <c r="S725" s="943"/>
      <c r="T725" s="943"/>
      <c r="U725" s="943"/>
    </row>
    <row r="726" spans="1:21" ht="16.5">
      <c r="A726" s="943"/>
      <c r="B726" s="943"/>
      <c r="C726" s="943"/>
      <c r="D726" s="943"/>
      <c r="E726" s="943"/>
      <c r="F726" s="943"/>
      <c r="G726" s="943"/>
      <c r="H726" s="943"/>
      <c r="I726" s="943"/>
      <c r="J726" s="943"/>
      <c r="K726" s="943"/>
      <c r="L726" s="943"/>
      <c r="M726" s="943"/>
      <c r="N726" s="943"/>
      <c r="O726" s="943"/>
      <c r="P726" s="943"/>
      <c r="Q726" s="943"/>
      <c r="R726" s="943"/>
      <c r="S726" s="943"/>
      <c r="T726" s="943"/>
      <c r="U726" s="943"/>
    </row>
    <row r="727" spans="1:21" ht="16.5">
      <c r="A727" s="943"/>
      <c r="B727" s="943"/>
      <c r="C727" s="943"/>
      <c r="D727" s="943"/>
      <c r="E727" s="943"/>
      <c r="F727" s="943"/>
      <c r="G727" s="943"/>
      <c r="H727" s="943"/>
      <c r="I727" s="943"/>
      <c r="J727" s="943"/>
      <c r="K727" s="943"/>
      <c r="L727" s="943"/>
      <c r="M727" s="943"/>
      <c r="N727" s="943"/>
      <c r="O727" s="943"/>
      <c r="P727" s="943"/>
      <c r="Q727" s="943"/>
      <c r="R727" s="943"/>
      <c r="S727" s="943"/>
      <c r="T727" s="943"/>
      <c r="U727" s="943"/>
    </row>
    <row r="728" spans="1:21" ht="16.5">
      <c r="A728" s="943"/>
      <c r="B728" s="943"/>
      <c r="C728" s="943"/>
      <c r="D728" s="943"/>
      <c r="E728" s="943"/>
      <c r="F728" s="943"/>
      <c r="G728" s="943"/>
      <c r="H728" s="943"/>
      <c r="I728" s="943"/>
      <c r="J728" s="943"/>
      <c r="K728" s="943"/>
      <c r="L728" s="943"/>
      <c r="M728" s="943"/>
      <c r="N728" s="943"/>
      <c r="O728" s="943"/>
      <c r="P728" s="943"/>
      <c r="Q728" s="943"/>
      <c r="R728" s="943"/>
      <c r="S728" s="943"/>
      <c r="T728" s="943"/>
      <c r="U728" s="943"/>
    </row>
    <row r="729" spans="1:21" ht="16.5">
      <c r="A729" s="943"/>
      <c r="B729" s="943"/>
      <c r="C729" s="943"/>
      <c r="D729" s="943"/>
      <c r="E729" s="943"/>
      <c r="F729" s="943"/>
      <c r="G729" s="943"/>
      <c r="H729" s="943"/>
      <c r="I729" s="943"/>
      <c r="J729" s="943"/>
      <c r="K729" s="943"/>
      <c r="L729" s="943"/>
      <c r="M729" s="943"/>
      <c r="N729" s="943"/>
      <c r="O729" s="943"/>
      <c r="P729" s="943"/>
      <c r="Q729" s="943"/>
      <c r="R729" s="943"/>
      <c r="S729" s="943"/>
      <c r="T729" s="943"/>
      <c r="U729" s="943"/>
    </row>
    <row r="730" spans="1:21" ht="16.5">
      <c r="A730" s="943"/>
      <c r="B730" s="943"/>
      <c r="C730" s="943"/>
      <c r="D730" s="943"/>
      <c r="E730" s="943"/>
      <c r="F730" s="943"/>
      <c r="G730" s="943"/>
      <c r="H730" s="943"/>
      <c r="I730" s="943"/>
      <c r="J730" s="943"/>
      <c r="K730" s="943"/>
      <c r="L730" s="943"/>
      <c r="M730" s="943"/>
      <c r="N730" s="943"/>
      <c r="O730" s="943"/>
      <c r="P730" s="943"/>
      <c r="Q730" s="943"/>
      <c r="R730" s="943"/>
      <c r="S730" s="943"/>
      <c r="T730" s="943"/>
      <c r="U730" s="943"/>
    </row>
    <row r="731" spans="1:21" ht="16.5">
      <c r="A731" s="943"/>
      <c r="B731" s="943"/>
      <c r="C731" s="943"/>
      <c r="D731" s="943"/>
      <c r="E731" s="943"/>
      <c r="F731" s="943"/>
      <c r="G731" s="943"/>
      <c r="H731" s="943"/>
      <c r="I731" s="943"/>
      <c r="J731" s="943"/>
      <c r="K731" s="943"/>
      <c r="L731" s="943"/>
      <c r="M731" s="943"/>
      <c r="N731" s="943"/>
      <c r="O731" s="943"/>
      <c r="P731" s="943"/>
      <c r="Q731" s="943"/>
      <c r="R731" s="943"/>
      <c r="S731" s="943"/>
      <c r="T731" s="943"/>
      <c r="U731" s="943"/>
    </row>
    <row r="732" spans="1:21" ht="16.5">
      <c r="A732" s="943"/>
      <c r="B732" s="943"/>
      <c r="C732" s="943"/>
      <c r="D732" s="943"/>
      <c r="E732" s="943"/>
      <c r="F732" s="943"/>
      <c r="G732" s="943"/>
      <c r="H732" s="943"/>
      <c r="I732" s="943"/>
      <c r="J732" s="943"/>
      <c r="K732" s="943"/>
      <c r="L732" s="943"/>
      <c r="M732" s="943"/>
      <c r="N732" s="943"/>
      <c r="O732" s="943"/>
      <c r="P732" s="943"/>
      <c r="Q732" s="943"/>
      <c r="R732" s="943"/>
      <c r="S732" s="943"/>
      <c r="T732" s="943"/>
      <c r="U732" s="943"/>
    </row>
    <row r="733" spans="1:21" ht="16.5">
      <c r="A733" s="943"/>
      <c r="B733" s="943"/>
      <c r="C733" s="943"/>
      <c r="D733" s="943"/>
      <c r="E733" s="943"/>
      <c r="F733" s="943"/>
      <c r="G733" s="943"/>
      <c r="H733" s="943"/>
      <c r="I733" s="943"/>
      <c r="J733" s="943"/>
      <c r="K733" s="943"/>
      <c r="L733" s="943"/>
      <c r="M733" s="943"/>
      <c r="N733" s="943"/>
      <c r="O733" s="943"/>
      <c r="P733" s="943"/>
      <c r="Q733" s="943"/>
      <c r="R733" s="943"/>
      <c r="S733" s="943"/>
      <c r="T733" s="943"/>
      <c r="U733" s="943"/>
    </row>
    <row r="734" spans="1:21" ht="16.5">
      <c r="A734" s="943"/>
      <c r="B734" s="943"/>
      <c r="C734" s="943"/>
      <c r="D734" s="943"/>
      <c r="E734" s="943"/>
      <c r="F734" s="943"/>
      <c r="G734" s="943"/>
      <c r="H734" s="943"/>
      <c r="I734" s="943"/>
      <c r="J734" s="943"/>
      <c r="K734" s="943"/>
      <c r="L734" s="943"/>
      <c r="M734" s="943"/>
      <c r="N734" s="943"/>
      <c r="O734" s="943"/>
      <c r="P734" s="943"/>
      <c r="Q734" s="943"/>
      <c r="R734" s="943"/>
      <c r="S734" s="943"/>
      <c r="T734" s="943"/>
      <c r="U734" s="943"/>
    </row>
    <row r="735" spans="1:21" ht="16.5">
      <c r="A735" s="943"/>
      <c r="B735" s="943"/>
      <c r="C735" s="943"/>
      <c r="D735" s="943"/>
      <c r="E735" s="943"/>
      <c r="F735" s="943"/>
      <c r="G735" s="943"/>
      <c r="H735" s="943"/>
      <c r="I735" s="943"/>
      <c r="J735" s="943"/>
      <c r="K735" s="943"/>
      <c r="L735" s="943"/>
      <c r="M735" s="943"/>
      <c r="N735" s="943"/>
      <c r="O735" s="943"/>
      <c r="P735" s="943"/>
      <c r="Q735" s="943"/>
      <c r="R735" s="943"/>
      <c r="S735" s="943"/>
      <c r="T735" s="943"/>
      <c r="U735" s="943"/>
    </row>
    <row r="736" spans="1:21" ht="16.5">
      <c r="A736" s="943"/>
      <c r="B736" s="943"/>
      <c r="C736" s="943"/>
      <c r="D736" s="943"/>
      <c r="E736" s="943"/>
      <c r="F736" s="943"/>
      <c r="G736" s="943"/>
      <c r="H736" s="943"/>
      <c r="I736" s="943"/>
      <c r="J736" s="943"/>
      <c r="K736" s="943"/>
      <c r="L736" s="943"/>
      <c r="M736" s="943"/>
      <c r="N736" s="943"/>
      <c r="O736" s="943"/>
      <c r="P736" s="943"/>
      <c r="Q736" s="943"/>
      <c r="R736" s="943"/>
      <c r="S736" s="943"/>
      <c r="T736" s="943"/>
      <c r="U736" s="943"/>
    </row>
    <row r="737" spans="1:21" ht="16.5">
      <c r="A737" s="943"/>
      <c r="B737" s="943"/>
      <c r="C737" s="943"/>
      <c r="D737" s="943"/>
      <c r="E737" s="943"/>
      <c r="F737" s="943"/>
      <c r="G737" s="943"/>
      <c r="H737" s="943"/>
      <c r="I737" s="943"/>
      <c r="J737" s="943"/>
      <c r="K737" s="943"/>
      <c r="L737" s="943"/>
      <c r="M737" s="943"/>
      <c r="N737" s="943"/>
      <c r="O737" s="943"/>
      <c r="P737" s="943"/>
      <c r="Q737" s="943"/>
      <c r="R737" s="943"/>
      <c r="S737" s="943"/>
      <c r="T737" s="943"/>
      <c r="U737" s="943"/>
    </row>
    <row r="738" spans="1:21" ht="16.5">
      <c r="A738" s="943"/>
      <c r="B738" s="943"/>
      <c r="C738" s="943"/>
      <c r="D738" s="943"/>
      <c r="E738" s="943"/>
      <c r="F738" s="943"/>
      <c r="G738" s="943"/>
      <c r="H738" s="943"/>
      <c r="I738" s="943"/>
      <c r="J738" s="943"/>
      <c r="K738" s="943"/>
      <c r="L738" s="943"/>
      <c r="M738" s="943"/>
      <c r="N738" s="943"/>
      <c r="O738" s="943"/>
      <c r="P738" s="943"/>
      <c r="Q738" s="943"/>
      <c r="R738" s="943"/>
      <c r="S738" s="943"/>
      <c r="T738" s="943"/>
      <c r="U738" s="943"/>
    </row>
    <row r="739" spans="1:21" ht="16.5">
      <c r="A739" s="943"/>
      <c r="B739" s="943"/>
      <c r="C739" s="943"/>
      <c r="D739" s="943"/>
      <c r="E739" s="943"/>
      <c r="F739" s="943"/>
      <c r="G739" s="943"/>
      <c r="H739" s="943"/>
      <c r="I739" s="943"/>
      <c r="J739" s="943"/>
      <c r="K739" s="943"/>
      <c r="L739" s="943"/>
      <c r="M739" s="943"/>
      <c r="N739" s="943"/>
      <c r="O739" s="943"/>
      <c r="P739" s="943"/>
      <c r="Q739" s="943"/>
      <c r="R739" s="943"/>
      <c r="S739" s="943"/>
      <c r="T739" s="943"/>
      <c r="U739" s="943"/>
    </row>
    <row r="740" spans="1:21" ht="16.5">
      <c r="A740" s="943"/>
      <c r="B740" s="943"/>
      <c r="C740" s="943"/>
      <c r="D740" s="943"/>
      <c r="E740" s="943"/>
      <c r="F740" s="943"/>
      <c r="G740" s="943"/>
      <c r="H740" s="943"/>
      <c r="I740" s="943"/>
      <c r="J740" s="943"/>
      <c r="K740" s="943"/>
      <c r="L740" s="943"/>
      <c r="M740" s="943"/>
      <c r="N740" s="943"/>
      <c r="O740" s="943"/>
      <c r="P740" s="943"/>
      <c r="Q740" s="943"/>
      <c r="R740" s="943"/>
      <c r="S740" s="943"/>
      <c r="T740" s="943"/>
      <c r="U740" s="943"/>
    </row>
    <row r="741" spans="1:21" ht="16.5">
      <c r="A741" s="943"/>
      <c r="B741" s="943"/>
      <c r="C741" s="943"/>
      <c r="D741" s="943"/>
      <c r="E741" s="943"/>
      <c r="F741" s="943"/>
      <c r="G741" s="943"/>
      <c r="H741" s="943"/>
      <c r="I741" s="943"/>
      <c r="J741" s="943"/>
      <c r="K741" s="943"/>
      <c r="L741" s="943"/>
      <c r="M741" s="943"/>
      <c r="N741" s="943"/>
      <c r="O741" s="943"/>
      <c r="P741" s="943"/>
      <c r="Q741" s="943"/>
      <c r="R741" s="943"/>
      <c r="S741" s="943"/>
      <c r="T741" s="943"/>
      <c r="U741" s="943"/>
    </row>
    <row r="742" spans="1:21" ht="16.5">
      <c r="A742" s="943"/>
      <c r="B742" s="943"/>
      <c r="C742" s="943"/>
      <c r="D742" s="943"/>
      <c r="E742" s="943"/>
      <c r="F742" s="943"/>
      <c r="G742" s="943"/>
      <c r="H742" s="943"/>
      <c r="I742" s="943"/>
      <c r="J742" s="943"/>
      <c r="K742" s="943"/>
      <c r="L742" s="943"/>
      <c r="M742" s="943"/>
      <c r="N742" s="943"/>
      <c r="O742" s="943"/>
      <c r="P742" s="943"/>
      <c r="Q742" s="943"/>
      <c r="R742" s="943"/>
      <c r="S742" s="943"/>
      <c r="T742" s="943"/>
      <c r="U742" s="943"/>
    </row>
    <row r="743" spans="1:21" ht="16.5">
      <c r="A743" s="943"/>
      <c r="B743" s="943"/>
      <c r="C743" s="943"/>
      <c r="D743" s="943"/>
      <c r="E743" s="943"/>
      <c r="F743" s="943"/>
      <c r="G743" s="943"/>
      <c r="H743" s="943"/>
      <c r="I743" s="943"/>
      <c r="J743" s="943"/>
      <c r="K743" s="943"/>
      <c r="L743" s="943"/>
      <c r="M743" s="943"/>
      <c r="N743" s="943"/>
      <c r="O743" s="943"/>
      <c r="P743" s="943"/>
      <c r="Q743" s="943"/>
      <c r="R743" s="943"/>
      <c r="S743" s="943"/>
      <c r="T743" s="943"/>
      <c r="U743" s="943"/>
    </row>
    <row r="744" spans="1:21" ht="16.5">
      <c r="A744" s="943"/>
      <c r="B744" s="943"/>
      <c r="C744" s="943"/>
      <c r="D744" s="943"/>
      <c r="E744" s="943"/>
      <c r="F744" s="943"/>
      <c r="G744" s="943"/>
      <c r="H744" s="943"/>
      <c r="I744" s="943"/>
      <c r="J744" s="943"/>
      <c r="K744" s="943"/>
      <c r="L744" s="943"/>
      <c r="M744" s="943"/>
      <c r="N744" s="943"/>
      <c r="O744" s="943"/>
      <c r="P744" s="943"/>
      <c r="Q744" s="943"/>
      <c r="R744" s="943"/>
      <c r="S744" s="943"/>
      <c r="T744" s="943"/>
      <c r="U744" s="943"/>
    </row>
    <row r="745" spans="1:21" ht="16.5">
      <c r="A745" s="943"/>
      <c r="B745" s="943"/>
      <c r="C745" s="943"/>
      <c r="D745" s="943"/>
      <c r="E745" s="943"/>
      <c r="F745" s="943"/>
      <c r="G745" s="943"/>
      <c r="H745" s="943"/>
      <c r="I745" s="943"/>
      <c r="J745" s="943"/>
      <c r="K745" s="943"/>
      <c r="L745" s="943"/>
      <c r="M745" s="943"/>
      <c r="N745" s="943"/>
      <c r="O745" s="943"/>
      <c r="P745" s="943"/>
      <c r="Q745" s="943"/>
      <c r="R745" s="943"/>
      <c r="S745" s="943"/>
      <c r="T745" s="943"/>
      <c r="U745" s="943"/>
    </row>
    <row r="746" spans="1:21" ht="16.5">
      <c r="A746" s="943"/>
      <c r="B746" s="943"/>
      <c r="C746" s="943"/>
      <c r="D746" s="943"/>
      <c r="E746" s="943"/>
      <c r="F746" s="943"/>
      <c r="G746" s="943"/>
      <c r="H746" s="943"/>
      <c r="I746" s="943"/>
      <c r="J746" s="943"/>
      <c r="K746" s="943"/>
      <c r="L746" s="943"/>
      <c r="M746" s="943"/>
      <c r="N746" s="943"/>
      <c r="O746" s="943"/>
      <c r="P746" s="943"/>
      <c r="Q746" s="943"/>
      <c r="R746" s="943"/>
      <c r="S746" s="943"/>
      <c r="T746" s="943"/>
      <c r="U746" s="943"/>
    </row>
    <row r="747" spans="1:21" ht="16.5">
      <c r="A747" s="943"/>
      <c r="B747" s="943"/>
      <c r="C747" s="943"/>
      <c r="D747" s="943"/>
      <c r="E747" s="943"/>
      <c r="F747" s="943"/>
      <c r="G747" s="943"/>
      <c r="H747" s="943"/>
      <c r="I747" s="943"/>
      <c r="J747" s="943"/>
      <c r="K747" s="943"/>
      <c r="L747" s="943"/>
      <c r="M747" s="943"/>
      <c r="N747" s="943"/>
      <c r="O747" s="943"/>
      <c r="P747" s="943"/>
      <c r="Q747" s="943"/>
      <c r="R747" s="943"/>
      <c r="S747" s="943"/>
      <c r="T747" s="943"/>
      <c r="U747" s="943"/>
    </row>
    <row r="748" spans="1:21" ht="16.5">
      <c r="A748" s="943"/>
      <c r="B748" s="943"/>
      <c r="C748" s="943"/>
      <c r="D748" s="943"/>
      <c r="E748" s="943"/>
      <c r="F748" s="943"/>
      <c r="G748" s="943"/>
      <c r="H748" s="943"/>
      <c r="I748" s="943"/>
      <c r="J748" s="943"/>
      <c r="K748" s="943"/>
      <c r="L748" s="943"/>
      <c r="M748" s="943"/>
      <c r="N748" s="943"/>
      <c r="O748" s="943"/>
      <c r="P748" s="943"/>
      <c r="Q748" s="943"/>
      <c r="R748" s="943"/>
      <c r="S748" s="943"/>
      <c r="T748" s="943"/>
      <c r="U748" s="943"/>
    </row>
    <row r="749" spans="1:21" ht="16.5">
      <c r="A749" s="943"/>
      <c r="B749" s="943"/>
      <c r="C749" s="943"/>
      <c r="D749" s="943"/>
      <c r="E749" s="943"/>
      <c r="F749" s="943"/>
      <c r="G749" s="943"/>
      <c r="H749" s="943"/>
      <c r="I749" s="943"/>
      <c r="J749" s="943"/>
      <c r="K749" s="943"/>
      <c r="L749" s="943"/>
      <c r="M749" s="943"/>
      <c r="N749" s="943"/>
      <c r="O749" s="943"/>
      <c r="P749" s="943"/>
      <c r="Q749" s="943"/>
      <c r="R749" s="943"/>
      <c r="S749" s="943"/>
      <c r="T749" s="943"/>
      <c r="U749" s="943"/>
    </row>
    <row r="750" spans="1:21" ht="16.5">
      <c r="A750" s="943"/>
      <c r="B750" s="943"/>
      <c r="C750" s="943"/>
      <c r="D750" s="943"/>
      <c r="E750" s="943"/>
      <c r="F750" s="943"/>
      <c r="G750" s="943"/>
      <c r="H750" s="943"/>
      <c r="I750" s="943"/>
      <c r="J750" s="943"/>
      <c r="K750" s="943"/>
      <c r="L750" s="943"/>
      <c r="M750" s="943"/>
      <c r="N750" s="943"/>
      <c r="O750" s="943"/>
      <c r="P750" s="943"/>
      <c r="Q750" s="943"/>
      <c r="R750" s="943"/>
      <c r="S750" s="943"/>
      <c r="T750" s="943"/>
      <c r="U750" s="943"/>
    </row>
    <row r="751" spans="1:21" ht="16.5">
      <c r="A751" s="943"/>
      <c r="B751" s="943"/>
      <c r="C751" s="943"/>
      <c r="D751" s="943"/>
      <c r="E751" s="943"/>
      <c r="F751" s="943"/>
      <c r="G751" s="943"/>
      <c r="H751" s="943"/>
      <c r="I751" s="943"/>
      <c r="J751" s="943"/>
      <c r="K751" s="943"/>
      <c r="L751" s="943"/>
      <c r="M751" s="943"/>
      <c r="N751" s="943"/>
      <c r="O751" s="943"/>
      <c r="P751" s="943"/>
      <c r="Q751" s="943"/>
      <c r="R751" s="943"/>
      <c r="S751" s="943"/>
      <c r="T751" s="943"/>
      <c r="U751" s="943"/>
    </row>
    <row r="752" spans="1:21" ht="16.5">
      <c r="A752" s="943"/>
      <c r="B752" s="943"/>
      <c r="C752" s="943"/>
      <c r="D752" s="943"/>
      <c r="E752" s="943"/>
      <c r="F752" s="943"/>
      <c r="G752" s="943"/>
      <c r="H752" s="943"/>
      <c r="I752" s="943"/>
      <c r="J752" s="943"/>
      <c r="K752" s="943"/>
      <c r="L752" s="943"/>
      <c r="M752" s="943"/>
      <c r="N752" s="943"/>
      <c r="O752" s="943"/>
      <c r="P752" s="943"/>
      <c r="Q752" s="943"/>
      <c r="R752" s="943"/>
      <c r="S752" s="943"/>
      <c r="T752" s="943"/>
      <c r="U752" s="943"/>
    </row>
    <row r="753" spans="1:21" ht="16.5">
      <c r="A753" s="943"/>
      <c r="B753" s="943"/>
      <c r="C753" s="943"/>
      <c r="D753" s="943"/>
      <c r="E753" s="943"/>
      <c r="F753" s="943"/>
      <c r="G753" s="943"/>
      <c r="H753" s="943"/>
      <c r="I753" s="943"/>
      <c r="J753" s="943"/>
      <c r="K753" s="943"/>
      <c r="L753" s="943"/>
      <c r="M753" s="943"/>
      <c r="N753" s="943"/>
      <c r="O753" s="943"/>
      <c r="P753" s="943"/>
      <c r="Q753" s="943"/>
      <c r="R753" s="943"/>
      <c r="S753" s="943"/>
      <c r="T753" s="943"/>
      <c r="U753" s="943"/>
    </row>
    <row r="754" spans="1:21" ht="16.5">
      <c r="A754" s="943"/>
      <c r="B754" s="943"/>
      <c r="C754" s="943"/>
      <c r="D754" s="943"/>
      <c r="E754" s="943"/>
      <c r="F754" s="943"/>
      <c r="G754" s="943"/>
      <c r="H754" s="943"/>
      <c r="I754" s="943"/>
      <c r="J754" s="943"/>
      <c r="K754" s="943"/>
      <c r="L754" s="943"/>
      <c r="M754" s="943"/>
      <c r="N754" s="943"/>
      <c r="O754" s="943"/>
      <c r="P754" s="943"/>
      <c r="Q754" s="943"/>
      <c r="R754" s="943"/>
      <c r="S754" s="943"/>
      <c r="T754" s="943"/>
      <c r="U754" s="943"/>
    </row>
    <row r="755" spans="1:21" ht="16.5">
      <c r="A755" s="943"/>
      <c r="B755" s="943"/>
      <c r="C755" s="943"/>
      <c r="D755" s="943"/>
      <c r="E755" s="943"/>
      <c r="F755" s="943"/>
      <c r="G755" s="943"/>
      <c r="H755" s="943"/>
      <c r="I755" s="943"/>
      <c r="J755" s="943"/>
      <c r="K755" s="943"/>
      <c r="L755" s="943"/>
      <c r="M755" s="943"/>
      <c r="N755" s="943"/>
      <c r="O755" s="943"/>
      <c r="P755" s="943"/>
      <c r="Q755" s="943"/>
      <c r="R755" s="943"/>
      <c r="S755" s="943"/>
      <c r="T755" s="943"/>
      <c r="U755" s="943"/>
    </row>
    <row r="756" spans="1:21" ht="16.5">
      <c r="A756" s="943"/>
      <c r="B756" s="943"/>
      <c r="C756" s="943"/>
      <c r="D756" s="943"/>
      <c r="E756" s="943"/>
      <c r="F756" s="943"/>
      <c r="G756" s="943"/>
      <c r="H756" s="943"/>
      <c r="I756" s="943"/>
      <c r="J756" s="943"/>
      <c r="K756" s="943"/>
      <c r="L756" s="943"/>
      <c r="M756" s="943"/>
      <c r="N756" s="943"/>
      <c r="O756" s="943"/>
      <c r="P756" s="943"/>
      <c r="Q756" s="943"/>
      <c r="R756" s="943"/>
      <c r="S756" s="943"/>
      <c r="T756" s="943"/>
      <c r="U756" s="943"/>
    </row>
    <row r="757" spans="1:21" ht="16.5">
      <c r="A757" s="943"/>
      <c r="B757" s="943"/>
      <c r="C757" s="943"/>
      <c r="D757" s="943"/>
      <c r="E757" s="943"/>
      <c r="F757" s="943"/>
      <c r="G757" s="943"/>
      <c r="H757" s="943"/>
      <c r="I757" s="943"/>
      <c r="J757" s="943"/>
      <c r="K757" s="943"/>
      <c r="L757" s="943"/>
      <c r="M757" s="943"/>
      <c r="N757" s="943"/>
      <c r="O757" s="943"/>
      <c r="P757" s="943"/>
      <c r="Q757" s="943"/>
      <c r="R757" s="943"/>
      <c r="S757" s="943"/>
      <c r="T757" s="943"/>
      <c r="U757" s="943"/>
    </row>
    <row r="758" spans="1:21" ht="16.5">
      <c r="A758" s="943"/>
      <c r="B758" s="943"/>
      <c r="C758" s="943"/>
      <c r="D758" s="943"/>
      <c r="E758" s="943"/>
      <c r="F758" s="943"/>
      <c r="G758" s="943"/>
      <c r="H758" s="943"/>
      <c r="I758" s="943"/>
      <c r="J758" s="943"/>
      <c r="K758" s="943"/>
      <c r="L758" s="943"/>
      <c r="M758" s="943"/>
      <c r="N758" s="943"/>
      <c r="O758" s="943"/>
      <c r="P758" s="943"/>
      <c r="Q758" s="943"/>
      <c r="R758" s="943"/>
      <c r="S758" s="943"/>
      <c r="T758" s="943"/>
      <c r="U758" s="943"/>
    </row>
    <row r="759" spans="1:21" ht="16.5">
      <c r="A759" s="943"/>
      <c r="B759" s="943"/>
      <c r="C759" s="943"/>
      <c r="D759" s="943"/>
      <c r="E759" s="943"/>
      <c r="F759" s="943"/>
      <c r="G759" s="943"/>
      <c r="H759" s="943"/>
      <c r="I759" s="943"/>
      <c r="J759" s="943"/>
      <c r="K759" s="943"/>
      <c r="L759" s="943"/>
      <c r="M759" s="943"/>
      <c r="N759" s="943"/>
      <c r="O759" s="943"/>
      <c r="P759" s="943"/>
      <c r="Q759" s="943"/>
      <c r="R759" s="943"/>
      <c r="S759" s="943"/>
      <c r="T759" s="943"/>
      <c r="U759" s="943"/>
    </row>
    <row r="760" spans="1:21" ht="16.5">
      <c r="A760" s="943"/>
      <c r="B760" s="943"/>
      <c r="C760" s="943"/>
      <c r="D760" s="943"/>
      <c r="E760" s="943"/>
      <c r="F760" s="943"/>
      <c r="G760" s="943"/>
      <c r="H760" s="943"/>
      <c r="I760" s="943"/>
      <c r="J760" s="943"/>
      <c r="K760" s="943"/>
      <c r="L760" s="943"/>
      <c r="M760" s="943"/>
      <c r="N760" s="943"/>
      <c r="O760" s="943"/>
      <c r="P760" s="943"/>
      <c r="Q760" s="943"/>
      <c r="R760" s="943"/>
      <c r="S760" s="943"/>
      <c r="T760" s="943"/>
      <c r="U760" s="943"/>
    </row>
    <row r="761" spans="1:21" ht="16.5">
      <c r="A761" s="943"/>
      <c r="B761" s="943"/>
      <c r="C761" s="943"/>
      <c r="D761" s="943"/>
      <c r="E761" s="943"/>
      <c r="F761" s="943"/>
      <c r="G761" s="943"/>
      <c r="H761" s="943"/>
      <c r="I761" s="943"/>
      <c r="J761" s="943"/>
      <c r="K761" s="943"/>
      <c r="L761" s="943"/>
      <c r="M761" s="943"/>
      <c r="N761" s="943"/>
      <c r="O761" s="943"/>
      <c r="P761" s="943"/>
      <c r="Q761" s="943"/>
      <c r="R761" s="943"/>
      <c r="S761" s="943"/>
      <c r="T761" s="943"/>
      <c r="U761" s="943"/>
    </row>
    <row r="762" spans="1:21" ht="16.5">
      <c r="A762" s="943"/>
      <c r="B762" s="943"/>
      <c r="C762" s="943"/>
      <c r="D762" s="943"/>
      <c r="E762" s="943"/>
      <c r="F762" s="943"/>
      <c r="G762" s="943"/>
      <c r="H762" s="943"/>
      <c r="I762" s="943"/>
      <c r="J762" s="943"/>
      <c r="K762" s="943"/>
      <c r="L762" s="943"/>
      <c r="M762" s="943"/>
      <c r="N762" s="943"/>
      <c r="O762" s="943"/>
      <c r="P762" s="943"/>
      <c r="Q762" s="943"/>
      <c r="R762" s="943"/>
      <c r="S762" s="943"/>
      <c r="T762" s="943"/>
      <c r="U762" s="943"/>
    </row>
    <row r="763" spans="1:21" ht="16.5">
      <c r="A763" s="943"/>
      <c r="B763" s="943"/>
      <c r="C763" s="943"/>
      <c r="D763" s="943"/>
      <c r="E763" s="943"/>
      <c r="F763" s="943"/>
      <c r="G763" s="943"/>
      <c r="H763" s="943"/>
      <c r="I763" s="943"/>
      <c r="J763" s="943"/>
      <c r="K763" s="943"/>
      <c r="L763" s="943"/>
      <c r="M763" s="943"/>
      <c r="N763" s="943"/>
      <c r="O763" s="943"/>
      <c r="P763" s="943"/>
      <c r="Q763" s="943"/>
      <c r="R763" s="943"/>
      <c r="S763" s="943"/>
      <c r="T763" s="943"/>
      <c r="U763" s="943"/>
    </row>
    <row r="764" spans="1:21" ht="16.5">
      <c r="A764" s="943"/>
      <c r="B764" s="943"/>
      <c r="C764" s="943"/>
      <c r="D764" s="943"/>
      <c r="E764" s="943"/>
      <c r="F764" s="943"/>
      <c r="G764" s="943"/>
      <c r="H764" s="943"/>
      <c r="I764" s="943"/>
      <c r="J764" s="943"/>
      <c r="K764" s="943"/>
      <c r="L764" s="943"/>
      <c r="M764" s="943"/>
      <c r="N764" s="943"/>
      <c r="O764" s="943"/>
      <c r="P764" s="943"/>
      <c r="Q764" s="943"/>
      <c r="R764" s="943"/>
      <c r="S764" s="943"/>
      <c r="T764" s="943"/>
      <c r="U764" s="943"/>
    </row>
    <row r="765" spans="1:21" ht="16.5">
      <c r="A765" s="943"/>
      <c r="B765" s="943"/>
      <c r="C765" s="943"/>
      <c r="D765" s="943"/>
      <c r="E765" s="943"/>
      <c r="F765" s="943"/>
      <c r="G765" s="943"/>
      <c r="H765" s="943"/>
      <c r="I765" s="943"/>
      <c r="J765" s="943"/>
      <c r="K765" s="943"/>
      <c r="L765" s="943"/>
      <c r="M765" s="943"/>
      <c r="N765" s="943"/>
      <c r="O765" s="943"/>
      <c r="P765" s="943"/>
      <c r="Q765" s="943"/>
      <c r="R765" s="943"/>
      <c r="S765" s="943"/>
      <c r="T765" s="943"/>
      <c r="U765" s="943"/>
    </row>
    <row r="766" spans="1:21" ht="16.5">
      <c r="A766" s="943"/>
      <c r="B766" s="943"/>
      <c r="C766" s="943"/>
      <c r="D766" s="943"/>
      <c r="E766" s="943"/>
      <c r="F766" s="943"/>
      <c r="G766" s="943"/>
      <c r="H766" s="943"/>
      <c r="I766" s="943"/>
      <c r="J766" s="943"/>
      <c r="K766" s="943"/>
      <c r="L766" s="943"/>
      <c r="M766" s="943"/>
      <c r="N766" s="943"/>
      <c r="O766" s="943"/>
      <c r="P766" s="943"/>
      <c r="Q766" s="943"/>
      <c r="R766" s="943"/>
      <c r="S766" s="943"/>
      <c r="T766" s="943"/>
      <c r="U766" s="943"/>
    </row>
    <row r="767" spans="1:21" ht="16.5">
      <c r="A767" s="943"/>
      <c r="B767" s="943"/>
      <c r="C767" s="943"/>
      <c r="D767" s="943"/>
      <c r="E767" s="943"/>
      <c r="F767" s="943"/>
      <c r="G767" s="943"/>
      <c r="H767" s="943"/>
      <c r="I767" s="943"/>
      <c r="J767" s="943"/>
      <c r="K767" s="943"/>
      <c r="L767" s="943"/>
      <c r="M767" s="943"/>
      <c r="N767" s="943"/>
      <c r="O767" s="943"/>
      <c r="P767" s="943"/>
      <c r="Q767" s="943"/>
      <c r="R767" s="943"/>
      <c r="S767" s="943"/>
      <c r="T767" s="943"/>
      <c r="U767" s="943"/>
    </row>
    <row r="768" spans="1:21" ht="16.5">
      <c r="A768" s="943"/>
      <c r="B768" s="943"/>
      <c r="C768" s="943"/>
      <c r="D768" s="943"/>
      <c r="E768" s="943"/>
      <c r="F768" s="943"/>
      <c r="G768" s="943"/>
      <c r="H768" s="943"/>
      <c r="I768" s="943"/>
      <c r="J768" s="943"/>
      <c r="K768" s="943"/>
      <c r="L768" s="943"/>
      <c r="M768" s="943"/>
      <c r="N768" s="943"/>
      <c r="O768" s="943"/>
      <c r="P768" s="943"/>
      <c r="Q768" s="943"/>
      <c r="R768" s="943"/>
      <c r="S768" s="943"/>
      <c r="T768" s="943"/>
      <c r="U768" s="943"/>
    </row>
    <row r="769" spans="1:21" ht="16.5">
      <c r="A769" s="943"/>
      <c r="B769" s="943"/>
      <c r="C769" s="943"/>
      <c r="D769" s="943"/>
      <c r="E769" s="943"/>
      <c r="F769" s="943"/>
      <c r="G769" s="943"/>
      <c r="H769" s="943"/>
      <c r="I769" s="943"/>
      <c r="J769" s="943"/>
      <c r="K769" s="943"/>
      <c r="L769" s="943"/>
      <c r="M769" s="943"/>
      <c r="N769" s="943"/>
      <c r="O769" s="943"/>
      <c r="P769" s="943"/>
      <c r="Q769" s="943"/>
      <c r="R769" s="943"/>
      <c r="S769" s="943"/>
      <c r="T769" s="943"/>
      <c r="U769" s="943"/>
    </row>
    <row r="770" spans="1:21" ht="16.5">
      <c r="A770" s="943"/>
      <c r="B770" s="943"/>
      <c r="C770" s="943"/>
      <c r="D770" s="943"/>
      <c r="E770" s="943"/>
      <c r="F770" s="943"/>
      <c r="G770" s="943"/>
      <c r="H770" s="943"/>
      <c r="I770" s="943"/>
      <c r="J770" s="943"/>
      <c r="K770" s="943"/>
      <c r="L770" s="943"/>
      <c r="M770" s="943"/>
      <c r="N770" s="943"/>
      <c r="O770" s="943"/>
      <c r="P770" s="943"/>
      <c r="Q770" s="943"/>
      <c r="R770" s="943"/>
      <c r="S770" s="943"/>
      <c r="T770" s="943"/>
      <c r="U770" s="943"/>
    </row>
    <row r="771" spans="1:21" ht="16.5">
      <c r="A771" s="943"/>
      <c r="B771" s="943"/>
      <c r="C771" s="943"/>
      <c r="D771" s="943"/>
      <c r="E771" s="943"/>
      <c r="F771" s="943"/>
      <c r="G771" s="943"/>
      <c r="H771" s="943"/>
      <c r="I771" s="943"/>
      <c r="J771" s="943"/>
      <c r="K771" s="943"/>
      <c r="L771" s="943"/>
      <c r="M771" s="943"/>
      <c r="N771" s="943"/>
      <c r="O771" s="943"/>
      <c r="P771" s="943"/>
      <c r="Q771" s="943"/>
      <c r="R771" s="943"/>
      <c r="S771" s="943"/>
      <c r="T771" s="943"/>
      <c r="U771" s="943"/>
    </row>
    <row r="772" spans="1:21" ht="16.5">
      <c r="A772" s="943"/>
      <c r="B772" s="943"/>
      <c r="C772" s="943"/>
      <c r="D772" s="943"/>
      <c r="E772" s="943"/>
      <c r="F772" s="943"/>
      <c r="G772" s="943"/>
      <c r="H772" s="943"/>
      <c r="I772" s="943"/>
      <c r="J772" s="943"/>
      <c r="K772" s="943"/>
      <c r="L772" s="943"/>
      <c r="M772" s="943"/>
      <c r="N772" s="943"/>
      <c r="O772" s="943"/>
      <c r="P772" s="943"/>
      <c r="Q772" s="943"/>
      <c r="R772" s="943"/>
      <c r="S772" s="943"/>
      <c r="T772" s="943"/>
      <c r="U772" s="943"/>
    </row>
    <row r="773" spans="1:21" ht="16.5">
      <c r="A773" s="943"/>
      <c r="B773" s="943"/>
      <c r="C773" s="943"/>
      <c r="D773" s="943"/>
      <c r="E773" s="943"/>
      <c r="F773" s="943"/>
      <c r="G773" s="943"/>
      <c r="H773" s="943"/>
      <c r="I773" s="943"/>
      <c r="J773" s="943"/>
      <c r="K773" s="943"/>
      <c r="L773" s="943"/>
      <c r="M773" s="943"/>
      <c r="N773" s="943"/>
      <c r="O773" s="943"/>
      <c r="P773" s="943"/>
      <c r="Q773" s="943"/>
      <c r="R773" s="943"/>
      <c r="S773" s="943"/>
      <c r="T773" s="943"/>
      <c r="U773" s="943"/>
    </row>
    <row r="774" spans="1:21" ht="16.5">
      <c r="A774" s="943"/>
      <c r="B774" s="943"/>
      <c r="C774" s="943"/>
      <c r="D774" s="943"/>
      <c r="E774" s="943"/>
      <c r="F774" s="943"/>
      <c r="G774" s="943"/>
      <c r="H774" s="943"/>
      <c r="I774" s="943"/>
      <c r="J774" s="943"/>
      <c r="K774" s="943"/>
      <c r="L774" s="943"/>
      <c r="M774" s="943"/>
      <c r="N774" s="943"/>
      <c r="O774" s="943"/>
      <c r="P774" s="943"/>
      <c r="Q774" s="943"/>
      <c r="R774" s="943"/>
      <c r="S774" s="943"/>
      <c r="T774" s="943"/>
      <c r="U774" s="943"/>
    </row>
    <row r="775" spans="1:21" ht="16.5">
      <c r="A775" s="943"/>
      <c r="B775" s="943"/>
      <c r="C775" s="943"/>
      <c r="D775" s="943"/>
      <c r="E775" s="943"/>
      <c r="F775" s="943"/>
      <c r="G775" s="943"/>
      <c r="H775" s="943"/>
      <c r="I775" s="943"/>
      <c r="J775" s="943"/>
      <c r="K775" s="943"/>
      <c r="L775" s="943"/>
      <c r="M775" s="943"/>
      <c r="N775" s="943"/>
      <c r="O775" s="943"/>
      <c r="P775" s="943"/>
      <c r="Q775" s="943"/>
      <c r="R775" s="943"/>
      <c r="S775" s="943"/>
      <c r="T775" s="943"/>
      <c r="U775" s="943"/>
    </row>
    <row r="776" spans="1:21" ht="16.5">
      <c r="A776" s="943"/>
      <c r="B776" s="943"/>
      <c r="C776" s="943"/>
      <c r="D776" s="943"/>
      <c r="E776" s="943"/>
      <c r="F776" s="943"/>
      <c r="G776" s="943"/>
      <c r="H776" s="943"/>
      <c r="I776" s="943"/>
      <c r="J776" s="943"/>
      <c r="K776" s="943"/>
      <c r="L776" s="943"/>
      <c r="M776" s="943"/>
      <c r="N776" s="943"/>
      <c r="O776" s="943"/>
      <c r="P776" s="943"/>
      <c r="Q776" s="943"/>
      <c r="R776" s="943"/>
      <c r="S776" s="943"/>
      <c r="T776" s="943"/>
      <c r="U776" s="943"/>
    </row>
    <row r="777" spans="1:21" ht="16.5">
      <c r="A777" s="943"/>
      <c r="B777" s="943"/>
      <c r="C777" s="943"/>
      <c r="D777" s="943"/>
      <c r="E777" s="943"/>
      <c r="F777" s="943"/>
      <c r="G777" s="943"/>
      <c r="H777" s="943"/>
      <c r="I777" s="943"/>
      <c r="J777" s="943"/>
      <c r="K777" s="943"/>
      <c r="L777" s="943"/>
      <c r="M777" s="943"/>
      <c r="N777" s="943"/>
      <c r="O777" s="943"/>
      <c r="P777" s="943"/>
      <c r="Q777" s="943"/>
      <c r="R777" s="943"/>
      <c r="S777" s="943"/>
      <c r="T777" s="943"/>
      <c r="U777" s="943"/>
    </row>
    <row r="778" spans="1:21" ht="16.5">
      <c r="A778" s="943"/>
      <c r="B778" s="943"/>
      <c r="C778" s="943"/>
      <c r="D778" s="943"/>
      <c r="E778" s="943"/>
      <c r="F778" s="943"/>
      <c r="G778" s="943"/>
      <c r="H778" s="943"/>
      <c r="I778" s="943"/>
      <c r="J778" s="943"/>
      <c r="K778" s="943"/>
      <c r="L778" s="943"/>
      <c r="M778" s="943"/>
      <c r="N778" s="943"/>
      <c r="O778" s="943"/>
      <c r="P778" s="943"/>
      <c r="Q778" s="943"/>
      <c r="R778" s="943"/>
      <c r="S778" s="943"/>
      <c r="T778" s="943"/>
      <c r="U778" s="943"/>
    </row>
    <row r="779" spans="1:21" ht="16.5">
      <c r="A779" s="943"/>
      <c r="B779" s="943"/>
      <c r="C779" s="943"/>
      <c r="D779" s="943"/>
      <c r="E779" s="943"/>
      <c r="F779" s="943"/>
      <c r="G779" s="943"/>
      <c r="H779" s="943"/>
      <c r="I779" s="943"/>
      <c r="J779" s="943"/>
      <c r="K779" s="943"/>
      <c r="L779" s="943"/>
      <c r="M779" s="943"/>
      <c r="N779" s="943"/>
      <c r="O779" s="943"/>
      <c r="P779" s="943"/>
      <c r="Q779" s="943"/>
      <c r="R779" s="943"/>
      <c r="S779" s="943"/>
      <c r="T779" s="943"/>
      <c r="U779" s="943"/>
    </row>
    <row r="780" spans="1:21" ht="16.5">
      <c r="A780" s="943"/>
      <c r="B780" s="943"/>
      <c r="C780" s="943"/>
      <c r="D780" s="943"/>
      <c r="E780" s="943"/>
      <c r="F780" s="943"/>
      <c r="G780" s="943"/>
      <c r="H780" s="943"/>
      <c r="I780" s="943"/>
      <c r="J780" s="943"/>
      <c r="K780" s="943"/>
      <c r="L780" s="943"/>
      <c r="M780" s="943"/>
      <c r="N780" s="943"/>
      <c r="O780" s="943"/>
      <c r="P780" s="943"/>
      <c r="Q780" s="943"/>
      <c r="R780" s="943"/>
      <c r="S780" s="943"/>
      <c r="T780" s="943"/>
      <c r="U780" s="943"/>
    </row>
    <row r="781" spans="1:21" ht="16.5">
      <c r="A781" s="943"/>
      <c r="B781" s="943"/>
      <c r="C781" s="943"/>
      <c r="D781" s="943"/>
      <c r="E781" s="943"/>
      <c r="F781" s="943"/>
      <c r="G781" s="943"/>
      <c r="H781" s="943"/>
      <c r="I781" s="943"/>
      <c r="J781" s="943"/>
      <c r="K781" s="943"/>
      <c r="L781" s="943"/>
      <c r="M781" s="943"/>
      <c r="N781" s="943"/>
      <c r="O781" s="943"/>
      <c r="P781" s="943"/>
      <c r="Q781" s="943"/>
      <c r="R781" s="943"/>
      <c r="S781" s="943"/>
      <c r="T781" s="943"/>
      <c r="U781" s="943"/>
    </row>
    <row r="782" spans="1:21" ht="16.5">
      <c r="A782" s="943"/>
      <c r="B782" s="943"/>
      <c r="C782" s="943"/>
      <c r="D782" s="943"/>
      <c r="E782" s="943"/>
      <c r="F782" s="943"/>
      <c r="G782" s="943"/>
      <c r="H782" s="943"/>
      <c r="I782" s="943"/>
      <c r="J782" s="943"/>
      <c r="K782" s="943"/>
      <c r="L782" s="943"/>
      <c r="M782" s="943"/>
      <c r="N782" s="943"/>
      <c r="O782" s="943"/>
      <c r="P782" s="943"/>
      <c r="Q782" s="943"/>
      <c r="R782" s="943"/>
      <c r="S782" s="943"/>
      <c r="T782" s="943"/>
      <c r="U782" s="943"/>
    </row>
    <row r="783" spans="1:21" ht="16.5">
      <c r="A783" s="943"/>
      <c r="B783" s="943"/>
      <c r="C783" s="943"/>
      <c r="D783" s="943"/>
      <c r="E783" s="943"/>
      <c r="F783" s="943"/>
      <c r="G783" s="943"/>
      <c r="H783" s="943"/>
      <c r="I783" s="943"/>
      <c r="J783" s="943"/>
      <c r="K783" s="943"/>
      <c r="L783" s="943"/>
      <c r="M783" s="943"/>
      <c r="N783" s="943"/>
      <c r="O783" s="943"/>
      <c r="P783" s="943"/>
      <c r="Q783" s="943"/>
      <c r="R783" s="943"/>
      <c r="S783" s="943"/>
      <c r="T783" s="943"/>
      <c r="U783" s="943"/>
    </row>
    <row r="784" spans="1:21" ht="16.5">
      <c r="A784" s="943"/>
      <c r="B784" s="943"/>
      <c r="C784" s="943"/>
      <c r="D784" s="943"/>
      <c r="E784" s="943"/>
      <c r="F784" s="943"/>
      <c r="G784" s="943"/>
      <c r="H784" s="943"/>
      <c r="I784" s="943"/>
      <c r="J784" s="943"/>
      <c r="K784" s="943"/>
      <c r="L784" s="943"/>
      <c r="M784" s="943"/>
      <c r="N784" s="943"/>
      <c r="O784" s="943"/>
      <c r="P784" s="943"/>
      <c r="Q784" s="943"/>
      <c r="R784" s="943"/>
      <c r="S784" s="943"/>
      <c r="T784" s="943"/>
      <c r="U784" s="943"/>
    </row>
    <row r="785" spans="1:21" ht="16.5">
      <c r="A785" s="943"/>
      <c r="B785" s="943"/>
      <c r="C785" s="943"/>
      <c r="D785" s="943"/>
      <c r="E785" s="943"/>
      <c r="F785" s="943"/>
      <c r="G785" s="943"/>
      <c r="H785" s="943"/>
      <c r="I785" s="943"/>
      <c r="J785" s="943"/>
      <c r="K785" s="943"/>
      <c r="L785" s="943"/>
      <c r="M785" s="943"/>
      <c r="N785" s="943"/>
      <c r="O785" s="943"/>
      <c r="P785" s="943"/>
      <c r="Q785" s="943"/>
      <c r="R785" s="943"/>
      <c r="S785" s="943"/>
      <c r="T785" s="943"/>
      <c r="U785" s="943"/>
    </row>
    <row r="786" spans="1:21" ht="16.5">
      <c r="A786" s="943"/>
      <c r="B786" s="943"/>
      <c r="C786" s="943"/>
      <c r="D786" s="943"/>
      <c r="E786" s="943"/>
      <c r="F786" s="943"/>
      <c r="G786" s="943"/>
      <c r="H786" s="943"/>
      <c r="I786" s="943"/>
      <c r="J786" s="943"/>
      <c r="K786" s="943"/>
      <c r="L786" s="943"/>
      <c r="M786" s="943"/>
      <c r="N786" s="943"/>
      <c r="O786" s="943"/>
      <c r="P786" s="943"/>
      <c r="Q786" s="943"/>
      <c r="R786" s="943"/>
      <c r="S786" s="943"/>
      <c r="T786" s="943"/>
      <c r="U786" s="943"/>
    </row>
    <row r="787" spans="1:21" ht="16.5">
      <c r="A787" s="943"/>
      <c r="B787" s="943"/>
      <c r="C787" s="943"/>
      <c r="D787" s="943"/>
      <c r="E787" s="943"/>
      <c r="F787" s="943"/>
      <c r="G787" s="943"/>
      <c r="H787" s="943"/>
      <c r="I787" s="943"/>
      <c r="J787" s="943"/>
      <c r="K787" s="943"/>
      <c r="L787" s="943"/>
      <c r="M787" s="943"/>
      <c r="N787" s="943"/>
      <c r="O787" s="943"/>
      <c r="P787" s="943"/>
      <c r="Q787" s="943"/>
      <c r="R787" s="943"/>
      <c r="S787" s="943"/>
      <c r="T787" s="943"/>
      <c r="U787" s="943"/>
    </row>
    <row r="788" spans="1:21" ht="16.5">
      <c r="A788" s="943"/>
      <c r="B788" s="943"/>
      <c r="C788" s="943"/>
      <c r="D788" s="943"/>
      <c r="E788" s="943"/>
      <c r="F788" s="943"/>
      <c r="G788" s="943"/>
      <c r="H788" s="943"/>
      <c r="I788" s="943"/>
      <c r="J788" s="943"/>
      <c r="K788" s="943"/>
      <c r="L788" s="943"/>
      <c r="M788" s="943"/>
      <c r="N788" s="943"/>
      <c r="O788" s="943"/>
      <c r="P788" s="943"/>
      <c r="Q788" s="943"/>
      <c r="R788" s="943"/>
      <c r="S788" s="943"/>
      <c r="T788" s="943"/>
      <c r="U788" s="943"/>
    </row>
    <row r="789" spans="1:21" ht="16.5">
      <c r="A789" s="943"/>
      <c r="B789" s="943"/>
      <c r="C789" s="943"/>
      <c r="D789" s="943"/>
      <c r="E789" s="943"/>
      <c r="F789" s="943"/>
      <c r="G789" s="943"/>
      <c r="H789" s="943"/>
      <c r="I789" s="943"/>
      <c r="J789" s="943"/>
      <c r="K789" s="943"/>
      <c r="L789" s="943"/>
      <c r="M789" s="943"/>
      <c r="N789" s="943"/>
      <c r="O789" s="943"/>
      <c r="P789" s="943"/>
      <c r="Q789" s="943"/>
      <c r="R789" s="943"/>
      <c r="S789" s="943"/>
      <c r="T789" s="943"/>
      <c r="U789" s="943"/>
    </row>
    <row r="790" spans="1:21" ht="16.5">
      <c r="A790" s="943"/>
      <c r="B790" s="943"/>
      <c r="C790" s="943"/>
      <c r="D790" s="943"/>
      <c r="E790" s="943"/>
      <c r="F790" s="943"/>
      <c r="G790" s="943"/>
      <c r="H790" s="943"/>
      <c r="I790" s="943"/>
      <c r="J790" s="943"/>
      <c r="K790" s="943"/>
      <c r="L790" s="943"/>
      <c r="M790" s="943"/>
      <c r="N790" s="943"/>
      <c r="O790" s="943"/>
      <c r="P790" s="943"/>
      <c r="Q790" s="943"/>
      <c r="R790" s="943"/>
      <c r="S790" s="943"/>
      <c r="T790" s="943"/>
      <c r="U790" s="943"/>
    </row>
    <row r="791" spans="1:21" ht="16.5">
      <c r="A791" s="943"/>
      <c r="B791" s="943"/>
      <c r="C791" s="943"/>
      <c r="D791" s="943"/>
      <c r="E791" s="943"/>
      <c r="F791" s="943"/>
      <c r="G791" s="943"/>
      <c r="H791" s="943"/>
      <c r="I791" s="943"/>
      <c r="J791" s="943"/>
      <c r="K791" s="943"/>
      <c r="L791" s="943"/>
      <c r="M791" s="943"/>
      <c r="N791" s="943"/>
      <c r="O791" s="943"/>
      <c r="P791" s="943"/>
      <c r="Q791" s="943"/>
      <c r="R791" s="943"/>
      <c r="S791" s="943"/>
      <c r="T791" s="943"/>
      <c r="U791" s="943"/>
    </row>
    <row r="792" spans="1:21" ht="16.5">
      <c r="A792" s="943"/>
      <c r="B792" s="943"/>
      <c r="C792" s="943"/>
      <c r="D792" s="943"/>
      <c r="E792" s="943"/>
      <c r="F792" s="943"/>
      <c r="G792" s="943"/>
      <c r="H792" s="943"/>
      <c r="I792" s="943"/>
      <c r="J792" s="943"/>
      <c r="K792" s="943"/>
      <c r="L792" s="943"/>
      <c r="M792" s="943"/>
      <c r="N792" s="943"/>
      <c r="O792" s="943"/>
      <c r="P792" s="943"/>
      <c r="Q792" s="943"/>
      <c r="R792" s="943"/>
      <c r="S792" s="943"/>
      <c r="T792" s="943"/>
      <c r="U792" s="943"/>
    </row>
    <row r="793" spans="1:21" ht="16.5">
      <c r="A793" s="943"/>
      <c r="B793" s="943"/>
      <c r="C793" s="943"/>
      <c r="D793" s="943"/>
      <c r="E793" s="943"/>
      <c r="F793" s="943"/>
      <c r="G793" s="943"/>
      <c r="H793" s="943"/>
      <c r="I793" s="943"/>
      <c r="J793" s="943"/>
      <c r="K793" s="943"/>
      <c r="L793" s="943"/>
      <c r="M793" s="943"/>
      <c r="N793" s="943"/>
      <c r="O793" s="943"/>
      <c r="P793" s="943"/>
      <c r="Q793" s="943"/>
      <c r="R793" s="943"/>
      <c r="S793" s="943"/>
      <c r="T793" s="943"/>
      <c r="U793" s="943"/>
    </row>
    <row r="794" spans="1:21" ht="16.5">
      <c r="A794" s="943"/>
      <c r="B794" s="943"/>
      <c r="C794" s="943"/>
      <c r="D794" s="943"/>
      <c r="E794" s="943"/>
      <c r="F794" s="943"/>
      <c r="G794" s="943"/>
      <c r="H794" s="943"/>
      <c r="I794" s="943"/>
      <c r="J794" s="943"/>
      <c r="K794" s="943"/>
      <c r="L794" s="943"/>
      <c r="M794" s="943"/>
      <c r="N794" s="943"/>
      <c r="O794" s="943"/>
      <c r="P794" s="943"/>
      <c r="Q794" s="943"/>
      <c r="R794" s="943"/>
      <c r="S794" s="943"/>
      <c r="T794" s="943"/>
      <c r="U794" s="943"/>
    </row>
    <row r="795" spans="1:21" ht="16.5">
      <c r="A795" s="943"/>
      <c r="B795" s="943"/>
      <c r="C795" s="943"/>
      <c r="D795" s="943"/>
      <c r="E795" s="943"/>
      <c r="F795" s="943"/>
      <c r="G795" s="943"/>
      <c r="H795" s="943"/>
      <c r="I795" s="943"/>
      <c r="J795" s="943"/>
      <c r="K795" s="943"/>
      <c r="L795" s="943"/>
      <c r="M795" s="943"/>
      <c r="N795" s="943"/>
      <c r="O795" s="943"/>
      <c r="P795" s="943"/>
      <c r="Q795" s="943"/>
      <c r="R795" s="943"/>
      <c r="S795" s="943"/>
      <c r="T795" s="943"/>
      <c r="U795" s="943"/>
    </row>
    <row r="796" spans="1:21" ht="16.5">
      <c r="A796" s="943"/>
      <c r="B796" s="943"/>
      <c r="C796" s="943"/>
      <c r="D796" s="943"/>
      <c r="E796" s="943"/>
      <c r="F796" s="943"/>
      <c r="G796" s="943"/>
      <c r="H796" s="943"/>
      <c r="I796" s="943"/>
      <c r="J796" s="943"/>
      <c r="K796" s="943"/>
      <c r="L796" s="943"/>
      <c r="M796" s="943"/>
      <c r="N796" s="943"/>
      <c r="O796" s="943"/>
      <c r="P796" s="943"/>
      <c r="Q796" s="943"/>
      <c r="R796" s="943"/>
      <c r="S796" s="943"/>
      <c r="T796" s="943"/>
      <c r="U796" s="943"/>
    </row>
    <row r="797" spans="1:21" ht="16.5">
      <c r="A797" s="943"/>
      <c r="B797" s="943"/>
      <c r="C797" s="943"/>
      <c r="D797" s="943"/>
      <c r="E797" s="943"/>
      <c r="F797" s="943"/>
      <c r="G797" s="943"/>
      <c r="H797" s="943"/>
      <c r="I797" s="943"/>
      <c r="J797" s="943"/>
      <c r="K797" s="943"/>
      <c r="L797" s="943"/>
      <c r="M797" s="943"/>
      <c r="N797" s="943"/>
      <c r="O797" s="943"/>
      <c r="P797" s="943"/>
      <c r="Q797" s="943"/>
      <c r="R797" s="943"/>
      <c r="S797" s="943"/>
      <c r="T797" s="943"/>
      <c r="U797" s="943"/>
    </row>
    <row r="798" spans="1:21" ht="16.5">
      <c r="A798" s="943"/>
      <c r="B798" s="943"/>
      <c r="C798" s="943"/>
      <c r="D798" s="943"/>
      <c r="E798" s="943"/>
      <c r="F798" s="943"/>
      <c r="G798" s="943"/>
      <c r="H798" s="943"/>
      <c r="I798" s="943"/>
      <c r="J798" s="943"/>
      <c r="K798" s="943"/>
      <c r="L798" s="943"/>
      <c r="M798" s="943"/>
      <c r="N798" s="943"/>
      <c r="O798" s="943"/>
      <c r="P798" s="943"/>
      <c r="Q798" s="943"/>
      <c r="R798" s="943"/>
      <c r="S798" s="943"/>
      <c r="T798" s="943"/>
      <c r="U798" s="943"/>
    </row>
    <row r="799" spans="1:21" ht="16.5">
      <c r="A799" s="943"/>
      <c r="B799" s="943"/>
      <c r="C799" s="943"/>
      <c r="D799" s="943"/>
      <c r="E799" s="943"/>
      <c r="F799" s="943"/>
      <c r="G799" s="943"/>
      <c r="H799" s="943"/>
      <c r="I799" s="943"/>
      <c r="J799" s="943"/>
      <c r="K799" s="943"/>
      <c r="L799" s="943"/>
      <c r="M799" s="943"/>
      <c r="N799" s="943"/>
      <c r="O799" s="943"/>
      <c r="P799" s="943"/>
      <c r="Q799" s="943"/>
      <c r="R799" s="943"/>
      <c r="S799" s="943"/>
      <c r="T799" s="943"/>
      <c r="U799" s="943"/>
    </row>
    <row r="800" spans="1:21" ht="16.5">
      <c r="A800" s="943"/>
      <c r="B800" s="943"/>
      <c r="C800" s="943"/>
      <c r="D800" s="943"/>
      <c r="E800" s="943"/>
      <c r="F800" s="943"/>
      <c r="G800" s="943"/>
      <c r="H800" s="943"/>
      <c r="I800" s="943"/>
      <c r="J800" s="943"/>
      <c r="K800" s="943"/>
      <c r="L800" s="943"/>
      <c r="M800" s="943"/>
      <c r="N800" s="943"/>
      <c r="O800" s="943"/>
      <c r="P800" s="943"/>
      <c r="Q800" s="943"/>
      <c r="R800" s="943"/>
      <c r="S800" s="943"/>
      <c r="T800" s="943"/>
      <c r="U800" s="943"/>
    </row>
    <row r="801" spans="1:21" ht="16.5">
      <c r="A801" s="943"/>
      <c r="B801" s="943"/>
      <c r="C801" s="943"/>
      <c r="D801" s="943"/>
      <c r="E801" s="943"/>
      <c r="F801" s="943"/>
      <c r="G801" s="943"/>
      <c r="H801" s="943"/>
      <c r="I801" s="943"/>
      <c r="J801" s="943"/>
      <c r="K801" s="943"/>
      <c r="L801" s="943"/>
      <c r="M801" s="943"/>
      <c r="N801" s="943"/>
      <c r="O801" s="943"/>
      <c r="P801" s="943"/>
      <c r="Q801" s="943"/>
      <c r="R801" s="943"/>
      <c r="S801" s="943"/>
      <c r="T801" s="943"/>
      <c r="U801" s="943"/>
    </row>
    <row r="802" spans="1:21" ht="16.5">
      <c r="A802" s="943"/>
      <c r="B802" s="943"/>
      <c r="C802" s="943"/>
      <c r="D802" s="943"/>
      <c r="E802" s="943"/>
      <c r="F802" s="943"/>
      <c r="G802" s="943"/>
      <c r="H802" s="943"/>
      <c r="I802" s="943"/>
      <c r="J802" s="943"/>
      <c r="K802" s="943"/>
      <c r="L802" s="943"/>
      <c r="M802" s="943"/>
      <c r="N802" s="943"/>
      <c r="O802" s="943"/>
      <c r="P802" s="943"/>
      <c r="Q802" s="943"/>
      <c r="R802" s="943"/>
      <c r="S802" s="943"/>
      <c r="T802" s="943"/>
      <c r="U802" s="943"/>
    </row>
    <row r="803" spans="1:21" ht="16.5">
      <c r="A803" s="943"/>
      <c r="B803" s="943"/>
      <c r="C803" s="943"/>
      <c r="D803" s="943"/>
      <c r="E803" s="943"/>
      <c r="F803" s="943"/>
      <c r="G803" s="943"/>
      <c r="H803" s="943"/>
      <c r="I803" s="943"/>
      <c r="J803" s="943"/>
      <c r="K803" s="943"/>
      <c r="L803" s="943"/>
      <c r="M803" s="943"/>
      <c r="N803" s="943"/>
      <c r="O803" s="943"/>
      <c r="P803" s="943"/>
      <c r="Q803" s="943"/>
      <c r="R803" s="943"/>
      <c r="S803" s="943"/>
      <c r="T803" s="943"/>
      <c r="U803" s="943"/>
    </row>
    <row r="804" spans="1:21" ht="16.5">
      <c r="A804" s="943"/>
      <c r="B804" s="943"/>
      <c r="C804" s="943"/>
      <c r="D804" s="943"/>
      <c r="E804" s="943"/>
      <c r="F804" s="943"/>
      <c r="G804" s="943"/>
      <c r="H804" s="943"/>
      <c r="I804" s="943"/>
      <c r="J804" s="943"/>
      <c r="K804" s="943"/>
      <c r="L804" s="943"/>
      <c r="M804" s="943"/>
      <c r="N804" s="943"/>
      <c r="O804" s="943"/>
      <c r="P804" s="943"/>
      <c r="Q804" s="943"/>
      <c r="R804" s="943"/>
      <c r="S804" s="943"/>
      <c r="T804" s="943"/>
      <c r="U804" s="943"/>
    </row>
    <row r="805" spans="1:21" ht="16.5">
      <c r="A805" s="943"/>
      <c r="B805" s="943"/>
      <c r="C805" s="943"/>
      <c r="D805" s="943"/>
      <c r="E805" s="943"/>
      <c r="F805" s="943"/>
      <c r="G805" s="943"/>
      <c r="H805" s="943"/>
      <c r="I805" s="943"/>
      <c r="J805" s="943"/>
      <c r="K805" s="943"/>
      <c r="L805" s="943"/>
      <c r="M805" s="943"/>
      <c r="N805" s="943"/>
      <c r="O805" s="943"/>
      <c r="P805" s="943"/>
      <c r="Q805" s="943"/>
      <c r="R805" s="943"/>
      <c r="S805" s="943"/>
      <c r="T805" s="943"/>
      <c r="U805" s="943"/>
    </row>
    <row r="806" spans="1:21" ht="16.5">
      <c r="A806" s="943"/>
      <c r="B806" s="943"/>
      <c r="C806" s="943"/>
      <c r="D806" s="943"/>
      <c r="E806" s="943"/>
      <c r="F806" s="943"/>
      <c r="G806" s="943"/>
      <c r="H806" s="943"/>
      <c r="I806" s="943"/>
      <c r="J806" s="943"/>
      <c r="K806" s="943"/>
      <c r="L806" s="943"/>
      <c r="M806" s="943"/>
      <c r="N806" s="943"/>
      <c r="O806" s="943"/>
      <c r="P806" s="943"/>
      <c r="Q806" s="943"/>
      <c r="R806" s="943"/>
      <c r="S806" s="943"/>
      <c r="T806" s="943"/>
      <c r="U806" s="943"/>
    </row>
    <row r="807" spans="1:21" ht="16.5">
      <c r="A807" s="943"/>
      <c r="B807" s="943"/>
      <c r="C807" s="943"/>
      <c r="D807" s="943"/>
      <c r="E807" s="943"/>
      <c r="F807" s="943"/>
      <c r="G807" s="943"/>
      <c r="H807" s="943"/>
      <c r="I807" s="943"/>
      <c r="J807" s="943"/>
      <c r="K807" s="943"/>
      <c r="L807" s="943"/>
      <c r="M807" s="943"/>
      <c r="N807" s="943"/>
      <c r="O807" s="943"/>
      <c r="P807" s="943"/>
      <c r="Q807" s="943"/>
      <c r="R807" s="943"/>
      <c r="S807" s="943"/>
      <c r="T807" s="943"/>
      <c r="U807" s="943"/>
    </row>
    <row r="808" spans="1:21" ht="16.5">
      <c r="A808" s="943"/>
      <c r="B808" s="943"/>
      <c r="C808" s="943"/>
      <c r="D808" s="943"/>
      <c r="E808" s="943"/>
      <c r="F808" s="943"/>
      <c r="G808" s="943"/>
      <c r="H808" s="943"/>
      <c r="I808" s="943"/>
      <c r="J808" s="943"/>
      <c r="K808" s="943"/>
      <c r="L808" s="943"/>
      <c r="M808" s="943"/>
      <c r="N808" s="943"/>
      <c r="O808" s="943"/>
      <c r="P808" s="943"/>
      <c r="Q808" s="943"/>
      <c r="R808" s="943"/>
      <c r="S808" s="943"/>
      <c r="T808" s="943"/>
      <c r="U808" s="943"/>
    </row>
    <row r="809" spans="1:21" ht="16.5">
      <c r="A809" s="943"/>
      <c r="B809" s="943"/>
      <c r="C809" s="943"/>
      <c r="D809" s="943"/>
      <c r="E809" s="943"/>
      <c r="F809" s="943"/>
      <c r="G809" s="943"/>
      <c r="H809" s="943"/>
      <c r="I809" s="943"/>
      <c r="J809" s="943"/>
      <c r="K809" s="943"/>
      <c r="L809" s="943"/>
      <c r="M809" s="943"/>
      <c r="N809" s="943"/>
      <c r="O809" s="943"/>
      <c r="P809" s="943"/>
      <c r="Q809" s="943"/>
      <c r="R809" s="943"/>
      <c r="S809" s="943"/>
      <c r="T809" s="943"/>
      <c r="U809" s="943"/>
    </row>
    <row r="810" spans="1:21" ht="16.5">
      <c r="A810" s="943"/>
      <c r="B810" s="943"/>
      <c r="C810" s="943"/>
      <c r="D810" s="943"/>
      <c r="E810" s="943"/>
      <c r="F810" s="943"/>
      <c r="G810" s="943"/>
      <c r="H810" s="943"/>
      <c r="I810" s="943"/>
      <c r="J810" s="943"/>
      <c r="K810" s="943"/>
      <c r="L810" s="943"/>
      <c r="M810" s="943"/>
      <c r="N810" s="943"/>
      <c r="O810" s="943"/>
      <c r="P810" s="943"/>
      <c r="Q810" s="943"/>
      <c r="R810" s="943"/>
      <c r="S810" s="943"/>
      <c r="T810" s="943"/>
      <c r="U810" s="943"/>
    </row>
    <row r="811" spans="1:21" ht="16.5">
      <c r="A811" s="943"/>
      <c r="B811" s="943"/>
      <c r="C811" s="943"/>
      <c r="D811" s="943"/>
      <c r="E811" s="943"/>
      <c r="F811" s="943"/>
      <c r="G811" s="943"/>
      <c r="H811" s="943"/>
      <c r="I811" s="943"/>
      <c r="J811" s="943"/>
      <c r="K811" s="943"/>
      <c r="L811" s="943"/>
      <c r="M811" s="943"/>
      <c r="N811" s="943"/>
      <c r="O811" s="943"/>
      <c r="P811" s="943"/>
      <c r="Q811" s="943"/>
      <c r="R811" s="943"/>
      <c r="S811" s="943"/>
      <c r="T811" s="943"/>
      <c r="U811" s="943"/>
    </row>
    <row r="812" spans="1:21" ht="16.5">
      <c r="A812" s="943"/>
      <c r="B812" s="943"/>
      <c r="C812" s="943"/>
      <c r="D812" s="943"/>
      <c r="E812" s="943"/>
      <c r="F812" s="943"/>
      <c r="G812" s="943"/>
      <c r="H812" s="943"/>
      <c r="I812" s="943"/>
      <c r="J812" s="943"/>
      <c r="K812" s="943"/>
      <c r="L812" s="943"/>
      <c r="M812" s="943"/>
      <c r="N812" s="943"/>
      <c r="O812" s="943"/>
      <c r="P812" s="943"/>
      <c r="Q812" s="943"/>
      <c r="R812" s="943"/>
      <c r="S812" s="943"/>
      <c r="T812" s="943"/>
      <c r="U812" s="943"/>
    </row>
    <row r="813" spans="1:21" ht="16.5">
      <c r="A813" s="943"/>
      <c r="B813" s="943"/>
      <c r="C813" s="943"/>
      <c r="D813" s="943"/>
      <c r="E813" s="943"/>
      <c r="F813" s="943"/>
      <c r="G813" s="943"/>
      <c r="H813" s="943"/>
      <c r="I813" s="943"/>
      <c r="J813" s="943"/>
      <c r="K813" s="943"/>
      <c r="L813" s="943"/>
      <c r="M813" s="943"/>
      <c r="N813" s="943"/>
      <c r="O813" s="943"/>
      <c r="P813" s="943"/>
      <c r="Q813" s="943"/>
      <c r="R813" s="943"/>
      <c r="S813" s="943"/>
      <c r="T813" s="943"/>
      <c r="U813" s="943"/>
    </row>
    <row r="814" spans="1:21" ht="16.5">
      <c r="A814" s="943"/>
      <c r="B814" s="943"/>
      <c r="C814" s="943"/>
      <c r="D814" s="943"/>
      <c r="E814" s="943"/>
      <c r="F814" s="943"/>
      <c r="G814" s="943"/>
      <c r="H814" s="943"/>
      <c r="I814" s="943"/>
      <c r="J814" s="943"/>
      <c r="K814" s="943"/>
      <c r="L814" s="943"/>
      <c r="M814" s="943"/>
      <c r="N814" s="943"/>
      <c r="O814" s="943"/>
      <c r="P814" s="943"/>
      <c r="Q814" s="943"/>
      <c r="R814" s="943"/>
      <c r="S814" s="943"/>
      <c r="T814" s="943"/>
      <c r="U814" s="943"/>
    </row>
    <row r="815" spans="1:21" ht="16.5">
      <c r="A815" s="943"/>
      <c r="B815" s="943"/>
      <c r="C815" s="943"/>
      <c r="D815" s="943"/>
      <c r="E815" s="943"/>
      <c r="F815" s="943"/>
      <c r="G815" s="943"/>
      <c r="H815" s="943"/>
      <c r="I815" s="943"/>
      <c r="J815" s="943"/>
      <c r="K815" s="943"/>
      <c r="L815" s="943"/>
      <c r="M815" s="943"/>
      <c r="N815" s="943"/>
      <c r="O815" s="943"/>
      <c r="P815" s="943"/>
      <c r="Q815" s="943"/>
      <c r="R815" s="943"/>
      <c r="S815" s="943"/>
      <c r="T815" s="943"/>
      <c r="U815" s="943"/>
    </row>
    <row r="816" spans="1:21" ht="16.5">
      <c r="A816" s="943"/>
      <c r="B816" s="943"/>
      <c r="C816" s="943"/>
      <c r="D816" s="943"/>
      <c r="E816" s="943"/>
      <c r="F816" s="943"/>
      <c r="G816" s="943"/>
      <c r="H816" s="943"/>
      <c r="I816" s="943"/>
      <c r="J816" s="943"/>
      <c r="K816" s="943"/>
      <c r="L816" s="943"/>
      <c r="M816" s="943"/>
      <c r="N816" s="943"/>
      <c r="O816" s="943"/>
      <c r="P816" s="943"/>
      <c r="Q816" s="943"/>
      <c r="R816" s="943"/>
      <c r="S816" s="943"/>
      <c r="T816" s="943"/>
      <c r="U816" s="943"/>
    </row>
    <row r="817" spans="1:21" ht="16.5">
      <c r="A817" s="943"/>
      <c r="B817" s="943"/>
      <c r="C817" s="943"/>
      <c r="D817" s="943"/>
      <c r="E817" s="943"/>
      <c r="F817" s="943"/>
      <c r="G817" s="943"/>
      <c r="H817" s="943"/>
      <c r="I817" s="943"/>
      <c r="J817" s="943"/>
      <c r="K817" s="943"/>
      <c r="L817" s="943"/>
      <c r="M817" s="943"/>
      <c r="N817" s="943"/>
      <c r="O817" s="943"/>
      <c r="P817" s="943"/>
      <c r="Q817" s="943"/>
      <c r="R817" s="943"/>
      <c r="S817" s="943"/>
      <c r="T817" s="943"/>
      <c r="U817" s="943"/>
    </row>
    <row r="818" spans="1:21" ht="16.5">
      <c r="A818" s="943"/>
      <c r="B818" s="943"/>
      <c r="C818" s="943"/>
      <c r="D818" s="943"/>
      <c r="E818" s="943"/>
      <c r="F818" s="943"/>
      <c r="G818" s="943"/>
      <c r="H818" s="943"/>
      <c r="I818" s="943"/>
      <c r="J818" s="943"/>
      <c r="K818" s="943"/>
      <c r="L818" s="943"/>
      <c r="M818" s="943"/>
      <c r="N818" s="943"/>
      <c r="O818" s="943"/>
      <c r="P818" s="943"/>
      <c r="Q818" s="943"/>
      <c r="R818" s="943"/>
      <c r="S818" s="943"/>
      <c r="T818" s="943"/>
      <c r="U818" s="943"/>
    </row>
    <row r="819" spans="1:21" ht="16.5">
      <c r="A819" s="943"/>
      <c r="B819" s="943"/>
      <c r="C819" s="943"/>
      <c r="D819" s="943"/>
      <c r="E819" s="943"/>
      <c r="F819" s="943"/>
      <c r="G819" s="943"/>
      <c r="H819" s="943"/>
      <c r="I819" s="943"/>
      <c r="J819" s="943"/>
      <c r="K819" s="943"/>
      <c r="L819" s="943"/>
      <c r="M819" s="943"/>
      <c r="N819" s="943"/>
      <c r="O819" s="943"/>
      <c r="P819" s="943"/>
      <c r="Q819" s="943"/>
      <c r="R819" s="943"/>
      <c r="S819" s="943"/>
      <c r="T819" s="943"/>
      <c r="U819" s="943"/>
    </row>
    <row r="820" spans="1:21" ht="16.5">
      <c r="A820" s="943"/>
      <c r="B820" s="943"/>
      <c r="C820" s="943"/>
      <c r="D820" s="943"/>
      <c r="E820" s="943"/>
      <c r="F820" s="943"/>
      <c r="G820" s="943"/>
      <c r="H820" s="943"/>
      <c r="I820" s="943"/>
      <c r="J820" s="943"/>
      <c r="K820" s="943"/>
      <c r="L820" s="943"/>
      <c r="M820" s="943"/>
      <c r="N820" s="943"/>
      <c r="O820" s="943"/>
      <c r="P820" s="943"/>
      <c r="Q820" s="943"/>
      <c r="R820" s="943"/>
      <c r="S820" s="943"/>
      <c r="T820" s="943"/>
      <c r="U820" s="943"/>
    </row>
    <row r="821" spans="1:21" ht="16.5">
      <c r="A821" s="943"/>
      <c r="B821" s="943"/>
      <c r="C821" s="943"/>
      <c r="D821" s="943"/>
      <c r="E821" s="943"/>
      <c r="F821" s="943"/>
      <c r="G821" s="943"/>
      <c r="H821" s="943"/>
      <c r="I821" s="943"/>
      <c r="J821" s="943"/>
      <c r="K821" s="943"/>
      <c r="L821" s="943"/>
      <c r="M821" s="943"/>
      <c r="N821" s="943"/>
      <c r="O821" s="943"/>
      <c r="P821" s="943"/>
      <c r="Q821" s="943"/>
      <c r="R821" s="943"/>
      <c r="S821" s="943"/>
      <c r="T821" s="943"/>
      <c r="U821" s="943"/>
    </row>
    <row r="822" spans="1:21" ht="16.5">
      <c r="A822" s="943"/>
      <c r="B822" s="943"/>
      <c r="C822" s="943"/>
      <c r="D822" s="943"/>
      <c r="E822" s="943"/>
      <c r="F822" s="943"/>
      <c r="G822" s="943"/>
      <c r="H822" s="943"/>
      <c r="I822" s="943"/>
      <c r="J822" s="943"/>
      <c r="K822" s="943"/>
      <c r="L822" s="943"/>
      <c r="M822" s="943"/>
      <c r="N822" s="943"/>
      <c r="O822" s="943"/>
      <c r="P822" s="943"/>
      <c r="Q822" s="943"/>
      <c r="R822" s="943"/>
      <c r="S822" s="943"/>
      <c r="T822" s="943"/>
      <c r="U822" s="943"/>
    </row>
    <row r="823" spans="1:21" ht="16.5">
      <c r="A823" s="943"/>
      <c r="B823" s="943"/>
      <c r="C823" s="943"/>
      <c r="D823" s="943"/>
      <c r="E823" s="943"/>
      <c r="F823" s="943"/>
      <c r="G823" s="943"/>
      <c r="H823" s="943"/>
      <c r="I823" s="943"/>
      <c r="J823" s="943"/>
      <c r="K823" s="943"/>
      <c r="L823" s="943"/>
      <c r="M823" s="943"/>
      <c r="N823" s="943"/>
      <c r="O823" s="943"/>
      <c r="P823" s="943"/>
      <c r="Q823" s="943"/>
      <c r="R823" s="943"/>
      <c r="S823" s="943"/>
      <c r="T823" s="943"/>
      <c r="U823" s="943"/>
    </row>
    <row r="824" spans="1:21" ht="16.5">
      <c r="A824" s="943"/>
      <c r="B824" s="943"/>
      <c r="C824" s="943"/>
      <c r="D824" s="943"/>
      <c r="E824" s="943"/>
      <c r="F824" s="943"/>
      <c r="G824" s="943"/>
      <c r="H824" s="943"/>
      <c r="I824" s="943"/>
      <c r="J824" s="943"/>
      <c r="K824" s="943"/>
      <c r="L824" s="943"/>
      <c r="M824" s="943"/>
      <c r="N824" s="943"/>
      <c r="O824" s="943"/>
      <c r="P824" s="943"/>
      <c r="Q824" s="943"/>
      <c r="R824" s="943"/>
      <c r="S824" s="943"/>
      <c r="T824" s="943"/>
      <c r="U824" s="943"/>
    </row>
    <row r="825" spans="1:21" ht="16.5">
      <c r="A825" s="943"/>
      <c r="B825" s="943"/>
      <c r="C825" s="943"/>
      <c r="D825" s="943"/>
      <c r="E825" s="943"/>
      <c r="F825" s="943"/>
      <c r="G825" s="943"/>
      <c r="H825" s="943"/>
      <c r="I825" s="943"/>
      <c r="J825" s="943"/>
      <c r="K825" s="943"/>
      <c r="L825" s="943"/>
      <c r="M825" s="943"/>
      <c r="N825" s="943"/>
      <c r="O825" s="943"/>
      <c r="P825" s="943"/>
      <c r="Q825" s="943"/>
      <c r="R825" s="943"/>
      <c r="S825" s="943"/>
      <c r="T825" s="943"/>
      <c r="U825" s="943"/>
    </row>
    <row r="826" spans="1:21" ht="16.5">
      <c r="A826" s="943"/>
      <c r="B826" s="943"/>
      <c r="C826" s="943"/>
      <c r="D826" s="943"/>
      <c r="E826" s="943"/>
      <c r="F826" s="943"/>
      <c r="G826" s="943"/>
      <c r="H826" s="943"/>
      <c r="I826" s="943"/>
      <c r="J826" s="943"/>
      <c r="K826" s="943"/>
      <c r="L826" s="943"/>
      <c r="M826" s="943"/>
      <c r="N826" s="943"/>
      <c r="O826" s="943"/>
      <c r="P826" s="943"/>
      <c r="Q826" s="943"/>
      <c r="R826" s="943"/>
      <c r="S826" s="943"/>
      <c r="T826" s="943"/>
      <c r="U826" s="943"/>
    </row>
    <row r="827" spans="1:21" ht="16.5">
      <c r="A827" s="943"/>
      <c r="B827" s="943"/>
      <c r="C827" s="943"/>
      <c r="D827" s="943"/>
      <c r="E827" s="943"/>
      <c r="F827" s="943"/>
      <c r="G827" s="943"/>
      <c r="H827" s="943"/>
      <c r="I827" s="943"/>
      <c r="J827" s="943"/>
      <c r="K827" s="943"/>
      <c r="L827" s="943"/>
      <c r="M827" s="943"/>
      <c r="N827" s="943"/>
      <c r="O827" s="943"/>
      <c r="P827" s="943"/>
      <c r="Q827" s="943"/>
      <c r="R827" s="943"/>
      <c r="S827" s="943"/>
      <c r="T827" s="943"/>
      <c r="U827" s="943"/>
    </row>
    <row r="828" spans="1:21" ht="16.5">
      <c r="A828" s="943"/>
      <c r="B828" s="943"/>
      <c r="C828" s="943"/>
      <c r="D828" s="943"/>
      <c r="E828" s="943"/>
      <c r="F828" s="943"/>
      <c r="G828" s="943"/>
      <c r="H828" s="943"/>
      <c r="I828" s="943"/>
      <c r="J828" s="943"/>
      <c r="K828" s="943"/>
      <c r="L828" s="943"/>
      <c r="M828" s="943"/>
      <c r="N828" s="943"/>
      <c r="O828" s="943"/>
      <c r="P828" s="943"/>
      <c r="Q828" s="943"/>
      <c r="R828" s="943"/>
      <c r="S828" s="943"/>
      <c r="T828" s="943"/>
      <c r="U828" s="943"/>
    </row>
    <row r="829" spans="1:21" ht="16.5">
      <c r="A829" s="943"/>
      <c r="B829" s="943"/>
      <c r="C829" s="943"/>
      <c r="D829" s="943"/>
      <c r="E829" s="943"/>
      <c r="F829" s="943"/>
      <c r="G829" s="943"/>
      <c r="H829" s="943"/>
      <c r="I829" s="943"/>
      <c r="J829" s="943"/>
      <c r="K829" s="943"/>
      <c r="L829" s="943"/>
      <c r="M829" s="943"/>
      <c r="N829" s="943"/>
      <c r="O829" s="943"/>
      <c r="P829" s="943"/>
      <c r="Q829" s="943"/>
      <c r="R829" s="943"/>
      <c r="S829" s="943"/>
      <c r="T829" s="943"/>
      <c r="U829" s="943"/>
    </row>
    <row r="830" spans="1:21" ht="16.5">
      <c r="A830" s="943"/>
      <c r="B830" s="943"/>
      <c r="C830" s="943"/>
      <c r="D830" s="943"/>
      <c r="E830" s="943"/>
      <c r="F830" s="943"/>
      <c r="G830" s="943"/>
      <c r="H830" s="943"/>
      <c r="I830" s="943"/>
      <c r="J830" s="943"/>
      <c r="K830" s="943"/>
      <c r="L830" s="943"/>
      <c r="M830" s="943"/>
      <c r="N830" s="943"/>
      <c r="O830" s="943"/>
      <c r="P830" s="943"/>
      <c r="Q830" s="943"/>
      <c r="R830" s="943"/>
      <c r="S830" s="943"/>
      <c r="T830" s="943"/>
      <c r="U830" s="943"/>
    </row>
    <row r="831" spans="1:21" ht="16.5">
      <c r="A831" s="943"/>
      <c r="B831" s="943"/>
      <c r="C831" s="943"/>
      <c r="D831" s="943"/>
      <c r="E831" s="943"/>
      <c r="F831" s="943"/>
      <c r="G831" s="943"/>
      <c r="H831" s="943"/>
      <c r="I831" s="943"/>
      <c r="J831" s="943"/>
      <c r="K831" s="943"/>
      <c r="L831" s="943"/>
      <c r="M831" s="943"/>
      <c r="N831" s="943"/>
      <c r="O831" s="943"/>
      <c r="P831" s="943"/>
      <c r="Q831" s="943"/>
      <c r="R831" s="943"/>
      <c r="S831" s="943"/>
      <c r="T831" s="943"/>
      <c r="U831" s="943"/>
    </row>
    <row r="832" spans="1:21" ht="16.5">
      <c r="A832" s="943"/>
      <c r="B832" s="943"/>
      <c r="C832" s="943"/>
      <c r="D832" s="943"/>
      <c r="E832" s="943"/>
      <c r="F832" s="943"/>
      <c r="G832" s="943"/>
      <c r="H832" s="943"/>
      <c r="I832" s="943"/>
      <c r="J832" s="943"/>
      <c r="K832" s="943"/>
      <c r="L832" s="943"/>
      <c r="M832" s="943"/>
      <c r="N832" s="943"/>
      <c r="O832" s="943"/>
      <c r="P832" s="943"/>
      <c r="Q832" s="943"/>
      <c r="R832" s="943"/>
      <c r="S832" s="943"/>
      <c r="T832" s="943"/>
      <c r="U832" s="943"/>
    </row>
    <row r="833" spans="1:21" ht="16.5">
      <c r="A833" s="943"/>
      <c r="B833" s="943"/>
      <c r="C833" s="943"/>
      <c r="D833" s="943"/>
      <c r="E833" s="943"/>
      <c r="F833" s="943"/>
      <c r="G833" s="943"/>
      <c r="H833" s="943"/>
      <c r="I833" s="943"/>
      <c r="J833" s="943"/>
      <c r="K833" s="943"/>
      <c r="L833" s="943"/>
      <c r="M833" s="943"/>
      <c r="N833" s="943"/>
      <c r="O833" s="943"/>
      <c r="P833" s="943"/>
      <c r="Q833" s="943"/>
      <c r="R833" s="943"/>
      <c r="S833" s="943"/>
      <c r="T833" s="943"/>
      <c r="U833" s="943"/>
    </row>
    <row r="834" spans="1:21" ht="16.5">
      <c r="A834" s="943"/>
      <c r="B834" s="943"/>
      <c r="C834" s="943"/>
      <c r="D834" s="943"/>
      <c r="E834" s="943"/>
      <c r="F834" s="943"/>
      <c r="G834" s="943"/>
      <c r="H834" s="943"/>
      <c r="I834" s="943"/>
      <c r="J834" s="943"/>
      <c r="K834" s="943"/>
      <c r="L834" s="943"/>
      <c r="M834" s="943"/>
      <c r="N834" s="943"/>
      <c r="O834" s="943"/>
      <c r="P834" s="943"/>
      <c r="Q834" s="943"/>
      <c r="R834" s="943"/>
      <c r="S834" s="943"/>
      <c r="T834" s="943"/>
      <c r="U834" s="943"/>
    </row>
    <row r="835" spans="1:21" ht="16.5">
      <c r="A835" s="943"/>
      <c r="B835" s="943"/>
      <c r="C835" s="943"/>
      <c r="D835" s="943"/>
      <c r="E835" s="943"/>
      <c r="F835" s="943"/>
      <c r="G835" s="943"/>
      <c r="H835" s="943"/>
      <c r="I835" s="943"/>
      <c r="J835" s="943"/>
      <c r="K835" s="943"/>
      <c r="L835" s="943"/>
      <c r="M835" s="943"/>
      <c r="N835" s="943"/>
      <c r="O835" s="943"/>
      <c r="P835" s="943"/>
      <c r="Q835" s="943"/>
      <c r="R835" s="943"/>
      <c r="S835" s="943"/>
      <c r="T835" s="943"/>
      <c r="U835" s="943"/>
    </row>
    <row r="836" spans="1:21" ht="16.5">
      <c r="A836" s="943"/>
      <c r="B836" s="943"/>
      <c r="C836" s="943"/>
      <c r="D836" s="943"/>
      <c r="E836" s="943"/>
      <c r="F836" s="943"/>
      <c r="G836" s="943"/>
      <c r="H836" s="943"/>
      <c r="I836" s="943"/>
      <c r="J836" s="943"/>
      <c r="K836" s="943"/>
      <c r="L836" s="943"/>
      <c r="M836" s="943"/>
      <c r="N836" s="943"/>
      <c r="O836" s="943"/>
      <c r="P836" s="943"/>
      <c r="Q836" s="943"/>
      <c r="R836" s="943"/>
      <c r="S836" s="943"/>
      <c r="T836" s="943"/>
      <c r="U836" s="943"/>
    </row>
    <row r="837" spans="1:21" ht="16.5">
      <c r="A837" s="943"/>
      <c r="B837" s="943"/>
      <c r="C837" s="943"/>
      <c r="D837" s="943"/>
      <c r="E837" s="943"/>
      <c r="F837" s="943"/>
      <c r="G837" s="943"/>
      <c r="H837" s="943"/>
      <c r="I837" s="943"/>
      <c r="J837" s="943"/>
      <c r="K837" s="943"/>
      <c r="L837" s="943"/>
      <c r="M837" s="943"/>
      <c r="N837" s="943"/>
      <c r="O837" s="943"/>
      <c r="P837" s="943"/>
      <c r="Q837" s="943"/>
      <c r="R837" s="943"/>
      <c r="S837" s="943"/>
      <c r="T837" s="943"/>
      <c r="U837" s="943"/>
    </row>
    <row r="838" spans="1:21" ht="16.5">
      <c r="A838" s="943"/>
      <c r="B838" s="943"/>
      <c r="C838" s="943"/>
      <c r="D838" s="943"/>
      <c r="E838" s="943"/>
      <c r="F838" s="943"/>
      <c r="G838" s="943"/>
      <c r="H838" s="943"/>
      <c r="I838" s="943"/>
      <c r="J838" s="943"/>
      <c r="K838" s="943"/>
      <c r="L838" s="943"/>
      <c r="M838" s="943"/>
      <c r="N838" s="943"/>
      <c r="O838" s="943"/>
      <c r="P838" s="943"/>
      <c r="Q838" s="943"/>
      <c r="R838" s="943"/>
      <c r="S838" s="943"/>
      <c r="T838" s="943"/>
      <c r="U838" s="943"/>
    </row>
    <row r="839" spans="1:21" ht="16.5">
      <c r="A839" s="943"/>
      <c r="B839" s="943"/>
      <c r="C839" s="943"/>
      <c r="D839" s="943"/>
      <c r="E839" s="943"/>
      <c r="F839" s="943"/>
      <c r="G839" s="943"/>
      <c r="H839" s="943"/>
      <c r="I839" s="943"/>
      <c r="J839" s="943"/>
      <c r="K839" s="943"/>
      <c r="L839" s="943"/>
      <c r="M839" s="943"/>
      <c r="N839" s="943"/>
      <c r="O839" s="943"/>
      <c r="P839" s="943"/>
      <c r="Q839" s="943"/>
      <c r="R839" s="943"/>
      <c r="S839" s="943"/>
      <c r="T839" s="943"/>
      <c r="U839" s="943"/>
    </row>
    <row r="840" spans="1:21" ht="16.5">
      <c r="A840" s="943"/>
      <c r="B840" s="943"/>
      <c r="C840" s="943"/>
      <c r="D840" s="943"/>
      <c r="E840" s="943"/>
      <c r="F840" s="943"/>
      <c r="G840" s="943"/>
      <c r="H840" s="943"/>
      <c r="I840" s="943"/>
      <c r="J840" s="943"/>
      <c r="K840" s="943"/>
      <c r="L840" s="943"/>
      <c r="M840" s="943"/>
      <c r="N840" s="943"/>
      <c r="O840" s="943"/>
      <c r="P840" s="943"/>
      <c r="Q840" s="943"/>
      <c r="R840" s="943"/>
      <c r="S840" s="943"/>
      <c r="T840" s="943"/>
      <c r="U840" s="943"/>
    </row>
    <row r="841" spans="1:21" ht="16.5">
      <c r="A841" s="943"/>
      <c r="B841" s="943"/>
      <c r="C841" s="943"/>
      <c r="D841" s="943"/>
      <c r="E841" s="943"/>
      <c r="F841" s="943"/>
      <c r="G841" s="943"/>
      <c r="H841" s="943"/>
      <c r="I841" s="943"/>
      <c r="J841" s="943"/>
      <c r="K841" s="943"/>
      <c r="L841" s="943"/>
      <c r="M841" s="943"/>
      <c r="N841" s="943"/>
      <c r="O841" s="943"/>
      <c r="P841" s="943"/>
      <c r="Q841" s="943"/>
      <c r="R841" s="943"/>
      <c r="S841" s="943"/>
      <c r="T841" s="943"/>
      <c r="U841" s="943"/>
    </row>
    <row r="842" spans="1:21" ht="16.5">
      <c r="A842" s="943"/>
      <c r="B842" s="943"/>
      <c r="C842" s="943"/>
      <c r="D842" s="943"/>
      <c r="E842" s="943"/>
      <c r="F842" s="943"/>
      <c r="G842" s="943"/>
      <c r="H842" s="943"/>
      <c r="I842" s="943"/>
      <c r="J842" s="943"/>
      <c r="K842" s="943"/>
      <c r="L842" s="943"/>
      <c r="M842" s="943"/>
      <c r="N842" s="943"/>
      <c r="O842" s="943"/>
      <c r="P842" s="943"/>
      <c r="Q842" s="943"/>
      <c r="R842" s="943"/>
      <c r="S842" s="943"/>
      <c r="T842" s="943"/>
      <c r="U842" s="943"/>
    </row>
    <row r="843" spans="1:21" ht="16.5">
      <c r="A843" s="943"/>
      <c r="B843" s="943"/>
      <c r="C843" s="943"/>
      <c r="D843" s="943"/>
      <c r="E843" s="943"/>
      <c r="F843" s="943"/>
      <c r="G843" s="943"/>
      <c r="H843" s="943"/>
      <c r="I843" s="943"/>
      <c r="J843" s="943"/>
      <c r="K843" s="943"/>
      <c r="L843" s="943"/>
      <c r="M843" s="943"/>
      <c r="N843" s="943"/>
      <c r="O843" s="943"/>
      <c r="P843" s="943"/>
      <c r="Q843" s="943"/>
      <c r="R843" s="943"/>
      <c r="S843" s="943"/>
      <c r="T843" s="943"/>
      <c r="U843" s="943"/>
    </row>
    <row r="844" spans="1:21" ht="16.5">
      <c r="A844" s="943"/>
      <c r="B844" s="943"/>
      <c r="C844" s="943"/>
      <c r="D844" s="943"/>
      <c r="E844" s="943"/>
      <c r="F844" s="943"/>
      <c r="G844" s="943"/>
      <c r="H844" s="943"/>
      <c r="I844" s="943"/>
      <c r="J844" s="943"/>
      <c r="K844" s="943"/>
      <c r="L844" s="943"/>
      <c r="M844" s="943"/>
      <c r="N844" s="943"/>
      <c r="O844" s="943"/>
      <c r="P844" s="943"/>
      <c r="Q844" s="943"/>
      <c r="R844" s="943"/>
      <c r="S844" s="943"/>
      <c r="T844" s="943"/>
      <c r="U844" s="943"/>
    </row>
    <row r="845" spans="1:21" ht="16.5">
      <c r="A845" s="943"/>
      <c r="B845" s="943"/>
      <c r="C845" s="943"/>
      <c r="D845" s="943"/>
      <c r="E845" s="943"/>
      <c r="F845" s="943"/>
      <c r="G845" s="943"/>
      <c r="H845" s="943"/>
      <c r="I845" s="943"/>
      <c r="J845" s="943"/>
      <c r="K845" s="943"/>
      <c r="L845" s="943"/>
      <c r="M845" s="943"/>
      <c r="N845" s="943"/>
      <c r="O845" s="943"/>
      <c r="P845" s="943"/>
      <c r="Q845" s="943"/>
      <c r="R845" s="943"/>
      <c r="S845" s="943"/>
      <c r="T845" s="943"/>
      <c r="U845" s="943"/>
    </row>
    <row r="846" spans="1:21" ht="16.5">
      <c r="A846" s="943"/>
      <c r="B846" s="943"/>
      <c r="C846" s="943"/>
      <c r="D846" s="943"/>
      <c r="E846" s="943"/>
      <c r="F846" s="943"/>
      <c r="G846" s="943"/>
      <c r="H846" s="943"/>
      <c r="I846" s="943"/>
      <c r="J846" s="943"/>
      <c r="K846" s="943"/>
      <c r="L846" s="943"/>
      <c r="M846" s="943"/>
      <c r="N846" s="943"/>
      <c r="O846" s="943"/>
      <c r="P846" s="943"/>
      <c r="Q846" s="943"/>
      <c r="R846" s="943"/>
      <c r="S846" s="943"/>
      <c r="T846" s="943"/>
      <c r="U846" s="943"/>
    </row>
    <row r="847" spans="1:21" ht="16.5">
      <c r="A847" s="943"/>
      <c r="B847" s="943"/>
      <c r="C847" s="943"/>
      <c r="D847" s="943"/>
      <c r="E847" s="943"/>
      <c r="F847" s="943"/>
      <c r="G847" s="943"/>
      <c r="H847" s="943"/>
      <c r="I847" s="943"/>
      <c r="J847" s="943"/>
      <c r="K847" s="943"/>
      <c r="L847" s="943"/>
      <c r="M847" s="943"/>
      <c r="N847" s="943"/>
      <c r="O847" s="943"/>
      <c r="P847" s="943"/>
      <c r="Q847" s="943"/>
      <c r="R847" s="943"/>
      <c r="S847" s="943"/>
      <c r="T847" s="943"/>
      <c r="U847" s="943"/>
    </row>
    <row r="848" spans="1:21" ht="16.5">
      <c r="A848" s="943"/>
      <c r="B848" s="943"/>
      <c r="C848" s="943"/>
      <c r="D848" s="943"/>
      <c r="E848" s="943"/>
      <c r="F848" s="943"/>
      <c r="G848" s="943"/>
      <c r="H848" s="943"/>
      <c r="I848" s="943"/>
      <c r="J848" s="943"/>
      <c r="K848" s="943"/>
      <c r="L848" s="943"/>
      <c r="M848" s="943"/>
      <c r="N848" s="943"/>
      <c r="O848" s="943"/>
      <c r="P848" s="943"/>
      <c r="Q848" s="943"/>
      <c r="R848" s="943"/>
      <c r="S848" s="943"/>
      <c r="T848" s="943"/>
      <c r="U848" s="943"/>
    </row>
    <row r="849" spans="1:21" ht="16.5">
      <c r="A849" s="943"/>
      <c r="B849" s="943"/>
      <c r="C849" s="943"/>
      <c r="D849" s="943"/>
      <c r="E849" s="943"/>
      <c r="F849" s="943"/>
      <c r="G849" s="943"/>
      <c r="H849" s="943"/>
      <c r="I849" s="943"/>
      <c r="J849" s="943"/>
      <c r="K849" s="943"/>
      <c r="L849" s="943"/>
      <c r="M849" s="943"/>
      <c r="N849" s="943"/>
      <c r="O849" s="943"/>
      <c r="P849" s="943"/>
      <c r="Q849" s="943"/>
      <c r="R849" s="943"/>
      <c r="S849" s="943"/>
      <c r="T849" s="943"/>
      <c r="U849" s="943"/>
    </row>
    <row r="850" spans="1:21" ht="16.5">
      <c r="A850" s="943"/>
      <c r="B850" s="943"/>
      <c r="C850" s="943"/>
      <c r="D850" s="943"/>
      <c r="E850" s="943"/>
      <c r="F850" s="943"/>
      <c r="G850" s="943"/>
      <c r="H850" s="943"/>
      <c r="I850" s="943"/>
      <c r="J850" s="943"/>
      <c r="K850" s="943"/>
      <c r="L850" s="943"/>
      <c r="M850" s="943"/>
      <c r="N850" s="943"/>
      <c r="O850" s="943"/>
      <c r="P850" s="943"/>
      <c r="Q850" s="943"/>
      <c r="R850" s="943"/>
      <c r="S850" s="943"/>
      <c r="T850" s="943"/>
      <c r="U850" s="943"/>
    </row>
    <row r="851" spans="1:21" ht="16.5">
      <c r="A851" s="943"/>
      <c r="B851" s="943"/>
      <c r="C851" s="943"/>
      <c r="D851" s="943"/>
      <c r="E851" s="943"/>
      <c r="F851" s="943"/>
      <c r="G851" s="943"/>
      <c r="H851" s="943"/>
      <c r="I851" s="943"/>
      <c r="J851" s="943"/>
      <c r="K851" s="943"/>
      <c r="L851" s="943"/>
      <c r="M851" s="943"/>
      <c r="N851" s="943"/>
      <c r="O851" s="943"/>
      <c r="P851" s="943"/>
      <c r="Q851" s="943"/>
      <c r="R851" s="943"/>
      <c r="S851" s="943"/>
      <c r="T851" s="943"/>
      <c r="U851" s="943"/>
    </row>
    <row r="852" spans="1:21" ht="16.5">
      <c r="A852" s="943"/>
      <c r="B852" s="943"/>
      <c r="C852" s="943"/>
      <c r="D852" s="943"/>
      <c r="E852" s="943"/>
      <c r="F852" s="943"/>
      <c r="G852" s="943"/>
      <c r="H852" s="943"/>
      <c r="I852" s="943"/>
      <c r="J852" s="943"/>
      <c r="K852" s="943"/>
      <c r="L852" s="943"/>
      <c r="M852" s="943"/>
      <c r="N852" s="943"/>
      <c r="O852" s="943"/>
      <c r="P852" s="943"/>
      <c r="Q852" s="943"/>
      <c r="R852" s="943"/>
      <c r="S852" s="943"/>
      <c r="T852" s="943"/>
      <c r="U852" s="943"/>
    </row>
    <row r="853" spans="1:21" ht="16.5">
      <c r="A853" s="943"/>
      <c r="B853" s="943"/>
      <c r="C853" s="943"/>
      <c r="D853" s="943"/>
      <c r="E853" s="943"/>
      <c r="F853" s="943"/>
      <c r="G853" s="943"/>
      <c r="H853" s="943"/>
      <c r="I853" s="943"/>
      <c r="J853" s="943"/>
      <c r="K853" s="943"/>
      <c r="L853" s="943"/>
      <c r="M853" s="943"/>
      <c r="N853" s="943"/>
      <c r="O853" s="943"/>
      <c r="P853" s="943"/>
      <c r="Q853" s="943"/>
      <c r="R853" s="943"/>
      <c r="S853" s="943"/>
      <c r="T853" s="943"/>
      <c r="U853" s="943"/>
    </row>
    <row r="854" spans="1:21" ht="16.5">
      <c r="A854" s="943"/>
      <c r="B854" s="943"/>
      <c r="C854" s="943"/>
      <c r="D854" s="943"/>
      <c r="E854" s="943"/>
      <c r="F854" s="943"/>
      <c r="G854" s="943"/>
      <c r="H854" s="943"/>
      <c r="I854" s="943"/>
      <c r="J854" s="943"/>
      <c r="K854" s="943"/>
      <c r="L854" s="943"/>
      <c r="M854" s="943"/>
      <c r="N854" s="943"/>
      <c r="O854" s="943"/>
      <c r="P854" s="943"/>
      <c r="Q854" s="943"/>
      <c r="R854" s="943"/>
      <c r="S854" s="943"/>
      <c r="T854" s="943"/>
      <c r="U854" s="943"/>
    </row>
    <row r="855" spans="1:21" ht="16.5">
      <c r="A855" s="943"/>
      <c r="B855" s="943"/>
      <c r="C855" s="943"/>
      <c r="D855" s="943"/>
      <c r="E855" s="943"/>
      <c r="F855" s="943"/>
      <c r="G855" s="943"/>
      <c r="H855" s="943"/>
      <c r="I855" s="943"/>
      <c r="J855" s="943"/>
      <c r="K855" s="943"/>
      <c r="L855" s="943"/>
      <c r="M855" s="943"/>
      <c r="N855" s="943"/>
      <c r="O855" s="943"/>
      <c r="P855" s="943"/>
      <c r="Q855" s="943"/>
      <c r="R855" s="943"/>
      <c r="S855" s="943"/>
      <c r="T855" s="943"/>
      <c r="U855" s="943"/>
    </row>
    <row r="856" spans="1:21" ht="16.5">
      <c r="A856" s="943"/>
      <c r="B856" s="943"/>
      <c r="C856" s="943"/>
      <c r="D856" s="943"/>
      <c r="E856" s="943"/>
      <c r="F856" s="943"/>
      <c r="G856" s="943"/>
      <c r="H856" s="943"/>
      <c r="I856" s="943"/>
      <c r="J856" s="943"/>
      <c r="K856" s="943"/>
      <c r="L856" s="943"/>
      <c r="M856" s="943"/>
      <c r="N856" s="943"/>
      <c r="O856" s="943"/>
      <c r="P856" s="943"/>
      <c r="Q856" s="943"/>
      <c r="R856" s="943"/>
      <c r="S856" s="943"/>
      <c r="T856" s="943"/>
      <c r="U856" s="943"/>
    </row>
    <row r="857" spans="1:21" ht="16.5">
      <c r="A857" s="943"/>
      <c r="B857" s="943"/>
      <c r="C857" s="943"/>
      <c r="D857" s="943"/>
      <c r="E857" s="943"/>
      <c r="F857" s="943"/>
      <c r="G857" s="943"/>
      <c r="H857" s="943"/>
      <c r="I857" s="943"/>
      <c r="J857" s="943"/>
      <c r="K857" s="943"/>
      <c r="L857" s="943"/>
      <c r="M857" s="943"/>
      <c r="N857" s="943"/>
      <c r="O857" s="943"/>
      <c r="P857" s="943"/>
      <c r="Q857" s="943"/>
      <c r="R857" s="943"/>
      <c r="S857" s="943"/>
      <c r="T857" s="943"/>
      <c r="U857" s="943"/>
    </row>
    <row r="858" spans="1:21" ht="16.5">
      <c r="A858" s="943"/>
      <c r="B858" s="943"/>
      <c r="C858" s="943"/>
      <c r="D858" s="943"/>
      <c r="E858" s="943"/>
      <c r="F858" s="943"/>
      <c r="G858" s="943"/>
      <c r="H858" s="943"/>
      <c r="I858" s="943"/>
      <c r="J858" s="943"/>
      <c r="K858" s="943"/>
      <c r="L858" s="943"/>
      <c r="M858" s="943"/>
      <c r="N858" s="943"/>
      <c r="O858" s="943"/>
      <c r="P858" s="943"/>
      <c r="Q858" s="943"/>
      <c r="R858" s="943"/>
      <c r="S858" s="943"/>
      <c r="T858" s="943"/>
      <c r="U858" s="943"/>
    </row>
    <row r="859" spans="1:21" ht="16.5">
      <c r="A859" s="943"/>
      <c r="B859" s="943"/>
      <c r="C859" s="943"/>
      <c r="D859" s="943"/>
      <c r="E859" s="943"/>
      <c r="F859" s="943"/>
      <c r="G859" s="943"/>
      <c r="H859" s="943"/>
      <c r="I859" s="943"/>
      <c r="J859" s="943"/>
      <c r="K859" s="943"/>
      <c r="L859" s="943"/>
      <c r="M859" s="943"/>
      <c r="N859" s="943"/>
      <c r="O859" s="943"/>
      <c r="P859" s="943"/>
      <c r="Q859" s="943"/>
      <c r="R859" s="943"/>
      <c r="S859" s="943"/>
      <c r="T859" s="943"/>
      <c r="U859" s="943"/>
    </row>
    <row r="860" spans="1:21" ht="16.5">
      <c r="A860" s="943"/>
      <c r="B860" s="943"/>
      <c r="C860" s="943"/>
      <c r="D860" s="943"/>
      <c r="E860" s="943"/>
      <c r="F860" s="943"/>
      <c r="G860" s="943"/>
      <c r="H860" s="943"/>
      <c r="I860" s="943"/>
      <c r="J860" s="943"/>
      <c r="K860" s="943"/>
      <c r="L860" s="943"/>
      <c r="M860" s="943"/>
      <c r="N860" s="943"/>
      <c r="O860" s="943"/>
      <c r="P860" s="943"/>
      <c r="Q860" s="943"/>
      <c r="R860" s="943"/>
      <c r="S860" s="943"/>
      <c r="T860" s="943"/>
      <c r="U860" s="943"/>
    </row>
    <row r="861" spans="1:21" ht="16.5">
      <c r="A861" s="943"/>
      <c r="B861" s="943"/>
      <c r="C861" s="943"/>
      <c r="D861" s="943"/>
      <c r="E861" s="943"/>
      <c r="F861" s="943"/>
      <c r="G861" s="943"/>
      <c r="H861" s="943"/>
      <c r="I861" s="943"/>
      <c r="J861" s="943"/>
      <c r="K861" s="943"/>
      <c r="L861" s="943"/>
      <c r="M861" s="943"/>
      <c r="N861" s="943"/>
      <c r="O861" s="943"/>
      <c r="P861" s="943"/>
      <c r="Q861" s="943"/>
      <c r="R861" s="943"/>
      <c r="S861" s="943"/>
      <c r="T861" s="943"/>
      <c r="U861" s="943"/>
    </row>
    <row r="862" spans="1:21" ht="16.5">
      <c r="A862" s="943"/>
      <c r="B862" s="943"/>
      <c r="C862" s="943"/>
      <c r="D862" s="943"/>
      <c r="E862" s="943"/>
      <c r="F862" s="943"/>
      <c r="G862" s="943"/>
      <c r="H862" s="943"/>
      <c r="I862" s="943"/>
      <c r="J862" s="943"/>
      <c r="K862" s="943"/>
      <c r="L862" s="943"/>
      <c r="M862" s="943"/>
      <c r="N862" s="943"/>
      <c r="O862" s="943"/>
      <c r="P862" s="943"/>
      <c r="Q862" s="943"/>
      <c r="R862" s="943"/>
      <c r="S862" s="943"/>
      <c r="T862" s="943"/>
      <c r="U862" s="943"/>
    </row>
    <row r="863" spans="1:21" ht="16.5">
      <c r="A863" s="943"/>
      <c r="B863" s="943"/>
      <c r="C863" s="943"/>
      <c r="D863" s="943"/>
      <c r="E863" s="943"/>
      <c r="F863" s="943"/>
      <c r="G863" s="943"/>
      <c r="H863" s="943"/>
      <c r="I863" s="943"/>
      <c r="J863" s="943"/>
      <c r="K863" s="943"/>
      <c r="L863" s="943"/>
      <c r="M863" s="943"/>
      <c r="N863" s="943"/>
      <c r="O863" s="943"/>
      <c r="P863" s="943"/>
      <c r="Q863" s="943"/>
      <c r="R863" s="943"/>
      <c r="S863" s="943"/>
      <c r="T863" s="943"/>
      <c r="U863" s="943"/>
    </row>
    <row r="864" spans="1:21" ht="16.5">
      <c r="A864" s="943"/>
      <c r="B864" s="943"/>
      <c r="C864" s="943"/>
      <c r="D864" s="943"/>
      <c r="E864" s="943"/>
      <c r="F864" s="943"/>
      <c r="G864" s="943"/>
      <c r="H864" s="943"/>
      <c r="I864" s="943"/>
      <c r="J864" s="943"/>
      <c r="K864" s="943"/>
      <c r="L864" s="943"/>
      <c r="M864" s="943"/>
      <c r="N864" s="943"/>
      <c r="O864" s="943"/>
      <c r="P864" s="943"/>
      <c r="Q864" s="943"/>
      <c r="R864" s="943"/>
      <c r="S864" s="943"/>
      <c r="T864" s="943"/>
      <c r="U864" s="943"/>
    </row>
    <row r="865" spans="1:21" ht="16.5">
      <c r="A865" s="943"/>
      <c r="B865" s="943"/>
      <c r="C865" s="943"/>
      <c r="D865" s="943"/>
      <c r="E865" s="943"/>
      <c r="F865" s="943"/>
      <c r="G865" s="943"/>
      <c r="H865" s="943"/>
      <c r="I865" s="943"/>
      <c r="J865" s="943"/>
      <c r="K865" s="943"/>
      <c r="L865" s="943"/>
      <c r="M865" s="943"/>
      <c r="N865" s="943"/>
      <c r="O865" s="943"/>
      <c r="P865" s="943"/>
      <c r="Q865" s="943"/>
      <c r="R865" s="943"/>
      <c r="S865" s="943"/>
      <c r="T865" s="943"/>
      <c r="U865" s="943"/>
    </row>
    <row r="866" spans="1:21" ht="16.5">
      <c r="A866" s="943"/>
      <c r="B866" s="943"/>
      <c r="C866" s="943"/>
      <c r="D866" s="943"/>
      <c r="E866" s="943"/>
      <c r="F866" s="943"/>
      <c r="G866" s="943"/>
      <c r="H866" s="943"/>
      <c r="I866" s="943"/>
      <c r="J866" s="943"/>
      <c r="K866" s="943"/>
      <c r="L866" s="943"/>
      <c r="M866" s="943"/>
      <c r="N866" s="943"/>
      <c r="O866" s="943"/>
      <c r="P866" s="943"/>
      <c r="Q866" s="943"/>
      <c r="R866" s="943"/>
      <c r="S866" s="943"/>
      <c r="T866" s="943"/>
      <c r="U866" s="943"/>
    </row>
    <row r="867" spans="1:21" ht="16.5">
      <c r="A867" s="943"/>
      <c r="B867" s="943"/>
      <c r="C867" s="943"/>
      <c r="D867" s="943"/>
      <c r="E867" s="943"/>
      <c r="F867" s="943"/>
      <c r="G867" s="943"/>
      <c r="H867" s="943"/>
      <c r="I867" s="943"/>
      <c r="J867" s="943"/>
      <c r="K867" s="943"/>
      <c r="L867" s="943"/>
      <c r="M867" s="943"/>
      <c r="N867" s="943"/>
      <c r="O867" s="943"/>
      <c r="P867" s="943"/>
      <c r="Q867" s="943"/>
      <c r="R867" s="943"/>
      <c r="S867" s="943"/>
      <c r="T867" s="943"/>
      <c r="U867" s="943"/>
    </row>
    <row r="868" spans="1:21" ht="16.5">
      <c r="A868" s="943"/>
      <c r="B868" s="943"/>
      <c r="C868" s="943"/>
      <c r="D868" s="943"/>
      <c r="E868" s="943"/>
      <c r="F868" s="943"/>
      <c r="G868" s="943"/>
      <c r="H868" s="943"/>
      <c r="I868" s="943"/>
      <c r="J868" s="943"/>
      <c r="K868" s="943"/>
      <c r="L868" s="943"/>
      <c r="M868" s="943"/>
      <c r="N868" s="943"/>
      <c r="O868" s="943"/>
      <c r="P868" s="943"/>
      <c r="Q868" s="943"/>
      <c r="R868" s="943"/>
      <c r="S868" s="943"/>
      <c r="T868" s="943"/>
      <c r="U868" s="943"/>
    </row>
    <row r="869" spans="1:21" ht="16.5">
      <c r="A869" s="943"/>
      <c r="B869" s="943"/>
      <c r="C869" s="943"/>
      <c r="D869" s="943"/>
      <c r="E869" s="943"/>
      <c r="F869" s="943"/>
      <c r="G869" s="943"/>
      <c r="H869" s="943"/>
      <c r="I869" s="943"/>
      <c r="J869" s="943"/>
      <c r="K869" s="943"/>
      <c r="L869" s="943"/>
      <c r="M869" s="943"/>
      <c r="N869" s="943"/>
      <c r="O869" s="943"/>
      <c r="P869" s="943"/>
      <c r="Q869" s="943"/>
      <c r="R869" s="943"/>
      <c r="S869" s="943"/>
      <c r="T869" s="943"/>
      <c r="U869" s="943"/>
    </row>
    <row r="870" spans="1:21" ht="16.5">
      <c r="A870" s="943"/>
      <c r="B870" s="943"/>
      <c r="C870" s="943"/>
      <c r="D870" s="943"/>
      <c r="E870" s="943"/>
      <c r="F870" s="943"/>
      <c r="G870" s="943"/>
      <c r="H870" s="943"/>
      <c r="I870" s="943"/>
      <c r="J870" s="943"/>
      <c r="K870" s="943"/>
      <c r="L870" s="943"/>
      <c r="M870" s="943"/>
      <c r="N870" s="943"/>
      <c r="O870" s="943"/>
      <c r="P870" s="943"/>
      <c r="Q870" s="943"/>
      <c r="R870" s="943"/>
      <c r="S870" s="943"/>
      <c r="T870" s="943"/>
      <c r="U870" s="943"/>
    </row>
    <row r="871" spans="1:21" ht="16.5">
      <c r="A871" s="943"/>
      <c r="B871" s="943"/>
      <c r="C871" s="943"/>
      <c r="D871" s="943"/>
      <c r="E871" s="943"/>
      <c r="F871" s="943"/>
      <c r="G871" s="943"/>
      <c r="H871" s="943"/>
      <c r="I871" s="943"/>
      <c r="J871" s="943"/>
      <c r="K871" s="943"/>
      <c r="L871" s="943"/>
      <c r="M871" s="943"/>
      <c r="N871" s="943"/>
      <c r="O871" s="943"/>
      <c r="P871" s="943"/>
      <c r="Q871" s="943"/>
      <c r="R871" s="943"/>
      <c r="S871" s="943"/>
      <c r="T871" s="943"/>
      <c r="U871" s="943"/>
    </row>
    <row r="872" spans="1:21" ht="16.5">
      <c r="A872" s="943"/>
      <c r="B872" s="943"/>
      <c r="C872" s="943"/>
      <c r="D872" s="943"/>
      <c r="E872" s="943"/>
      <c r="F872" s="943"/>
      <c r="G872" s="943"/>
      <c r="H872" s="943"/>
      <c r="I872" s="943"/>
      <c r="J872" s="943"/>
      <c r="K872" s="943"/>
      <c r="L872" s="943"/>
      <c r="M872" s="943"/>
      <c r="N872" s="943"/>
      <c r="O872" s="943"/>
      <c r="P872" s="943"/>
      <c r="Q872" s="943"/>
      <c r="R872" s="943"/>
      <c r="S872" s="943"/>
      <c r="T872" s="943"/>
      <c r="U872" s="943"/>
    </row>
    <row r="873" spans="1:21" ht="16.5">
      <c r="A873" s="943"/>
      <c r="B873" s="943"/>
      <c r="C873" s="943"/>
      <c r="D873" s="943"/>
      <c r="E873" s="943"/>
      <c r="F873" s="943"/>
      <c r="G873" s="943"/>
      <c r="H873" s="943"/>
      <c r="I873" s="943"/>
      <c r="J873" s="943"/>
      <c r="K873" s="943"/>
      <c r="L873" s="943"/>
      <c r="M873" s="943"/>
      <c r="N873" s="943"/>
      <c r="O873" s="943"/>
      <c r="P873" s="943"/>
      <c r="Q873" s="943"/>
      <c r="R873" s="943"/>
      <c r="S873" s="943"/>
      <c r="T873" s="943"/>
      <c r="U873" s="943"/>
    </row>
    <row r="874" spans="1:21" ht="16.5">
      <c r="A874" s="943"/>
      <c r="B874" s="943"/>
      <c r="C874" s="943"/>
      <c r="D874" s="943"/>
      <c r="E874" s="943"/>
      <c r="F874" s="943"/>
      <c r="G874" s="943"/>
      <c r="H874" s="943"/>
      <c r="I874" s="943"/>
      <c r="J874" s="943"/>
      <c r="K874" s="943"/>
      <c r="L874" s="943"/>
      <c r="M874" s="943"/>
      <c r="N874" s="943"/>
      <c r="O874" s="943"/>
      <c r="P874" s="943"/>
      <c r="Q874" s="943"/>
      <c r="R874" s="943"/>
      <c r="S874" s="943"/>
      <c r="T874" s="943"/>
      <c r="U874" s="943"/>
    </row>
    <row r="875" spans="1:21" ht="16.5">
      <c r="A875" s="943"/>
      <c r="B875" s="943"/>
      <c r="C875" s="943"/>
      <c r="D875" s="943"/>
      <c r="E875" s="943"/>
      <c r="F875" s="943"/>
      <c r="G875" s="943"/>
      <c r="H875" s="943"/>
      <c r="I875" s="943"/>
      <c r="J875" s="943"/>
      <c r="K875" s="943"/>
      <c r="L875" s="943"/>
      <c r="M875" s="943"/>
      <c r="N875" s="943"/>
      <c r="O875" s="943"/>
      <c r="P875" s="943"/>
      <c r="Q875" s="943"/>
      <c r="R875" s="943"/>
      <c r="S875" s="943"/>
      <c r="T875" s="943"/>
      <c r="U875" s="943"/>
    </row>
    <row r="876" spans="1:21" ht="16.5">
      <c r="A876" s="943"/>
      <c r="B876" s="943"/>
      <c r="C876" s="943"/>
      <c r="D876" s="943"/>
      <c r="E876" s="943"/>
      <c r="F876" s="943"/>
      <c r="G876" s="943"/>
      <c r="H876" s="943"/>
      <c r="I876" s="943"/>
      <c r="J876" s="943"/>
      <c r="K876" s="943"/>
      <c r="L876" s="943"/>
      <c r="M876" s="943"/>
      <c r="N876" s="943"/>
      <c r="O876" s="943"/>
      <c r="P876" s="943"/>
      <c r="Q876" s="943"/>
      <c r="R876" s="943"/>
      <c r="S876" s="943"/>
      <c r="T876" s="943"/>
      <c r="U876" s="943"/>
    </row>
    <row r="877" spans="1:21" ht="16.5">
      <c r="A877" s="943"/>
      <c r="B877" s="943"/>
      <c r="C877" s="943"/>
      <c r="D877" s="943"/>
      <c r="E877" s="943"/>
      <c r="F877" s="943"/>
      <c r="G877" s="943"/>
      <c r="H877" s="943"/>
      <c r="I877" s="943"/>
      <c r="J877" s="943"/>
      <c r="K877" s="943"/>
      <c r="L877" s="943"/>
      <c r="M877" s="943"/>
      <c r="N877" s="943"/>
      <c r="O877" s="943"/>
      <c r="P877" s="943"/>
      <c r="Q877" s="943"/>
      <c r="R877" s="943"/>
      <c r="S877" s="943"/>
      <c r="T877" s="943"/>
      <c r="U877" s="943"/>
    </row>
    <row r="878" spans="1:21" ht="16.5">
      <c r="A878" s="943"/>
      <c r="B878" s="943"/>
      <c r="C878" s="943"/>
      <c r="D878" s="943"/>
      <c r="E878" s="943"/>
      <c r="F878" s="943"/>
      <c r="G878" s="943"/>
      <c r="H878" s="943"/>
      <c r="I878" s="943"/>
      <c r="J878" s="943"/>
      <c r="K878" s="943"/>
      <c r="L878" s="943"/>
      <c r="M878" s="943"/>
      <c r="N878" s="943"/>
      <c r="O878" s="943"/>
      <c r="P878" s="943"/>
      <c r="Q878" s="943"/>
      <c r="R878" s="943"/>
      <c r="S878" s="943"/>
      <c r="T878" s="943"/>
      <c r="U878" s="943"/>
    </row>
    <row r="879" spans="1:21" ht="16.5">
      <c r="A879" s="943"/>
      <c r="B879" s="943"/>
      <c r="C879" s="943"/>
      <c r="D879" s="943"/>
      <c r="E879" s="943"/>
      <c r="F879" s="943"/>
      <c r="G879" s="943"/>
      <c r="H879" s="943"/>
      <c r="I879" s="943"/>
      <c r="J879" s="943"/>
      <c r="K879" s="943"/>
      <c r="L879" s="943"/>
      <c r="M879" s="943"/>
      <c r="N879" s="943"/>
      <c r="O879" s="943"/>
      <c r="P879" s="943"/>
      <c r="Q879" s="943"/>
      <c r="R879" s="943"/>
      <c r="S879" s="943"/>
      <c r="T879" s="943"/>
      <c r="U879" s="943"/>
    </row>
    <row r="880" spans="1:21" ht="16.5">
      <c r="A880" s="943"/>
      <c r="B880" s="943"/>
      <c r="C880" s="943"/>
      <c r="D880" s="943"/>
      <c r="E880" s="943"/>
      <c r="F880" s="943"/>
      <c r="G880" s="943"/>
      <c r="H880" s="943"/>
      <c r="I880" s="943"/>
      <c r="J880" s="943"/>
      <c r="K880" s="943"/>
      <c r="L880" s="943"/>
      <c r="M880" s="943"/>
      <c r="N880" s="943"/>
      <c r="O880" s="943"/>
      <c r="P880" s="943"/>
      <c r="Q880" s="943"/>
      <c r="R880" s="943"/>
      <c r="S880" s="943"/>
      <c r="T880" s="943"/>
      <c r="U880" s="943"/>
    </row>
    <row r="881" spans="1:21" ht="16.5">
      <c r="A881" s="943"/>
      <c r="B881" s="943"/>
      <c r="C881" s="943"/>
      <c r="D881" s="943"/>
      <c r="E881" s="943"/>
      <c r="F881" s="943"/>
      <c r="G881" s="943"/>
      <c r="H881" s="943"/>
      <c r="I881" s="943"/>
      <c r="J881" s="943"/>
      <c r="K881" s="943"/>
      <c r="L881" s="943"/>
      <c r="M881" s="943"/>
      <c r="N881" s="943"/>
      <c r="O881" s="943"/>
      <c r="P881" s="943"/>
      <c r="Q881" s="943"/>
      <c r="R881" s="943"/>
      <c r="S881" s="943"/>
      <c r="T881" s="943"/>
      <c r="U881" s="943"/>
    </row>
    <row r="882" spans="1:21" ht="16.5">
      <c r="A882" s="943"/>
      <c r="B882" s="943"/>
      <c r="C882" s="943"/>
      <c r="D882" s="943"/>
      <c r="E882" s="943"/>
      <c r="F882" s="943"/>
      <c r="G882" s="943"/>
      <c r="H882" s="943"/>
      <c r="I882" s="943"/>
      <c r="J882" s="943"/>
      <c r="K882" s="943"/>
      <c r="L882" s="943"/>
      <c r="M882" s="943"/>
      <c r="N882" s="943"/>
      <c r="O882" s="943"/>
      <c r="P882" s="943"/>
      <c r="Q882" s="943"/>
      <c r="R882" s="943"/>
      <c r="S882" s="943"/>
      <c r="T882" s="943"/>
      <c r="U882" s="943"/>
    </row>
    <row r="883" spans="1:21" ht="16.5">
      <c r="A883" s="943"/>
      <c r="B883" s="943"/>
      <c r="C883" s="943"/>
      <c r="D883" s="943"/>
      <c r="E883" s="943"/>
      <c r="F883" s="943"/>
      <c r="G883" s="943"/>
      <c r="H883" s="943"/>
      <c r="I883" s="943"/>
      <c r="J883" s="943"/>
      <c r="K883" s="943"/>
      <c r="L883" s="943"/>
      <c r="M883" s="943"/>
      <c r="N883" s="943"/>
      <c r="O883" s="943"/>
      <c r="P883" s="943"/>
      <c r="Q883" s="943"/>
      <c r="R883" s="943"/>
      <c r="S883" s="943"/>
      <c r="T883" s="943"/>
      <c r="U883" s="943"/>
    </row>
    <row r="884" spans="1:21" ht="16.5">
      <c r="A884" s="943"/>
      <c r="B884" s="943"/>
      <c r="C884" s="943"/>
      <c r="D884" s="943"/>
      <c r="E884" s="943"/>
      <c r="F884" s="943"/>
      <c r="G884" s="943"/>
      <c r="H884" s="943"/>
      <c r="I884" s="943"/>
      <c r="J884" s="943"/>
      <c r="K884" s="943"/>
      <c r="L884" s="943"/>
      <c r="M884" s="943"/>
      <c r="N884" s="943"/>
      <c r="O884" s="943"/>
      <c r="P884" s="943"/>
      <c r="Q884" s="943"/>
      <c r="R884" s="943"/>
      <c r="S884" s="943"/>
      <c r="T884" s="943"/>
      <c r="U884" s="943"/>
    </row>
    <row r="885" spans="1:21" ht="16.5">
      <c r="A885" s="943"/>
      <c r="B885" s="943"/>
      <c r="C885" s="943"/>
      <c r="D885" s="943"/>
      <c r="E885" s="943"/>
      <c r="F885" s="943"/>
      <c r="G885" s="943"/>
      <c r="H885" s="943"/>
      <c r="I885" s="943"/>
      <c r="J885" s="943"/>
      <c r="K885" s="943"/>
      <c r="L885" s="943"/>
      <c r="M885" s="943"/>
      <c r="N885" s="943"/>
      <c r="O885" s="943"/>
      <c r="P885" s="943"/>
      <c r="Q885" s="943"/>
      <c r="R885" s="943"/>
      <c r="S885" s="943"/>
      <c r="T885" s="943"/>
      <c r="U885" s="943"/>
    </row>
    <row r="886" spans="1:21" ht="16.5">
      <c r="A886" s="943"/>
      <c r="B886" s="943"/>
      <c r="C886" s="943"/>
      <c r="D886" s="943"/>
      <c r="E886" s="943"/>
      <c r="F886" s="943"/>
      <c r="G886" s="943"/>
      <c r="H886" s="943"/>
      <c r="I886" s="943"/>
      <c r="J886" s="943"/>
      <c r="K886" s="943"/>
      <c r="L886" s="943"/>
      <c r="M886" s="943"/>
      <c r="N886" s="943"/>
      <c r="O886" s="943"/>
      <c r="P886" s="943"/>
      <c r="Q886" s="943"/>
      <c r="R886" s="943"/>
      <c r="S886" s="943"/>
      <c r="T886" s="943"/>
      <c r="U886" s="943"/>
    </row>
    <row r="887" spans="1:21" ht="16.5">
      <c r="A887" s="943"/>
      <c r="B887" s="943"/>
      <c r="C887" s="943"/>
      <c r="D887" s="943"/>
      <c r="E887" s="943"/>
      <c r="F887" s="943"/>
      <c r="G887" s="943"/>
      <c r="H887" s="943"/>
      <c r="I887" s="943"/>
      <c r="J887" s="943"/>
      <c r="K887" s="943"/>
      <c r="L887" s="943"/>
      <c r="M887" s="943"/>
      <c r="N887" s="943"/>
      <c r="O887" s="943"/>
      <c r="P887" s="943"/>
      <c r="Q887" s="943"/>
      <c r="R887" s="943"/>
      <c r="S887" s="943"/>
      <c r="T887" s="943"/>
      <c r="U887" s="943"/>
    </row>
    <row r="888" spans="1:21" ht="16.5">
      <c r="A888" s="943"/>
      <c r="B888" s="943"/>
      <c r="C888" s="943"/>
      <c r="D888" s="943"/>
      <c r="E888" s="943"/>
      <c r="F888" s="943"/>
      <c r="G888" s="943"/>
      <c r="H888" s="943"/>
      <c r="I888" s="943"/>
      <c r="J888" s="943"/>
      <c r="K888" s="943"/>
      <c r="L888" s="943"/>
      <c r="M888" s="943"/>
      <c r="N888" s="943"/>
      <c r="O888" s="943"/>
      <c r="P888" s="943"/>
      <c r="Q888" s="943"/>
      <c r="R888" s="943"/>
      <c r="S888" s="943"/>
      <c r="T888" s="943"/>
      <c r="U888" s="943"/>
    </row>
    <row r="889" spans="1:21" ht="16.5">
      <c r="A889" s="943"/>
      <c r="B889" s="943"/>
      <c r="C889" s="943"/>
      <c r="D889" s="943"/>
      <c r="E889" s="943"/>
      <c r="F889" s="943"/>
      <c r="G889" s="943"/>
      <c r="H889" s="943"/>
      <c r="I889" s="943"/>
      <c r="J889" s="943"/>
      <c r="K889" s="943"/>
      <c r="L889" s="943"/>
      <c r="M889" s="943"/>
      <c r="N889" s="943"/>
      <c r="O889" s="943"/>
      <c r="P889" s="943"/>
      <c r="Q889" s="943"/>
      <c r="R889" s="943"/>
      <c r="S889" s="943"/>
      <c r="T889" s="943"/>
      <c r="U889" s="943"/>
    </row>
    <row r="890" spans="1:21" ht="16.5">
      <c r="A890" s="943"/>
      <c r="B890" s="943"/>
      <c r="C890" s="943"/>
      <c r="D890" s="943"/>
      <c r="E890" s="943"/>
      <c r="F890" s="943"/>
      <c r="G890" s="943"/>
      <c r="H890" s="943"/>
      <c r="I890" s="943"/>
      <c r="J890" s="943"/>
      <c r="K890" s="943"/>
      <c r="L890" s="943"/>
      <c r="M890" s="943"/>
      <c r="N890" s="943"/>
      <c r="O890" s="943"/>
      <c r="P890" s="943"/>
      <c r="Q890" s="943"/>
      <c r="R890" s="943"/>
      <c r="S890" s="943"/>
      <c r="T890" s="943"/>
      <c r="U890" s="943"/>
    </row>
    <row r="891" spans="1:21" ht="16.5">
      <c r="A891" s="943"/>
      <c r="B891" s="943"/>
      <c r="C891" s="943"/>
      <c r="D891" s="943"/>
      <c r="E891" s="943"/>
      <c r="F891" s="943"/>
      <c r="G891" s="943"/>
      <c r="H891" s="943"/>
      <c r="I891" s="943"/>
      <c r="J891" s="943"/>
      <c r="K891" s="943"/>
      <c r="L891" s="943"/>
      <c r="M891" s="943"/>
      <c r="N891" s="943"/>
      <c r="O891" s="943"/>
      <c r="P891" s="943"/>
      <c r="Q891" s="943"/>
      <c r="R891" s="943"/>
      <c r="S891" s="943"/>
      <c r="T891" s="943"/>
      <c r="U891" s="943"/>
    </row>
    <row r="892" spans="1:21" ht="16.5">
      <c r="A892" s="943"/>
      <c r="B892" s="943"/>
      <c r="C892" s="943"/>
      <c r="D892" s="943"/>
      <c r="E892" s="943"/>
      <c r="F892" s="943"/>
      <c r="G892" s="943"/>
      <c r="H892" s="943"/>
      <c r="I892" s="943"/>
      <c r="J892" s="943"/>
      <c r="K892" s="943"/>
      <c r="L892" s="943"/>
      <c r="M892" s="943"/>
      <c r="N892" s="943"/>
      <c r="O892" s="943"/>
      <c r="P892" s="943"/>
      <c r="Q892" s="943"/>
      <c r="R892" s="943"/>
      <c r="S892" s="943"/>
      <c r="T892" s="943"/>
      <c r="U892" s="943"/>
    </row>
    <row r="893" spans="1:21" ht="16.5">
      <c r="A893" s="943"/>
      <c r="B893" s="943"/>
      <c r="C893" s="943"/>
      <c r="D893" s="943"/>
      <c r="E893" s="943"/>
      <c r="F893" s="943"/>
      <c r="G893" s="943"/>
      <c r="H893" s="943"/>
      <c r="I893" s="943"/>
      <c r="J893" s="943"/>
      <c r="K893" s="943"/>
      <c r="L893" s="943"/>
      <c r="M893" s="943"/>
      <c r="N893" s="943"/>
      <c r="O893" s="943"/>
      <c r="P893" s="943"/>
      <c r="Q893" s="943"/>
      <c r="R893" s="943"/>
      <c r="S893" s="943"/>
      <c r="T893" s="943"/>
      <c r="U893" s="943"/>
    </row>
    <row r="894" spans="1:21" ht="16.5">
      <c r="A894" s="943"/>
      <c r="B894" s="943"/>
      <c r="C894" s="943"/>
      <c r="D894" s="943"/>
      <c r="E894" s="943"/>
      <c r="F894" s="943"/>
      <c r="G894" s="943"/>
      <c r="H894" s="943"/>
      <c r="I894" s="943"/>
      <c r="J894" s="943"/>
      <c r="K894" s="943"/>
      <c r="L894" s="943"/>
      <c r="M894" s="943"/>
      <c r="N894" s="943"/>
      <c r="O894" s="943"/>
      <c r="P894" s="943"/>
      <c r="Q894" s="943"/>
      <c r="R894" s="943"/>
      <c r="S894" s="943"/>
      <c r="T894" s="943"/>
      <c r="U894" s="943"/>
    </row>
    <row r="895" spans="1:21" ht="16.5">
      <c r="A895" s="943"/>
      <c r="B895" s="943"/>
      <c r="C895" s="943"/>
      <c r="D895" s="943"/>
      <c r="E895" s="943"/>
      <c r="F895" s="943"/>
      <c r="G895" s="943"/>
      <c r="H895" s="943"/>
      <c r="I895" s="943"/>
      <c r="J895" s="943"/>
      <c r="K895" s="943"/>
      <c r="L895" s="943"/>
      <c r="M895" s="943"/>
      <c r="N895" s="943"/>
      <c r="O895" s="943"/>
      <c r="P895" s="943"/>
      <c r="Q895" s="943"/>
      <c r="R895" s="943"/>
      <c r="S895" s="943"/>
      <c r="T895" s="943"/>
      <c r="U895" s="943"/>
    </row>
    <row r="896" spans="1:21" ht="16.5">
      <c r="A896" s="943"/>
      <c r="B896" s="943"/>
      <c r="C896" s="943"/>
      <c r="D896" s="943"/>
      <c r="E896" s="943"/>
      <c r="F896" s="943"/>
      <c r="G896" s="943"/>
      <c r="H896" s="943"/>
      <c r="I896" s="943"/>
      <c r="J896" s="943"/>
      <c r="K896" s="943"/>
      <c r="L896" s="943"/>
      <c r="M896" s="943"/>
      <c r="N896" s="943"/>
      <c r="O896" s="943"/>
      <c r="P896" s="943"/>
      <c r="Q896" s="943"/>
      <c r="R896" s="943"/>
      <c r="S896" s="943"/>
      <c r="T896" s="943"/>
      <c r="U896" s="943"/>
    </row>
    <row r="897" spans="1:21" ht="16.5">
      <c r="A897" s="943"/>
      <c r="B897" s="943"/>
      <c r="C897" s="943"/>
      <c r="D897" s="943"/>
      <c r="E897" s="943"/>
      <c r="F897" s="943"/>
      <c r="G897" s="943"/>
      <c r="H897" s="943"/>
      <c r="I897" s="943"/>
      <c r="J897" s="943"/>
      <c r="K897" s="943"/>
      <c r="L897" s="943"/>
      <c r="M897" s="943"/>
      <c r="N897" s="943"/>
      <c r="O897" s="943"/>
      <c r="P897" s="943"/>
      <c r="Q897" s="943"/>
      <c r="R897" s="943"/>
      <c r="S897" s="943"/>
      <c r="T897" s="943"/>
      <c r="U897" s="943"/>
    </row>
    <row r="898" spans="1:21" ht="16.5">
      <c r="A898" s="943"/>
      <c r="B898" s="943"/>
      <c r="C898" s="943"/>
      <c r="D898" s="943"/>
      <c r="E898" s="943"/>
      <c r="F898" s="943"/>
      <c r="G898" s="943"/>
      <c r="H898" s="943"/>
      <c r="I898" s="943"/>
      <c r="J898" s="943"/>
      <c r="K898" s="943"/>
      <c r="L898" s="943"/>
      <c r="M898" s="943"/>
      <c r="N898" s="943"/>
      <c r="O898" s="943"/>
      <c r="P898" s="943"/>
      <c r="Q898" s="943"/>
      <c r="R898" s="943"/>
      <c r="S898" s="943"/>
      <c r="T898" s="943"/>
      <c r="U898" s="943"/>
    </row>
    <row r="899" spans="1:21" ht="16.5">
      <c r="A899" s="943"/>
      <c r="B899" s="943"/>
      <c r="C899" s="943"/>
      <c r="D899" s="943"/>
      <c r="E899" s="943"/>
      <c r="F899" s="943"/>
      <c r="G899" s="943"/>
      <c r="H899" s="943"/>
      <c r="I899" s="943"/>
      <c r="J899" s="943"/>
      <c r="K899" s="943"/>
      <c r="L899" s="943"/>
      <c r="M899" s="943"/>
      <c r="N899" s="943"/>
      <c r="O899" s="943"/>
      <c r="P899" s="943"/>
      <c r="Q899" s="943"/>
      <c r="R899" s="943"/>
      <c r="S899" s="943"/>
      <c r="T899" s="943"/>
      <c r="U899" s="943"/>
    </row>
    <row r="900" spans="1:21" ht="16.5">
      <c r="A900" s="943"/>
      <c r="B900" s="943"/>
      <c r="C900" s="943"/>
      <c r="D900" s="943"/>
      <c r="E900" s="943"/>
      <c r="F900" s="943"/>
      <c r="G900" s="943"/>
      <c r="H900" s="943"/>
      <c r="I900" s="943"/>
      <c r="J900" s="943"/>
      <c r="K900" s="943"/>
      <c r="L900" s="943"/>
      <c r="M900" s="943"/>
      <c r="N900" s="943"/>
      <c r="O900" s="943"/>
      <c r="P900" s="943"/>
      <c r="Q900" s="943"/>
      <c r="R900" s="943"/>
      <c r="S900" s="943"/>
      <c r="T900" s="943"/>
      <c r="U900" s="943"/>
    </row>
    <row r="901" spans="1:21" ht="16.5">
      <c r="A901" s="943"/>
      <c r="B901" s="943"/>
      <c r="C901" s="943"/>
      <c r="D901" s="943"/>
      <c r="E901" s="943"/>
      <c r="F901" s="943"/>
      <c r="G901" s="943"/>
      <c r="H901" s="943"/>
      <c r="I901" s="943"/>
      <c r="J901" s="943"/>
      <c r="K901" s="943"/>
      <c r="L901" s="943"/>
      <c r="M901" s="943"/>
      <c r="N901" s="943"/>
      <c r="O901" s="943"/>
      <c r="P901" s="943"/>
      <c r="Q901" s="943"/>
      <c r="R901" s="943"/>
      <c r="S901" s="943"/>
      <c r="T901" s="943"/>
      <c r="U901" s="943"/>
    </row>
    <row r="902" spans="1:21" ht="16.5">
      <c r="A902" s="943"/>
      <c r="B902" s="943"/>
      <c r="C902" s="943"/>
      <c r="D902" s="943"/>
      <c r="E902" s="943"/>
      <c r="F902" s="943"/>
      <c r="G902" s="943"/>
      <c r="H902" s="943"/>
      <c r="I902" s="943"/>
      <c r="J902" s="943"/>
      <c r="K902" s="943"/>
      <c r="L902" s="943"/>
      <c r="M902" s="943"/>
      <c r="N902" s="943"/>
      <c r="O902" s="943"/>
      <c r="P902" s="943"/>
      <c r="Q902" s="943"/>
      <c r="R902" s="943"/>
      <c r="S902" s="943"/>
      <c r="T902" s="943"/>
      <c r="U902" s="943"/>
    </row>
    <row r="903" spans="1:21" ht="16.5">
      <c r="A903" s="943"/>
      <c r="B903" s="943"/>
      <c r="C903" s="943"/>
      <c r="D903" s="943"/>
      <c r="E903" s="943"/>
      <c r="F903" s="943"/>
      <c r="G903" s="943"/>
      <c r="H903" s="943"/>
      <c r="I903" s="943"/>
      <c r="J903" s="943"/>
      <c r="K903" s="943"/>
      <c r="L903" s="943"/>
      <c r="M903" s="943"/>
      <c r="N903" s="943"/>
      <c r="O903" s="943"/>
      <c r="P903" s="943"/>
      <c r="Q903" s="943"/>
      <c r="R903" s="943"/>
      <c r="S903" s="943"/>
      <c r="T903" s="943"/>
      <c r="U903" s="943"/>
    </row>
    <row r="904" spans="1:21" ht="16.5">
      <c r="A904" s="943"/>
      <c r="B904" s="943"/>
      <c r="C904" s="943"/>
      <c r="D904" s="943"/>
      <c r="E904" s="943"/>
      <c r="F904" s="943"/>
      <c r="G904" s="943"/>
      <c r="H904" s="943"/>
      <c r="I904" s="943"/>
      <c r="J904" s="943"/>
      <c r="K904" s="943"/>
      <c r="L904" s="943"/>
      <c r="M904" s="943"/>
      <c r="N904" s="943"/>
      <c r="O904" s="943"/>
      <c r="P904" s="943"/>
      <c r="Q904" s="943"/>
      <c r="R904" s="943"/>
      <c r="S904" s="943"/>
      <c r="T904" s="943"/>
      <c r="U904" s="943"/>
    </row>
    <row r="905" spans="1:21" ht="16.5">
      <c r="A905" s="943"/>
      <c r="B905" s="943"/>
      <c r="C905" s="943"/>
      <c r="D905" s="943"/>
      <c r="E905" s="943"/>
      <c r="F905" s="943"/>
      <c r="G905" s="943"/>
      <c r="H905" s="943"/>
      <c r="I905" s="943"/>
      <c r="J905" s="943"/>
      <c r="K905" s="943"/>
      <c r="L905" s="943"/>
      <c r="M905" s="943"/>
      <c r="N905" s="943"/>
      <c r="O905" s="943"/>
      <c r="P905" s="943"/>
      <c r="Q905" s="943"/>
      <c r="R905" s="943"/>
      <c r="S905" s="943"/>
      <c r="T905" s="943"/>
      <c r="U905" s="943"/>
    </row>
    <row r="906" spans="1:21" ht="16.5">
      <c r="A906" s="943"/>
      <c r="B906" s="943"/>
      <c r="C906" s="943"/>
      <c r="D906" s="943"/>
      <c r="E906" s="943"/>
      <c r="F906" s="943"/>
      <c r="G906" s="943"/>
      <c r="H906" s="943"/>
      <c r="I906" s="943"/>
      <c r="J906" s="943"/>
      <c r="K906" s="943"/>
      <c r="L906" s="943"/>
      <c r="M906" s="943"/>
      <c r="N906" s="943"/>
      <c r="O906" s="943"/>
      <c r="P906" s="943"/>
      <c r="Q906" s="943"/>
      <c r="R906" s="943"/>
      <c r="S906" s="943"/>
      <c r="T906" s="943"/>
      <c r="U906" s="943"/>
    </row>
    <row r="907" spans="1:21" ht="16.5">
      <c r="A907" s="943"/>
      <c r="B907" s="943"/>
      <c r="C907" s="943"/>
      <c r="D907" s="943"/>
      <c r="E907" s="943"/>
      <c r="F907" s="943"/>
      <c r="G907" s="943"/>
      <c r="H907" s="943"/>
      <c r="I907" s="943"/>
      <c r="J907" s="943"/>
      <c r="K907" s="943"/>
      <c r="L907" s="943"/>
      <c r="M907" s="943"/>
      <c r="N907" s="943"/>
      <c r="O907" s="943"/>
      <c r="P907" s="943"/>
      <c r="Q907" s="943"/>
      <c r="R907" s="943"/>
      <c r="S907" s="943"/>
      <c r="T907" s="943"/>
      <c r="U907" s="943"/>
    </row>
    <row r="908" spans="1:21" ht="16.5">
      <c r="A908" s="943"/>
      <c r="B908" s="943"/>
      <c r="C908" s="943"/>
      <c r="D908" s="943"/>
      <c r="E908" s="943"/>
      <c r="F908" s="943"/>
      <c r="G908" s="943"/>
      <c r="H908" s="943"/>
      <c r="I908" s="943"/>
      <c r="J908" s="943"/>
      <c r="K908" s="943"/>
      <c r="L908" s="943"/>
      <c r="M908" s="943"/>
      <c r="N908" s="943"/>
      <c r="O908" s="943"/>
      <c r="P908" s="943"/>
      <c r="Q908" s="943"/>
      <c r="R908" s="943"/>
      <c r="S908" s="943"/>
      <c r="T908" s="943"/>
      <c r="U908" s="943"/>
    </row>
    <row r="909" spans="1:21" ht="16.5">
      <c r="A909" s="943"/>
      <c r="B909" s="943"/>
      <c r="C909" s="943"/>
      <c r="D909" s="943"/>
      <c r="E909" s="943"/>
      <c r="F909" s="943"/>
      <c r="G909" s="943"/>
      <c r="H909" s="943"/>
      <c r="I909" s="943"/>
      <c r="J909" s="943"/>
      <c r="K909" s="943"/>
      <c r="L909" s="943"/>
      <c r="M909" s="943"/>
      <c r="N909" s="943"/>
      <c r="O909" s="943"/>
      <c r="P909" s="943"/>
      <c r="Q909" s="943"/>
      <c r="R909" s="943"/>
      <c r="S909" s="943"/>
      <c r="T909" s="943"/>
      <c r="U909" s="943"/>
    </row>
    <row r="910" spans="1:21" ht="16.5">
      <c r="A910" s="943"/>
      <c r="B910" s="943"/>
      <c r="C910" s="943"/>
      <c r="D910" s="943"/>
      <c r="E910" s="943"/>
      <c r="F910" s="943"/>
      <c r="G910" s="943"/>
      <c r="H910" s="943"/>
      <c r="I910" s="943"/>
      <c r="J910" s="943"/>
      <c r="K910" s="943"/>
      <c r="L910" s="943"/>
      <c r="M910" s="943"/>
      <c r="N910" s="943"/>
      <c r="O910" s="943"/>
      <c r="P910" s="943"/>
      <c r="Q910" s="943"/>
      <c r="R910" s="943"/>
      <c r="S910" s="943"/>
      <c r="T910" s="943"/>
      <c r="U910" s="943"/>
    </row>
    <row r="911" spans="1:21" ht="16.5">
      <c r="A911" s="943"/>
      <c r="B911" s="943"/>
      <c r="C911" s="943"/>
      <c r="D911" s="943"/>
      <c r="E911" s="943"/>
      <c r="F911" s="943"/>
      <c r="G911" s="943"/>
      <c r="H911" s="943"/>
      <c r="I911" s="943"/>
      <c r="J911" s="943"/>
      <c r="K911" s="943"/>
      <c r="L911" s="943"/>
      <c r="M911" s="943"/>
      <c r="N911" s="943"/>
      <c r="O911" s="943"/>
      <c r="P911" s="943"/>
      <c r="Q911" s="943"/>
      <c r="R911" s="943"/>
      <c r="S911" s="943"/>
      <c r="T911" s="943"/>
      <c r="U911" s="943"/>
    </row>
    <row r="912" spans="1:21" ht="16.5">
      <c r="A912" s="943"/>
      <c r="B912" s="943"/>
      <c r="C912" s="943"/>
      <c r="D912" s="943"/>
      <c r="E912" s="943"/>
      <c r="F912" s="943"/>
      <c r="G912" s="943"/>
      <c r="H912" s="943"/>
      <c r="I912" s="943"/>
      <c r="J912" s="943"/>
      <c r="K912" s="943"/>
      <c r="L912" s="943"/>
      <c r="M912" s="943"/>
      <c r="N912" s="943"/>
      <c r="O912" s="943"/>
      <c r="P912" s="943"/>
      <c r="Q912" s="943"/>
      <c r="R912" s="943"/>
      <c r="S912" s="943"/>
      <c r="T912" s="943"/>
      <c r="U912" s="943"/>
    </row>
    <row r="913" spans="1:21" ht="16.5">
      <c r="A913" s="943"/>
      <c r="B913" s="943"/>
      <c r="C913" s="943"/>
      <c r="D913" s="943"/>
      <c r="E913" s="943"/>
      <c r="F913" s="943"/>
      <c r="G913" s="943"/>
      <c r="H913" s="943"/>
      <c r="I913" s="943"/>
      <c r="J913" s="943"/>
      <c r="K913" s="943"/>
      <c r="L913" s="943"/>
      <c r="M913" s="943"/>
      <c r="N913" s="943"/>
      <c r="O913" s="943"/>
      <c r="P913" s="943"/>
      <c r="Q913" s="943"/>
      <c r="R913" s="943"/>
      <c r="S913" s="943"/>
      <c r="T913" s="943"/>
      <c r="U913" s="943"/>
    </row>
    <row r="914" spans="1:21" ht="16.5">
      <c r="A914" s="943"/>
      <c r="B914" s="943"/>
      <c r="C914" s="943"/>
      <c r="D914" s="943"/>
      <c r="E914" s="943"/>
      <c r="F914" s="943"/>
      <c r="G914" s="943"/>
      <c r="H914" s="943"/>
      <c r="I914" s="943"/>
      <c r="J914" s="943"/>
      <c r="K914" s="943"/>
      <c r="L914" s="943"/>
      <c r="M914" s="943"/>
      <c r="N914" s="943"/>
      <c r="O914" s="943"/>
      <c r="P914" s="943"/>
      <c r="Q914" s="943"/>
      <c r="R914" s="943"/>
      <c r="S914" s="943"/>
      <c r="T914" s="943"/>
      <c r="U914" s="943"/>
    </row>
    <row r="915" spans="1:21" ht="16.5">
      <c r="A915" s="943"/>
      <c r="B915" s="943"/>
      <c r="C915" s="943"/>
      <c r="D915" s="943"/>
      <c r="E915" s="943"/>
      <c r="F915" s="943"/>
      <c r="G915" s="943"/>
      <c r="H915" s="943"/>
      <c r="I915" s="943"/>
      <c r="J915" s="943"/>
      <c r="K915" s="943"/>
      <c r="L915" s="943"/>
      <c r="M915" s="943"/>
      <c r="N915" s="943"/>
      <c r="O915" s="943"/>
      <c r="P915" s="943"/>
      <c r="Q915" s="943"/>
      <c r="R915" s="943"/>
      <c r="S915" s="943"/>
      <c r="T915" s="943"/>
      <c r="U915" s="943"/>
    </row>
    <row r="916" spans="1:21" ht="16.5">
      <c r="A916" s="943"/>
      <c r="B916" s="943"/>
      <c r="C916" s="943"/>
      <c r="D916" s="943"/>
      <c r="E916" s="943"/>
      <c r="F916" s="943"/>
      <c r="G916" s="943"/>
      <c r="H916" s="943"/>
      <c r="I916" s="943"/>
      <c r="J916" s="943"/>
      <c r="K916" s="943"/>
      <c r="L916" s="943"/>
      <c r="M916" s="943"/>
      <c r="N916" s="943"/>
      <c r="O916" s="943"/>
      <c r="P916" s="943"/>
      <c r="Q916" s="943"/>
      <c r="R916" s="943"/>
      <c r="S916" s="943"/>
      <c r="T916" s="943"/>
      <c r="U916" s="943"/>
    </row>
    <row r="917" spans="1:21" ht="16.5">
      <c r="A917" s="943"/>
      <c r="B917" s="943"/>
      <c r="C917" s="943"/>
      <c r="D917" s="943"/>
      <c r="E917" s="943"/>
      <c r="F917" s="943"/>
      <c r="G917" s="943"/>
      <c r="H917" s="943"/>
      <c r="I917" s="943"/>
      <c r="J917" s="943"/>
      <c r="K917" s="943"/>
      <c r="L917" s="943"/>
      <c r="M917" s="943"/>
      <c r="N917" s="943"/>
      <c r="O917" s="943"/>
      <c r="P917" s="943"/>
      <c r="Q917" s="943"/>
      <c r="R917" s="943"/>
      <c r="S917" s="943"/>
      <c r="T917" s="943"/>
      <c r="U917" s="943"/>
    </row>
    <row r="918" spans="1:21" ht="16.5">
      <c r="A918" s="943"/>
      <c r="B918" s="943"/>
      <c r="C918" s="943"/>
      <c r="D918" s="943"/>
      <c r="E918" s="943"/>
      <c r="F918" s="943"/>
      <c r="G918" s="943"/>
      <c r="H918" s="943"/>
      <c r="I918" s="943"/>
      <c r="J918" s="943"/>
      <c r="K918" s="943"/>
      <c r="L918" s="943"/>
      <c r="M918" s="943"/>
      <c r="N918" s="943"/>
      <c r="O918" s="943"/>
      <c r="P918" s="943"/>
      <c r="Q918" s="943"/>
      <c r="R918" s="943"/>
      <c r="S918" s="943"/>
      <c r="T918" s="943"/>
      <c r="U918" s="943"/>
    </row>
    <row r="919" spans="1:21" ht="16.5">
      <c r="A919" s="943"/>
      <c r="B919" s="943"/>
      <c r="C919" s="943"/>
      <c r="D919" s="943"/>
      <c r="E919" s="943"/>
      <c r="F919" s="943"/>
      <c r="G919" s="943"/>
      <c r="H919" s="943"/>
      <c r="I919" s="943"/>
      <c r="J919" s="943"/>
      <c r="K919" s="943"/>
      <c r="L919" s="943"/>
      <c r="M919" s="943"/>
      <c r="N919" s="943"/>
      <c r="O919" s="943"/>
      <c r="P919" s="943"/>
      <c r="Q919" s="943"/>
      <c r="R919" s="943"/>
      <c r="S919" s="943"/>
      <c r="T919" s="943"/>
      <c r="U919" s="943"/>
    </row>
    <row r="920" spans="1:21" ht="16.5">
      <c r="A920" s="943"/>
      <c r="B920" s="943"/>
      <c r="C920" s="943"/>
      <c r="D920" s="943"/>
      <c r="E920" s="943"/>
      <c r="F920" s="943"/>
      <c r="G920" s="943"/>
      <c r="H920" s="943"/>
      <c r="I920" s="943"/>
      <c r="J920" s="943"/>
      <c r="K920" s="943"/>
      <c r="L920" s="943"/>
      <c r="M920" s="943"/>
      <c r="N920" s="943"/>
      <c r="O920" s="943"/>
      <c r="P920" s="943"/>
      <c r="Q920" s="943"/>
      <c r="R920" s="943"/>
      <c r="S920" s="943"/>
      <c r="T920" s="943"/>
      <c r="U920" s="943"/>
    </row>
    <row r="921" spans="1:21" ht="16.5">
      <c r="A921" s="943"/>
      <c r="B921" s="943"/>
      <c r="C921" s="943"/>
      <c r="D921" s="943"/>
      <c r="E921" s="943"/>
      <c r="F921" s="943"/>
      <c r="G921" s="943"/>
      <c r="H921" s="943"/>
      <c r="I921" s="943"/>
      <c r="J921" s="943"/>
      <c r="K921" s="943"/>
      <c r="L921" s="943"/>
      <c r="M921" s="943"/>
      <c r="N921" s="943"/>
      <c r="O921" s="943"/>
      <c r="P921" s="943"/>
      <c r="Q921" s="943"/>
      <c r="R921" s="943"/>
      <c r="S921" s="943"/>
      <c r="T921" s="943"/>
      <c r="U921" s="943"/>
    </row>
    <row r="922" spans="1:21" ht="16.5">
      <c r="A922" s="943"/>
      <c r="B922" s="943"/>
      <c r="C922" s="943"/>
      <c r="D922" s="943"/>
      <c r="E922" s="943"/>
      <c r="F922" s="943"/>
      <c r="G922" s="943"/>
      <c r="H922" s="943"/>
      <c r="I922" s="943"/>
      <c r="J922" s="943"/>
      <c r="K922" s="943"/>
      <c r="L922" s="943"/>
      <c r="M922" s="943"/>
      <c r="N922" s="943"/>
      <c r="O922" s="943"/>
      <c r="P922" s="943"/>
      <c r="Q922" s="943"/>
      <c r="R922" s="943"/>
      <c r="S922" s="943"/>
      <c r="T922" s="943"/>
      <c r="U922" s="943"/>
    </row>
    <row r="923" spans="1:21" ht="16.5">
      <c r="A923" s="943"/>
      <c r="B923" s="943"/>
      <c r="C923" s="943"/>
      <c r="D923" s="943"/>
      <c r="E923" s="943"/>
      <c r="F923" s="943"/>
      <c r="G923" s="943"/>
      <c r="H923" s="943"/>
      <c r="I923" s="943"/>
      <c r="J923" s="943"/>
      <c r="K923" s="943"/>
      <c r="L923" s="943"/>
      <c r="M923" s="943"/>
      <c r="N923" s="943"/>
      <c r="O923" s="943"/>
      <c r="P923" s="943"/>
      <c r="Q923" s="943"/>
      <c r="R923" s="943"/>
      <c r="S923" s="943"/>
      <c r="T923" s="943"/>
      <c r="U923" s="943"/>
    </row>
    <row r="924" spans="1:21" ht="16.5">
      <c r="A924" s="943"/>
      <c r="B924" s="943"/>
      <c r="C924" s="943"/>
      <c r="D924" s="943"/>
      <c r="E924" s="943"/>
      <c r="F924" s="943"/>
      <c r="G924" s="943"/>
      <c r="H924" s="943"/>
      <c r="I924" s="943"/>
      <c r="J924" s="943"/>
      <c r="K924" s="943"/>
      <c r="L924" s="943"/>
      <c r="M924" s="943"/>
      <c r="N924" s="943"/>
      <c r="O924" s="943"/>
      <c r="P924" s="943"/>
      <c r="Q924" s="943"/>
      <c r="R924" s="943"/>
      <c r="S924" s="943"/>
      <c r="T924" s="943"/>
      <c r="U924" s="943"/>
    </row>
    <row r="925" spans="1:21" ht="16.5">
      <c r="A925" s="943"/>
      <c r="B925" s="943"/>
      <c r="C925" s="943"/>
      <c r="D925" s="943"/>
      <c r="E925" s="943"/>
      <c r="F925" s="943"/>
      <c r="G925" s="943"/>
      <c r="H925" s="943"/>
      <c r="I925" s="943"/>
      <c r="J925" s="943"/>
      <c r="K925" s="943"/>
      <c r="L925" s="943"/>
      <c r="M925" s="943"/>
      <c r="N925" s="943"/>
      <c r="O925" s="943"/>
      <c r="P925" s="943"/>
      <c r="Q925" s="943"/>
      <c r="R925" s="943"/>
      <c r="S925" s="943"/>
      <c r="T925" s="943"/>
      <c r="U925" s="943"/>
    </row>
    <row r="926" spans="1:21" ht="16.5">
      <c r="A926" s="943"/>
      <c r="B926" s="943"/>
      <c r="C926" s="943"/>
      <c r="D926" s="943"/>
      <c r="E926" s="943"/>
      <c r="F926" s="943"/>
      <c r="G926" s="943"/>
      <c r="H926" s="943"/>
      <c r="I926" s="943"/>
      <c r="J926" s="943"/>
      <c r="K926" s="943"/>
      <c r="L926" s="943"/>
      <c r="M926" s="943"/>
      <c r="N926" s="943"/>
      <c r="O926" s="943"/>
      <c r="P926" s="943"/>
      <c r="Q926" s="943"/>
      <c r="R926" s="943"/>
      <c r="S926" s="943"/>
      <c r="T926" s="943"/>
      <c r="U926" s="943"/>
    </row>
    <row r="927" spans="1:21" ht="16.5">
      <c r="A927" s="943"/>
      <c r="B927" s="943"/>
      <c r="C927" s="943"/>
      <c r="D927" s="943"/>
      <c r="E927" s="943"/>
      <c r="F927" s="943"/>
      <c r="G927" s="943"/>
      <c r="H927" s="943"/>
      <c r="I927" s="943"/>
      <c r="J927" s="943"/>
      <c r="K927" s="943"/>
      <c r="L927" s="943"/>
      <c r="M927" s="943"/>
      <c r="N927" s="943"/>
      <c r="O927" s="943"/>
      <c r="P927" s="943"/>
      <c r="Q927" s="943"/>
      <c r="R927" s="943"/>
      <c r="S927" s="943"/>
      <c r="T927" s="943"/>
      <c r="U927" s="943"/>
    </row>
    <row r="928" spans="1:21" ht="16.5">
      <c r="A928" s="943"/>
      <c r="B928" s="943"/>
      <c r="C928" s="943"/>
      <c r="D928" s="943"/>
      <c r="E928" s="943"/>
      <c r="F928" s="943"/>
      <c r="G928" s="943"/>
      <c r="H928" s="943"/>
      <c r="I928" s="943"/>
      <c r="J928" s="943"/>
      <c r="K928" s="943"/>
      <c r="L928" s="943"/>
      <c r="M928" s="943"/>
      <c r="N928" s="943"/>
      <c r="O928" s="943"/>
      <c r="P928" s="943"/>
      <c r="Q928" s="943"/>
      <c r="R928" s="943"/>
      <c r="S928" s="943"/>
      <c r="T928" s="943"/>
      <c r="U928" s="943"/>
    </row>
    <row r="929" spans="1:21" ht="16.5">
      <c r="A929" s="943"/>
      <c r="B929" s="943"/>
      <c r="C929" s="943"/>
      <c r="D929" s="943"/>
      <c r="E929" s="943"/>
      <c r="F929" s="943"/>
      <c r="G929" s="943"/>
      <c r="H929" s="943"/>
      <c r="I929" s="943"/>
      <c r="J929" s="943"/>
      <c r="K929" s="943"/>
      <c r="L929" s="943"/>
      <c r="M929" s="943"/>
      <c r="N929" s="943"/>
      <c r="O929" s="943"/>
      <c r="P929" s="943"/>
      <c r="Q929" s="943"/>
      <c r="R929" s="943"/>
      <c r="S929" s="943"/>
      <c r="T929" s="943"/>
      <c r="U929" s="943"/>
    </row>
    <row r="930" spans="1:21" ht="16.5">
      <c r="A930" s="943"/>
      <c r="B930" s="943"/>
      <c r="C930" s="943"/>
      <c r="D930" s="943"/>
      <c r="E930" s="943"/>
      <c r="F930" s="943"/>
      <c r="G930" s="943"/>
      <c r="H930" s="943"/>
      <c r="I930" s="943"/>
      <c r="J930" s="943"/>
      <c r="K930" s="943"/>
      <c r="L930" s="943"/>
      <c r="M930" s="943"/>
      <c r="N930" s="943"/>
      <c r="O930" s="943"/>
      <c r="P930" s="943"/>
      <c r="Q930" s="943"/>
      <c r="R930" s="943"/>
      <c r="S930" s="943"/>
      <c r="T930" s="943"/>
      <c r="U930" s="943"/>
    </row>
    <row r="931" spans="1:21" ht="16.5">
      <c r="A931" s="943"/>
      <c r="B931" s="943"/>
      <c r="C931" s="943"/>
      <c r="D931" s="943"/>
      <c r="E931" s="943"/>
      <c r="F931" s="943"/>
      <c r="G931" s="943"/>
      <c r="H931" s="943"/>
      <c r="I931" s="943"/>
      <c r="J931" s="943"/>
      <c r="K931" s="943"/>
      <c r="L931" s="943"/>
      <c r="M931" s="943"/>
      <c r="N931" s="943"/>
      <c r="O931" s="943"/>
      <c r="P931" s="943"/>
      <c r="Q931" s="943"/>
      <c r="R931" s="943"/>
      <c r="S931" s="943"/>
      <c r="T931" s="943"/>
      <c r="U931" s="943"/>
    </row>
    <row r="932" spans="1:21" ht="16.5">
      <c r="A932" s="943"/>
      <c r="B932" s="943"/>
      <c r="C932" s="943"/>
      <c r="D932" s="943"/>
      <c r="E932" s="943"/>
      <c r="F932" s="943"/>
      <c r="G932" s="943"/>
      <c r="H932" s="943"/>
      <c r="I932" s="943"/>
      <c r="J932" s="943"/>
      <c r="K932" s="943"/>
      <c r="L932" s="943"/>
      <c r="M932" s="943"/>
      <c r="N932" s="943"/>
      <c r="O932" s="943"/>
      <c r="P932" s="943"/>
      <c r="Q932" s="943"/>
      <c r="R932" s="943"/>
      <c r="S932" s="943"/>
      <c r="T932" s="943"/>
      <c r="U932" s="943"/>
    </row>
    <row r="933" spans="1:21" ht="16.5">
      <c r="A933" s="943"/>
      <c r="B933" s="943"/>
      <c r="C933" s="943"/>
      <c r="D933" s="943"/>
      <c r="E933" s="943"/>
      <c r="F933" s="943"/>
      <c r="G933" s="943"/>
      <c r="H933" s="943"/>
      <c r="I933" s="943"/>
      <c r="J933" s="943"/>
      <c r="K933" s="943"/>
      <c r="L933" s="943"/>
      <c r="M933" s="943"/>
      <c r="N933" s="943"/>
      <c r="O933" s="943"/>
      <c r="P933" s="943"/>
      <c r="Q933" s="943"/>
      <c r="R933" s="943"/>
      <c r="S933" s="943"/>
      <c r="T933" s="943"/>
      <c r="U933" s="943"/>
    </row>
    <row r="934" spans="1:21" ht="16.5">
      <c r="A934" s="943"/>
      <c r="B934" s="943"/>
      <c r="C934" s="943"/>
      <c r="D934" s="943"/>
      <c r="E934" s="943"/>
      <c r="F934" s="943"/>
      <c r="G934" s="943"/>
      <c r="H934" s="943"/>
      <c r="I934" s="943"/>
      <c r="J934" s="943"/>
      <c r="K934" s="943"/>
      <c r="L934" s="943"/>
      <c r="M934" s="943"/>
      <c r="N934" s="943"/>
      <c r="O934" s="943"/>
      <c r="P934" s="943"/>
      <c r="Q934" s="943"/>
      <c r="R934" s="943"/>
      <c r="S934" s="943"/>
      <c r="T934" s="943"/>
      <c r="U934" s="943"/>
    </row>
    <row r="935" spans="1:21" ht="16.5">
      <c r="A935" s="943"/>
      <c r="B935" s="943"/>
      <c r="C935" s="943"/>
      <c r="D935" s="943"/>
      <c r="E935" s="943"/>
      <c r="F935" s="943"/>
      <c r="G935" s="943"/>
      <c r="H935" s="943"/>
      <c r="I935" s="943"/>
      <c r="J935" s="943"/>
      <c r="K935" s="943"/>
      <c r="L935" s="943"/>
      <c r="M935" s="943"/>
      <c r="N935" s="943"/>
      <c r="O935" s="943"/>
      <c r="P935" s="943"/>
      <c r="Q935" s="943"/>
      <c r="R935" s="943"/>
      <c r="S935" s="943"/>
      <c r="T935" s="943"/>
      <c r="U935" s="943"/>
    </row>
    <row r="936" spans="1:21" ht="16.5">
      <c r="A936" s="943"/>
      <c r="B936" s="943"/>
      <c r="C936" s="943"/>
      <c r="D936" s="943"/>
      <c r="E936" s="943"/>
      <c r="F936" s="943"/>
      <c r="G936" s="943"/>
      <c r="H936" s="943"/>
      <c r="I936" s="943"/>
      <c r="J936" s="943"/>
      <c r="K936" s="943"/>
      <c r="L936" s="943"/>
      <c r="M936" s="943"/>
      <c r="N936" s="943"/>
      <c r="O936" s="943"/>
      <c r="P936" s="943"/>
      <c r="Q936" s="943"/>
      <c r="R936" s="943"/>
      <c r="S936" s="943"/>
      <c r="T936" s="943"/>
      <c r="U936" s="943"/>
    </row>
    <row r="937" spans="1:21" ht="16.5">
      <c r="A937" s="943"/>
      <c r="B937" s="943"/>
      <c r="C937" s="943"/>
      <c r="D937" s="943"/>
      <c r="E937" s="943"/>
      <c r="F937" s="943"/>
      <c r="G937" s="943"/>
      <c r="H937" s="943"/>
      <c r="I937" s="943"/>
      <c r="J937" s="943"/>
      <c r="K937" s="943"/>
      <c r="L937" s="943"/>
      <c r="M937" s="943"/>
      <c r="N937" s="943"/>
      <c r="O937" s="943"/>
      <c r="P937" s="943"/>
      <c r="Q937" s="943"/>
      <c r="R937" s="943"/>
      <c r="S937" s="943"/>
      <c r="T937" s="943"/>
      <c r="U937" s="943"/>
    </row>
    <row r="938" spans="1:21" ht="16.5">
      <c r="A938" s="943"/>
      <c r="B938" s="943"/>
      <c r="C938" s="943"/>
      <c r="D938" s="943"/>
      <c r="E938" s="943"/>
      <c r="F938" s="943"/>
      <c r="G938" s="943"/>
      <c r="H938" s="943"/>
      <c r="I938" s="943"/>
      <c r="J938" s="943"/>
      <c r="K938" s="943"/>
      <c r="L938" s="943"/>
      <c r="M938" s="943"/>
      <c r="N938" s="943"/>
      <c r="O938" s="943"/>
      <c r="P938" s="943"/>
      <c r="Q938" s="943"/>
      <c r="R938" s="943"/>
      <c r="S938" s="943"/>
      <c r="T938" s="943"/>
      <c r="U938" s="943"/>
    </row>
    <row r="939" spans="1:21" ht="16.5">
      <c r="A939" s="943"/>
      <c r="B939" s="943"/>
      <c r="C939" s="943"/>
      <c r="D939" s="943"/>
      <c r="E939" s="943"/>
      <c r="F939" s="943"/>
      <c r="G939" s="943"/>
      <c r="H939" s="943"/>
      <c r="I939" s="943"/>
      <c r="J939" s="943"/>
      <c r="K939" s="943"/>
      <c r="L939" s="943"/>
      <c r="M939" s="943"/>
      <c r="N939" s="943"/>
      <c r="O939" s="943"/>
      <c r="P939" s="943"/>
      <c r="Q939" s="943"/>
      <c r="R939" s="943"/>
      <c r="S939" s="943"/>
      <c r="T939" s="943"/>
      <c r="U939" s="943"/>
    </row>
    <row r="940" spans="1:21" ht="16.5">
      <c r="A940" s="943"/>
      <c r="B940" s="943"/>
      <c r="C940" s="943"/>
      <c r="D940" s="943"/>
      <c r="E940" s="943"/>
      <c r="F940" s="943"/>
      <c r="G940" s="943"/>
      <c r="H940" s="943"/>
      <c r="I940" s="943"/>
      <c r="J940" s="943"/>
      <c r="K940" s="943"/>
      <c r="L940" s="943"/>
      <c r="M940" s="943"/>
      <c r="N940" s="943"/>
      <c r="O940" s="943"/>
      <c r="P940" s="943"/>
      <c r="Q940" s="943"/>
      <c r="R940" s="943"/>
      <c r="S940" s="943"/>
      <c r="T940" s="943"/>
      <c r="U940" s="943"/>
    </row>
    <row r="941" spans="1:21" ht="16.5">
      <c r="A941" s="943"/>
      <c r="B941" s="943"/>
      <c r="C941" s="943"/>
      <c r="D941" s="943"/>
      <c r="E941" s="943"/>
      <c r="F941" s="943"/>
      <c r="G941" s="943"/>
      <c r="H941" s="943"/>
      <c r="I941" s="943"/>
      <c r="J941" s="943"/>
      <c r="K941" s="943"/>
      <c r="L941" s="943"/>
      <c r="M941" s="943"/>
      <c r="N941" s="943"/>
      <c r="O941" s="943"/>
      <c r="P941" s="943"/>
      <c r="Q941" s="943"/>
      <c r="R941" s="943"/>
      <c r="S941" s="943"/>
      <c r="T941" s="943"/>
      <c r="U941" s="943"/>
    </row>
    <row r="942" spans="1:21" ht="16.5">
      <c r="A942" s="943"/>
      <c r="B942" s="943"/>
      <c r="C942" s="943"/>
      <c r="D942" s="943"/>
      <c r="E942" s="943"/>
      <c r="F942" s="943"/>
      <c r="G942" s="943"/>
      <c r="H942" s="943"/>
      <c r="I942" s="943"/>
      <c r="J942" s="943"/>
      <c r="K942" s="943"/>
      <c r="L942" s="943"/>
      <c r="M942" s="943"/>
      <c r="N942" s="943"/>
      <c r="O942" s="943"/>
      <c r="P942" s="943"/>
      <c r="Q942" s="943"/>
      <c r="R942" s="943"/>
      <c r="S942" s="943"/>
      <c r="T942" s="943"/>
      <c r="U942" s="943"/>
    </row>
    <row r="943" spans="1:21" ht="16.5">
      <c r="A943" s="943"/>
      <c r="B943" s="943"/>
      <c r="C943" s="943"/>
      <c r="D943" s="943"/>
      <c r="E943" s="943"/>
      <c r="F943" s="943"/>
      <c r="G943" s="943"/>
      <c r="H943" s="943"/>
      <c r="I943" s="943"/>
      <c r="J943" s="943"/>
      <c r="K943" s="943"/>
      <c r="L943" s="943"/>
      <c r="M943" s="943"/>
      <c r="N943" s="943"/>
      <c r="O943" s="943"/>
      <c r="P943" s="943"/>
      <c r="Q943" s="943"/>
      <c r="R943" s="943"/>
      <c r="S943" s="943"/>
      <c r="T943" s="943"/>
      <c r="U943" s="943"/>
    </row>
    <row r="944" spans="1:21" ht="16.5">
      <c r="A944" s="943"/>
      <c r="B944" s="943"/>
      <c r="C944" s="943"/>
      <c r="D944" s="943"/>
      <c r="E944" s="943"/>
      <c r="F944" s="943"/>
      <c r="G944" s="943"/>
      <c r="H944" s="943"/>
      <c r="I944" s="943"/>
      <c r="J944" s="943"/>
      <c r="K944" s="943"/>
      <c r="L944" s="943"/>
      <c r="M944" s="943"/>
      <c r="N944" s="943"/>
      <c r="O944" s="943"/>
      <c r="P944" s="943"/>
      <c r="Q944" s="943"/>
      <c r="R944" s="943"/>
      <c r="S944" s="943"/>
      <c r="T944" s="943"/>
      <c r="U944" s="943"/>
    </row>
    <row r="945" spans="1:21" ht="16.5">
      <c r="A945" s="943"/>
      <c r="B945" s="943"/>
      <c r="C945" s="943"/>
      <c r="D945" s="943"/>
      <c r="E945" s="943"/>
      <c r="F945" s="943"/>
      <c r="G945" s="943"/>
      <c r="H945" s="943"/>
      <c r="I945" s="943"/>
      <c r="J945" s="943"/>
      <c r="K945" s="943"/>
      <c r="L945" s="943"/>
      <c r="M945" s="943"/>
      <c r="N945" s="943"/>
      <c r="O945" s="943"/>
      <c r="P945" s="943"/>
      <c r="Q945" s="943"/>
      <c r="R945" s="943"/>
      <c r="S945" s="943"/>
      <c r="T945" s="943"/>
      <c r="U945" s="943"/>
    </row>
    <row r="946" spans="1:21" ht="16.5">
      <c r="A946" s="943"/>
      <c r="B946" s="943"/>
      <c r="C946" s="943"/>
      <c r="D946" s="943"/>
      <c r="E946" s="943"/>
      <c r="F946" s="943"/>
      <c r="G946" s="943"/>
      <c r="H946" s="943"/>
      <c r="I946" s="943"/>
      <c r="J946" s="943"/>
      <c r="K946" s="943"/>
      <c r="L946" s="943"/>
      <c r="M946" s="943"/>
      <c r="N946" s="943"/>
      <c r="O946" s="943"/>
      <c r="P946" s="943"/>
      <c r="Q946" s="943"/>
      <c r="R946" s="943"/>
      <c r="S946" s="943"/>
      <c r="T946" s="943"/>
      <c r="U946" s="943"/>
    </row>
    <row r="947" spans="1:21" ht="16.5">
      <c r="A947" s="943"/>
      <c r="B947" s="943"/>
      <c r="C947" s="943"/>
      <c r="D947" s="943"/>
      <c r="E947" s="943"/>
      <c r="F947" s="943"/>
      <c r="G947" s="943"/>
      <c r="H947" s="943"/>
      <c r="I947" s="943"/>
      <c r="J947" s="943"/>
      <c r="K947" s="943"/>
      <c r="L947" s="943"/>
      <c r="M947" s="943"/>
      <c r="N947" s="943"/>
      <c r="O947" s="943"/>
      <c r="P947" s="943"/>
      <c r="Q947" s="943"/>
      <c r="R947" s="943"/>
      <c r="S947" s="943"/>
      <c r="T947" s="943"/>
      <c r="U947" s="943"/>
    </row>
    <row r="948" spans="1:21" ht="16.5">
      <c r="A948" s="943"/>
      <c r="B948" s="943"/>
      <c r="C948" s="943"/>
      <c r="D948" s="943"/>
      <c r="E948" s="943"/>
      <c r="F948" s="943"/>
      <c r="G948" s="943"/>
      <c r="H948" s="943"/>
      <c r="I948" s="943"/>
      <c r="J948" s="943"/>
      <c r="K948" s="943"/>
      <c r="L948" s="943"/>
      <c r="M948" s="943"/>
      <c r="N948" s="943"/>
      <c r="O948" s="943"/>
      <c r="P948" s="943"/>
      <c r="Q948" s="943"/>
      <c r="R948" s="943"/>
      <c r="S948" s="943"/>
      <c r="T948" s="943"/>
      <c r="U948" s="943"/>
    </row>
    <row r="949" spans="1:21" ht="16.5">
      <c r="A949" s="943"/>
      <c r="B949" s="943"/>
      <c r="C949" s="943"/>
      <c r="D949" s="943"/>
      <c r="E949" s="943"/>
      <c r="F949" s="943"/>
      <c r="G949" s="943"/>
      <c r="H949" s="943"/>
      <c r="I949" s="943"/>
      <c r="J949" s="943"/>
      <c r="K949" s="943"/>
      <c r="L949" s="943"/>
      <c r="M949" s="943"/>
      <c r="N949" s="943"/>
      <c r="O949" s="943"/>
      <c r="P949" s="943"/>
      <c r="Q949" s="943"/>
      <c r="R949" s="943"/>
      <c r="S949" s="943"/>
      <c r="T949" s="943"/>
      <c r="U949" s="943"/>
    </row>
    <row r="950" spans="1:21" ht="16.5">
      <c r="A950" s="943"/>
      <c r="B950" s="943"/>
      <c r="C950" s="943"/>
      <c r="D950" s="943"/>
      <c r="E950" s="943"/>
      <c r="F950" s="943"/>
      <c r="G950" s="943"/>
      <c r="H950" s="943"/>
      <c r="I950" s="943"/>
      <c r="J950" s="943"/>
      <c r="K950" s="943"/>
      <c r="L950" s="943"/>
      <c r="M950" s="943"/>
      <c r="N950" s="943"/>
      <c r="O950" s="943"/>
      <c r="P950" s="943"/>
      <c r="Q950" s="943"/>
      <c r="R950" s="943"/>
      <c r="S950" s="943"/>
      <c r="T950" s="943"/>
      <c r="U950" s="943"/>
    </row>
    <row r="951" spans="1:21" ht="16.5">
      <c r="A951" s="943"/>
      <c r="B951" s="943"/>
      <c r="C951" s="943"/>
      <c r="D951" s="943"/>
      <c r="E951" s="943"/>
      <c r="F951" s="943"/>
      <c r="G951" s="943"/>
      <c r="H951" s="943"/>
      <c r="I951" s="943"/>
      <c r="J951" s="943"/>
      <c r="K951" s="943"/>
      <c r="L951" s="943"/>
      <c r="M951" s="943"/>
      <c r="N951" s="943"/>
      <c r="O951" s="943"/>
      <c r="P951" s="943"/>
      <c r="Q951" s="943"/>
      <c r="R951" s="943"/>
      <c r="S951" s="943"/>
      <c r="T951" s="943"/>
      <c r="U951" s="943"/>
    </row>
    <row r="952" spans="1:21" ht="16.5">
      <c r="A952" s="943"/>
      <c r="B952" s="943"/>
      <c r="C952" s="943"/>
      <c r="D952" s="943"/>
      <c r="E952" s="943"/>
      <c r="F952" s="943"/>
      <c r="G952" s="943"/>
      <c r="H952" s="943"/>
      <c r="I952" s="943"/>
      <c r="J952" s="943"/>
      <c r="K952" s="943"/>
      <c r="L952" s="943"/>
      <c r="M952" s="943"/>
      <c r="N952" s="943"/>
      <c r="O952" s="943"/>
      <c r="P952" s="943"/>
      <c r="Q952" s="943"/>
      <c r="R952" s="943"/>
      <c r="S952" s="943"/>
      <c r="T952" s="943"/>
      <c r="U952" s="943"/>
    </row>
    <row r="953" spans="1:21" ht="16.5">
      <c r="A953" s="943"/>
      <c r="B953" s="943"/>
      <c r="C953" s="943"/>
      <c r="D953" s="943"/>
      <c r="E953" s="943"/>
      <c r="F953" s="943"/>
      <c r="G953" s="943"/>
      <c r="H953" s="943"/>
      <c r="I953" s="943"/>
      <c r="J953" s="943"/>
      <c r="K953" s="943"/>
      <c r="L953" s="943"/>
      <c r="M953" s="943"/>
      <c r="N953" s="943"/>
      <c r="O953" s="943"/>
      <c r="P953" s="943"/>
      <c r="Q953" s="943"/>
      <c r="R953" s="943"/>
      <c r="S953" s="943"/>
      <c r="T953" s="943"/>
      <c r="U953" s="943"/>
    </row>
    <row r="954" spans="1:21" ht="16.5">
      <c r="A954" s="943"/>
      <c r="B954" s="943"/>
      <c r="C954" s="943"/>
      <c r="D954" s="943"/>
      <c r="E954" s="943"/>
      <c r="F954" s="943"/>
      <c r="G954" s="943"/>
      <c r="H954" s="943"/>
      <c r="I954" s="943"/>
      <c r="J954" s="943"/>
      <c r="K954" s="943"/>
      <c r="L954" s="943"/>
      <c r="M954" s="943"/>
      <c r="N954" s="943"/>
      <c r="O954" s="943"/>
      <c r="P954" s="943"/>
      <c r="Q954" s="943"/>
      <c r="R954" s="943"/>
      <c r="S954" s="943"/>
      <c r="T954" s="943"/>
      <c r="U954" s="943"/>
    </row>
    <row r="955" spans="1:21" ht="16.5">
      <c r="A955" s="943"/>
      <c r="B955" s="943"/>
      <c r="C955" s="943"/>
      <c r="D955" s="943"/>
      <c r="E955" s="943"/>
      <c r="F955" s="943"/>
      <c r="G955" s="943"/>
      <c r="H955" s="943"/>
      <c r="I955" s="943"/>
      <c r="J955" s="943"/>
      <c r="K955" s="943"/>
      <c r="L955" s="943"/>
      <c r="M955" s="943"/>
      <c r="N955" s="943"/>
      <c r="O955" s="943"/>
      <c r="P955" s="943"/>
      <c r="Q955" s="943"/>
      <c r="R955" s="943"/>
      <c r="S955" s="943"/>
      <c r="T955" s="943"/>
      <c r="U955" s="943"/>
    </row>
    <row r="956" spans="1:21" ht="16.5">
      <c r="A956" s="943"/>
      <c r="B956" s="943"/>
      <c r="C956" s="943"/>
      <c r="D956" s="943"/>
      <c r="E956" s="943"/>
      <c r="F956" s="943"/>
      <c r="G956" s="943"/>
      <c r="H956" s="943"/>
      <c r="I956" s="943"/>
      <c r="J956" s="943"/>
      <c r="K956" s="943"/>
      <c r="L956" s="943"/>
      <c r="M956" s="943"/>
      <c r="N956" s="943"/>
      <c r="O956" s="943"/>
      <c r="P956" s="943"/>
      <c r="Q956" s="943"/>
      <c r="R956" s="943"/>
      <c r="S956" s="943"/>
      <c r="T956" s="943"/>
      <c r="U956" s="943"/>
    </row>
    <row r="957" spans="1:21" ht="16.5">
      <c r="A957" s="943"/>
      <c r="B957" s="943"/>
      <c r="C957" s="943"/>
      <c r="D957" s="943"/>
      <c r="E957" s="943"/>
      <c r="F957" s="943"/>
      <c r="G957" s="943"/>
      <c r="H957" s="943"/>
      <c r="I957" s="943"/>
      <c r="J957" s="943"/>
      <c r="K957" s="943"/>
      <c r="L957" s="943"/>
      <c r="M957" s="943"/>
      <c r="N957" s="943"/>
      <c r="O957" s="943"/>
      <c r="P957" s="943"/>
      <c r="Q957" s="943"/>
      <c r="R957" s="943"/>
      <c r="S957" s="943"/>
      <c r="T957" s="943"/>
      <c r="U957" s="943"/>
    </row>
    <row r="958" spans="1:21" ht="16.5">
      <c r="A958" s="943"/>
      <c r="B958" s="943"/>
      <c r="C958" s="943"/>
      <c r="D958" s="943"/>
      <c r="E958" s="943"/>
      <c r="F958" s="943"/>
      <c r="G958" s="943"/>
      <c r="H958" s="943"/>
      <c r="I958" s="943"/>
      <c r="J958" s="943"/>
      <c r="K958" s="943"/>
      <c r="L958" s="943"/>
      <c r="M958" s="943"/>
      <c r="N958" s="943"/>
      <c r="O958" s="943"/>
      <c r="P958" s="943"/>
      <c r="Q958" s="943"/>
      <c r="R958" s="943"/>
      <c r="S958" s="943"/>
      <c r="T958" s="943"/>
      <c r="U958" s="943"/>
    </row>
    <row r="959" spans="1:21" ht="16.5">
      <c r="A959" s="943"/>
      <c r="B959" s="943"/>
      <c r="C959" s="943"/>
      <c r="D959" s="943"/>
      <c r="E959" s="943"/>
      <c r="F959" s="943"/>
      <c r="G959" s="943"/>
      <c r="H959" s="943"/>
      <c r="I959" s="943"/>
      <c r="J959" s="943"/>
      <c r="K959" s="943"/>
      <c r="L959" s="943"/>
      <c r="M959" s="943"/>
      <c r="N959" s="943"/>
      <c r="O959" s="943"/>
      <c r="P959" s="943"/>
      <c r="Q959" s="943"/>
      <c r="R959" s="943"/>
      <c r="S959" s="943"/>
      <c r="T959" s="943"/>
      <c r="U959" s="943"/>
    </row>
    <row r="960" spans="1:21" ht="16.5">
      <c r="A960" s="943"/>
      <c r="B960" s="943"/>
      <c r="C960" s="943"/>
      <c r="D960" s="943"/>
      <c r="E960" s="943"/>
      <c r="F960" s="943"/>
      <c r="G960" s="943"/>
      <c r="H960" s="943"/>
      <c r="I960" s="943"/>
      <c r="J960" s="943"/>
      <c r="K960" s="943"/>
      <c r="L960" s="943"/>
      <c r="M960" s="943"/>
      <c r="N960" s="943"/>
      <c r="O960" s="943"/>
      <c r="P960" s="943"/>
      <c r="Q960" s="943"/>
      <c r="R960" s="943"/>
      <c r="S960" s="943"/>
      <c r="T960" s="943"/>
      <c r="U960" s="943"/>
    </row>
    <row r="961" spans="1:21" ht="16.5">
      <c r="A961" s="943"/>
      <c r="B961" s="943"/>
      <c r="C961" s="943"/>
      <c r="D961" s="943"/>
      <c r="E961" s="943"/>
      <c r="F961" s="943"/>
      <c r="G961" s="943"/>
      <c r="H961" s="943"/>
      <c r="I961" s="943"/>
      <c r="J961" s="943"/>
      <c r="K961" s="943"/>
      <c r="L961" s="943"/>
      <c r="M961" s="943"/>
      <c r="N961" s="943"/>
      <c r="O961" s="943"/>
      <c r="P961" s="943"/>
      <c r="Q961" s="943"/>
      <c r="R961" s="943"/>
      <c r="S961" s="943"/>
      <c r="T961" s="943"/>
      <c r="U961" s="943"/>
    </row>
    <row r="962" spans="1:21" ht="16.5">
      <c r="A962" s="943"/>
      <c r="B962" s="943"/>
      <c r="C962" s="943"/>
      <c r="D962" s="943"/>
      <c r="E962" s="943"/>
      <c r="F962" s="943"/>
      <c r="G962" s="943"/>
      <c r="H962" s="943"/>
      <c r="I962" s="943"/>
      <c r="J962" s="943"/>
      <c r="K962" s="943"/>
      <c r="L962" s="943"/>
      <c r="M962" s="943"/>
      <c r="N962" s="943"/>
      <c r="O962" s="943"/>
      <c r="P962" s="943"/>
      <c r="Q962" s="943"/>
      <c r="R962" s="943"/>
      <c r="S962" s="943"/>
      <c r="T962" s="943"/>
      <c r="U962" s="943"/>
    </row>
    <row r="963" spans="1:21" ht="16.5">
      <c r="A963" s="943"/>
      <c r="B963" s="943"/>
      <c r="C963" s="943"/>
      <c r="D963" s="943"/>
      <c r="E963" s="943"/>
      <c r="F963" s="943"/>
      <c r="G963" s="943"/>
      <c r="H963" s="943"/>
      <c r="I963" s="943"/>
      <c r="J963" s="943"/>
      <c r="K963" s="943"/>
      <c r="L963" s="943"/>
      <c r="M963" s="943"/>
      <c r="N963" s="943"/>
      <c r="O963" s="943"/>
      <c r="P963" s="943"/>
      <c r="Q963" s="943"/>
      <c r="R963" s="943"/>
      <c r="S963" s="943"/>
      <c r="T963" s="943"/>
      <c r="U963" s="943"/>
    </row>
    <row r="964" spans="1:21" ht="16.5">
      <c r="A964" s="943"/>
      <c r="B964" s="943"/>
      <c r="C964" s="943"/>
      <c r="D964" s="943"/>
      <c r="E964" s="943"/>
      <c r="F964" s="943"/>
      <c r="G964" s="943"/>
      <c r="H964" s="943"/>
      <c r="I964" s="943"/>
      <c r="J964" s="943"/>
      <c r="K964" s="943"/>
      <c r="L964" s="943"/>
      <c r="M964" s="943"/>
      <c r="N964" s="943"/>
      <c r="O964" s="943"/>
      <c r="P964" s="943"/>
      <c r="Q964" s="943"/>
      <c r="R964" s="943"/>
      <c r="S964" s="943"/>
      <c r="T964" s="943"/>
      <c r="U964" s="943"/>
    </row>
    <row r="965" spans="1:21" ht="16.5">
      <c r="A965" s="943"/>
      <c r="B965" s="943"/>
      <c r="C965" s="943"/>
      <c r="D965" s="943"/>
      <c r="E965" s="943"/>
      <c r="F965" s="943"/>
      <c r="G965" s="943"/>
      <c r="H965" s="943"/>
      <c r="I965" s="943"/>
      <c r="J965" s="943"/>
      <c r="K965" s="943"/>
      <c r="L965" s="943"/>
      <c r="M965" s="943"/>
      <c r="N965" s="943"/>
      <c r="O965" s="943"/>
      <c r="P965" s="943"/>
      <c r="Q965" s="943"/>
      <c r="R965" s="943"/>
      <c r="S965" s="943"/>
      <c r="T965" s="943"/>
      <c r="U965" s="943"/>
    </row>
    <row r="966" spans="1:21" ht="16.5">
      <c r="A966" s="943"/>
      <c r="B966" s="943"/>
      <c r="C966" s="943"/>
      <c r="D966" s="943"/>
      <c r="E966" s="943"/>
      <c r="F966" s="943"/>
      <c r="G966" s="943"/>
      <c r="H966" s="943"/>
      <c r="I966" s="943"/>
      <c r="J966" s="943"/>
      <c r="K966" s="943"/>
      <c r="L966" s="943"/>
      <c r="M966" s="943"/>
      <c r="N966" s="943"/>
      <c r="O966" s="943"/>
      <c r="P966" s="943"/>
      <c r="Q966" s="943"/>
      <c r="R966" s="943"/>
      <c r="S966" s="943"/>
      <c r="T966" s="943"/>
      <c r="U966" s="943"/>
    </row>
    <row r="967" spans="1:21" ht="16.5">
      <c r="A967" s="943"/>
      <c r="B967" s="943"/>
      <c r="C967" s="943"/>
      <c r="D967" s="943"/>
      <c r="E967" s="943"/>
      <c r="F967" s="943"/>
      <c r="G967" s="943"/>
      <c r="H967" s="943"/>
      <c r="I967" s="943"/>
      <c r="J967" s="943"/>
      <c r="K967" s="943"/>
      <c r="L967" s="943"/>
      <c r="M967" s="943"/>
      <c r="N967" s="943"/>
      <c r="O967" s="943"/>
      <c r="P967" s="943"/>
      <c r="Q967" s="943"/>
      <c r="R967" s="943"/>
      <c r="S967" s="943"/>
      <c r="T967" s="943"/>
      <c r="U967" s="943"/>
    </row>
    <row r="968" spans="1:21" ht="16.5">
      <c r="A968" s="943"/>
      <c r="B968" s="943"/>
      <c r="C968" s="943"/>
      <c r="D968" s="943"/>
      <c r="E968" s="943"/>
      <c r="F968" s="943"/>
      <c r="G968" s="943"/>
      <c r="H968" s="943"/>
      <c r="I968" s="943"/>
      <c r="J968" s="943"/>
      <c r="K968" s="943"/>
      <c r="L968" s="943"/>
      <c r="M968" s="943"/>
      <c r="N968" s="943"/>
      <c r="O968" s="943"/>
      <c r="P968" s="943"/>
      <c r="Q968" s="943"/>
      <c r="R968" s="943"/>
      <c r="S968" s="943"/>
      <c r="T968" s="943"/>
      <c r="U968" s="943"/>
    </row>
    <row r="969" spans="1:21" ht="16.5">
      <c r="A969" s="943"/>
      <c r="B969" s="943"/>
      <c r="C969" s="943"/>
      <c r="D969" s="943"/>
      <c r="E969" s="943"/>
      <c r="F969" s="943"/>
      <c r="G969" s="943"/>
      <c r="H969" s="943"/>
      <c r="I969" s="943"/>
      <c r="J969" s="943"/>
      <c r="K969" s="943"/>
      <c r="L969" s="943"/>
      <c r="M969" s="943"/>
      <c r="N969" s="943"/>
      <c r="O969" s="943"/>
      <c r="P969" s="943"/>
      <c r="Q969" s="943"/>
      <c r="R969" s="943"/>
      <c r="S969" s="943"/>
      <c r="T969" s="943"/>
      <c r="U969" s="943"/>
    </row>
    <row r="970" spans="1:21" ht="16.5">
      <c r="A970" s="943"/>
      <c r="B970" s="943"/>
      <c r="C970" s="943"/>
      <c r="D970" s="943"/>
      <c r="E970" s="943"/>
      <c r="F970" s="943"/>
      <c r="G970" s="943"/>
      <c r="H970" s="943"/>
      <c r="I970" s="943"/>
      <c r="J970" s="943"/>
      <c r="K970" s="943"/>
      <c r="L970" s="943"/>
      <c r="M970" s="943"/>
      <c r="N970" s="943"/>
      <c r="O970" s="943"/>
      <c r="P970" s="943"/>
      <c r="Q970" s="943"/>
      <c r="R970" s="943"/>
      <c r="S970" s="943"/>
      <c r="T970" s="943"/>
      <c r="U970" s="943"/>
    </row>
    <row r="971" spans="1:21" ht="16.5">
      <c r="A971" s="943"/>
      <c r="B971" s="943"/>
      <c r="C971" s="943"/>
      <c r="D971" s="943"/>
      <c r="E971" s="943"/>
      <c r="F971" s="943"/>
      <c r="G971" s="943"/>
      <c r="H971" s="943"/>
      <c r="I971" s="943"/>
      <c r="J971" s="943"/>
      <c r="K971" s="943"/>
      <c r="L971" s="943"/>
      <c r="M971" s="943"/>
      <c r="N971" s="943"/>
      <c r="O971" s="943"/>
      <c r="P971" s="943"/>
      <c r="Q971" s="943"/>
      <c r="R971" s="943"/>
      <c r="S971" s="943"/>
      <c r="T971" s="943"/>
      <c r="U971" s="943"/>
    </row>
    <row r="972" spans="1:21" ht="16.5">
      <c r="A972" s="943"/>
      <c r="B972" s="943"/>
      <c r="C972" s="943"/>
      <c r="D972" s="943"/>
      <c r="E972" s="943"/>
      <c r="F972" s="943"/>
      <c r="G972" s="943"/>
      <c r="H972" s="943"/>
      <c r="I972" s="943"/>
      <c r="J972" s="943"/>
      <c r="K972" s="943"/>
      <c r="L972" s="943"/>
      <c r="M972" s="943"/>
      <c r="N972" s="943"/>
      <c r="O972" s="943"/>
      <c r="P972" s="943"/>
      <c r="Q972" s="943"/>
      <c r="R972" s="943"/>
      <c r="S972" s="943"/>
      <c r="T972" s="943"/>
      <c r="U972" s="943"/>
    </row>
    <row r="973" spans="1:21" ht="16.5">
      <c r="A973" s="943"/>
      <c r="B973" s="943"/>
      <c r="C973" s="943"/>
      <c r="D973" s="943"/>
      <c r="E973" s="943"/>
      <c r="F973" s="943"/>
      <c r="G973" s="943"/>
      <c r="H973" s="943"/>
      <c r="I973" s="943"/>
      <c r="J973" s="943"/>
      <c r="K973" s="943"/>
      <c r="L973" s="943"/>
      <c r="M973" s="943"/>
      <c r="N973" s="943"/>
      <c r="O973" s="943"/>
      <c r="P973" s="943"/>
      <c r="Q973" s="943"/>
      <c r="R973" s="943"/>
      <c r="S973" s="943"/>
      <c r="T973" s="943"/>
      <c r="U973" s="943"/>
    </row>
    <row r="974" spans="1:21" ht="16.5">
      <c r="A974" s="943"/>
      <c r="B974" s="943"/>
      <c r="C974" s="943"/>
      <c r="D974" s="943"/>
      <c r="E974" s="943"/>
      <c r="F974" s="943"/>
      <c r="G974" s="943"/>
      <c r="H974" s="943"/>
      <c r="I974" s="943"/>
      <c r="J974" s="943"/>
      <c r="K974" s="943"/>
      <c r="L974" s="943"/>
      <c r="M974" s="943"/>
      <c r="N974" s="943"/>
      <c r="O974" s="943"/>
      <c r="P974" s="943"/>
      <c r="Q974" s="943"/>
      <c r="R974" s="943"/>
      <c r="S974" s="943"/>
      <c r="T974" s="943"/>
      <c r="U974" s="943"/>
    </row>
    <row r="975" spans="1:21" ht="16.5">
      <c r="A975" s="943"/>
      <c r="B975" s="943"/>
      <c r="C975" s="943"/>
      <c r="D975" s="943"/>
      <c r="E975" s="943"/>
      <c r="F975" s="943"/>
      <c r="G975" s="943"/>
      <c r="H975" s="943"/>
      <c r="I975" s="943"/>
      <c r="J975" s="943"/>
      <c r="K975" s="943"/>
      <c r="L975" s="943"/>
      <c r="M975" s="943"/>
      <c r="N975" s="943"/>
      <c r="O975" s="943"/>
      <c r="P975" s="943"/>
      <c r="Q975" s="943"/>
      <c r="R975" s="943"/>
      <c r="S975" s="943"/>
      <c r="T975" s="943"/>
      <c r="U975" s="943"/>
    </row>
    <row r="976" spans="1:21" ht="16.5">
      <c r="A976" s="943"/>
      <c r="B976" s="943"/>
      <c r="C976" s="943"/>
      <c r="D976" s="943"/>
      <c r="E976" s="943"/>
      <c r="F976" s="943"/>
      <c r="G976" s="943"/>
      <c r="H976" s="943"/>
      <c r="I976" s="943"/>
      <c r="J976" s="943"/>
      <c r="K976" s="943"/>
      <c r="L976" s="943"/>
      <c r="M976" s="943"/>
      <c r="N976" s="943"/>
      <c r="O976" s="943"/>
      <c r="P976" s="943"/>
      <c r="Q976" s="943"/>
      <c r="R976" s="943"/>
      <c r="S976" s="943"/>
      <c r="T976" s="943"/>
      <c r="U976" s="943"/>
    </row>
  </sheetData>
  <mergeCells count="8">
    <mergeCell ref="D256:G256"/>
    <mergeCell ref="A256:C256"/>
    <mergeCell ref="A1:E1"/>
    <mergeCell ref="A2:E2"/>
    <mergeCell ref="A7:A11"/>
    <mergeCell ref="B7:B11"/>
    <mergeCell ref="C7:C11"/>
    <mergeCell ref="D7:D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4"/>
  <sheetViews>
    <sheetView workbookViewId="0">
      <selection sqref="A1:E1"/>
    </sheetView>
  </sheetViews>
  <sheetFormatPr defaultRowHeight="12.75"/>
  <cols>
    <col min="3" max="3" width="17.7109375" bestFit="1" customWidth="1"/>
  </cols>
  <sheetData>
    <row r="1" spans="1:5" ht="16.5">
      <c r="A1" s="1007" t="s">
        <v>5960</v>
      </c>
      <c r="B1" s="1007"/>
      <c r="C1" s="1007"/>
      <c r="D1" s="1007"/>
      <c r="E1" s="1007"/>
    </row>
    <row r="2" spans="1:5" ht="16.5">
      <c r="A2" s="1008" t="s">
        <v>102</v>
      </c>
      <c r="B2" s="1008"/>
      <c r="C2" s="1008"/>
      <c r="D2" s="1008"/>
      <c r="E2" s="1008"/>
    </row>
    <row r="3" spans="1:5" ht="16.5">
      <c r="A3" s="951"/>
      <c r="B3" s="952" t="s">
        <v>103</v>
      </c>
      <c r="C3" s="953" t="s">
        <v>104</v>
      </c>
      <c r="D3" s="954" t="s">
        <v>105</v>
      </c>
      <c r="E3" s="955" t="s">
        <v>106</v>
      </c>
    </row>
    <row r="4" spans="1:5" ht="16.5">
      <c r="A4" s="956" t="s">
        <v>107</v>
      </c>
      <c r="B4" s="947"/>
      <c r="C4" s="948" t="s">
        <v>5961</v>
      </c>
      <c r="D4" s="949"/>
      <c r="E4" s="950"/>
    </row>
    <row r="5" spans="1:5" ht="16.5">
      <c r="A5" s="956" t="s">
        <v>109</v>
      </c>
      <c r="B5" s="947">
        <v>0</v>
      </c>
      <c r="C5" s="948">
        <v>12</v>
      </c>
      <c r="D5" s="949">
        <v>0</v>
      </c>
      <c r="E5" s="950">
        <v>0</v>
      </c>
    </row>
    <row r="6" spans="1:5" ht="16.5">
      <c r="A6" s="957" t="s">
        <v>110</v>
      </c>
      <c r="B6" s="947">
        <v>5</v>
      </c>
      <c r="C6" s="948">
        <v>199</v>
      </c>
      <c r="D6" s="949">
        <v>0</v>
      </c>
      <c r="E6" s="950">
        <v>0</v>
      </c>
    </row>
    <row r="7" spans="1:5" ht="16.5">
      <c r="A7" s="1009" t="s">
        <v>111</v>
      </c>
      <c r="B7" s="1009" t="s">
        <v>112</v>
      </c>
      <c r="C7" s="1009" t="s">
        <v>113</v>
      </c>
      <c r="D7" s="1010" t="s">
        <v>114</v>
      </c>
      <c r="E7" s="958"/>
    </row>
    <row r="8" spans="1:5" ht="16.5">
      <c r="A8" s="1009"/>
      <c r="B8" s="1009"/>
      <c r="C8" s="1009"/>
      <c r="D8" s="1010"/>
      <c r="E8" s="958"/>
    </row>
    <row r="9" spans="1:5" ht="16.5">
      <c r="A9" s="1009"/>
      <c r="B9" s="1009"/>
      <c r="C9" s="1009"/>
      <c r="D9" s="1010"/>
      <c r="E9" s="958"/>
    </row>
    <row r="10" spans="1:5" ht="16.5">
      <c r="A10" s="1009"/>
      <c r="B10" s="1009"/>
      <c r="C10" s="1009"/>
      <c r="D10" s="1010"/>
      <c r="E10" s="958"/>
    </row>
    <row r="11" spans="1:5" ht="16.5">
      <c r="A11" s="1012" t="s">
        <v>5962</v>
      </c>
      <c r="B11" s="959">
        <v>1</v>
      </c>
      <c r="C11" s="960" t="s">
        <v>5963</v>
      </c>
      <c r="D11" s="961">
        <v>2</v>
      </c>
      <c r="E11" s="958"/>
    </row>
    <row r="12" spans="1:5" ht="16.5">
      <c r="A12" s="1012"/>
      <c r="B12" s="962">
        <v>2</v>
      </c>
      <c r="C12" s="960" t="s">
        <v>5964</v>
      </c>
      <c r="D12" s="961">
        <v>2</v>
      </c>
      <c r="E12" s="963"/>
    </row>
    <row r="13" spans="1:5" ht="16.5">
      <c r="A13" s="1012"/>
      <c r="B13" s="962">
        <v>3</v>
      </c>
      <c r="C13" s="960" t="s">
        <v>5965</v>
      </c>
      <c r="D13" s="961">
        <v>2</v>
      </c>
      <c r="E13" s="963"/>
    </row>
    <row r="14" spans="1:5" ht="16.5">
      <c r="A14" s="1012"/>
      <c r="B14" s="959">
        <v>4</v>
      </c>
      <c r="C14" s="960" t="s">
        <v>5966</v>
      </c>
      <c r="D14" s="961">
        <v>2</v>
      </c>
      <c r="E14" s="958"/>
    </row>
    <row r="15" spans="1:5" ht="16.5">
      <c r="A15" s="1012"/>
      <c r="B15" s="962">
        <v>5</v>
      </c>
      <c r="C15" s="960" t="s">
        <v>5967</v>
      </c>
      <c r="D15" s="961">
        <v>2</v>
      </c>
      <c r="E15" s="963"/>
    </row>
    <row r="16" spans="1:5" ht="16.5">
      <c r="A16" s="1012"/>
      <c r="B16" s="962">
        <v>6</v>
      </c>
      <c r="C16" s="960" t="s">
        <v>5968</v>
      </c>
      <c r="D16" s="961">
        <v>2</v>
      </c>
      <c r="E16" s="963"/>
    </row>
    <row r="17" spans="1:5" ht="16.5">
      <c r="A17" s="1012"/>
      <c r="B17" s="959">
        <v>7</v>
      </c>
      <c r="C17" s="960" t="s">
        <v>5969</v>
      </c>
      <c r="D17" s="961">
        <v>2</v>
      </c>
      <c r="E17" s="958"/>
    </row>
    <row r="18" spans="1:5" ht="16.5">
      <c r="A18" s="1012"/>
      <c r="B18" s="962">
        <v>8</v>
      </c>
      <c r="C18" s="960" t="s">
        <v>5970</v>
      </c>
      <c r="D18" s="961">
        <v>2</v>
      </c>
      <c r="E18" s="963"/>
    </row>
    <row r="19" spans="1:5" ht="16.5">
      <c r="A19" s="1012"/>
      <c r="B19" s="962">
        <v>9</v>
      </c>
      <c r="C19" s="960" t="s">
        <v>5971</v>
      </c>
      <c r="D19" s="961">
        <v>2</v>
      </c>
      <c r="E19" s="963"/>
    </row>
    <row r="20" spans="1:5" ht="16.5">
      <c r="A20" s="1012"/>
      <c r="B20" s="959">
        <v>10</v>
      </c>
      <c r="C20" s="960" t="s">
        <v>2687</v>
      </c>
      <c r="D20" s="961">
        <v>1</v>
      </c>
      <c r="E20" s="958"/>
    </row>
    <row r="21" spans="1:5" ht="16.5">
      <c r="A21" s="1012"/>
      <c r="B21" s="962">
        <v>11</v>
      </c>
      <c r="C21" s="960" t="s">
        <v>5972</v>
      </c>
      <c r="D21" s="961">
        <v>2</v>
      </c>
      <c r="E21" s="963"/>
    </row>
    <row r="22" spans="1:5" ht="16.5">
      <c r="A22" s="1012"/>
      <c r="B22" s="962">
        <v>12</v>
      </c>
      <c r="C22" s="960" t="s">
        <v>5973</v>
      </c>
      <c r="D22" s="961">
        <v>2</v>
      </c>
      <c r="E22" s="963"/>
    </row>
    <row r="23" spans="1:5" ht="16.5">
      <c r="A23" s="1012"/>
      <c r="B23" s="959">
        <v>13</v>
      </c>
      <c r="C23" s="960" t="s">
        <v>5974</v>
      </c>
      <c r="D23" s="961">
        <v>2</v>
      </c>
      <c r="E23" s="958"/>
    </row>
    <row r="24" spans="1:5" ht="16.5">
      <c r="A24" s="1012"/>
      <c r="B24" s="962">
        <v>14</v>
      </c>
      <c r="C24" s="960" t="s">
        <v>5975</v>
      </c>
      <c r="D24" s="961">
        <v>2</v>
      </c>
      <c r="E24" s="963"/>
    </row>
    <row r="25" spans="1:5" ht="16.5">
      <c r="A25" s="1012"/>
      <c r="B25" s="962">
        <v>15</v>
      </c>
      <c r="C25" s="960" t="s">
        <v>5976</v>
      </c>
      <c r="D25" s="961">
        <v>2</v>
      </c>
      <c r="E25" s="963"/>
    </row>
    <row r="26" spans="1:5" ht="16.5">
      <c r="A26" s="1012"/>
      <c r="B26" s="959">
        <v>16</v>
      </c>
      <c r="C26" s="960" t="s">
        <v>5977</v>
      </c>
      <c r="D26" s="961">
        <v>2</v>
      </c>
      <c r="E26" s="958"/>
    </row>
    <row r="27" spans="1:5" ht="16.5">
      <c r="A27" s="1012"/>
      <c r="B27" s="962">
        <v>17</v>
      </c>
      <c r="C27" s="960" t="s">
        <v>5978</v>
      </c>
      <c r="D27" s="961">
        <v>2</v>
      </c>
      <c r="E27" s="963"/>
    </row>
    <row r="28" spans="1:5" ht="16.5">
      <c r="A28" s="1012"/>
      <c r="B28" s="962">
        <v>18</v>
      </c>
      <c r="C28" s="960" t="s">
        <v>5979</v>
      </c>
      <c r="D28" s="961">
        <v>2</v>
      </c>
      <c r="E28" s="963"/>
    </row>
    <row r="29" spans="1:5" ht="16.5">
      <c r="A29" s="1012"/>
      <c r="B29" s="959">
        <v>19</v>
      </c>
      <c r="C29" s="960" t="s">
        <v>5980</v>
      </c>
      <c r="D29" s="961">
        <v>2</v>
      </c>
      <c r="E29" s="958"/>
    </row>
    <row r="30" spans="1:5" ht="16.5">
      <c r="A30" s="1012"/>
      <c r="B30" s="962">
        <v>20</v>
      </c>
      <c r="C30" s="960" t="s">
        <v>607</v>
      </c>
      <c r="D30" s="961">
        <v>2</v>
      </c>
      <c r="E30" s="963"/>
    </row>
    <row r="31" spans="1:5" ht="16.5">
      <c r="A31" s="1012"/>
      <c r="B31" s="962">
        <v>21</v>
      </c>
      <c r="C31" s="960" t="s">
        <v>5981</v>
      </c>
      <c r="D31" s="961">
        <v>2</v>
      </c>
      <c r="E31" s="963"/>
    </row>
    <row r="32" spans="1:5" ht="16.5">
      <c r="A32" s="1012"/>
      <c r="B32" s="959">
        <v>22</v>
      </c>
      <c r="C32" s="960" t="s">
        <v>5982</v>
      </c>
      <c r="D32" s="961">
        <v>2</v>
      </c>
      <c r="E32" s="958"/>
    </row>
    <row r="33" spans="1:5" ht="16.5">
      <c r="A33" s="1012"/>
      <c r="B33" s="962">
        <v>23</v>
      </c>
      <c r="C33" s="960" t="s">
        <v>5983</v>
      </c>
      <c r="D33" s="961">
        <v>2</v>
      </c>
      <c r="E33" s="963"/>
    </row>
    <row r="34" spans="1:5" ht="16.5">
      <c r="A34" s="1012"/>
      <c r="B34" s="962">
        <v>24</v>
      </c>
      <c r="C34" s="960" t="s">
        <v>5984</v>
      </c>
      <c r="D34" s="961">
        <v>2</v>
      </c>
      <c r="E34" s="963"/>
    </row>
    <row r="35" spans="1:5" ht="16.5">
      <c r="A35" s="1012"/>
      <c r="B35" s="959">
        <v>25</v>
      </c>
      <c r="C35" s="960" t="s">
        <v>5985</v>
      </c>
      <c r="D35" s="961">
        <v>2</v>
      </c>
      <c r="E35" s="958"/>
    </row>
    <row r="36" spans="1:5" ht="16.5">
      <c r="A36" s="1012"/>
      <c r="B36" s="962">
        <v>26</v>
      </c>
      <c r="C36" s="960" t="s">
        <v>5986</v>
      </c>
      <c r="D36" s="961">
        <v>2</v>
      </c>
      <c r="E36" s="963"/>
    </row>
    <row r="37" spans="1:5" ht="16.5">
      <c r="A37" s="1012"/>
      <c r="B37" s="962">
        <v>27</v>
      </c>
      <c r="C37" s="960" t="s">
        <v>5987</v>
      </c>
      <c r="D37" s="961">
        <v>2</v>
      </c>
      <c r="E37" s="963"/>
    </row>
    <row r="38" spans="1:5" ht="16.5">
      <c r="A38" s="1011" t="s">
        <v>5988</v>
      </c>
      <c r="B38" s="964">
        <v>1</v>
      </c>
      <c r="C38" s="965" t="s">
        <v>5989</v>
      </c>
      <c r="D38" s="961">
        <v>2</v>
      </c>
      <c r="E38" s="958"/>
    </row>
    <row r="39" spans="1:5" ht="16.5">
      <c r="A39" s="1011"/>
      <c r="B39" s="964">
        <v>2</v>
      </c>
      <c r="C39" s="965" t="s">
        <v>5990</v>
      </c>
      <c r="D39" s="961">
        <v>2</v>
      </c>
      <c r="E39" s="963"/>
    </row>
    <row r="40" spans="1:5" ht="16.5">
      <c r="A40" s="1011"/>
      <c r="B40" s="964">
        <v>3</v>
      </c>
      <c r="C40" s="965" t="s">
        <v>5991</v>
      </c>
      <c r="D40" s="961">
        <v>2</v>
      </c>
      <c r="E40" s="963"/>
    </row>
    <row r="41" spans="1:5" ht="16.5">
      <c r="A41" s="1011"/>
      <c r="B41" s="964">
        <v>4</v>
      </c>
      <c r="C41" s="965" t="s">
        <v>5992</v>
      </c>
      <c r="D41" s="961">
        <v>2</v>
      </c>
      <c r="E41" s="958"/>
    </row>
    <row r="42" spans="1:5" ht="16.5">
      <c r="A42" s="1011"/>
      <c r="B42" s="964">
        <v>5</v>
      </c>
      <c r="C42" s="965" t="s">
        <v>491</v>
      </c>
      <c r="D42" s="961">
        <v>1</v>
      </c>
      <c r="E42" s="963"/>
    </row>
    <row r="43" spans="1:5" ht="16.5">
      <c r="A43" s="1011"/>
      <c r="B43" s="964">
        <v>6</v>
      </c>
      <c r="C43" s="965" t="s">
        <v>5993</v>
      </c>
      <c r="D43" s="961">
        <v>2</v>
      </c>
      <c r="E43" s="963"/>
    </row>
    <row r="44" spans="1:5" ht="16.5">
      <c r="A44" s="1011"/>
      <c r="B44" s="964">
        <v>7</v>
      </c>
      <c r="C44" s="965" t="s">
        <v>5994</v>
      </c>
      <c r="D44" s="961">
        <v>2</v>
      </c>
      <c r="E44" s="958"/>
    </row>
    <row r="45" spans="1:5" ht="16.5">
      <c r="A45" s="1011"/>
      <c r="B45" s="964">
        <v>8</v>
      </c>
      <c r="C45" s="965" t="s">
        <v>5995</v>
      </c>
      <c r="D45" s="961">
        <v>2</v>
      </c>
      <c r="E45" s="963"/>
    </row>
    <row r="46" spans="1:5" ht="16.5">
      <c r="A46" s="1011"/>
      <c r="B46" s="964">
        <v>9</v>
      </c>
      <c r="C46" s="965" t="s">
        <v>5996</v>
      </c>
      <c r="D46" s="961">
        <v>2</v>
      </c>
      <c r="E46" s="963"/>
    </row>
    <row r="47" spans="1:5" ht="16.5">
      <c r="A47" s="1011"/>
      <c r="B47" s="964">
        <v>10</v>
      </c>
      <c r="C47" s="965" t="s">
        <v>5997</v>
      </c>
      <c r="D47" s="961">
        <v>2</v>
      </c>
      <c r="E47" s="958"/>
    </row>
    <row r="48" spans="1:5" ht="16.5">
      <c r="A48" s="1011"/>
      <c r="B48" s="964">
        <v>11</v>
      </c>
      <c r="C48" s="965" t="s">
        <v>5998</v>
      </c>
      <c r="D48" s="961">
        <v>2</v>
      </c>
      <c r="E48" s="963"/>
    </row>
    <row r="49" spans="1:5" ht="16.5">
      <c r="A49" s="1011"/>
      <c r="B49" s="964">
        <v>12</v>
      </c>
      <c r="C49" s="965" t="s">
        <v>5999</v>
      </c>
      <c r="D49" s="961">
        <v>2</v>
      </c>
      <c r="E49" s="963"/>
    </row>
    <row r="50" spans="1:5" ht="16.5">
      <c r="A50" s="1011"/>
      <c r="B50" s="964">
        <v>13</v>
      </c>
      <c r="C50" s="965" t="s">
        <v>6000</v>
      </c>
      <c r="D50" s="961">
        <v>2</v>
      </c>
      <c r="E50" s="958"/>
    </row>
    <row r="51" spans="1:5" ht="16.5">
      <c r="A51" s="1011"/>
      <c r="B51" s="964">
        <v>14</v>
      </c>
      <c r="C51" s="965" t="s">
        <v>2919</v>
      </c>
      <c r="D51" s="961">
        <v>2</v>
      </c>
      <c r="E51" s="963"/>
    </row>
    <row r="52" spans="1:5" ht="16.5">
      <c r="A52" s="1011"/>
      <c r="B52" s="964">
        <v>15</v>
      </c>
      <c r="C52" s="965" t="s">
        <v>6001</v>
      </c>
      <c r="D52" s="961">
        <v>2</v>
      </c>
      <c r="E52" s="963"/>
    </row>
    <row r="53" spans="1:5" ht="16.5">
      <c r="A53" s="1011" t="s">
        <v>6002</v>
      </c>
      <c r="B53" s="964">
        <v>1</v>
      </c>
      <c r="C53" s="966" t="s">
        <v>6003</v>
      </c>
      <c r="D53" s="961">
        <v>1</v>
      </c>
      <c r="E53" s="958"/>
    </row>
    <row r="54" spans="1:5" ht="31.5">
      <c r="A54" s="1011"/>
      <c r="B54" s="964">
        <v>2</v>
      </c>
      <c r="C54" s="967" t="s">
        <v>6004</v>
      </c>
      <c r="D54" s="961">
        <v>2</v>
      </c>
      <c r="E54" s="963"/>
    </row>
    <row r="55" spans="1:5" ht="16.5">
      <c r="A55" s="1011"/>
      <c r="B55" s="964">
        <v>3</v>
      </c>
      <c r="C55" s="966" t="s">
        <v>6005</v>
      </c>
      <c r="D55" s="961">
        <v>2</v>
      </c>
      <c r="E55" s="963"/>
    </row>
    <row r="56" spans="1:5" ht="16.5">
      <c r="A56" s="1011"/>
      <c r="B56" s="964">
        <v>4</v>
      </c>
      <c r="C56" s="966" t="s">
        <v>6006</v>
      </c>
      <c r="D56" s="961">
        <v>2</v>
      </c>
      <c r="E56" s="958"/>
    </row>
    <row r="57" spans="1:5" ht="16.5">
      <c r="A57" s="1011"/>
      <c r="B57" s="964">
        <v>5</v>
      </c>
      <c r="C57" s="966" t="s">
        <v>6007</v>
      </c>
      <c r="D57" s="961">
        <v>2</v>
      </c>
      <c r="E57" s="963"/>
    </row>
    <row r="58" spans="1:5" ht="16.5">
      <c r="A58" s="1011"/>
      <c r="B58" s="964">
        <v>6</v>
      </c>
      <c r="C58" s="966" t="s">
        <v>6008</v>
      </c>
      <c r="D58" s="961">
        <v>2</v>
      </c>
      <c r="E58" s="963"/>
    </row>
    <row r="59" spans="1:5" ht="16.5">
      <c r="A59" s="1011"/>
      <c r="B59" s="964">
        <v>7</v>
      </c>
      <c r="C59" s="966" t="s">
        <v>6009</v>
      </c>
      <c r="D59" s="961">
        <v>2</v>
      </c>
      <c r="E59" s="958"/>
    </row>
    <row r="60" spans="1:5" ht="16.5">
      <c r="A60" s="1011"/>
      <c r="B60" s="964">
        <v>8</v>
      </c>
      <c r="C60" s="966" t="s">
        <v>6010</v>
      </c>
      <c r="D60" s="961">
        <v>2</v>
      </c>
      <c r="E60" s="963"/>
    </row>
    <row r="61" spans="1:5" ht="16.5">
      <c r="A61" s="1011"/>
      <c r="B61" s="964">
        <v>9</v>
      </c>
      <c r="C61" s="966" t="s">
        <v>6011</v>
      </c>
      <c r="D61" s="961">
        <v>2</v>
      </c>
      <c r="E61" s="963"/>
    </row>
    <row r="62" spans="1:5" ht="16.5">
      <c r="A62" s="1011"/>
      <c r="B62" s="964">
        <v>10</v>
      </c>
      <c r="C62" s="966" t="s">
        <v>6012</v>
      </c>
      <c r="D62" s="961">
        <v>2</v>
      </c>
      <c r="E62" s="958"/>
    </row>
    <row r="63" spans="1:5" ht="16.5">
      <c r="A63" s="1011"/>
      <c r="B63" s="964">
        <v>11</v>
      </c>
      <c r="C63" s="966" t="s">
        <v>6013</v>
      </c>
      <c r="D63" s="961">
        <v>2</v>
      </c>
      <c r="E63" s="963"/>
    </row>
    <row r="64" spans="1:5" ht="16.5">
      <c r="A64" s="1011"/>
      <c r="B64" s="964">
        <v>12</v>
      </c>
      <c r="C64" s="966" t="s">
        <v>6014</v>
      </c>
      <c r="D64" s="961">
        <v>2</v>
      </c>
      <c r="E64" s="963"/>
    </row>
    <row r="65" spans="1:5" ht="16.5">
      <c r="A65" s="1011"/>
      <c r="B65" s="964">
        <v>13</v>
      </c>
      <c r="C65" s="966" t="s">
        <v>3406</v>
      </c>
      <c r="D65" s="961">
        <v>2</v>
      </c>
      <c r="E65" s="958"/>
    </row>
    <row r="66" spans="1:5" ht="16.5">
      <c r="A66" s="1011"/>
      <c r="B66" s="964">
        <v>14</v>
      </c>
      <c r="C66" s="966" t="s">
        <v>231</v>
      </c>
      <c r="D66" s="961">
        <v>2</v>
      </c>
      <c r="E66" s="963"/>
    </row>
    <row r="67" spans="1:5" ht="16.5">
      <c r="A67" s="1011"/>
      <c r="B67" s="964">
        <v>15</v>
      </c>
      <c r="C67" s="966" t="s">
        <v>6015</v>
      </c>
      <c r="D67" s="961">
        <v>2</v>
      </c>
      <c r="E67" s="963"/>
    </row>
    <row r="68" spans="1:5" ht="16.5">
      <c r="A68" s="1011" t="s">
        <v>3715</v>
      </c>
      <c r="B68" s="964">
        <v>1</v>
      </c>
      <c r="C68" s="968" t="s">
        <v>6016</v>
      </c>
      <c r="D68" s="961">
        <v>2</v>
      </c>
      <c r="E68" s="958"/>
    </row>
    <row r="69" spans="1:5" ht="16.5">
      <c r="A69" s="1011"/>
      <c r="B69" s="964">
        <v>2</v>
      </c>
      <c r="C69" s="968" t="s">
        <v>6017</v>
      </c>
      <c r="D69" s="961">
        <v>2</v>
      </c>
      <c r="E69" s="963"/>
    </row>
    <row r="70" spans="1:5" ht="16.5">
      <c r="A70" s="1011"/>
      <c r="B70" s="964">
        <v>3</v>
      </c>
      <c r="C70" s="968" t="s">
        <v>6018</v>
      </c>
      <c r="D70" s="961">
        <v>2</v>
      </c>
      <c r="E70" s="963"/>
    </row>
    <row r="71" spans="1:5" ht="16.5">
      <c r="A71" s="1011"/>
      <c r="B71" s="964">
        <v>4</v>
      </c>
      <c r="C71" s="968" t="s">
        <v>6019</v>
      </c>
      <c r="D71" s="961">
        <v>2</v>
      </c>
      <c r="E71" s="958"/>
    </row>
    <row r="72" spans="1:5" ht="16.5">
      <c r="A72" s="1011"/>
      <c r="B72" s="964">
        <v>5</v>
      </c>
      <c r="C72" s="968" t="s">
        <v>6020</v>
      </c>
      <c r="D72" s="961">
        <v>2</v>
      </c>
      <c r="E72" s="963"/>
    </row>
    <row r="73" spans="1:5" ht="16.5">
      <c r="A73" s="1011"/>
      <c r="B73" s="964">
        <v>6</v>
      </c>
      <c r="C73" s="968" t="s">
        <v>6021</v>
      </c>
      <c r="D73" s="961">
        <v>2</v>
      </c>
      <c r="E73" s="963"/>
    </row>
    <row r="74" spans="1:5" ht="16.5">
      <c r="A74" s="1011"/>
      <c r="B74" s="964">
        <v>7</v>
      </c>
      <c r="C74" s="968" t="s">
        <v>6022</v>
      </c>
      <c r="D74" s="961">
        <v>2</v>
      </c>
      <c r="E74" s="958"/>
    </row>
    <row r="75" spans="1:5" ht="16.5">
      <c r="A75" s="1011"/>
      <c r="B75" s="964">
        <v>8</v>
      </c>
      <c r="C75" s="968" t="s">
        <v>6023</v>
      </c>
      <c r="D75" s="961">
        <v>2</v>
      </c>
      <c r="E75" s="963"/>
    </row>
    <row r="76" spans="1:5" ht="16.5">
      <c r="A76" s="1011"/>
      <c r="B76" s="964">
        <v>9</v>
      </c>
      <c r="C76" s="968" t="s">
        <v>6024</v>
      </c>
      <c r="D76" s="961">
        <v>2</v>
      </c>
      <c r="E76" s="963"/>
    </row>
    <row r="77" spans="1:5" ht="16.5">
      <c r="A77" s="1011"/>
      <c r="B77" s="964">
        <v>10</v>
      </c>
      <c r="C77" s="968" t="s">
        <v>6025</v>
      </c>
      <c r="D77" s="961">
        <v>2</v>
      </c>
      <c r="E77" s="958"/>
    </row>
    <row r="78" spans="1:5" ht="16.5">
      <c r="A78" s="1011"/>
      <c r="B78" s="964">
        <v>11</v>
      </c>
      <c r="C78" s="968" t="s">
        <v>6026</v>
      </c>
      <c r="D78" s="961">
        <v>2</v>
      </c>
      <c r="E78" s="963"/>
    </row>
    <row r="79" spans="1:5" ht="16.5">
      <c r="A79" s="1011"/>
      <c r="B79" s="964">
        <v>12</v>
      </c>
      <c r="C79" s="968" t="s">
        <v>6027</v>
      </c>
      <c r="D79" s="961">
        <v>2</v>
      </c>
      <c r="E79" s="963"/>
    </row>
    <row r="80" spans="1:5" ht="16.5">
      <c r="A80" s="1011"/>
      <c r="B80" s="964">
        <v>13</v>
      </c>
      <c r="C80" s="965" t="s">
        <v>6028</v>
      </c>
      <c r="D80" s="961">
        <v>2</v>
      </c>
      <c r="E80" s="958"/>
    </row>
    <row r="81" spans="1:5" ht="16.5">
      <c r="A81" s="1011"/>
      <c r="B81" s="964">
        <v>14</v>
      </c>
      <c r="C81" s="965" t="s">
        <v>6029</v>
      </c>
      <c r="D81" s="961">
        <v>2</v>
      </c>
      <c r="E81" s="963"/>
    </row>
    <row r="82" spans="1:5" ht="16.5">
      <c r="A82" s="1011"/>
      <c r="B82" s="964">
        <v>15</v>
      </c>
      <c r="C82" s="965" t="s">
        <v>6030</v>
      </c>
      <c r="D82" s="961">
        <v>2</v>
      </c>
      <c r="E82" s="963"/>
    </row>
    <row r="83" spans="1:5" ht="16.5">
      <c r="A83" s="1011"/>
      <c r="B83" s="964">
        <v>16</v>
      </c>
      <c r="C83" s="965" t="s">
        <v>6031</v>
      </c>
      <c r="D83" s="961">
        <v>2</v>
      </c>
      <c r="E83" s="958"/>
    </row>
    <row r="84" spans="1:5" ht="16.5">
      <c r="A84" s="1011"/>
      <c r="B84" s="964">
        <v>17</v>
      </c>
      <c r="C84" s="965" t="s">
        <v>6032</v>
      </c>
      <c r="D84" s="961">
        <v>2</v>
      </c>
      <c r="E84" s="963"/>
    </row>
    <row r="85" spans="1:5" ht="16.5">
      <c r="A85" s="1011"/>
      <c r="B85" s="964">
        <v>18</v>
      </c>
      <c r="C85" s="965" t="s">
        <v>6033</v>
      </c>
      <c r="D85" s="961">
        <v>2</v>
      </c>
      <c r="E85" s="963"/>
    </row>
    <row r="86" spans="1:5" ht="16.5">
      <c r="A86" s="1011"/>
      <c r="B86" s="964">
        <v>19</v>
      </c>
      <c r="C86" s="965" t="s">
        <v>6034</v>
      </c>
      <c r="D86" s="961">
        <v>2</v>
      </c>
      <c r="E86" s="958"/>
    </row>
    <row r="87" spans="1:5" ht="16.5">
      <c r="A87" s="1011"/>
      <c r="B87" s="964">
        <v>20</v>
      </c>
      <c r="C87" s="965" t="s">
        <v>6035</v>
      </c>
      <c r="D87" s="961">
        <v>2</v>
      </c>
      <c r="E87" s="963"/>
    </row>
    <row r="88" spans="1:5" ht="16.5">
      <c r="A88" s="1011"/>
      <c r="B88" s="964">
        <v>21</v>
      </c>
      <c r="C88" s="965" t="s">
        <v>6036</v>
      </c>
      <c r="D88" s="961">
        <v>2</v>
      </c>
      <c r="E88" s="963"/>
    </row>
    <row r="89" spans="1:5" ht="16.5">
      <c r="A89" s="1011"/>
      <c r="B89" s="964">
        <v>22</v>
      </c>
      <c r="C89" s="965" t="s">
        <v>6037</v>
      </c>
      <c r="D89" s="961">
        <v>2</v>
      </c>
      <c r="E89" s="958"/>
    </row>
    <row r="90" spans="1:5" ht="16.5">
      <c r="A90" s="1011" t="s">
        <v>6038</v>
      </c>
      <c r="B90" s="962">
        <v>1</v>
      </c>
      <c r="C90" s="969" t="s">
        <v>6039</v>
      </c>
      <c r="D90" s="961">
        <v>2</v>
      </c>
      <c r="E90" s="963"/>
    </row>
    <row r="91" spans="1:5" ht="16.5">
      <c r="A91" s="1011"/>
      <c r="B91" s="962">
        <v>2</v>
      </c>
      <c r="C91" s="969" t="s">
        <v>6040</v>
      </c>
      <c r="D91" s="961">
        <v>2</v>
      </c>
      <c r="E91" s="963"/>
    </row>
    <row r="92" spans="1:5" ht="16.5">
      <c r="A92" s="1011"/>
      <c r="B92" s="962">
        <v>3</v>
      </c>
      <c r="C92" s="969" t="s">
        <v>6041</v>
      </c>
      <c r="D92" s="961">
        <v>2</v>
      </c>
      <c r="E92" s="958"/>
    </row>
    <row r="93" spans="1:5" ht="16.5">
      <c r="A93" s="1011"/>
      <c r="B93" s="962">
        <v>4</v>
      </c>
      <c r="C93" s="969" t="s">
        <v>6042</v>
      </c>
      <c r="D93" s="961">
        <v>2</v>
      </c>
      <c r="E93" s="963"/>
    </row>
    <row r="94" spans="1:5" ht="16.5">
      <c r="A94" s="1011"/>
      <c r="B94" s="962">
        <v>5</v>
      </c>
      <c r="C94" s="969" t="s">
        <v>6043</v>
      </c>
      <c r="D94" s="961">
        <v>2</v>
      </c>
      <c r="E94" s="963"/>
    </row>
    <row r="95" spans="1:5" ht="16.5">
      <c r="A95" s="1011"/>
      <c r="B95" s="962">
        <v>6</v>
      </c>
      <c r="C95" s="969" t="s">
        <v>6044</v>
      </c>
      <c r="D95" s="961">
        <v>2</v>
      </c>
      <c r="E95" s="958"/>
    </row>
    <row r="96" spans="1:5" ht="16.5">
      <c r="A96" s="1011"/>
      <c r="B96" s="962">
        <v>7</v>
      </c>
      <c r="C96" s="969" t="s">
        <v>6045</v>
      </c>
      <c r="D96" s="961">
        <v>2</v>
      </c>
      <c r="E96" s="963"/>
    </row>
    <row r="97" spans="1:5" ht="16.5">
      <c r="A97" s="1011"/>
      <c r="B97" s="962">
        <v>8</v>
      </c>
      <c r="C97" s="969" t="s">
        <v>6046</v>
      </c>
      <c r="D97" s="961">
        <v>2</v>
      </c>
      <c r="E97" s="963"/>
    </row>
    <row r="98" spans="1:5" ht="16.5">
      <c r="A98" s="1011"/>
      <c r="B98" s="962">
        <v>9</v>
      </c>
      <c r="C98" s="969" t="s">
        <v>6047</v>
      </c>
      <c r="D98" s="961">
        <v>2</v>
      </c>
      <c r="E98" s="958"/>
    </row>
    <row r="99" spans="1:5" ht="16.5">
      <c r="A99" s="1011"/>
      <c r="B99" s="962">
        <v>10</v>
      </c>
      <c r="C99" s="969" t="s">
        <v>6048</v>
      </c>
      <c r="D99" s="961">
        <v>2</v>
      </c>
      <c r="E99" s="963"/>
    </row>
    <row r="100" spans="1:5" ht="16.5">
      <c r="A100" s="1011"/>
      <c r="B100" s="962">
        <v>11</v>
      </c>
      <c r="C100" s="969" t="s">
        <v>6049</v>
      </c>
      <c r="D100" s="961">
        <v>2</v>
      </c>
      <c r="E100" s="963"/>
    </row>
    <row r="101" spans="1:5" ht="16.5">
      <c r="A101" s="1011"/>
      <c r="B101" s="962">
        <v>12</v>
      </c>
      <c r="C101" s="969" t="s">
        <v>6050</v>
      </c>
      <c r="D101" s="961">
        <v>2</v>
      </c>
      <c r="E101" s="958"/>
    </row>
    <row r="102" spans="1:5" ht="16.5">
      <c r="A102" s="1011"/>
      <c r="B102" s="962">
        <v>13</v>
      </c>
      <c r="C102" s="969" t="s">
        <v>6051</v>
      </c>
      <c r="D102" s="961">
        <v>2</v>
      </c>
      <c r="E102" s="963"/>
    </row>
    <row r="103" spans="1:5" ht="16.5">
      <c r="A103" s="1011"/>
      <c r="B103" s="962">
        <v>14</v>
      </c>
      <c r="C103" s="969" t="s">
        <v>6052</v>
      </c>
      <c r="D103" s="961">
        <v>2</v>
      </c>
      <c r="E103" s="963"/>
    </row>
    <row r="104" spans="1:5" ht="16.5">
      <c r="A104" s="1011"/>
      <c r="B104" s="962">
        <v>15</v>
      </c>
      <c r="C104" s="969" t="s">
        <v>6053</v>
      </c>
      <c r="D104" s="961">
        <v>2</v>
      </c>
      <c r="E104" s="958"/>
    </row>
    <row r="105" spans="1:5" ht="16.5">
      <c r="A105" s="1011"/>
      <c r="B105" s="962">
        <v>16</v>
      </c>
      <c r="C105" s="969" t="s">
        <v>6054</v>
      </c>
      <c r="D105" s="961">
        <v>2</v>
      </c>
      <c r="E105" s="963"/>
    </row>
    <row r="106" spans="1:5" ht="16.5">
      <c r="A106" s="1011" t="s">
        <v>6055</v>
      </c>
      <c r="B106" s="964">
        <v>1</v>
      </c>
      <c r="C106" s="970" t="s">
        <v>2687</v>
      </c>
      <c r="D106" s="961">
        <v>2</v>
      </c>
      <c r="E106" s="963"/>
    </row>
    <row r="107" spans="1:5" ht="16.5">
      <c r="A107" s="1011"/>
      <c r="B107" s="964">
        <v>2</v>
      </c>
      <c r="C107" s="970" t="s">
        <v>6056</v>
      </c>
      <c r="D107" s="961">
        <v>2</v>
      </c>
      <c r="E107" s="958"/>
    </row>
    <row r="108" spans="1:5" ht="16.5">
      <c r="A108" s="1011"/>
      <c r="B108" s="964">
        <v>3</v>
      </c>
      <c r="C108" s="970" t="s">
        <v>6057</v>
      </c>
      <c r="D108" s="961">
        <v>2</v>
      </c>
      <c r="E108" s="963"/>
    </row>
    <row r="109" spans="1:5" ht="16.5">
      <c r="A109" s="1011"/>
      <c r="B109" s="964">
        <v>4</v>
      </c>
      <c r="C109" s="970" t="s">
        <v>6058</v>
      </c>
      <c r="D109" s="961">
        <v>2</v>
      </c>
      <c r="E109" s="963"/>
    </row>
    <row r="110" spans="1:5" ht="16.5">
      <c r="A110" s="1011"/>
      <c r="B110" s="964">
        <v>5</v>
      </c>
      <c r="C110" s="970" t="s">
        <v>6059</v>
      </c>
      <c r="D110" s="961">
        <v>2</v>
      </c>
      <c r="E110" s="958"/>
    </row>
    <row r="111" spans="1:5" ht="16.5">
      <c r="A111" s="1011"/>
      <c r="B111" s="964">
        <v>6</v>
      </c>
      <c r="C111" s="970" t="s">
        <v>6060</v>
      </c>
      <c r="D111" s="961">
        <v>2</v>
      </c>
      <c r="E111" s="963"/>
    </row>
    <row r="112" spans="1:5" ht="16.5">
      <c r="A112" s="1011"/>
      <c r="B112" s="964">
        <v>7</v>
      </c>
      <c r="C112" s="970" t="s">
        <v>6061</v>
      </c>
      <c r="D112" s="961">
        <v>2</v>
      </c>
      <c r="E112" s="963"/>
    </row>
    <row r="113" spans="1:5" ht="16.5">
      <c r="A113" s="1011"/>
      <c r="B113" s="964">
        <v>8</v>
      </c>
      <c r="C113" s="970" t="s">
        <v>6062</v>
      </c>
      <c r="D113" s="961">
        <v>2</v>
      </c>
      <c r="E113" s="958"/>
    </row>
    <row r="114" spans="1:5" ht="16.5">
      <c r="A114" s="1011"/>
      <c r="B114" s="964">
        <v>9</v>
      </c>
      <c r="C114" s="970" t="s">
        <v>6063</v>
      </c>
      <c r="D114" s="961">
        <v>2</v>
      </c>
      <c r="E114" s="963"/>
    </row>
    <row r="115" spans="1:5" ht="16.5">
      <c r="A115" s="1011"/>
      <c r="B115" s="964">
        <v>10</v>
      </c>
      <c r="C115" s="970" t="s">
        <v>6064</v>
      </c>
      <c r="D115" s="961">
        <v>2</v>
      </c>
      <c r="E115" s="963"/>
    </row>
    <row r="116" spans="1:5" ht="16.5">
      <c r="A116" s="1011"/>
      <c r="B116" s="964">
        <v>11</v>
      </c>
      <c r="C116" s="970" t="s">
        <v>6065</v>
      </c>
      <c r="D116" s="961">
        <v>2</v>
      </c>
      <c r="E116" s="958"/>
    </row>
    <row r="117" spans="1:5" ht="16.5">
      <c r="A117" s="1011"/>
      <c r="B117" s="964">
        <v>12</v>
      </c>
      <c r="C117" s="970" t="s">
        <v>2041</v>
      </c>
      <c r="D117" s="961">
        <v>2</v>
      </c>
      <c r="E117" s="963"/>
    </row>
    <row r="118" spans="1:5" ht="16.5">
      <c r="A118" s="1011"/>
      <c r="B118" s="964">
        <v>13</v>
      </c>
      <c r="C118" s="970" t="s">
        <v>6066</v>
      </c>
      <c r="D118" s="961">
        <v>2</v>
      </c>
      <c r="E118" s="963"/>
    </row>
    <row r="119" spans="1:5" ht="16.5">
      <c r="A119" s="1011"/>
      <c r="B119" s="964">
        <v>14</v>
      </c>
      <c r="C119" s="970" t="s">
        <v>3710</v>
      </c>
      <c r="D119" s="961">
        <v>2</v>
      </c>
      <c r="E119" s="958"/>
    </row>
    <row r="120" spans="1:5" ht="16.5">
      <c r="A120" s="1011"/>
      <c r="B120" s="964">
        <v>15</v>
      </c>
      <c r="C120" s="970" t="s">
        <v>6067</v>
      </c>
      <c r="D120" s="961">
        <v>2</v>
      </c>
      <c r="E120" s="963"/>
    </row>
    <row r="121" spans="1:5" ht="16.5">
      <c r="A121" s="1011"/>
      <c r="B121" s="964">
        <v>16</v>
      </c>
      <c r="C121" s="970" t="s">
        <v>6068</v>
      </c>
      <c r="D121" s="961">
        <v>2</v>
      </c>
      <c r="E121" s="963"/>
    </row>
    <row r="122" spans="1:5" ht="16.5">
      <c r="A122" s="1011"/>
      <c r="B122" s="964">
        <v>17</v>
      </c>
      <c r="C122" s="970" t="s">
        <v>6069</v>
      </c>
      <c r="D122" s="961">
        <v>2</v>
      </c>
      <c r="E122" s="958"/>
    </row>
    <row r="123" spans="1:5" ht="16.5">
      <c r="A123" s="1011"/>
      <c r="B123" s="964">
        <v>18</v>
      </c>
      <c r="C123" s="970" t="s">
        <v>6070</v>
      </c>
      <c r="D123" s="961">
        <v>2</v>
      </c>
      <c r="E123" s="963"/>
    </row>
    <row r="124" spans="1:5" ht="16.5">
      <c r="A124" s="1011"/>
      <c r="B124" s="964">
        <v>19</v>
      </c>
      <c r="C124" s="970" t="s">
        <v>6071</v>
      </c>
      <c r="D124" s="961">
        <v>2</v>
      </c>
      <c r="E124" s="963"/>
    </row>
    <row r="125" spans="1:5" ht="16.5">
      <c r="A125" s="1011" t="s">
        <v>6072</v>
      </c>
      <c r="B125" s="964">
        <v>1</v>
      </c>
      <c r="C125" s="960" t="s">
        <v>6073</v>
      </c>
      <c r="D125" s="961">
        <v>2</v>
      </c>
      <c r="E125" s="958"/>
    </row>
    <row r="126" spans="1:5" ht="16.5">
      <c r="A126" s="1011"/>
      <c r="B126" s="964">
        <v>2</v>
      </c>
      <c r="C126" s="960" t="s">
        <v>6074</v>
      </c>
      <c r="D126" s="961">
        <v>2</v>
      </c>
      <c r="E126" s="963"/>
    </row>
    <row r="127" spans="1:5" ht="16.5">
      <c r="A127" s="1011"/>
      <c r="B127" s="964">
        <v>3</v>
      </c>
      <c r="C127" s="960" t="s">
        <v>6075</v>
      </c>
      <c r="D127" s="961">
        <v>2</v>
      </c>
      <c r="E127" s="963"/>
    </row>
    <row r="128" spans="1:5" ht="16.5">
      <c r="A128" s="1011"/>
      <c r="B128" s="964">
        <v>4</v>
      </c>
      <c r="C128" s="960" t="s">
        <v>6076</v>
      </c>
      <c r="D128" s="961">
        <v>2</v>
      </c>
      <c r="E128" s="958"/>
    </row>
    <row r="129" spans="1:5" ht="16.5">
      <c r="A129" s="1011"/>
      <c r="B129" s="964">
        <v>5</v>
      </c>
      <c r="C129" s="960" t="s">
        <v>6077</v>
      </c>
      <c r="D129" s="961">
        <v>2</v>
      </c>
      <c r="E129" s="963"/>
    </row>
    <row r="130" spans="1:5" ht="16.5">
      <c r="A130" s="1011"/>
      <c r="B130" s="964">
        <v>6</v>
      </c>
      <c r="C130" s="960" t="s">
        <v>6078</v>
      </c>
      <c r="D130" s="961">
        <v>2</v>
      </c>
      <c r="E130" s="963"/>
    </row>
    <row r="131" spans="1:5" ht="16.5">
      <c r="A131" s="1011"/>
      <c r="B131" s="964">
        <v>7</v>
      </c>
      <c r="C131" s="960" t="s">
        <v>6079</v>
      </c>
      <c r="D131" s="961">
        <v>2</v>
      </c>
      <c r="E131" s="958"/>
    </row>
    <row r="132" spans="1:5" ht="16.5">
      <c r="A132" s="1011"/>
      <c r="B132" s="964">
        <v>8</v>
      </c>
      <c r="C132" s="960" t="s">
        <v>6080</v>
      </c>
      <c r="D132" s="961">
        <v>2</v>
      </c>
      <c r="E132" s="963"/>
    </row>
    <row r="133" spans="1:5" ht="16.5">
      <c r="A133" s="1011"/>
      <c r="B133" s="964">
        <v>9</v>
      </c>
      <c r="C133" s="960" t="s">
        <v>6081</v>
      </c>
      <c r="D133" s="961">
        <v>2</v>
      </c>
      <c r="E133" s="963"/>
    </row>
    <row r="134" spans="1:5" ht="16.5">
      <c r="A134" s="1011"/>
      <c r="B134" s="964">
        <v>10</v>
      </c>
      <c r="C134" s="960" t="s">
        <v>6082</v>
      </c>
      <c r="D134" s="961">
        <v>2</v>
      </c>
      <c r="E134" s="958"/>
    </row>
    <row r="135" spans="1:5" ht="16.5">
      <c r="A135" s="1011"/>
      <c r="B135" s="964">
        <v>11</v>
      </c>
      <c r="C135" s="960" t="s">
        <v>6083</v>
      </c>
      <c r="D135" s="961">
        <v>2</v>
      </c>
      <c r="E135" s="963"/>
    </row>
    <row r="136" spans="1:5" ht="16.5">
      <c r="A136" s="1013" t="s">
        <v>6084</v>
      </c>
      <c r="B136" s="962">
        <v>1</v>
      </c>
      <c r="C136" s="971" t="s">
        <v>6084</v>
      </c>
      <c r="D136" s="961">
        <v>1</v>
      </c>
      <c r="E136" s="963"/>
    </row>
    <row r="137" spans="1:5" ht="16.5">
      <c r="A137" s="1014"/>
      <c r="B137" s="962">
        <v>2</v>
      </c>
      <c r="C137" s="971" t="s">
        <v>6085</v>
      </c>
      <c r="D137" s="961">
        <v>2</v>
      </c>
      <c r="E137" s="958"/>
    </row>
    <row r="138" spans="1:5" ht="16.5">
      <c r="A138" s="1014"/>
      <c r="B138" s="962">
        <v>3</v>
      </c>
      <c r="C138" s="971" t="s">
        <v>6086</v>
      </c>
      <c r="D138" s="961">
        <v>2</v>
      </c>
      <c r="E138" s="963"/>
    </row>
    <row r="139" spans="1:5" ht="16.5">
      <c r="A139" s="1014"/>
      <c r="B139" s="962">
        <v>4</v>
      </c>
      <c r="C139" s="971" t="s">
        <v>6087</v>
      </c>
      <c r="D139" s="961">
        <v>2</v>
      </c>
      <c r="E139" s="963"/>
    </row>
    <row r="140" spans="1:5" ht="16.5">
      <c r="A140" s="1014"/>
      <c r="B140" s="962">
        <v>5</v>
      </c>
      <c r="C140" s="971" t="s">
        <v>6088</v>
      </c>
      <c r="D140" s="961">
        <v>2</v>
      </c>
      <c r="E140" s="958"/>
    </row>
    <row r="141" spans="1:5" ht="16.5">
      <c r="A141" s="1014"/>
      <c r="B141" s="962">
        <v>6</v>
      </c>
      <c r="C141" s="971" t="s">
        <v>6089</v>
      </c>
      <c r="D141" s="961">
        <v>2</v>
      </c>
      <c r="E141" s="963"/>
    </row>
    <row r="142" spans="1:5" ht="16.5">
      <c r="A142" s="1014"/>
      <c r="B142" s="962">
        <v>7</v>
      </c>
      <c r="C142" s="971" t="s">
        <v>6090</v>
      </c>
      <c r="D142" s="961">
        <v>2</v>
      </c>
      <c r="E142" s="963"/>
    </row>
    <row r="143" spans="1:5" ht="16.5">
      <c r="A143" s="1015"/>
      <c r="B143" s="962">
        <v>8</v>
      </c>
      <c r="C143" s="971" t="s">
        <v>6091</v>
      </c>
      <c r="D143" s="961">
        <v>2</v>
      </c>
      <c r="E143" s="958"/>
    </row>
    <row r="144" spans="1:5" ht="16.5">
      <c r="A144" s="1011" t="s">
        <v>858</v>
      </c>
      <c r="B144" s="962">
        <v>1</v>
      </c>
      <c r="C144" s="972" t="s">
        <v>6092</v>
      </c>
      <c r="D144" s="961">
        <v>2</v>
      </c>
      <c r="E144" s="963"/>
    </row>
    <row r="145" spans="1:5" ht="16.5">
      <c r="A145" s="1011"/>
      <c r="B145" s="962">
        <v>2</v>
      </c>
      <c r="C145" s="960" t="s">
        <v>6093</v>
      </c>
      <c r="D145" s="961">
        <v>2</v>
      </c>
      <c r="E145" s="963"/>
    </row>
    <row r="146" spans="1:5" ht="16.5">
      <c r="A146" s="1011"/>
      <c r="B146" s="962">
        <v>3</v>
      </c>
      <c r="C146" s="972" t="s">
        <v>2661</v>
      </c>
      <c r="D146" s="961">
        <v>2</v>
      </c>
      <c r="E146" s="958"/>
    </row>
    <row r="147" spans="1:5" ht="16.5">
      <c r="A147" s="1011"/>
      <c r="B147" s="962">
        <v>4</v>
      </c>
      <c r="C147" s="960" t="s">
        <v>6094</v>
      </c>
      <c r="D147" s="961">
        <v>2</v>
      </c>
      <c r="E147" s="963"/>
    </row>
    <row r="148" spans="1:5" ht="16.5">
      <c r="A148" s="1011"/>
      <c r="B148" s="962">
        <v>5</v>
      </c>
      <c r="C148" s="972" t="s">
        <v>6095</v>
      </c>
      <c r="D148" s="961">
        <v>2</v>
      </c>
      <c r="E148" s="963"/>
    </row>
    <row r="149" spans="1:5" ht="16.5">
      <c r="A149" s="1011"/>
      <c r="B149" s="962">
        <v>6</v>
      </c>
      <c r="C149" s="972" t="s">
        <v>6096</v>
      </c>
      <c r="D149" s="961">
        <v>2</v>
      </c>
      <c r="E149" s="958"/>
    </row>
    <row r="150" spans="1:5" ht="16.5">
      <c r="A150" s="1011"/>
      <c r="B150" s="962">
        <v>7</v>
      </c>
      <c r="C150" s="972" t="s">
        <v>6097</v>
      </c>
      <c r="D150" s="961">
        <v>2</v>
      </c>
      <c r="E150" s="963"/>
    </row>
    <row r="151" spans="1:5" ht="16.5">
      <c r="A151" s="1011"/>
      <c r="B151" s="962">
        <v>8</v>
      </c>
      <c r="C151" s="960" t="s">
        <v>6098</v>
      </c>
      <c r="D151" s="961">
        <v>2</v>
      </c>
      <c r="E151" s="963"/>
    </row>
    <row r="152" spans="1:5" ht="16.5">
      <c r="A152" s="1011"/>
      <c r="B152" s="962">
        <v>9</v>
      </c>
      <c r="C152" s="960" t="s">
        <v>6099</v>
      </c>
      <c r="D152" s="961">
        <v>2</v>
      </c>
      <c r="E152" s="958"/>
    </row>
    <row r="153" spans="1:5" ht="16.5">
      <c r="A153" s="1011"/>
      <c r="B153" s="962">
        <v>10</v>
      </c>
      <c r="C153" s="972" t="s">
        <v>6100</v>
      </c>
      <c r="D153" s="961">
        <v>2</v>
      </c>
      <c r="E153" s="963"/>
    </row>
    <row r="154" spans="1:5" ht="16.5">
      <c r="A154" s="1011"/>
      <c r="B154" s="962">
        <v>11</v>
      </c>
      <c r="C154" s="960" t="s">
        <v>6101</v>
      </c>
      <c r="D154" s="961">
        <v>2</v>
      </c>
      <c r="E154" s="963"/>
    </row>
    <row r="155" spans="1:5" ht="16.5">
      <c r="A155" s="1011"/>
      <c r="B155" s="962">
        <v>12</v>
      </c>
      <c r="C155" s="960" t="s">
        <v>6102</v>
      </c>
      <c r="D155" s="961">
        <v>2</v>
      </c>
      <c r="E155" s="958"/>
    </row>
    <row r="156" spans="1:5" ht="16.5">
      <c r="A156" s="1011" t="s">
        <v>6103</v>
      </c>
      <c r="B156" s="964">
        <v>1</v>
      </c>
      <c r="C156" s="973" t="s">
        <v>6103</v>
      </c>
      <c r="D156" s="961">
        <v>2</v>
      </c>
      <c r="E156" s="963"/>
    </row>
    <row r="157" spans="1:5" ht="16.5">
      <c r="A157" s="1011"/>
      <c r="B157" s="964">
        <v>2</v>
      </c>
      <c r="C157" s="973" t="s">
        <v>6104</v>
      </c>
      <c r="D157" s="961">
        <v>2</v>
      </c>
      <c r="E157" s="963"/>
    </row>
    <row r="158" spans="1:5" ht="16.5">
      <c r="A158" s="1011"/>
      <c r="B158" s="964">
        <v>3</v>
      </c>
      <c r="C158" s="973" t="s">
        <v>6105</v>
      </c>
      <c r="D158" s="961">
        <v>2</v>
      </c>
      <c r="E158" s="958"/>
    </row>
    <row r="159" spans="1:5" ht="16.5">
      <c r="A159" s="1011"/>
      <c r="B159" s="964">
        <v>4</v>
      </c>
      <c r="C159" s="973" t="s">
        <v>6106</v>
      </c>
      <c r="D159" s="961">
        <v>2</v>
      </c>
      <c r="E159" s="963"/>
    </row>
    <row r="160" spans="1:5" ht="16.5">
      <c r="A160" s="1011"/>
      <c r="B160" s="964">
        <v>5</v>
      </c>
      <c r="C160" s="973" t="s">
        <v>6107</v>
      </c>
      <c r="D160" s="961">
        <v>2</v>
      </c>
      <c r="E160" s="963"/>
    </row>
    <row r="161" spans="1:5" ht="16.5">
      <c r="A161" s="1011"/>
      <c r="B161" s="964">
        <v>6</v>
      </c>
      <c r="C161" s="973" t="s">
        <v>6108</v>
      </c>
      <c r="D161" s="961">
        <v>2</v>
      </c>
      <c r="E161" s="958"/>
    </row>
    <row r="162" spans="1:5" ht="16.5">
      <c r="A162" s="1011"/>
      <c r="B162" s="964">
        <v>7</v>
      </c>
      <c r="C162" s="973" t="s">
        <v>6109</v>
      </c>
      <c r="D162" s="961">
        <v>2</v>
      </c>
      <c r="E162" s="963"/>
    </row>
    <row r="163" spans="1:5" ht="16.5">
      <c r="A163" s="1011"/>
      <c r="B163" s="964">
        <v>8</v>
      </c>
      <c r="C163" s="973" t="s">
        <v>6110</v>
      </c>
      <c r="D163" s="961">
        <v>2</v>
      </c>
      <c r="E163" s="963"/>
    </row>
    <row r="164" spans="1:5" ht="16.5">
      <c r="A164" s="1011"/>
      <c r="B164" s="964">
        <v>9</v>
      </c>
      <c r="C164" s="974" t="s">
        <v>6111</v>
      </c>
      <c r="D164" s="961">
        <v>2</v>
      </c>
      <c r="E164" s="958"/>
    </row>
    <row r="165" spans="1:5" ht="16.5">
      <c r="A165" s="1011"/>
      <c r="B165" s="964">
        <v>10</v>
      </c>
      <c r="C165" s="973" t="s">
        <v>1901</v>
      </c>
      <c r="D165" s="961">
        <v>2</v>
      </c>
      <c r="E165" s="963"/>
    </row>
    <row r="166" spans="1:5" ht="16.5">
      <c r="A166" s="1011"/>
      <c r="B166" s="964">
        <v>11</v>
      </c>
      <c r="C166" s="973" t="s">
        <v>6112</v>
      </c>
      <c r="D166" s="961">
        <v>2</v>
      </c>
      <c r="E166" s="963"/>
    </row>
    <row r="167" spans="1:5" ht="16.5">
      <c r="A167" s="1011"/>
      <c r="B167" s="964">
        <v>12</v>
      </c>
      <c r="C167" s="973" t="s">
        <v>6113</v>
      </c>
      <c r="D167" s="961">
        <v>2</v>
      </c>
      <c r="E167" s="958"/>
    </row>
    <row r="168" spans="1:5" ht="16.5">
      <c r="A168" s="1011"/>
      <c r="B168" s="964">
        <v>13</v>
      </c>
      <c r="C168" s="973" t="s">
        <v>490</v>
      </c>
      <c r="D168" s="961">
        <v>2</v>
      </c>
      <c r="E168" s="963"/>
    </row>
    <row r="169" spans="1:5" ht="16.5">
      <c r="A169" s="1011"/>
      <c r="B169" s="964">
        <v>14</v>
      </c>
      <c r="C169" s="973" t="s">
        <v>6114</v>
      </c>
      <c r="D169" s="961">
        <v>2</v>
      </c>
      <c r="E169" s="963"/>
    </row>
    <row r="170" spans="1:5" ht="16.5">
      <c r="A170" s="1013" t="s">
        <v>6115</v>
      </c>
      <c r="B170" s="964">
        <v>1</v>
      </c>
      <c r="C170" s="975" t="s">
        <v>2687</v>
      </c>
      <c r="D170" s="961">
        <v>2</v>
      </c>
      <c r="E170" s="958"/>
    </row>
    <row r="171" spans="1:5" ht="16.5">
      <c r="A171" s="1014"/>
      <c r="B171" s="964">
        <v>2</v>
      </c>
      <c r="C171" s="976" t="s">
        <v>6116</v>
      </c>
      <c r="D171" s="961">
        <v>2</v>
      </c>
      <c r="E171" s="963"/>
    </row>
    <row r="172" spans="1:5" ht="16.5">
      <c r="A172" s="1014"/>
      <c r="B172" s="964">
        <v>3</v>
      </c>
      <c r="C172" s="976" t="s">
        <v>6117</v>
      </c>
      <c r="D172" s="961">
        <v>2</v>
      </c>
      <c r="E172" s="963"/>
    </row>
    <row r="173" spans="1:5" ht="16.5">
      <c r="A173" s="1014"/>
      <c r="B173" s="964">
        <v>4</v>
      </c>
      <c r="C173" s="976" t="s">
        <v>6118</v>
      </c>
      <c r="D173" s="961">
        <v>2</v>
      </c>
      <c r="E173" s="958"/>
    </row>
    <row r="174" spans="1:5" ht="16.5">
      <c r="A174" s="1014"/>
      <c r="B174" s="964">
        <v>5</v>
      </c>
      <c r="C174" s="976" t="s">
        <v>6119</v>
      </c>
      <c r="D174" s="961">
        <v>2</v>
      </c>
      <c r="E174" s="963"/>
    </row>
    <row r="175" spans="1:5" ht="16.5">
      <c r="A175" s="1014"/>
      <c r="B175" s="964">
        <v>6</v>
      </c>
      <c r="C175" s="976" t="s">
        <v>6120</v>
      </c>
      <c r="D175" s="961">
        <v>2</v>
      </c>
      <c r="E175" s="963"/>
    </row>
    <row r="176" spans="1:5" ht="16.5">
      <c r="A176" s="1014"/>
      <c r="B176" s="964">
        <v>7</v>
      </c>
      <c r="C176" s="976" t="s">
        <v>6121</v>
      </c>
      <c r="D176" s="961">
        <v>2</v>
      </c>
      <c r="E176" s="958"/>
    </row>
    <row r="177" spans="1:5" ht="16.5">
      <c r="A177" s="1014"/>
      <c r="B177" s="964">
        <v>8</v>
      </c>
      <c r="C177" s="976" t="s">
        <v>6122</v>
      </c>
      <c r="D177" s="961">
        <v>2</v>
      </c>
      <c r="E177" s="963"/>
    </row>
    <row r="178" spans="1:5" ht="16.5">
      <c r="A178" s="1014"/>
      <c r="B178" s="964">
        <v>9</v>
      </c>
      <c r="C178" s="976" t="s">
        <v>6123</v>
      </c>
      <c r="D178" s="961">
        <v>2</v>
      </c>
      <c r="E178" s="963"/>
    </row>
    <row r="179" spans="1:5" ht="16.5">
      <c r="A179" s="1014"/>
      <c r="B179" s="964">
        <v>10</v>
      </c>
      <c r="C179" s="976" t="s">
        <v>6124</v>
      </c>
      <c r="D179" s="961">
        <v>2</v>
      </c>
      <c r="E179" s="958"/>
    </row>
    <row r="180" spans="1:5" ht="16.5">
      <c r="A180" s="1014"/>
      <c r="B180" s="964">
        <v>11</v>
      </c>
      <c r="C180" s="976" t="s">
        <v>6125</v>
      </c>
      <c r="D180" s="961">
        <v>2</v>
      </c>
      <c r="E180" s="963"/>
    </row>
    <row r="181" spans="1:5" ht="16.5">
      <c r="A181" s="1014"/>
      <c r="B181" s="964">
        <v>12</v>
      </c>
      <c r="C181" s="976" t="s">
        <v>6126</v>
      </c>
      <c r="D181" s="961">
        <v>2</v>
      </c>
      <c r="E181" s="963"/>
    </row>
    <row r="182" spans="1:5" ht="16.5">
      <c r="A182" s="1014"/>
      <c r="B182" s="964">
        <v>13</v>
      </c>
      <c r="C182" s="976" t="s">
        <v>6127</v>
      </c>
      <c r="D182" s="961">
        <v>2</v>
      </c>
      <c r="E182" s="958"/>
    </row>
    <row r="183" spans="1:5" ht="16.5">
      <c r="A183" s="1014"/>
      <c r="B183" s="964">
        <v>14</v>
      </c>
      <c r="C183" s="976" t="s">
        <v>6128</v>
      </c>
      <c r="D183" s="961">
        <v>2</v>
      </c>
      <c r="E183" s="963"/>
    </row>
    <row r="184" spans="1:5" ht="16.5">
      <c r="A184" s="1014"/>
      <c r="B184" s="964">
        <v>15</v>
      </c>
      <c r="C184" s="976" t="s">
        <v>6129</v>
      </c>
      <c r="D184" s="961">
        <v>2</v>
      </c>
      <c r="E184" s="963"/>
    </row>
    <row r="185" spans="1:5" ht="16.5">
      <c r="A185" s="1014"/>
      <c r="B185" s="964">
        <v>16</v>
      </c>
      <c r="C185" s="976" t="s">
        <v>6130</v>
      </c>
      <c r="D185" s="961">
        <v>2</v>
      </c>
      <c r="E185" s="958"/>
    </row>
    <row r="186" spans="1:5" ht="16.5">
      <c r="A186" s="1014"/>
      <c r="B186" s="964">
        <v>17</v>
      </c>
      <c r="C186" s="976" t="s">
        <v>6131</v>
      </c>
      <c r="D186" s="961">
        <v>2</v>
      </c>
      <c r="E186" s="963"/>
    </row>
    <row r="187" spans="1:5" ht="16.5">
      <c r="A187" s="1014"/>
      <c r="B187" s="964">
        <v>18</v>
      </c>
      <c r="C187" s="976" t="s">
        <v>6132</v>
      </c>
      <c r="D187" s="961">
        <v>2</v>
      </c>
      <c r="E187" s="963"/>
    </row>
    <row r="188" spans="1:5" ht="16.5">
      <c r="A188" s="1014"/>
      <c r="B188" s="964">
        <v>19</v>
      </c>
      <c r="C188" s="976" t="s">
        <v>6133</v>
      </c>
      <c r="D188" s="961">
        <v>2</v>
      </c>
      <c r="E188" s="958"/>
    </row>
    <row r="189" spans="1:5" ht="16.5">
      <c r="A189" s="1014"/>
      <c r="B189" s="964">
        <v>20</v>
      </c>
      <c r="C189" s="976" t="s">
        <v>6134</v>
      </c>
      <c r="D189" s="961">
        <v>2</v>
      </c>
      <c r="E189" s="963"/>
    </row>
    <row r="190" spans="1:5" ht="16.5">
      <c r="A190" s="1014"/>
      <c r="B190" s="964">
        <v>21</v>
      </c>
      <c r="C190" s="976" t="s">
        <v>6135</v>
      </c>
      <c r="D190" s="961">
        <v>2</v>
      </c>
      <c r="E190" s="963"/>
    </row>
    <row r="191" spans="1:5" ht="16.5">
      <c r="A191" s="1014"/>
      <c r="B191" s="964">
        <v>22</v>
      </c>
      <c r="C191" s="976" t="s">
        <v>6136</v>
      </c>
      <c r="D191" s="961">
        <v>2</v>
      </c>
      <c r="E191" s="958"/>
    </row>
    <row r="192" spans="1:5" ht="16.5">
      <c r="A192" s="1014"/>
      <c r="B192" s="964">
        <v>23</v>
      </c>
      <c r="C192" s="976" t="s">
        <v>6137</v>
      </c>
      <c r="D192" s="961">
        <v>2</v>
      </c>
      <c r="E192" s="963"/>
    </row>
    <row r="193" spans="1:5" ht="16.5">
      <c r="A193" s="1014"/>
      <c r="B193" s="964">
        <v>24</v>
      </c>
      <c r="C193" s="976" t="s">
        <v>6138</v>
      </c>
      <c r="D193" s="961">
        <v>2</v>
      </c>
      <c r="E193" s="963"/>
    </row>
    <row r="194" spans="1:5" ht="16.5">
      <c r="A194" s="1014"/>
      <c r="B194" s="964">
        <v>25</v>
      </c>
      <c r="C194" s="976" t="s">
        <v>6139</v>
      </c>
      <c r="D194" s="961">
        <v>2</v>
      </c>
      <c r="E194" s="958"/>
    </row>
    <row r="195" spans="1:5" ht="16.5">
      <c r="A195" s="1014"/>
      <c r="B195" s="964">
        <v>26</v>
      </c>
      <c r="C195" s="976" t="s">
        <v>6140</v>
      </c>
      <c r="D195" s="961">
        <v>2</v>
      </c>
      <c r="E195" s="963"/>
    </row>
    <row r="196" spans="1:5" ht="16.5">
      <c r="A196" s="1014"/>
      <c r="B196" s="964">
        <v>27</v>
      </c>
      <c r="C196" s="976" t="s">
        <v>6141</v>
      </c>
      <c r="D196" s="961">
        <v>2</v>
      </c>
      <c r="E196" s="963"/>
    </row>
    <row r="197" spans="1:5" ht="16.5">
      <c r="A197" s="1014"/>
      <c r="B197" s="964">
        <v>28</v>
      </c>
      <c r="C197" s="976" t="s">
        <v>6142</v>
      </c>
      <c r="D197" s="961">
        <v>2</v>
      </c>
      <c r="E197" s="958"/>
    </row>
    <row r="198" spans="1:5" ht="16.5">
      <c r="A198" s="1015"/>
      <c r="B198" s="964">
        <v>29</v>
      </c>
      <c r="C198" s="976" t="s">
        <v>6143</v>
      </c>
      <c r="D198" s="961">
        <v>2</v>
      </c>
      <c r="E198" s="963"/>
    </row>
    <row r="199" spans="1:5" ht="16.5">
      <c r="A199" s="1011" t="s">
        <v>6144</v>
      </c>
      <c r="B199" s="962">
        <v>1</v>
      </c>
      <c r="C199" s="977" t="s">
        <v>2687</v>
      </c>
      <c r="D199" s="961">
        <v>1</v>
      </c>
      <c r="E199" s="963"/>
    </row>
    <row r="200" spans="1:5" ht="16.5">
      <c r="A200" s="1011"/>
      <c r="B200" s="962">
        <v>2</v>
      </c>
      <c r="C200" s="978" t="s">
        <v>6145</v>
      </c>
      <c r="D200" s="961">
        <v>2</v>
      </c>
      <c r="E200" s="963"/>
    </row>
    <row r="201" spans="1:5" ht="16.5">
      <c r="A201" s="1011"/>
      <c r="B201" s="962">
        <v>3</v>
      </c>
      <c r="C201" s="978" t="s">
        <v>6146</v>
      </c>
      <c r="D201" s="961">
        <v>2</v>
      </c>
      <c r="E201" s="963"/>
    </row>
    <row r="202" spans="1:5" ht="16.5">
      <c r="A202" s="1011"/>
      <c r="B202" s="962">
        <v>4</v>
      </c>
      <c r="C202" s="978" t="s">
        <v>6147</v>
      </c>
      <c r="D202" s="961">
        <v>2</v>
      </c>
      <c r="E202" s="963"/>
    </row>
    <row r="203" spans="1:5" ht="16.5">
      <c r="A203" s="1011"/>
      <c r="B203" s="962">
        <v>5</v>
      </c>
      <c r="C203" s="978" t="s">
        <v>2704</v>
      </c>
      <c r="D203" s="961">
        <v>2</v>
      </c>
      <c r="E203" s="963"/>
    </row>
    <row r="204" spans="1:5" ht="16.5">
      <c r="A204" s="1011"/>
      <c r="B204" s="962">
        <v>6</v>
      </c>
      <c r="C204" s="978" t="s">
        <v>6148</v>
      </c>
      <c r="D204" s="961">
        <v>2</v>
      </c>
      <c r="E204" s="963"/>
    </row>
    <row r="205" spans="1:5" ht="16.5">
      <c r="A205" s="1011"/>
      <c r="B205" s="962">
        <v>7</v>
      </c>
      <c r="C205" s="978" t="s">
        <v>6149</v>
      </c>
      <c r="D205" s="961">
        <v>2</v>
      </c>
      <c r="E205" s="963"/>
    </row>
    <row r="206" spans="1:5" ht="16.5">
      <c r="A206" s="1011"/>
      <c r="B206" s="962">
        <v>8</v>
      </c>
      <c r="C206" s="978" t="s">
        <v>6150</v>
      </c>
      <c r="D206" s="961">
        <v>2</v>
      </c>
      <c r="E206" s="963"/>
    </row>
    <row r="207" spans="1:5" ht="16.5">
      <c r="A207" s="1011"/>
      <c r="B207" s="962">
        <v>9</v>
      </c>
      <c r="C207" s="978" t="s">
        <v>6151</v>
      </c>
      <c r="D207" s="961">
        <v>2</v>
      </c>
      <c r="E207" s="963"/>
    </row>
    <row r="208" spans="1:5" ht="16.5">
      <c r="A208" s="1011"/>
      <c r="B208" s="962">
        <v>10</v>
      </c>
      <c r="C208" s="978" t="s">
        <v>6152</v>
      </c>
      <c r="D208" s="961">
        <v>2</v>
      </c>
      <c r="E208" s="963"/>
    </row>
    <row r="209" spans="1:5" ht="16.5">
      <c r="A209" s="1011"/>
      <c r="B209" s="962">
        <v>11</v>
      </c>
      <c r="C209" s="978" t="s">
        <v>6153</v>
      </c>
      <c r="D209" s="961">
        <v>2</v>
      </c>
      <c r="E209" s="963"/>
    </row>
    <row r="210" spans="1:5" ht="16.5">
      <c r="A210" s="1011"/>
      <c r="B210" s="962">
        <v>12</v>
      </c>
      <c r="C210" s="978" t="s">
        <v>6154</v>
      </c>
      <c r="D210" s="961">
        <v>2</v>
      </c>
      <c r="E210" s="963"/>
    </row>
    <row r="211" spans="1:5" ht="16.5">
      <c r="A211" s="1011"/>
      <c r="B211" s="962">
        <v>13</v>
      </c>
      <c r="C211" s="978" t="s">
        <v>6155</v>
      </c>
      <c r="D211" s="961">
        <v>2</v>
      </c>
      <c r="E211" s="963"/>
    </row>
    <row r="212" spans="1:5" ht="16.5">
      <c r="A212" s="1011"/>
      <c r="B212" s="962">
        <v>14</v>
      </c>
      <c r="C212" s="978" t="s">
        <v>6156</v>
      </c>
      <c r="D212" s="961">
        <v>2</v>
      </c>
      <c r="E212" s="963"/>
    </row>
    <row r="213" spans="1:5" ht="16.5">
      <c r="A213" s="1011"/>
      <c r="B213" s="962">
        <v>15</v>
      </c>
      <c r="C213" s="978" t="s">
        <v>6157</v>
      </c>
      <c r="D213" s="961">
        <v>2</v>
      </c>
      <c r="E213" s="963"/>
    </row>
    <row r="214" spans="1:5" ht="16.5">
      <c r="A214" s="1011"/>
      <c r="B214" s="962">
        <v>16</v>
      </c>
      <c r="C214" s="978" t="s">
        <v>6158</v>
      </c>
      <c r="D214" s="961">
        <v>2</v>
      </c>
      <c r="E214" s="963"/>
    </row>
  </sheetData>
  <mergeCells count="18">
    <mergeCell ref="A199:A214"/>
    <mergeCell ref="A11:A37"/>
    <mergeCell ref="A38:A52"/>
    <mergeCell ref="A53:A67"/>
    <mergeCell ref="A68:A89"/>
    <mergeCell ref="A90:A105"/>
    <mergeCell ref="A106:A124"/>
    <mergeCell ref="A125:A135"/>
    <mergeCell ref="A136:A143"/>
    <mergeCell ref="A144:A155"/>
    <mergeCell ref="A156:A169"/>
    <mergeCell ref="A170:A198"/>
    <mergeCell ref="A1:E1"/>
    <mergeCell ref="A2:E2"/>
    <mergeCell ref="A7:A10"/>
    <mergeCell ref="B7:B10"/>
    <mergeCell ref="C7:C10"/>
    <mergeCell ref="D7:D10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E9" sqref="E9"/>
    </sheetView>
  </sheetViews>
  <sheetFormatPr defaultColWidth="14.42578125" defaultRowHeight="15" customHeight="1"/>
  <cols>
    <col min="1" max="1" width="29" customWidth="1"/>
    <col min="3" max="3" width="20.140625" customWidth="1"/>
  </cols>
  <sheetData>
    <row r="1" spans="1:26" ht="15" customHeight="1">
      <c r="A1" s="1020" t="s">
        <v>4162</v>
      </c>
      <c r="B1" s="1005"/>
      <c r="C1" s="1005"/>
      <c r="D1" s="1005"/>
      <c r="E1" s="1005"/>
      <c r="F1" s="590"/>
      <c r="G1" s="590"/>
      <c r="H1" s="590"/>
      <c r="I1" s="590"/>
      <c r="J1" s="590"/>
      <c r="K1" s="590"/>
      <c r="L1" s="590"/>
      <c r="M1" s="590"/>
      <c r="N1" s="590"/>
      <c r="O1" s="590"/>
      <c r="P1" s="590"/>
      <c r="Q1" s="590"/>
      <c r="R1" s="590"/>
      <c r="S1" s="590"/>
      <c r="T1" s="590"/>
      <c r="U1" s="590"/>
      <c r="V1" s="590"/>
      <c r="W1" s="276"/>
      <c r="X1" s="276"/>
      <c r="Y1" s="276"/>
      <c r="Z1" s="276"/>
    </row>
    <row r="2" spans="1:26" ht="15" customHeight="1">
      <c r="A2" s="1021" t="s">
        <v>102</v>
      </c>
      <c r="B2" s="1005"/>
      <c r="C2" s="1005"/>
      <c r="D2" s="1005"/>
      <c r="E2" s="1005"/>
      <c r="F2" s="590"/>
      <c r="G2" s="590"/>
      <c r="H2" s="590"/>
      <c r="I2" s="590"/>
      <c r="J2" s="590"/>
      <c r="K2" s="590"/>
      <c r="L2" s="590"/>
      <c r="M2" s="590"/>
      <c r="N2" s="590"/>
      <c r="O2" s="590"/>
      <c r="P2" s="590"/>
      <c r="Q2" s="590"/>
      <c r="R2" s="590"/>
      <c r="S2" s="590"/>
      <c r="T2" s="590"/>
      <c r="U2" s="590"/>
      <c r="V2" s="590"/>
      <c r="W2" s="276"/>
      <c r="X2" s="276"/>
      <c r="Y2" s="276"/>
      <c r="Z2" s="276"/>
    </row>
    <row r="3" spans="1:26" ht="15" customHeight="1">
      <c r="A3" s="875"/>
      <c r="B3" s="876" t="s">
        <v>103</v>
      </c>
      <c r="C3" s="877" t="s">
        <v>104</v>
      </c>
      <c r="D3" s="878" t="s">
        <v>105</v>
      </c>
      <c r="E3" s="879" t="s">
        <v>106</v>
      </c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590"/>
      <c r="Q3" s="590"/>
      <c r="R3" s="590"/>
      <c r="S3" s="590"/>
      <c r="T3" s="590"/>
      <c r="U3" s="590"/>
      <c r="V3" s="590"/>
      <c r="W3" s="276"/>
      <c r="X3" s="276"/>
      <c r="Y3" s="276"/>
      <c r="Z3" s="276"/>
    </row>
    <row r="4" spans="1:26" ht="15" customHeight="1">
      <c r="A4" s="880" t="s">
        <v>107</v>
      </c>
      <c r="B4" s="881"/>
      <c r="C4" s="882" t="s">
        <v>108</v>
      </c>
      <c r="D4" s="883"/>
      <c r="E4" s="884"/>
      <c r="F4" s="590"/>
      <c r="G4" s="590"/>
      <c r="H4" s="590"/>
      <c r="I4" s="590"/>
      <c r="J4" s="590"/>
      <c r="K4" s="590"/>
      <c r="L4" s="590"/>
      <c r="M4" s="590"/>
      <c r="N4" s="590"/>
      <c r="O4" s="590"/>
      <c r="P4" s="590"/>
      <c r="Q4" s="590"/>
      <c r="R4" s="590"/>
      <c r="S4" s="590"/>
      <c r="T4" s="590"/>
      <c r="U4" s="590"/>
      <c r="V4" s="590"/>
      <c r="W4" s="276"/>
      <c r="X4" s="276"/>
      <c r="Y4" s="276"/>
      <c r="Z4" s="276"/>
    </row>
    <row r="5" spans="1:26" ht="15" customHeight="1">
      <c r="A5" s="880" t="s">
        <v>109</v>
      </c>
      <c r="B5" s="885">
        <v>11</v>
      </c>
      <c r="C5" s="886">
        <v>2</v>
      </c>
      <c r="D5" s="883">
        <v>0</v>
      </c>
      <c r="E5" s="884">
        <v>0</v>
      </c>
      <c r="F5" s="590"/>
      <c r="G5" s="590"/>
      <c r="H5" s="590"/>
      <c r="I5" s="590"/>
      <c r="J5" s="590"/>
      <c r="K5" s="590"/>
      <c r="L5" s="590"/>
      <c r="M5" s="590"/>
      <c r="N5" s="590"/>
      <c r="O5" s="590"/>
      <c r="P5" s="590"/>
      <c r="Q5" s="590"/>
      <c r="R5" s="590"/>
      <c r="S5" s="590"/>
      <c r="T5" s="590"/>
      <c r="U5" s="590"/>
      <c r="V5" s="590"/>
      <c r="W5" s="276"/>
      <c r="X5" s="276"/>
      <c r="Y5" s="276"/>
      <c r="Z5" s="276"/>
    </row>
    <row r="6" spans="1:26" ht="15" customHeight="1">
      <c r="A6" s="880" t="s">
        <v>110</v>
      </c>
      <c r="B6" s="885">
        <v>160</v>
      </c>
      <c r="C6" s="886">
        <v>12</v>
      </c>
      <c r="D6" s="883">
        <v>1</v>
      </c>
      <c r="E6" s="884">
        <v>0</v>
      </c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276"/>
      <c r="X6" s="276"/>
      <c r="Y6" s="276"/>
      <c r="Z6" s="276"/>
    </row>
    <row r="7" spans="1:26" ht="15" customHeight="1">
      <c r="A7" s="1090" t="s">
        <v>111</v>
      </c>
      <c r="B7" s="1049" t="s">
        <v>112</v>
      </c>
      <c r="C7" s="1090" t="s">
        <v>113</v>
      </c>
      <c r="D7" s="1091" t="s">
        <v>114</v>
      </c>
      <c r="E7" s="85"/>
      <c r="F7" s="590"/>
      <c r="G7" s="590"/>
      <c r="H7" s="590"/>
      <c r="I7" s="590"/>
      <c r="J7" s="590"/>
      <c r="K7" s="590"/>
      <c r="L7" s="590"/>
      <c r="M7" s="590"/>
      <c r="N7" s="590"/>
      <c r="O7" s="590"/>
      <c r="P7" s="590"/>
      <c r="Q7" s="590"/>
      <c r="R7" s="590"/>
      <c r="S7" s="590"/>
      <c r="T7" s="590"/>
      <c r="U7" s="590"/>
      <c r="V7" s="590"/>
      <c r="W7" s="276"/>
      <c r="X7" s="276"/>
      <c r="Y7" s="276"/>
      <c r="Z7" s="276"/>
    </row>
    <row r="8" spans="1:26" ht="15" customHeight="1">
      <c r="A8" s="982"/>
      <c r="B8" s="982"/>
      <c r="C8" s="982"/>
      <c r="D8" s="982"/>
      <c r="E8" s="85"/>
      <c r="F8" s="590"/>
      <c r="G8" s="590"/>
      <c r="H8" s="590"/>
      <c r="I8" s="590"/>
      <c r="J8" s="590"/>
      <c r="K8" s="590"/>
      <c r="L8" s="590"/>
      <c r="M8" s="590"/>
      <c r="N8" s="590"/>
      <c r="O8" s="590"/>
      <c r="P8" s="590"/>
      <c r="Q8" s="590"/>
      <c r="R8" s="590"/>
      <c r="S8" s="590"/>
      <c r="T8" s="590"/>
      <c r="U8" s="590"/>
      <c r="V8" s="590"/>
      <c r="W8" s="276"/>
      <c r="X8" s="276"/>
      <c r="Y8" s="276"/>
      <c r="Z8" s="276"/>
    </row>
    <row r="9" spans="1:26" ht="15" customHeight="1">
      <c r="A9" s="982"/>
      <c r="B9" s="982"/>
      <c r="C9" s="982"/>
      <c r="D9" s="982"/>
      <c r="E9" s="85"/>
      <c r="F9" s="590"/>
      <c r="G9" s="590"/>
      <c r="H9" s="590"/>
      <c r="I9" s="590"/>
      <c r="J9" s="590"/>
      <c r="K9" s="590"/>
      <c r="L9" s="590"/>
      <c r="M9" s="590"/>
      <c r="N9" s="590"/>
      <c r="O9" s="590"/>
      <c r="P9" s="590"/>
      <c r="Q9" s="590"/>
      <c r="R9" s="590"/>
      <c r="S9" s="590"/>
      <c r="T9" s="590"/>
      <c r="U9" s="590"/>
      <c r="V9" s="590"/>
      <c r="W9" s="276"/>
      <c r="X9" s="276"/>
      <c r="Y9" s="276"/>
      <c r="Z9" s="276"/>
    </row>
    <row r="10" spans="1:26" ht="15" customHeight="1">
      <c r="A10" s="982"/>
      <c r="B10" s="982"/>
      <c r="C10" s="982"/>
      <c r="D10" s="982"/>
      <c r="E10" s="85"/>
      <c r="F10" s="590"/>
      <c r="G10" s="590"/>
      <c r="H10" s="590"/>
      <c r="I10" s="590"/>
      <c r="J10" s="590"/>
      <c r="K10" s="590"/>
      <c r="L10" s="590"/>
      <c r="M10" s="590"/>
      <c r="N10" s="590"/>
      <c r="O10" s="590"/>
      <c r="P10" s="590"/>
      <c r="Q10" s="590"/>
      <c r="R10" s="590"/>
      <c r="S10" s="590"/>
      <c r="T10" s="590"/>
      <c r="U10" s="590"/>
      <c r="V10" s="590"/>
      <c r="W10" s="276"/>
      <c r="X10" s="276"/>
      <c r="Y10" s="276"/>
      <c r="Z10" s="276"/>
    </row>
    <row r="11" spans="1:26" ht="15" customHeight="1">
      <c r="A11" s="983"/>
      <c r="B11" s="983"/>
      <c r="C11" s="983"/>
      <c r="D11" s="983"/>
      <c r="E11" s="85"/>
      <c r="F11" s="590"/>
      <c r="G11" s="590"/>
      <c r="H11" s="590"/>
      <c r="I11" s="590"/>
      <c r="J11" s="590"/>
      <c r="K11" s="590"/>
      <c r="L11" s="590"/>
      <c r="M11" s="590"/>
      <c r="N11" s="590"/>
      <c r="O11" s="590"/>
      <c r="P11" s="590"/>
      <c r="Q11" s="590"/>
      <c r="R11" s="590"/>
      <c r="S11" s="590"/>
      <c r="T11" s="590"/>
      <c r="U11" s="590"/>
      <c r="V11" s="590"/>
      <c r="W11" s="276"/>
      <c r="X11" s="276"/>
      <c r="Y11" s="276"/>
      <c r="Z11" s="276"/>
    </row>
    <row r="12" spans="1:26" ht="15" customHeight="1">
      <c r="A12" s="592"/>
      <c r="B12" s="593"/>
      <c r="C12" s="594"/>
      <c r="D12" s="595"/>
      <c r="E12" s="85"/>
      <c r="F12" s="590"/>
      <c r="G12" s="590"/>
      <c r="H12" s="590"/>
      <c r="I12" s="590"/>
      <c r="J12" s="590"/>
      <c r="K12" s="590"/>
      <c r="L12" s="590"/>
      <c r="M12" s="590"/>
      <c r="N12" s="590"/>
      <c r="O12" s="590"/>
      <c r="P12" s="590"/>
      <c r="Q12" s="590"/>
      <c r="R12" s="590"/>
      <c r="S12" s="590"/>
      <c r="T12" s="590"/>
      <c r="U12" s="590"/>
      <c r="V12" s="590"/>
      <c r="W12" s="276"/>
      <c r="X12" s="276"/>
      <c r="Y12" s="276"/>
      <c r="Z12" s="276"/>
    </row>
    <row r="13" spans="1:26" ht="15" customHeight="1">
      <c r="A13" s="596" t="s">
        <v>4163</v>
      </c>
      <c r="B13" s="597"/>
      <c r="C13" s="597"/>
      <c r="D13" s="598" t="s">
        <v>104</v>
      </c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276"/>
      <c r="X13" s="276"/>
      <c r="Y13" s="276"/>
      <c r="Z13" s="276"/>
    </row>
    <row r="14" spans="1:26" ht="15" customHeight="1">
      <c r="A14" s="599"/>
      <c r="B14" s="600">
        <v>1</v>
      </c>
      <c r="C14" s="601" t="s">
        <v>4164</v>
      </c>
      <c r="D14" s="602" t="s">
        <v>103</v>
      </c>
      <c r="E14" s="85"/>
      <c r="F14" s="590"/>
      <c r="G14" s="590"/>
      <c r="H14" s="590"/>
      <c r="I14" s="590"/>
      <c r="J14" s="590"/>
      <c r="K14" s="590"/>
      <c r="L14" s="590"/>
      <c r="M14" s="590"/>
      <c r="N14" s="590"/>
      <c r="O14" s="590"/>
      <c r="P14" s="590"/>
      <c r="Q14" s="590"/>
      <c r="R14" s="590"/>
      <c r="S14" s="590"/>
      <c r="T14" s="590"/>
      <c r="U14" s="590"/>
      <c r="V14" s="590"/>
      <c r="W14" s="276"/>
      <c r="X14" s="276"/>
      <c r="Y14" s="276"/>
      <c r="Z14" s="276"/>
    </row>
    <row r="15" spans="1:26" ht="15" customHeight="1">
      <c r="A15" s="599"/>
      <c r="B15" s="600">
        <v>2</v>
      </c>
      <c r="C15" s="601" t="s">
        <v>1866</v>
      </c>
      <c r="D15" s="602" t="s">
        <v>103</v>
      </c>
      <c r="E15" s="85"/>
      <c r="F15" s="590"/>
      <c r="G15" s="590"/>
      <c r="H15" s="590"/>
      <c r="I15" s="590"/>
      <c r="J15" s="590"/>
      <c r="K15" s="590"/>
      <c r="L15" s="590"/>
      <c r="M15" s="590"/>
      <c r="N15" s="590"/>
      <c r="O15" s="590"/>
      <c r="P15" s="590"/>
      <c r="Q15" s="590"/>
      <c r="R15" s="590"/>
      <c r="S15" s="590"/>
      <c r="T15" s="590"/>
      <c r="U15" s="590"/>
      <c r="V15" s="590"/>
      <c r="W15" s="276"/>
      <c r="X15" s="276"/>
      <c r="Y15" s="276"/>
      <c r="Z15" s="276"/>
    </row>
    <row r="16" spans="1:26" ht="15" customHeight="1">
      <c r="A16" s="599"/>
      <c r="B16" s="600">
        <v>3</v>
      </c>
      <c r="C16" s="601" t="s">
        <v>446</v>
      </c>
      <c r="D16" s="602" t="s">
        <v>103</v>
      </c>
      <c r="E16" s="85"/>
      <c r="F16" s="590"/>
      <c r="G16" s="590"/>
      <c r="H16" s="590"/>
      <c r="I16" s="590"/>
      <c r="J16" s="590"/>
      <c r="K16" s="590"/>
      <c r="L16" s="590"/>
      <c r="M16" s="590"/>
      <c r="N16" s="590"/>
      <c r="O16" s="590"/>
      <c r="P16" s="590"/>
      <c r="Q16" s="590"/>
      <c r="R16" s="590"/>
      <c r="S16" s="590"/>
      <c r="T16" s="590"/>
      <c r="U16" s="590"/>
      <c r="V16" s="590"/>
      <c r="W16" s="276"/>
      <c r="X16" s="276"/>
      <c r="Y16" s="276"/>
      <c r="Z16" s="276"/>
    </row>
    <row r="17" spans="1:26" ht="15" customHeight="1">
      <c r="A17" s="599"/>
      <c r="B17" s="600">
        <v>4</v>
      </c>
      <c r="C17" s="596" t="s">
        <v>4165</v>
      </c>
      <c r="D17" s="603" t="s">
        <v>104</v>
      </c>
      <c r="E17" s="85"/>
      <c r="F17" s="590"/>
      <c r="G17" s="590"/>
      <c r="H17" s="590"/>
      <c r="I17" s="590"/>
      <c r="J17" s="590"/>
      <c r="K17" s="590"/>
      <c r="L17" s="590"/>
      <c r="M17" s="590"/>
      <c r="N17" s="590"/>
      <c r="O17" s="590"/>
      <c r="P17" s="590"/>
      <c r="Q17" s="590"/>
      <c r="R17" s="590"/>
      <c r="S17" s="590"/>
      <c r="T17" s="590"/>
      <c r="U17" s="590"/>
      <c r="V17" s="590"/>
      <c r="W17" s="276"/>
      <c r="X17" s="276"/>
      <c r="Y17" s="276"/>
      <c r="Z17" s="276"/>
    </row>
    <row r="18" spans="1:26" ht="15" customHeight="1">
      <c r="A18" s="599"/>
      <c r="B18" s="600">
        <v>5</v>
      </c>
      <c r="C18" s="601" t="s">
        <v>4166</v>
      </c>
      <c r="D18" s="602" t="s">
        <v>103</v>
      </c>
      <c r="E18" s="85"/>
      <c r="F18" s="590"/>
      <c r="G18" s="590"/>
      <c r="H18" s="590"/>
      <c r="I18" s="590"/>
      <c r="J18" s="590"/>
      <c r="K18" s="590"/>
      <c r="L18" s="590"/>
      <c r="M18" s="590"/>
      <c r="N18" s="590"/>
      <c r="O18" s="590"/>
      <c r="P18" s="590"/>
      <c r="Q18" s="590"/>
      <c r="R18" s="590"/>
      <c r="S18" s="590"/>
      <c r="T18" s="590"/>
      <c r="U18" s="590"/>
      <c r="V18" s="590"/>
      <c r="W18" s="276"/>
      <c r="X18" s="276"/>
      <c r="Y18" s="276"/>
      <c r="Z18" s="276"/>
    </row>
    <row r="19" spans="1:26" ht="15" customHeight="1">
      <c r="A19" s="599"/>
      <c r="B19" s="600">
        <v>6</v>
      </c>
      <c r="C19" s="601" t="s">
        <v>4167</v>
      </c>
      <c r="D19" s="602" t="s">
        <v>103</v>
      </c>
      <c r="E19" s="85"/>
      <c r="F19" s="590"/>
      <c r="G19" s="590"/>
      <c r="H19" s="590"/>
      <c r="I19" s="590"/>
      <c r="J19" s="590"/>
      <c r="K19" s="590"/>
      <c r="L19" s="590"/>
      <c r="M19" s="590"/>
      <c r="N19" s="590"/>
      <c r="O19" s="590"/>
      <c r="P19" s="590"/>
      <c r="Q19" s="590"/>
      <c r="R19" s="590"/>
      <c r="S19" s="590"/>
      <c r="T19" s="590"/>
      <c r="U19" s="590"/>
      <c r="V19" s="590"/>
      <c r="W19" s="276"/>
      <c r="X19" s="276"/>
      <c r="Y19" s="276"/>
      <c r="Z19" s="276"/>
    </row>
    <row r="20" spans="1:26" ht="15" customHeight="1">
      <c r="A20" s="599"/>
      <c r="B20" s="600">
        <v>7</v>
      </c>
      <c r="C20" s="596" t="s">
        <v>4168</v>
      </c>
      <c r="D20" s="603" t="s">
        <v>104</v>
      </c>
      <c r="E20" s="85"/>
      <c r="F20" s="590"/>
      <c r="G20" s="590"/>
      <c r="H20" s="590"/>
      <c r="I20" s="590"/>
      <c r="J20" s="590"/>
      <c r="K20" s="590"/>
      <c r="L20" s="590"/>
      <c r="M20" s="590"/>
      <c r="N20" s="590"/>
      <c r="O20" s="590"/>
      <c r="P20" s="590"/>
      <c r="Q20" s="590"/>
      <c r="R20" s="590"/>
      <c r="S20" s="590"/>
      <c r="T20" s="590"/>
      <c r="U20" s="590"/>
      <c r="V20" s="590"/>
      <c r="W20" s="276"/>
      <c r="X20" s="276"/>
      <c r="Y20" s="276"/>
      <c r="Z20" s="276"/>
    </row>
    <row r="21" spans="1:26" ht="15" customHeight="1">
      <c r="A21" s="599"/>
      <c r="B21" s="600">
        <v>8</v>
      </c>
      <c r="C21" s="596" t="s">
        <v>4169</v>
      </c>
      <c r="D21" s="603" t="s">
        <v>104</v>
      </c>
      <c r="E21" s="85"/>
      <c r="F21" s="590"/>
      <c r="G21" s="590"/>
      <c r="H21" s="590"/>
      <c r="I21" s="590"/>
      <c r="J21" s="590"/>
      <c r="K21" s="590"/>
      <c r="L21" s="590"/>
      <c r="M21" s="590"/>
      <c r="N21" s="590"/>
      <c r="O21" s="590"/>
      <c r="P21" s="590"/>
      <c r="Q21" s="590"/>
      <c r="R21" s="590"/>
      <c r="S21" s="590"/>
      <c r="T21" s="590"/>
      <c r="U21" s="590"/>
      <c r="V21" s="590"/>
      <c r="W21" s="276"/>
      <c r="X21" s="276"/>
      <c r="Y21" s="276"/>
      <c r="Z21" s="276"/>
    </row>
    <row r="22" spans="1:26" ht="15" customHeight="1">
      <c r="A22" s="599"/>
      <c r="B22" s="600">
        <v>9</v>
      </c>
      <c r="C22" s="601" t="s">
        <v>4170</v>
      </c>
      <c r="D22" s="602" t="s">
        <v>103</v>
      </c>
      <c r="E22" s="85"/>
      <c r="F22" s="590"/>
      <c r="G22" s="590"/>
      <c r="H22" s="590"/>
      <c r="I22" s="590"/>
      <c r="J22" s="590"/>
      <c r="K22" s="590"/>
      <c r="L22" s="590"/>
      <c r="M22" s="590"/>
      <c r="N22" s="590"/>
      <c r="O22" s="590"/>
      <c r="P22" s="590"/>
      <c r="Q22" s="590"/>
      <c r="R22" s="590"/>
      <c r="S22" s="590"/>
      <c r="T22" s="590"/>
      <c r="U22" s="590"/>
      <c r="V22" s="590"/>
      <c r="W22" s="276"/>
      <c r="X22" s="276"/>
      <c r="Y22" s="276"/>
      <c r="Z22" s="276"/>
    </row>
    <row r="23" spans="1:26" ht="15" customHeight="1">
      <c r="A23" s="599"/>
      <c r="B23" s="600">
        <v>10</v>
      </c>
      <c r="C23" s="604" t="s">
        <v>4171</v>
      </c>
      <c r="D23" s="602" t="s">
        <v>103</v>
      </c>
      <c r="E23" s="85"/>
      <c r="F23" s="590"/>
      <c r="G23" s="590"/>
      <c r="H23" s="590"/>
      <c r="I23" s="590"/>
      <c r="J23" s="590"/>
      <c r="K23" s="590"/>
      <c r="L23" s="590"/>
      <c r="M23" s="590"/>
      <c r="N23" s="590"/>
      <c r="O23" s="590"/>
      <c r="P23" s="590"/>
      <c r="Q23" s="590"/>
      <c r="R23" s="590"/>
      <c r="S23" s="590"/>
      <c r="T23" s="590"/>
      <c r="U23" s="590"/>
      <c r="V23" s="590"/>
      <c r="W23" s="276"/>
      <c r="X23" s="276"/>
      <c r="Y23" s="276"/>
      <c r="Z23" s="276"/>
    </row>
    <row r="24" spans="1:26" ht="15" customHeight="1">
      <c r="A24" s="599"/>
      <c r="B24" s="600">
        <v>11</v>
      </c>
      <c r="C24" s="596" t="s">
        <v>4172</v>
      </c>
      <c r="D24" s="603" t="s">
        <v>104</v>
      </c>
      <c r="E24" s="85"/>
      <c r="F24" s="590"/>
      <c r="G24" s="590"/>
      <c r="H24" s="590"/>
      <c r="I24" s="590"/>
      <c r="J24" s="590"/>
      <c r="K24" s="590"/>
      <c r="L24" s="590"/>
      <c r="M24" s="590"/>
      <c r="N24" s="590"/>
      <c r="O24" s="590"/>
      <c r="P24" s="590"/>
      <c r="Q24" s="590"/>
      <c r="R24" s="590"/>
      <c r="S24" s="590"/>
      <c r="T24" s="590"/>
      <c r="U24" s="590"/>
      <c r="V24" s="590"/>
      <c r="W24" s="276"/>
      <c r="X24" s="276"/>
      <c r="Y24" s="276"/>
      <c r="Z24" s="276"/>
    </row>
    <row r="25" spans="1:26" ht="15" customHeight="1">
      <c r="A25" s="605"/>
      <c r="B25" s="600">
        <v>12</v>
      </c>
      <c r="C25" s="601" t="s">
        <v>4173</v>
      </c>
      <c r="D25" s="602" t="s">
        <v>103</v>
      </c>
      <c r="E25" s="85"/>
      <c r="F25" s="590"/>
      <c r="G25" s="590"/>
      <c r="H25" s="590"/>
      <c r="I25" s="590"/>
      <c r="J25" s="590"/>
      <c r="K25" s="590"/>
      <c r="L25" s="590"/>
      <c r="M25" s="590"/>
      <c r="N25" s="590"/>
      <c r="O25" s="590"/>
      <c r="P25" s="590"/>
      <c r="Q25" s="590"/>
      <c r="R25" s="590"/>
      <c r="S25" s="590"/>
      <c r="T25" s="590"/>
      <c r="U25" s="590"/>
      <c r="V25" s="590"/>
      <c r="W25" s="276"/>
      <c r="X25" s="276"/>
      <c r="Y25" s="276"/>
      <c r="Z25" s="276"/>
    </row>
    <row r="26" spans="1:26" ht="15" customHeight="1">
      <c r="A26" s="599"/>
      <c r="B26" s="600">
        <v>13</v>
      </c>
      <c r="C26" s="601" t="s">
        <v>4174</v>
      </c>
      <c r="D26" s="602" t="s">
        <v>103</v>
      </c>
      <c r="E26" s="85"/>
      <c r="F26" s="590"/>
      <c r="G26" s="590"/>
      <c r="H26" s="590"/>
      <c r="I26" s="590"/>
      <c r="J26" s="590"/>
      <c r="K26" s="590"/>
      <c r="L26" s="590"/>
      <c r="M26" s="590"/>
      <c r="N26" s="590"/>
      <c r="O26" s="590"/>
      <c r="P26" s="590"/>
      <c r="Q26" s="590"/>
      <c r="R26" s="590"/>
      <c r="S26" s="590"/>
      <c r="T26" s="590"/>
      <c r="U26" s="590"/>
      <c r="V26" s="590"/>
      <c r="W26" s="276"/>
      <c r="X26" s="276"/>
      <c r="Y26" s="276"/>
      <c r="Z26" s="276"/>
    </row>
    <row r="27" spans="1:26" ht="15" customHeight="1">
      <c r="A27" s="599"/>
      <c r="B27" s="600">
        <v>14</v>
      </c>
      <c r="C27" s="601" t="s">
        <v>4175</v>
      </c>
      <c r="D27" s="602" t="s">
        <v>103</v>
      </c>
      <c r="E27" s="85"/>
      <c r="F27" s="590"/>
      <c r="G27" s="590"/>
      <c r="H27" s="590"/>
      <c r="I27" s="590"/>
      <c r="J27" s="590"/>
      <c r="K27" s="590"/>
      <c r="L27" s="590"/>
      <c r="M27" s="590"/>
      <c r="N27" s="590"/>
      <c r="O27" s="590"/>
      <c r="P27" s="590"/>
      <c r="Q27" s="590"/>
      <c r="R27" s="590"/>
      <c r="S27" s="590"/>
      <c r="T27" s="590"/>
      <c r="U27" s="590"/>
      <c r="V27" s="590"/>
      <c r="W27" s="276"/>
      <c r="X27" s="276"/>
      <c r="Y27" s="276"/>
      <c r="Z27" s="276"/>
    </row>
    <row r="28" spans="1:26" ht="15" customHeight="1">
      <c r="A28" s="599"/>
      <c r="B28" s="600">
        <v>15</v>
      </c>
      <c r="C28" s="601" t="s">
        <v>4176</v>
      </c>
      <c r="D28" s="602" t="s">
        <v>103</v>
      </c>
      <c r="E28" s="85"/>
      <c r="F28" s="590"/>
      <c r="G28" s="590"/>
      <c r="H28" s="590"/>
      <c r="I28" s="590"/>
      <c r="J28" s="590"/>
      <c r="K28" s="590"/>
      <c r="L28" s="590"/>
      <c r="M28" s="590"/>
      <c r="N28" s="590"/>
      <c r="O28" s="590"/>
      <c r="P28" s="590"/>
      <c r="Q28" s="590"/>
      <c r="R28" s="590"/>
      <c r="S28" s="590"/>
      <c r="T28" s="590"/>
      <c r="U28" s="590"/>
      <c r="V28" s="590"/>
      <c r="W28" s="276"/>
      <c r="X28" s="276"/>
      <c r="Y28" s="276"/>
      <c r="Z28" s="276"/>
    </row>
    <row r="29" spans="1:26" ht="15" customHeight="1">
      <c r="A29" s="599"/>
      <c r="B29" s="600">
        <v>16</v>
      </c>
      <c r="C29" s="601" t="s">
        <v>4177</v>
      </c>
      <c r="D29" s="602" t="s">
        <v>103</v>
      </c>
      <c r="E29" s="85"/>
      <c r="F29" s="590"/>
      <c r="G29" s="590"/>
      <c r="H29" s="590"/>
      <c r="I29" s="590"/>
      <c r="J29" s="590"/>
      <c r="K29" s="590"/>
      <c r="L29" s="590"/>
      <c r="M29" s="590"/>
      <c r="N29" s="590"/>
      <c r="O29" s="590"/>
      <c r="P29" s="590"/>
      <c r="Q29" s="590"/>
      <c r="R29" s="590"/>
      <c r="S29" s="590"/>
      <c r="T29" s="590"/>
      <c r="U29" s="590"/>
      <c r="V29" s="590"/>
      <c r="W29" s="276"/>
      <c r="X29" s="276"/>
      <c r="Y29" s="276"/>
      <c r="Z29" s="276"/>
    </row>
    <row r="30" spans="1:26" ht="16.5">
      <c r="A30" s="599"/>
      <c r="B30" s="600">
        <v>17</v>
      </c>
      <c r="C30" s="601" t="s">
        <v>4178</v>
      </c>
      <c r="D30" s="602" t="s">
        <v>103</v>
      </c>
      <c r="E30" s="85"/>
      <c r="F30" s="590"/>
      <c r="G30" s="590"/>
      <c r="H30" s="590"/>
      <c r="I30" s="590"/>
      <c r="J30" s="590"/>
      <c r="K30" s="590"/>
      <c r="L30" s="590"/>
      <c r="M30" s="590"/>
      <c r="N30" s="590"/>
      <c r="O30" s="590"/>
      <c r="P30" s="590"/>
      <c r="Q30" s="590"/>
      <c r="R30" s="590"/>
      <c r="S30" s="590"/>
      <c r="T30" s="590"/>
      <c r="U30" s="590"/>
      <c r="V30" s="590"/>
      <c r="W30" s="276"/>
      <c r="X30" s="276"/>
      <c r="Y30" s="276"/>
      <c r="Z30" s="276"/>
    </row>
    <row r="31" spans="1:26" ht="16.5">
      <c r="A31" s="599"/>
      <c r="B31" s="600">
        <v>18</v>
      </c>
      <c r="C31" s="601" t="s">
        <v>4179</v>
      </c>
      <c r="D31" s="602" t="s">
        <v>103</v>
      </c>
      <c r="E31" s="85"/>
      <c r="F31" s="590"/>
      <c r="G31" s="590"/>
      <c r="H31" s="590"/>
      <c r="I31" s="590"/>
      <c r="J31" s="590"/>
      <c r="K31" s="590"/>
      <c r="L31" s="590"/>
      <c r="M31" s="590"/>
      <c r="N31" s="590"/>
      <c r="O31" s="590"/>
      <c r="P31" s="590"/>
      <c r="Q31" s="590"/>
      <c r="R31" s="590"/>
      <c r="S31" s="590"/>
      <c r="T31" s="590"/>
      <c r="U31" s="590"/>
      <c r="V31" s="590"/>
      <c r="W31" s="276"/>
      <c r="X31" s="276"/>
      <c r="Y31" s="276"/>
      <c r="Z31" s="276"/>
    </row>
    <row r="32" spans="1:26" ht="16.5">
      <c r="A32" s="599"/>
      <c r="B32" s="600">
        <v>19</v>
      </c>
      <c r="C32" s="601" t="s">
        <v>4180</v>
      </c>
      <c r="D32" s="602" t="s">
        <v>103</v>
      </c>
      <c r="E32" s="85"/>
      <c r="F32" s="590"/>
      <c r="G32" s="590"/>
      <c r="H32" s="590"/>
      <c r="I32" s="590"/>
      <c r="J32" s="590"/>
      <c r="K32" s="590"/>
      <c r="L32" s="590"/>
      <c r="M32" s="590"/>
      <c r="N32" s="590"/>
      <c r="O32" s="590"/>
      <c r="P32" s="590"/>
      <c r="Q32" s="590"/>
      <c r="R32" s="590"/>
      <c r="S32" s="590"/>
      <c r="T32" s="590"/>
      <c r="U32" s="590"/>
      <c r="V32" s="590"/>
      <c r="W32" s="276"/>
      <c r="X32" s="276"/>
      <c r="Y32" s="276"/>
      <c r="Z32" s="276"/>
    </row>
    <row r="33" spans="1:26" ht="16.5">
      <c r="A33" s="599"/>
      <c r="B33" s="600">
        <v>20</v>
      </c>
      <c r="C33" s="596" t="s">
        <v>4181</v>
      </c>
      <c r="D33" s="603" t="s">
        <v>104</v>
      </c>
      <c r="E33" s="85"/>
      <c r="F33" s="590"/>
      <c r="G33" s="590"/>
      <c r="H33" s="590"/>
      <c r="I33" s="590"/>
      <c r="J33" s="590"/>
      <c r="K33" s="590"/>
      <c r="L33" s="590"/>
      <c r="M33" s="590"/>
      <c r="N33" s="590"/>
      <c r="O33" s="590"/>
      <c r="P33" s="590"/>
      <c r="Q33" s="590"/>
      <c r="R33" s="590"/>
      <c r="S33" s="590"/>
      <c r="T33" s="590"/>
      <c r="U33" s="590"/>
      <c r="V33" s="590"/>
      <c r="W33" s="276"/>
      <c r="X33" s="276"/>
      <c r="Y33" s="276"/>
      <c r="Z33" s="276"/>
    </row>
    <row r="34" spans="1:26" ht="16.5">
      <c r="A34" s="605"/>
      <c r="B34" s="600">
        <v>21</v>
      </c>
      <c r="C34" s="606" t="s">
        <v>4182</v>
      </c>
      <c r="D34" s="307" t="s">
        <v>105</v>
      </c>
      <c r="E34" s="85"/>
      <c r="F34" s="590"/>
      <c r="G34" s="590"/>
      <c r="H34" s="590"/>
      <c r="I34" s="590"/>
      <c r="J34" s="590"/>
      <c r="K34" s="590"/>
      <c r="L34" s="590"/>
      <c r="M34" s="590"/>
      <c r="N34" s="590"/>
      <c r="O34" s="590"/>
      <c r="P34" s="590"/>
      <c r="Q34" s="590"/>
      <c r="R34" s="590"/>
      <c r="S34" s="590"/>
      <c r="T34" s="590"/>
      <c r="U34" s="590"/>
      <c r="V34" s="590"/>
      <c r="W34" s="276"/>
      <c r="X34" s="276"/>
      <c r="Y34" s="276"/>
      <c r="Z34" s="276"/>
    </row>
    <row r="35" spans="1:26" ht="16.5">
      <c r="A35" s="599"/>
      <c r="B35" s="600">
        <v>22</v>
      </c>
      <c r="C35" s="606" t="s">
        <v>4183</v>
      </c>
      <c r="D35" s="307" t="s">
        <v>105</v>
      </c>
      <c r="E35" s="85"/>
      <c r="F35" s="590"/>
      <c r="G35" s="590"/>
      <c r="H35" s="590"/>
      <c r="I35" s="590"/>
      <c r="J35" s="590"/>
      <c r="K35" s="590"/>
      <c r="L35" s="590"/>
      <c r="M35" s="590"/>
      <c r="N35" s="590"/>
      <c r="O35" s="590"/>
      <c r="P35" s="590"/>
      <c r="Q35" s="590"/>
      <c r="R35" s="590"/>
      <c r="S35" s="590"/>
      <c r="T35" s="590"/>
      <c r="U35" s="590"/>
      <c r="V35" s="590"/>
      <c r="W35" s="276"/>
      <c r="X35" s="276"/>
      <c r="Y35" s="276"/>
      <c r="Z35" s="276"/>
    </row>
    <row r="36" spans="1:26" ht="16.5">
      <c r="A36" s="599"/>
      <c r="B36" s="600">
        <v>23</v>
      </c>
      <c r="C36" s="601" t="s">
        <v>4184</v>
      </c>
      <c r="D36" s="602" t="s">
        <v>103</v>
      </c>
      <c r="E36" s="85"/>
      <c r="F36" s="590"/>
      <c r="G36" s="590"/>
      <c r="H36" s="590"/>
      <c r="I36" s="590"/>
      <c r="J36" s="590"/>
      <c r="K36" s="590"/>
      <c r="L36" s="590"/>
      <c r="M36" s="590"/>
      <c r="N36" s="590"/>
      <c r="O36" s="590"/>
      <c r="P36" s="590"/>
      <c r="Q36" s="590"/>
      <c r="R36" s="590"/>
      <c r="S36" s="590"/>
      <c r="T36" s="590"/>
      <c r="U36" s="590"/>
      <c r="V36" s="590"/>
      <c r="W36" s="276"/>
      <c r="X36" s="276"/>
      <c r="Y36" s="276"/>
      <c r="Z36" s="276"/>
    </row>
    <row r="37" spans="1:26" ht="16.5">
      <c r="A37" s="601" t="s">
        <v>4185</v>
      </c>
      <c r="B37" s="607"/>
      <c r="C37" s="608"/>
      <c r="D37" s="609" t="s">
        <v>103</v>
      </c>
      <c r="E37" s="85"/>
      <c r="F37" s="590"/>
      <c r="G37" s="590"/>
      <c r="H37" s="590"/>
      <c r="I37" s="590"/>
      <c r="J37" s="590"/>
      <c r="K37" s="590"/>
      <c r="L37" s="590"/>
      <c r="M37" s="590"/>
      <c r="N37" s="590"/>
      <c r="O37" s="590"/>
      <c r="P37" s="590"/>
      <c r="Q37" s="590"/>
      <c r="R37" s="590"/>
      <c r="S37" s="590"/>
      <c r="T37" s="590"/>
      <c r="U37" s="590"/>
      <c r="V37" s="590"/>
      <c r="W37" s="276"/>
      <c r="X37" s="276"/>
      <c r="Y37" s="276"/>
      <c r="Z37" s="276"/>
    </row>
    <row r="38" spans="1:26" ht="16.5">
      <c r="A38" s="610"/>
      <c r="B38" s="611">
        <v>1</v>
      </c>
      <c r="C38" s="612" t="s">
        <v>4186</v>
      </c>
      <c r="D38" s="602" t="s">
        <v>103</v>
      </c>
      <c r="E38" s="85"/>
      <c r="F38" s="590"/>
      <c r="G38" s="590"/>
      <c r="H38" s="590"/>
      <c r="I38" s="590"/>
      <c r="J38" s="590"/>
      <c r="K38" s="590"/>
      <c r="L38" s="590"/>
      <c r="M38" s="590"/>
      <c r="N38" s="590"/>
      <c r="O38" s="590"/>
      <c r="P38" s="590"/>
      <c r="Q38" s="590"/>
      <c r="R38" s="590"/>
      <c r="S38" s="590"/>
      <c r="T38" s="590"/>
      <c r="U38" s="590"/>
      <c r="V38" s="590"/>
      <c r="W38" s="276"/>
      <c r="X38" s="276"/>
      <c r="Y38" s="276"/>
      <c r="Z38" s="276"/>
    </row>
    <row r="39" spans="1:26" ht="16.5">
      <c r="A39" s="599"/>
      <c r="B39" s="611">
        <v>2</v>
      </c>
      <c r="C39" s="612" t="s">
        <v>4187</v>
      </c>
      <c r="D39" s="602" t="s">
        <v>103</v>
      </c>
      <c r="E39" s="85"/>
      <c r="F39" s="590"/>
      <c r="G39" s="590"/>
      <c r="H39" s="590"/>
      <c r="I39" s="590"/>
      <c r="J39" s="590"/>
      <c r="K39" s="590"/>
      <c r="L39" s="590"/>
      <c r="M39" s="590"/>
      <c r="N39" s="590"/>
      <c r="O39" s="590"/>
      <c r="P39" s="590"/>
      <c r="Q39" s="590"/>
      <c r="R39" s="590"/>
      <c r="S39" s="590"/>
      <c r="T39" s="590"/>
      <c r="U39" s="590"/>
      <c r="V39" s="590"/>
      <c r="W39" s="276"/>
      <c r="X39" s="276"/>
      <c r="Y39" s="276"/>
      <c r="Z39" s="276"/>
    </row>
    <row r="40" spans="1:26" ht="16.5">
      <c r="A40" s="599"/>
      <c r="B40" s="611">
        <v>3</v>
      </c>
      <c r="C40" s="612" t="s">
        <v>4188</v>
      </c>
      <c r="D40" s="602" t="s">
        <v>103</v>
      </c>
      <c r="E40" s="85"/>
      <c r="F40" s="590"/>
      <c r="G40" s="590"/>
      <c r="H40" s="590"/>
      <c r="I40" s="590"/>
      <c r="J40" s="590"/>
      <c r="K40" s="590"/>
      <c r="L40" s="590"/>
      <c r="M40" s="590"/>
      <c r="N40" s="590"/>
      <c r="O40" s="590"/>
      <c r="P40" s="590"/>
      <c r="Q40" s="590"/>
      <c r="R40" s="590"/>
      <c r="S40" s="590"/>
      <c r="T40" s="590"/>
      <c r="U40" s="590"/>
      <c r="V40" s="590"/>
      <c r="W40" s="276"/>
      <c r="X40" s="276"/>
      <c r="Y40" s="276"/>
      <c r="Z40" s="276"/>
    </row>
    <row r="41" spans="1:26" ht="16.5">
      <c r="A41" s="599"/>
      <c r="B41" s="611">
        <v>4</v>
      </c>
      <c r="C41" s="612" t="s">
        <v>4189</v>
      </c>
      <c r="D41" s="602" t="s">
        <v>103</v>
      </c>
      <c r="E41" s="85"/>
      <c r="F41" s="590"/>
      <c r="G41" s="590"/>
      <c r="H41" s="590"/>
      <c r="I41" s="590"/>
      <c r="J41" s="590"/>
      <c r="K41" s="590"/>
      <c r="L41" s="590"/>
      <c r="M41" s="590"/>
      <c r="N41" s="590"/>
      <c r="O41" s="590"/>
      <c r="P41" s="590"/>
      <c r="Q41" s="590"/>
      <c r="R41" s="590"/>
      <c r="S41" s="590"/>
      <c r="T41" s="590"/>
      <c r="U41" s="590"/>
      <c r="V41" s="590"/>
      <c r="W41" s="276"/>
      <c r="X41" s="276"/>
      <c r="Y41" s="276"/>
      <c r="Z41" s="276"/>
    </row>
    <row r="42" spans="1:26" ht="16.5">
      <c r="A42" s="599"/>
      <c r="B42" s="611">
        <v>5</v>
      </c>
      <c r="C42" s="612" t="s">
        <v>4190</v>
      </c>
      <c r="D42" s="602" t="s">
        <v>103</v>
      </c>
      <c r="E42" s="85"/>
      <c r="F42" s="590"/>
      <c r="G42" s="590"/>
      <c r="H42" s="590"/>
      <c r="I42" s="590"/>
      <c r="J42" s="590"/>
      <c r="K42" s="590"/>
      <c r="L42" s="590"/>
      <c r="M42" s="590"/>
      <c r="N42" s="590"/>
      <c r="O42" s="590"/>
      <c r="P42" s="590"/>
      <c r="Q42" s="590"/>
      <c r="R42" s="590"/>
      <c r="S42" s="590"/>
      <c r="T42" s="590"/>
      <c r="U42" s="590"/>
      <c r="V42" s="590"/>
      <c r="W42" s="276"/>
      <c r="X42" s="276"/>
      <c r="Y42" s="276"/>
      <c r="Z42" s="276"/>
    </row>
    <row r="43" spans="1:26" ht="16.5">
      <c r="A43" s="605"/>
      <c r="B43" s="611">
        <v>6</v>
      </c>
      <c r="C43" s="612" t="s">
        <v>4191</v>
      </c>
      <c r="D43" s="602" t="s">
        <v>103</v>
      </c>
      <c r="E43" s="85"/>
      <c r="F43" s="590"/>
      <c r="G43" s="590"/>
      <c r="H43" s="590"/>
      <c r="I43" s="590"/>
      <c r="J43" s="590"/>
      <c r="K43" s="590"/>
      <c r="L43" s="590"/>
      <c r="M43" s="590"/>
      <c r="N43" s="590"/>
      <c r="O43" s="590"/>
      <c r="P43" s="590"/>
      <c r="Q43" s="590"/>
      <c r="R43" s="590"/>
      <c r="S43" s="590"/>
      <c r="T43" s="590"/>
      <c r="U43" s="590"/>
      <c r="V43" s="590"/>
      <c r="W43" s="276"/>
      <c r="X43" s="276"/>
      <c r="Y43" s="276"/>
      <c r="Z43" s="276"/>
    </row>
    <row r="44" spans="1:26" ht="16.5">
      <c r="A44" s="599"/>
      <c r="B44" s="611">
        <v>7</v>
      </c>
      <c r="C44" s="612" t="s">
        <v>4192</v>
      </c>
      <c r="D44" s="602" t="s">
        <v>103</v>
      </c>
      <c r="E44" s="85"/>
      <c r="F44" s="590"/>
      <c r="G44" s="590"/>
      <c r="H44" s="590"/>
      <c r="I44" s="590"/>
      <c r="J44" s="590"/>
      <c r="K44" s="590"/>
      <c r="L44" s="590"/>
      <c r="M44" s="590"/>
      <c r="N44" s="590"/>
      <c r="O44" s="590"/>
      <c r="P44" s="590"/>
      <c r="Q44" s="590"/>
      <c r="R44" s="590"/>
      <c r="S44" s="590"/>
      <c r="T44" s="590"/>
      <c r="U44" s="590"/>
      <c r="V44" s="590"/>
      <c r="W44" s="276"/>
      <c r="X44" s="276"/>
      <c r="Y44" s="276"/>
      <c r="Z44" s="276"/>
    </row>
    <row r="45" spans="1:26" ht="16.5">
      <c r="A45" s="599"/>
      <c r="B45" s="611">
        <v>8</v>
      </c>
      <c r="C45" s="612" t="s">
        <v>4193</v>
      </c>
      <c r="D45" s="602" t="s">
        <v>103</v>
      </c>
      <c r="E45" s="85"/>
      <c r="F45" s="590"/>
      <c r="G45" s="590"/>
      <c r="H45" s="590"/>
      <c r="I45" s="590"/>
      <c r="J45" s="590"/>
      <c r="K45" s="590"/>
      <c r="L45" s="590"/>
      <c r="M45" s="590"/>
      <c r="N45" s="590"/>
      <c r="O45" s="590"/>
      <c r="P45" s="590"/>
      <c r="Q45" s="590"/>
      <c r="R45" s="590"/>
      <c r="S45" s="590"/>
      <c r="T45" s="590"/>
      <c r="U45" s="590"/>
      <c r="V45" s="590"/>
      <c r="W45" s="276"/>
      <c r="X45" s="276"/>
      <c r="Y45" s="276"/>
      <c r="Z45" s="276"/>
    </row>
    <row r="46" spans="1:26" ht="16.5">
      <c r="A46" s="599"/>
      <c r="B46" s="611">
        <v>9</v>
      </c>
      <c r="C46" s="612" t="s">
        <v>4194</v>
      </c>
      <c r="D46" s="602" t="s">
        <v>103</v>
      </c>
      <c r="E46" s="85"/>
      <c r="F46" s="590"/>
      <c r="G46" s="590"/>
      <c r="H46" s="590"/>
      <c r="I46" s="590"/>
      <c r="J46" s="590"/>
      <c r="K46" s="590"/>
      <c r="L46" s="590"/>
      <c r="M46" s="590"/>
      <c r="N46" s="590"/>
      <c r="O46" s="590"/>
      <c r="P46" s="590"/>
      <c r="Q46" s="590"/>
      <c r="R46" s="590"/>
      <c r="S46" s="590"/>
      <c r="T46" s="590"/>
      <c r="U46" s="590"/>
      <c r="V46" s="590"/>
      <c r="W46" s="276"/>
      <c r="X46" s="276"/>
      <c r="Y46" s="276"/>
      <c r="Z46" s="276"/>
    </row>
    <row r="47" spans="1:26" ht="16.5">
      <c r="A47" s="601" t="s">
        <v>4195</v>
      </c>
      <c r="B47" s="607"/>
      <c r="C47" s="608"/>
      <c r="D47" s="609" t="s">
        <v>103</v>
      </c>
      <c r="E47" s="85"/>
      <c r="F47" s="590"/>
      <c r="G47" s="590"/>
      <c r="H47" s="590"/>
      <c r="I47" s="590"/>
      <c r="J47" s="590"/>
      <c r="K47" s="590"/>
      <c r="L47" s="590"/>
      <c r="M47" s="590"/>
      <c r="N47" s="590"/>
      <c r="O47" s="590"/>
      <c r="P47" s="590"/>
      <c r="Q47" s="590"/>
      <c r="R47" s="590"/>
      <c r="S47" s="590"/>
      <c r="T47" s="590"/>
      <c r="U47" s="590"/>
      <c r="V47" s="590"/>
      <c r="W47" s="276"/>
      <c r="X47" s="276"/>
      <c r="Y47" s="276"/>
      <c r="Z47" s="276"/>
    </row>
    <row r="48" spans="1:26" ht="16.5">
      <c r="A48" s="610"/>
      <c r="B48" s="611">
        <v>1</v>
      </c>
      <c r="C48" s="613" t="s">
        <v>4196</v>
      </c>
      <c r="D48" s="602" t="s">
        <v>103</v>
      </c>
      <c r="E48" s="85"/>
      <c r="F48" s="590"/>
      <c r="G48" s="590"/>
      <c r="H48" s="590"/>
      <c r="I48" s="590"/>
      <c r="J48" s="590"/>
      <c r="K48" s="590"/>
      <c r="L48" s="590"/>
      <c r="M48" s="590"/>
      <c r="N48" s="590"/>
      <c r="O48" s="590"/>
      <c r="P48" s="590"/>
      <c r="Q48" s="590"/>
      <c r="R48" s="590"/>
      <c r="S48" s="590"/>
      <c r="T48" s="590"/>
      <c r="U48" s="590"/>
      <c r="V48" s="590"/>
      <c r="W48" s="276"/>
      <c r="X48" s="276"/>
      <c r="Y48" s="276"/>
      <c r="Z48" s="276"/>
    </row>
    <row r="49" spans="1:26" ht="16.5">
      <c r="A49" s="599"/>
      <c r="B49" s="611">
        <v>2</v>
      </c>
      <c r="C49" s="613" t="s">
        <v>4197</v>
      </c>
      <c r="D49" s="602" t="s">
        <v>103</v>
      </c>
      <c r="E49" s="85"/>
      <c r="F49" s="590"/>
      <c r="G49" s="590"/>
      <c r="H49" s="590"/>
      <c r="I49" s="590"/>
      <c r="J49" s="590"/>
      <c r="K49" s="590"/>
      <c r="L49" s="590"/>
      <c r="M49" s="590"/>
      <c r="N49" s="590"/>
      <c r="O49" s="590"/>
      <c r="P49" s="590"/>
      <c r="Q49" s="590"/>
      <c r="R49" s="590"/>
      <c r="S49" s="590"/>
      <c r="T49" s="590"/>
      <c r="U49" s="590"/>
      <c r="V49" s="590"/>
      <c r="W49" s="276"/>
      <c r="X49" s="276"/>
      <c r="Y49" s="276"/>
      <c r="Z49" s="276"/>
    </row>
    <row r="50" spans="1:26" ht="16.5">
      <c r="A50" s="599"/>
      <c r="B50" s="611">
        <v>3</v>
      </c>
      <c r="C50" s="613" t="s">
        <v>4198</v>
      </c>
      <c r="D50" s="602" t="s">
        <v>103</v>
      </c>
      <c r="E50" s="85"/>
      <c r="F50" s="590"/>
      <c r="G50" s="590"/>
      <c r="H50" s="590"/>
      <c r="I50" s="590"/>
      <c r="J50" s="590"/>
      <c r="K50" s="590"/>
      <c r="L50" s="590"/>
      <c r="M50" s="590"/>
      <c r="N50" s="590"/>
      <c r="O50" s="590"/>
      <c r="P50" s="590"/>
      <c r="Q50" s="590"/>
      <c r="R50" s="590"/>
      <c r="S50" s="590"/>
      <c r="T50" s="590"/>
      <c r="U50" s="590"/>
      <c r="V50" s="590"/>
      <c r="W50" s="276"/>
      <c r="X50" s="276"/>
      <c r="Y50" s="276"/>
      <c r="Z50" s="276"/>
    </row>
    <row r="51" spans="1:26" ht="16.5">
      <c r="A51" s="599"/>
      <c r="B51" s="611">
        <v>4</v>
      </c>
      <c r="C51" s="613" t="s">
        <v>1940</v>
      </c>
      <c r="D51" s="602" t="s">
        <v>103</v>
      </c>
      <c r="E51" s="85"/>
      <c r="F51" s="590"/>
      <c r="G51" s="590"/>
      <c r="H51" s="590"/>
      <c r="I51" s="590"/>
      <c r="J51" s="590"/>
      <c r="K51" s="590"/>
      <c r="L51" s="590"/>
      <c r="M51" s="590"/>
      <c r="N51" s="590"/>
      <c r="O51" s="590"/>
      <c r="P51" s="590"/>
      <c r="Q51" s="590"/>
      <c r="R51" s="590"/>
      <c r="S51" s="590"/>
      <c r="T51" s="590"/>
      <c r="U51" s="590"/>
      <c r="V51" s="590"/>
      <c r="W51" s="276"/>
      <c r="X51" s="276"/>
      <c r="Y51" s="276"/>
      <c r="Z51" s="276"/>
    </row>
    <row r="52" spans="1:26" ht="16.5">
      <c r="A52" s="605"/>
      <c r="B52" s="611">
        <v>5</v>
      </c>
      <c r="C52" s="614" t="s">
        <v>4199</v>
      </c>
      <c r="D52" s="603" t="s">
        <v>104</v>
      </c>
      <c r="E52" s="85"/>
      <c r="F52" s="590"/>
      <c r="G52" s="590"/>
      <c r="H52" s="590"/>
      <c r="I52" s="590"/>
      <c r="J52" s="590"/>
      <c r="K52" s="590"/>
      <c r="L52" s="590"/>
      <c r="M52" s="590"/>
      <c r="N52" s="590"/>
      <c r="O52" s="590"/>
      <c r="P52" s="590"/>
      <c r="Q52" s="590"/>
      <c r="R52" s="590"/>
      <c r="S52" s="590"/>
      <c r="T52" s="590"/>
      <c r="U52" s="590"/>
      <c r="V52" s="590"/>
      <c r="W52" s="276"/>
      <c r="X52" s="276"/>
      <c r="Y52" s="276"/>
      <c r="Z52" s="276"/>
    </row>
    <row r="53" spans="1:26" ht="16.5">
      <c r="A53" s="599"/>
      <c r="B53" s="611">
        <v>6</v>
      </c>
      <c r="C53" s="613" t="s">
        <v>4200</v>
      </c>
      <c r="D53" s="602" t="s">
        <v>103</v>
      </c>
      <c r="E53" s="85"/>
      <c r="F53" s="590"/>
      <c r="G53" s="590"/>
      <c r="H53" s="590"/>
      <c r="I53" s="590"/>
      <c r="J53" s="590"/>
      <c r="K53" s="590"/>
      <c r="L53" s="590"/>
      <c r="M53" s="590"/>
      <c r="N53" s="590"/>
      <c r="O53" s="590"/>
      <c r="P53" s="590"/>
      <c r="Q53" s="590"/>
      <c r="R53" s="590"/>
      <c r="S53" s="590"/>
      <c r="T53" s="590"/>
      <c r="U53" s="590"/>
      <c r="V53" s="590"/>
      <c r="W53" s="276"/>
      <c r="X53" s="276"/>
      <c r="Y53" s="276"/>
      <c r="Z53" s="276"/>
    </row>
    <row r="54" spans="1:26" ht="16.5">
      <c r="A54" s="599"/>
      <c r="B54" s="611">
        <v>7</v>
      </c>
      <c r="C54" s="613" t="s">
        <v>4201</v>
      </c>
      <c r="D54" s="602" t="s">
        <v>103</v>
      </c>
      <c r="E54" s="85"/>
      <c r="F54" s="590"/>
      <c r="G54" s="590"/>
      <c r="H54" s="590"/>
      <c r="I54" s="590"/>
      <c r="J54" s="590"/>
      <c r="K54" s="590"/>
      <c r="L54" s="590"/>
      <c r="M54" s="590"/>
      <c r="N54" s="590"/>
      <c r="O54" s="590"/>
      <c r="P54" s="590"/>
      <c r="Q54" s="590"/>
      <c r="R54" s="590"/>
      <c r="S54" s="590"/>
      <c r="T54" s="590"/>
      <c r="U54" s="590"/>
      <c r="V54" s="590"/>
      <c r="W54" s="276"/>
      <c r="X54" s="276"/>
      <c r="Y54" s="276"/>
      <c r="Z54" s="276"/>
    </row>
    <row r="55" spans="1:26" ht="16.5">
      <c r="A55" s="599"/>
      <c r="B55" s="611">
        <v>8</v>
      </c>
      <c r="C55" s="613" t="s">
        <v>4202</v>
      </c>
      <c r="D55" s="602" t="s">
        <v>103</v>
      </c>
      <c r="E55" s="85"/>
      <c r="F55" s="590"/>
      <c r="G55" s="590"/>
      <c r="H55" s="590"/>
      <c r="I55" s="590"/>
      <c r="J55" s="590"/>
      <c r="K55" s="590"/>
      <c r="L55" s="590"/>
      <c r="M55" s="590"/>
      <c r="N55" s="590"/>
      <c r="O55" s="590"/>
      <c r="P55" s="590"/>
      <c r="Q55" s="590"/>
      <c r="R55" s="590"/>
      <c r="S55" s="590"/>
      <c r="T55" s="590"/>
      <c r="U55" s="590"/>
      <c r="V55" s="590"/>
      <c r="W55" s="276"/>
      <c r="X55" s="276"/>
      <c r="Y55" s="276"/>
      <c r="Z55" s="276"/>
    </row>
    <row r="56" spans="1:26" ht="16.5">
      <c r="A56" s="599"/>
      <c r="B56" s="611">
        <v>9</v>
      </c>
      <c r="C56" s="613" t="s">
        <v>4203</v>
      </c>
      <c r="D56" s="602" t="s">
        <v>103</v>
      </c>
      <c r="E56" s="85"/>
      <c r="F56" s="590"/>
      <c r="G56" s="590"/>
      <c r="H56" s="590"/>
      <c r="I56" s="590"/>
      <c r="J56" s="590"/>
      <c r="K56" s="590"/>
      <c r="L56" s="590"/>
      <c r="M56" s="590"/>
      <c r="N56" s="590"/>
      <c r="O56" s="590"/>
      <c r="P56" s="590"/>
      <c r="Q56" s="590"/>
      <c r="R56" s="590"/>
      <c r="S56" s="590"/>
      <c r="T56" s="590"/>
      <c r="U56" s="590"/>
      <c r="V56" s="590"/>
      <c r="W56" s="276"/>
      <c r="X56" s="276"/>
      <c r="Y56" s="276"/>
      <c r="Z56" s="276"/>
    </row>
    <row r="57" spans="1:26" ht="16.5">
      <c r="A57" s="599"/>
      <c r="B57" s="611">
        <v>10</v>
      </c>
      <c r="C57" s="613" t="s">
        <v>4204</v>
      </c>
      <c r="D57" s="602" t="s">
        <v>103</v>
      </c>
      <c r="E57" s="85"/>
      <c r="F57" s="590"/>
      <c r="G57" s="590"/>
      <c r="H57" s="590"/>
      <c r="I57" s="590"/>
      <c r="J57" s="590"/>
      <c r="K57" s="590"/>
      <c r="L57" s="590"/>
      <c r="M57" s="590"/>
      <c r="N57" s="590"/>
      <c r="O57" s="590"/>
      <c r="P57" s="590"/>
      <c r="Q57" s="590"/>
      <c r="R57" s="590"/>
      <c r="S57" s="590"/>
      <c r="T57" s="590"/>
      <c r="U57" s="590"/>
      <c r="V57" s="590"/>
      <c r="W57" s="276"/>
      <c r="X57" s="276"/>
      <c r="Y57" s="276"/>
      <c r="Z57" s="276"/>
    </row>
    <row r="58" spans="1:26" ht="16.5">
      <c r="A58" s="599"/>
      <c r="B58" s="611">
        <v>11</v>
      </c>
      <c r="C58" s="613" t="s">
        <v>4205</v>
      </c>
      <c r="D58" s="602" t="s">
        <v>103</v>
      </c>
      <c r="E58" s="85"/>
      <c r="F58" s="590"/>
      <c r="G58" s="590"/>
      <c r="H58" s="590"/>
      <c r="I58" s="590"/>
      <c r="J58" s="590"/>
      <c r="K58" s="590"/>
      <c r="L58" s="590"/>
      <c r="M58" s="590"/>
      <c r="N58" s="590"/>
      <c r="O58" s="590"/>
      <c r="P58" s="590"/>
      <c r="Q58" s="590"/>
      <c r="R58" s="590"/>
      <c r="S58" s="590"/>
      <c r="T58" s="590"/>
      <c r="U58" s="590"/>
      <c r="V58" s="590"/>
      <c r="W58" s="276"/>
      <c r="X58" s="276"/>
      <c r="Y58" s="276"/>
      <c r="Z58" s="276"/>
    </row>
    <row r="59" spans="1:26" ht="16.5">
      <c r="A59" s="599"/>
      <c r="B59" s="611">
        <v>12</v>
      </c>
      <c r="C59" s="613" t="s">
        <v>4206</v>
      </c>
      <c r="D59" s="602" t="s">
        <v>103</v>
      </c>
      <c r="E59" s="85"/>
      <c r="F59" s="590"/>
      <c r="G59" s="590"/>
      <c r="H59" s="590"/>
      <c r="I59" s="590"/>
      <c r="J59" s="590"/>
      <c r="K59" s="590"/>
      <c r="L59" s="590"/>
      <c r="M59" s="590"/>
      <c r="N59" s="590"/>
      <c r="O59" s="590"/>
      <c r="P59" s="590"/>
      <c r="Q59" s="590"/>
      <c r="R59" s="590"/>
      <c r="S59" s="590"/>
      <c r="T59" s="590"/>
      <c r="U59" s="590"/>
      <c r="V59" s="590"/>
      <c r="W59" s="276"/>
      <c r="X59" s="276"/>
      <c r="Y59" s="276"/>
      <c r="Z59" s="276"/>
    </row>
    <row r="60" spans="1:26" ht="16.5">
      <c r="A60" s="599"/>
      <c r="B60" s="611">
        <v>13</v>
      </c>
      <c r="C60" s="613" t="s">
        <v>2536</v>
      </c>
      <c r="D60" s="602" t="s">
        <v>103</v>
      </c>
      <c r="E60" s="85"/>
      <c r="F60" s="590"/>
      <c r="G60" s="590"/>
      <c r="H60" s="590"/>
      <c r="I60" s="590"/>
      <c r="J60" s="590"/>
      <c r="K60" s="590"/>
      <c r="L60" s="590"/>
      <c r="M60" s="590"/>
      <c r="N60" s="590"/>
      <c r="O60" s="590"/>
      <c r="P60" s="590"/>
      <c r="Q60" s="590"/>
      <c r="R60" s="590"/>
      <c r="S60" s="590"/>
      <c r="T60" s="590"/>
      <c r="U60" s="590"/>
      <c r="V60" s="590"/>
      <c r="W60" s="276"/>
      <c r="X60" s="276"/>
      <c r="Y60" s="276"/>
      <c r="Z60" s="276"/>
    </row>
    <row r="61" spans="1:26" ht="16.5">
      <c r="A61" s="599"/>
      <c r="B61" s="611">
        <v>14</v>
      </c>
      <c r="C61" s="613" t="s">
        <v>4207</v>
      </c>
      <c r="D61" s="602" t="s">
        <v>103</v>
      </c>
      <c r="E61" s="85"/>
      <c r="F61" s="590"/>
      <c r="G61" s="590"/>
      <c r="H61" s="590"/>
      <c r="I61" s="590"/>
      <c r="J61" s="590"/>
      <c r="K61" s="590"/>
      <c r="L61" s="590"/>
      <c r="M61" s="590"/>
      <c r="N61" s="590"/>
      <c r="O61" s="590"/>
      <c r="P61" s="590"/>
      <c r="Q61" s="590"/>
      <c r="R61" s="590"/>
      <c r="S61" s="590"/>
      <c r="T61" s="590"/>
      <c r="U61" s="590"/>
      <c r="V61" s="590"/>
      <c r="W61" s="276"/>
      <c r="X61" s="276"/>
      <c r="Y61" s="276"/>
      <c r="Z61" s="276"/>
    </row>
    <row r="62" spans="1:26" ht="16.5">
      <c r="A62" s="601" t="s">
        <v>4208</v>
      </c>
      <c r="B62" s="615"/>
      <c r="C62" s="616"/>
      <c r="D62" s="609" t="s">
        <v>103</v>
      </c>
      <c r="E62" s="85"/>
      <c r="F62" s="590"/>
      <c r="G62" s="590"/>
      <c r="H62" s="590"/>
      <c r="I62" s="590"/>
      <c r="J62" s="590"/>
      <c r="K62" s="590"/>
      <c r="L62" s="590"/>
      <c r="M62" s="590"/>
      <c r="N62" s="590"/>
      <c r="O62" s="590"/>
      <c r="P62" s="590"/>
      <c r="Q62" s="590"/>
      <c r="R62" s="590"/>
      <c r="S62" s="590"/>
      <c r="T62" s="590"/>
      <c r="U62" s="590"/>
      <c r="V62" s="590"/>
      <c r="W62" s="276"/>
      <c r="X62" s="276"/>
      <c r="Y62" s="276"/>
      <c r="Z62" s="276"/>
    </row>
    <row r="63" spans="1:26" ht="16.5">
      <c r="A63" s="617"/>
      <c r="B63" s="611">
        <v>1</v>
      </c>
      <c r="C63" s="612" t="s">
        <v>4209</v>
      </c>
      <c r="D63" s="602" t="s">
        <v>103</v>
      </c>
      <c r="E63" s="85"/>
      <c r="F63" s="590"/>
      <c r="G63" s="590"/>
      <c r="H63" s="590"/>
      <c r="I63" s="590"/>
      <c r="J63" s="590"/>
      <c r="K63" s="590"/>
      <c r="L63" s="590"/>
      <c r="M63" s="590"/>
      <c r="N63" s="590"/>
      <c r="O63" s="590"/>
      <c r="P63" s="590"/>
      <c r="Q63" s="590"/>
      <c r="R63" s="590"/>
      <c r="S63" s="590"/>
      <c r="T63" s="590"/>
      <c r="U63" s="590"/>
      <c r="V63" s="590"/>
      <c r="W63" s="276"/>
      <c r="X63" s="276"/>
      <c r="Y63" s="276"/>
      <c r="Z63" s="276"/>
    </row>
    <row r="64" spans="1:26" ht="16.5">
      <c r="A64" s="599"/>
      <c r="B64" s="611">
        <v>2</v>
      </c>
      <c r="C64" s="612" t="s">
        <v>4210</v>
      </c>
      <c r="D64" s="602" t="s">
        <v>103</v>
      </c>
      <c r="E64" s="85"/>
      <c r="F64" s="590"/>
      <c r="G64" s="590"/>
      <c r="H64" s="590"/>
      <c r="I64" s="590"/>
      <c r="J64" s="590"/>
      <c r="K64" s="590"/>
      <c r="L64" s="590"/>
      <c r="M64" s="590"/>
      <c r="N64" s="590"/>
      <c r="O64" s="590"/>
      <c r="P64" s="590"/>
      <c r="Q64" s="590"/>
      <c r="R64" s="590"/>
      <c r="S64" s="590"/>
      <c r="T64" s="590"/>
      <c r="U64" s="590"/>
      <c r="V64" s="590"/>
      <c r="W64" s="276"/>
      <c r="X64" s="276"/>
      <c r="Y64" s="276"/>
      <c r="Z64" s="276"/>
    </row>
    <row r="65" spans="1:26" ht="16.5">
      <c r="A65" s="599"/>
      <c r="B65" s="611">
        <v>3</v>
      </c>
      <c r="C65" s="612" t="s">
        <v>4211</v>
      </c>
      <c r="D65" s="602" t="s">
        <v>103</v>
      </c>
      <c r="E65" s="85"/>
      <c r="F65" s="590"/>
      <c r="G65" s="590"/>
      <c r="H65" s="590"/>
      <c r="I65" s="590"/>
      <c r="J65" s="590"/>
      <c r="K65" s="590"/>
      <c r="L65" s="590"/>
      <c r="M65" s="590"/>
      <c r="N65" s="590"/>
      <c r="O65" s="590"/>
      <c r="P65" s="590"/>
      <c r="Q65" s="590"/>
      <c r="R65" s="590"/>
      <c r="S65" s="590"/>
      <c r="T65" s="590"/>
      <c r="U65" s="590"/>
      <c r="V65" s="590"/>
      <c r="W65" s="276"/>
      <c r="X65" s="276"/>
      <c r="Y65" s="276"/>
      <c r="Z65" s="276"/>
    </row>
    <row r="66" spans="1:26" ht="16.5">
      <c r="A66" s="599"/>
      <c r="B66" s="611">
        <v>4</v>
      </c>
      <c r="C66" s="612" t="s">
        <v>4212</v>
      </c>
      <c r="D66" s="602" t="s">
        <v>103</v>
      </c>
      <c r="E66" s="85"/>
      <c r="F66" s="590"/>
      <c r="G66" s="590"/>
      <c r="H66" s="590"/>
      <c r="I66" s="590"/>
      <c r="J66" s="590"/>
      <c r="K66" s="590"/>
      <c r="L66" s="590"/>
      <c r="M66" s="590"/>
      <c r="N66" s="590"/>
      <c r="O66" s="590"/>
      <c r="P66" s="590"/>
      <c r="Q66" s="590"/>
      <c r="R66" s="590"/>
      <c r="S66" s="590"/>
      <c r="T66" s="590"/>
      <c r="U66" s="590"/>
      <c r="V66" s="590"/>
      <c r="W66" s="276"/>
      <c r="X66" s="276"/>
      <c r="Y66" s="276"/>
      <c r="Z66" s="276"/>
    </row>
    <row r="67" spans="1:26" ht="16.5">
      <c r="A67" s="599"/>
      <c r="B67" s="611">
        <v>5</v>
      </c>
      <c r="C67" s="612" t="s">
        <v>4213</v>
      </c>
      <c r="D67" s="602" t="s">
        <v>103</v>
      </c>
      <c r="E67" s="85"/>
      <c r="F67" s="590"/>
      <c r="G67" s="590"/>
      <c r="H67" s="590"/>
      <c r="I67" s="590"/>
      <c r="J67" s="590"/>
      <c r="K67" s="590"/>
      <c r="L67" s="590"/>
      <c r="M67" s="590"/>
      <c r="N67" s="590"/>
      <c r="O67" s="590"/>
      <c r="P67" s="590"/>
      <c r="Q67" s="590"/>
      <c r="R67" s="590"/>
      <c r="S67" s="590"/>
      <c r="T67" s="590"/>
      <c r="U67" s="590"/>
      <c r="V67" s="590"/>
      <c r="W67" s="276"/>
      <c r="X67" s="276"/>
      <c r="Y67" s="276"/>
      <c r="Z67" s="276"/>
    </row>
    <row r="68" spans="1:26" ht="16.5">
      <c r="A68" s="601" t="s">
        <v>4214</v>
      </c>
      <c r="B68" s="615"/>
      <c r="C68" s="616"/>
      <c r="D68" s="609" t="s">
        <v>103</v>
      </c>
      <c r="E68" s="85"/>
      <c r="F68" s="590"/>
      <c r="G68" s="590"/>
      <c r="H68" s="590"/>
      <c r="I68" s="590"/>
      <c r="J68" s="590"/>
      <c r="K68" s="590"/>
      <c r="L68" s="590"/>
      <c r="M68" s="590"/>
      <c r="N68" s="590"/>
      <c r="O68" s="590"/>
      <c r="P68" s="590"/>
      <c r="Q68" s="590"/>
      <c r="R68" s="590"/>
      <c r="S68" s="590"/>
      <c r="T68" s="590"/>
      <c r="U68" s="590"/>
      <c r="V68" s="590"/>
      <c r="W68" s="276"/>
      <c r="X68" s="276"/>
      <c r="Y68" s="276"/>
      <c r="Z68" s="276"/>
    </row>
    <row r="69" spans="1:26" ht="16.5">
      <c r="A69" s="618"/>
      <c r="B69" s="611">
        <v>1</v>
      </c>
      <c r="C69" s="619" t="s">
        <v>4215</v>
      </c>
      <c r="D69" s="602" t="s">
        <v>103</v>
      </c>
      <c r="E69" s="85"/>
      <c r="F69" s="590"/>
      <c r="G69" s="590"/>
      <c r="H69" s="590"/>
      <c r="I69" s="590"/>
      <c r="J69" s="590"/>
      <c r="K69" s="590"/>
      <c r="L69" s="590"/>
      <c r="M69" s="590"/>
      <c r="N69" s="590"/>
      <c r="O69" s="590"/>
      <c r="P69" s="590"/>
      <c r="Q69" s="590"/>
      <c r="R69" s="590"/>
      <c r="S69" s="590"/>
      <c r="T69" s="590"/>
      <c r="U69" s="590"/>
      <c r="V69" s="590"/>
      <c r="W69" s="276"/>
      <c r="X69" s="276"/>
      <c r="Y69" s="276"/>
      <c r="Z69" s="276"/>
    </row>
    <row r="70" spans="1:26" ht="16.5">
      <c r="A70" s="599"/>
      <c r="B70" s="611">
        <v>2</v>
      </c>
      <c r="C70" s="620" t="s">
        <v>4216</v>
      </c>
      <c r="D70" s="621" t="s">
        <v>104</v>
      </c>
      <c r="E70" s="85"/>
      <c r="F70" s="590"/>
      <c r="G70" s="590"/>
      <c r="H70" s="590"/>
      <c r="I70" s="590"/>
      <c r="J70" s="590"/>
      <c r="K70" s="590"/>
      <c r="L70" s="590"/>
      <c r="M70" s="590"/>
      <c r="N70" s="590"/>
      <c r="O70" s="590"/>
      <c r="P70" s="590"/>
      <c r="Q70" s="590"/>
      <c r="R70" s="590"/>
      <c r="S70" s="590"/>
      <c r="T70" s="590"/>
      <c r="U70" s="590"/>
      <c r="V70" s="590"/>
      <c r="W70" s="276"/>
      <c r="X70" s="276"/>
      <c r="Y70" s="276"/>
      <c r="Z70" s="276"/>
    </row>
    <row r="71" spans="1:26" ht="16.5">
      <c r="A71" s="599"/>
      <c r="B71" s="611">
        <v>3</v>
      </c>
      <c r="C71" s="620" t="s">
        <v>1754</v>
      </c>
      <c r="D71" s="621" t="s">
        <v>104</v>
      </c>
      <c r="E71" s="85"/>
      <c r="F71" s="590"/>
      <c r="G71" s="590"/>
      <c r="H71" s="590"/>
      <c r="I71" s="590"/>
      <c r="J71" s="590"/>
      <c r="K71" s="590"/>
      <c r="L71" s="590"/>
      <c r="M71" s="590"/>
      <c r="N71" s="590"/>
      <c r="O71" s="590"/>
      <c r="P71" s="590"/>
      <c r="Q71" s="590"/>
      <c r="R71" s="590"/>
      <c r="S71" s="590"/>
      <c r="T71" s="590"/>
      <c r="U71" s="590"/>
      <c r="V71" s="590"/>
      <c r="W71" s="276"/>
      <c r="X71" s="276"/>
      <c r="Y71" s="276"/>
      <c r="Z71" s="276"/>
    </row>
    <row r="72" spans="1:26" ht="16.5">
      <c r="A72" s="599"/>
      <c r="B72" s="611">
        <v>4</v>
      </c>
      <c r="C72" s="619" t="s">
        <v>4217</v>
      </c>
      <c r="D72" s="602" t="s">
        <v>103</v>
      </c>
      <c r="E72" s="85"/>
      <c r="F72" s="590"/>
      <c r="G72" s="590"/>
      <c r="H72" s="590"/>
      <c r="I72" s="590"/>
      <c r="J72" s="590"/>
      <c r="K72" s="590"/>
      <c r="L72" s="590"/>
      <c r="M72" s="590"/>
      <c r="N72" s="590"/>
      <c r="O72" s="590"/>
      <c r="P72" s="590"/>
      <c r="Q72" s="590"/>
      <c r="R72" s="590"/>
      <c r="S72" s="590"/>
      <c r="T72" s="590"/>
      <c r="U72" s="590"/>
      <c r="V72" s="590"/>
      <c r="W72" s="276"/>
      <c r="X72" s="276"/>
      <c r="Y72" s="276"/>
      <c r="Z72" s="276"/>
    </row>
    <row r="73" spans="1:26" ht="16.5">
      <c r="A73" s="599"/>
      <c r="B73" s="611">
        <v>5</v>
      </c>
      <c r="C73" s="619" t="s">
        <v>4218</v>
      </c>
      <c r="D73" s="602" t="s">
        <v>103</v>
      </c>
      <c r="E73" s="85"/>
      <c r="F73" s="590"/>
      <c r="G73" s="590"/>
      <c r="H73" s="590"/>
      <c r="I73" s="590"/>
      <c r="J73" s="590"/>
      <c r="K73" s="590"/>
      <c r="L73" s="590"/>
      <c r="M73" s="590"/>
      <c r="N73" s="590"/>
      <c r="O73" s="590"/>
      <c r="P73" s="590"/>
      <c r="Q73" s="590"/>
      <c r="R73" s="590"/>
      <c r="S73" s="590"/>
      <c r="T73" s="590"/>
      <c r="U73" s="590"/>
      <c r="V73" s="590"/>
      <c r="W73" s="276"/>
      <c r="X73" s="276"/>
      <c r="Y73" s="276"/>
      <c r="Z73" s="276"/>
    </row>
    <row r="74" spans="1:26" ht="16.5">
      <c r="A74" s="605"/>
      <c r="B74" s="611">
        <v>6</v>
      </c>
      <c r="C74" s="619" t="s">
        <v>4219</v>
      </c>
      <c r="D74" s="602" t="s">
        <v>103</v>
      </c>
      <c r="E74" s="85"/>
      <c r="F74" s="590"/>
      <c r="G74" s="590"/>
      <c r="H74" s="590"/>
      <c r="I74" s="590"/>
      <c r="J74" s="590"/>
      <c r="K74" s="590"/>
      <c r="L74" s="590"/>
      <c r="M74" s="590"/>
      <c r="N74" s="590"/>
      <c r="O74" s="590"/>
      <c r="P74" s="590"/>
      <c r="Q74" s="590"/>
      <c r="R74" s="590"/>
      <c r="S74" s="590"/>
      <c r="T74" s="590"/>
      <c r="U74" s="590"/>
      <c r="V74" s="590"/>
      <c r="W74" s="276"/>
      <c r="X74" s="276"/>
      <c r="Y74" s="276"/>
      <c r="Z74" s="276"/>
    </row>
    <row r="75" spans="1:26" ht="16.5">
      <c r="A75" s="599"/>
      <c r="B75" s="611">
        <v>7</v>
      </c>
      <c r="C75" s="619" t="s">
        <v>4220</v>
      </c>
      <c r="D75" s="602" t="s">
        <v>103</v>
      </c>
      <c r="E75" s="85"/>
      <c r="F75" s="590"/>
      <c r="G75" s="590"/>
      <c r="H75" s="590"/>
      <c r="I75" s="590"/>
      <c r="J75" s="590"/>
      <c r="K75" s="590"/>
      <c r="L75" s="590"/>
      <c r="M75" s="590"/>
      <c r="N75" s="590"/>
      <c r="O75" s="590"/>
      <c r="P75" s="590"/>
      <c r="Q75" s="590"/>
      <c r="R75" s="590"/>
      <c r="S75" s="590"/>
      <c r="T75" s="590"/>
      <c r="U75" s="590"/>
      <c r="V75" s="590"/>
      <c r="W75" s="276"/>
      <c r="X75" s="276"/>
      <c r="Y75" s="276"/>
      <c r="Z75" s="276"/>
    </row>
    <row r="76" spans="1:26" ht="16.5">
      <c r="A76" s="599"/>
      <c r="B76" s="611">
        <v>8</v>
      </c>
      <c r="C76" s="619" t="s">
        <v>4221</v>
      </c>
      <c r="D76" s="602" t="s">
        <v>103</v>
      </c>
      <c r="E76" s="85"/>
      <c r="F76" s="590"/>
      <c r="G76" s="590"/>
      <c r="H76" s="590"/>
      <c r="I76" s="590"/>
      <c r="J76" s="590"/>
      <c r="K76" s="590"/>
      <c r="L76" s="590"/>
      <c r="M76" s="590"/>
      <c r="N76" s="590"/>
      <c r="O76" s="590"/>
      <c r="P76" s="590"/>
      <c r="Q76" s="590"/>
      <c r="R76" s="590"/>
      <c r="S76" s="590"/>
      <c r="T76" s="590"/>
      <c r="U76" s="590"/>
      <c r="V76" s="590"/>
      <c r="W76" s="276"/>
      <c r="X76" s="276"/>
      <c r="Y76" s="276"/>
      <c r="Z76" s="276"/>
    </row>
    <row r="77" spans="1:26" ht="16.5">
      <c r="A77" s="599"/>
      <c r="B77" s="611">
        <v>9</v>
      </c>
      <c r="C77" s="619" t="s">
        <v>4222</v>
      </c>
      <c r="D77" s="602" t="s">
        <v>103</v>
      </c>
      <c r="E77" s="85"/>
      <c r="F77" s="590"/>
      <c r="G77" s="590"/>
      <c r="H77" s="590"/>
      <c r="I77" s="590"/>
      <c r="J77" s="590"/>
      <c r="K77" s="590"/>
      <c r="L77" s="590"/>
      <c r="M77" s="590"/>
      <c r="N77" s="590"/>
      <c r="O77" s="590"/>
      <c r="P77" s="590"/>
      <c r="Q77" s="590"/>
      <c r="R77" s="590"/>
      <c r="S77" s="590"/>
      <c r="T77" s="590"/>
      <c r="U77" s="590"/>
      <c r="V77" s="590"/>
      <c r="W77" s="276"/>
      <c r="X77" s="276"/>
      <c r="Y77" s="276"/>
      <c r="Z77" s="276"/>
    </row>
    <row r="78" spans="1:26" ht="16.5">
      <c r="A78" s="599"/>
      <c r="B78" s="611">
        <v>10</v>
      </c>
      <c r="C78" s="619" t="s">
        <v>4223</v>
      </c>
      <c r="D78" s="602" t="s">
        <v>103</v>
      </c>
      <c r="E78" s="85"/>
      <c r="F78" s="590"/>
      <c r="G78" s="590"/>
      <c r="H78" s="590"/>
      <c r="I78" s="590"/>
      <c r="J78" s="590"/>
      <c r="K78" s="590"/>
      <c r="L78" s="590"/>
      <c r="M78" s="590"/>
      <c r="N78" s="590"/>
      <c r="O78" s="590"/>
      <c r="P78" s="590"/>
      <c r="Q78" s="590"/>
      <c r="R78" s="590"/>
      <c r="S78" s="590"/>
      <c r="T78" s="590"/>
      <c r="U78" s="590"/>
      <c r="V78" s="590"/>
      <c r="W78" s="276"/>
      <c r="X78" s="276"/>
      <c r="Y78" s="276"/>
      <c r="Z78" s="276"/>
    </row>
    <row r="79" spans="1:26" ht="16.5">
      <c r="A79" s="599"/>
      <c r="B79" s="611">
        <v>11</v>
      </c>
      <c r="C79" s="619" t="s">
        <v>1070</v>
      </c>
      <c r="D79" s="602" t="s">
        <v>103</v>
      </c>
      <c r="E79" s="85"/>
      <c r="F79" s="590"/>
      <c r="G79" s="590"/>
      <c r="H79" s="590"/>
      <c r="I79" s="590"/>
      <c r="J79" s="590"/>
      <c r="K79" s="590"/>
      <c r="L79" s="590"/>
      <c r="M79" s="590"/>
      <c r="N79" s="590"/>
      <c r="O79" s="590"/>
      <c r="P79" s="590"/>
      <c r="Q79" s="590"/>
      <c r="R79" s="590"/>
      <c r="S79" s="590"/>
      <c r="T79" s="590"/>
      <c r="U79" s="590"/>
      <c r="V79" s="590"/>
      <c r="W79" s="276"/>
      <c r="X79" s="276"/>
      <c r="Y79" s="276"/>
      <c r="Z79" s="276"/>
    </row>
    <row r="80" spans="1:26" ht="16.5">
      <c r="A80" s="599"/>
      <c r="B80" s="611">
        <v>12</v>
      </c>
      <c r="C80" s="619" t="s">
        <v>4224</v>
      </c>
      <c r="D80" s="602" t="s">
        <v>103</v>
      </c>
      <c r="E80" s="85"/>
      <c r="F80" s="590"/>
      <c r="G80" s="590"/>
      <c r="H80" s="590"/>
      <c r="I80" s="590"/>
      <c r="J80" s="590"/>
      <c r="K80" s="590"/>
      <c r="L80" s="590"/>
      <c r="M80" s="590"/>
      <c r="N80" s="590"/>
      <c r="O80" s="590"/>
      <c r="P80" s="590"/>
      <c r="Q80" s="590"/>
      <c r="R80" s="590"/>
      <c r="S80" s="590"/>
      <c r="T80" s="590"/>
      <c r="U80" s="590"/>
      <c r="V80" s="590"/>
      <c r="W80" s="276"/>
      <c r="X80" s="276"/>
      <c r="Y80" s="276"/>
      <c r="Z80" s="276"/>
    </row>
    <row r="81" spans="1:26" ht="16.5">
      <c r="A81" s="599"/>
      <c r="B81" s="611">
        <v>13</v>
      </c>
      <c r="C81" s="619" t="s">
        <v>1331</v>
      </c>
      <c r="D81" s="602" t="s">
        <v>103</v>
      </c>
      <c r="E81" s="85"/>
      <c r="F81" s="590"/>
      <c r="G81" s="590"/>
      <c r="H81" s="590"/>
      <c r="I81" s="590"/>
      <c r="J81" s="590"/>
      <c r="K81" s="590"/>
      <c r="L81" s="590"/>
      <c r="M81" s="590"/>
      <c r="N81" s="590"/>
      <c r="O81" s="590"/>
      <c r="P81" s="590"/>
      <c r="Q81" s="590"/>
      <c r="R81" s="590"/>
      <c r="S81" s="590"/>
      <c r="T81" s="590"/>
      <c r="U81" s="590"/>
      <c r="V81" s="590"/>
      <c r="W81" s="276"/>
      <c r="X81" s="276"/>
      <c r="Y81" s="276"/>
      <c r="Z81" s="276"/>
    </row>
    <row r="82" spans="1:26" ht="16.5">
      <c r="A82" s="605"/>
      <c r="B82" s="611">
        <v>14</v>
      </c>
      <c r="C82" s="619" t="s">
        <v>4225</v>
      </c>
      <c r="D82" s="602" t="s">
        <v>103</v>
      </c>
      <c r="E82" s="85"/>
      <c r="F82" s="590"/>
      <c r="G82" s="590"/>
      <c r="H82" s="590"/>
      <c r="I82" s="590"/>
      <c r="J82" s="590"/>
      <c r="K82" s="590"/>
      <c r="L82" s="590"/>
      <c r="M82" s="590"/>
      <c r="N82" s="590"/>
      <c r="O82" s="590"/>
      <c r="P82" s="590"/>
      <c r="Q82" s="590"/>
      <c r="R82" s="590"/>
      <c r="S82" s="590"/>
      <c r="T82" s="590"/>
      <c r="U82" s="590"/>
      <c r="V82" s="590"/>
      <c r="W82" s="276"/>
      <c r="X82" s="276"/>
      <c r="Y82" s="276"/>
      <c r="Z82" s="276"/>
    </row>
    <row r="83" spans="1:26" ht="16.5">
      <c r="A83" s="599"/>
      <c r="B83" s="611">
        <v>15</v>
      </c>
      <c r="C83" s="619" t="s">
        <v>3820</v>
      </c>
      <c r="D83" s="602" t="s">
        <v>103</v>
      </c>
      <c r="E83" s="85"/>
      <c r="F83" s="590"/>
      <c r="G83" s="590"/>
      <c r="H83" s="590"/>
      <c r="I83" s="590"/>
      <c r="J83" s="590"/>
      <c r="K83" s="590"/>
      <c r="L83" s="590"/>
      <c r="M83" s="590"/>
      <c r="N83" s="590"/>
      <c r="O83" s="590"/>
      <c r="P83" s="590"/>
      <c r="Q83" s="590"/>
      <c r="R83" s="590"/>
      <c r="S83" s="590"/>
      <c r="T83" s="590"/>
      <c r="U83" s="590"/>
      <c r="V83" s="590"/>
      <c r="W83" s="276"/>
      <c r="X83" s="276"/>
      <c r="Y83" s="276"/>
      <c r="Z83" s="276"/>
    </row>
    <row r="84" spans="1:26" ht="16.5">
      <c r="A84" s="599"/>
      <c r="B84" s="611">
        <v>16</v>
      </c>
      <c r="C84" s="619" t="s">
        <v>4226</v>
      </c>
      <c r="D84" s="602" t="s">
        <v>103</v>
      </c>
      <c r="E84" s="85"/>
      <c r="F84" s="590"/>
      <c r="G84" s="590"/>
      <c r="H84" s="590"/>
      <c r="I84" s="590"/>
      <c r="J84" s="590"/>
      <c r="K84" s="590"/>
      <c r="L84" s="590"/>
      <c r="M84" s="590"/>
      <c r="N84" s="590"/>
      <c r="O84" s="590"/>
      <c r="P84" s="590"/>
      <c r="Q84" s="590"/>
      <c r="R84" s="590"/>
      <c r="S84" s="590"/>
      <c r="T84" s="590"/>
      <c r="U84" s="590"/>
      <c r="V84" s="590"/>
      <c r="W84" s="276"/>
      <c r="X84" s="276"/>
      <c r="Y84" s="276"/>
      <c r="Z84" s="276"/>
    </row>
    <row r="85" spans="1:26" ht="16.5">
      <c r="A85" s="599"/>
      <c r="B85" s="611">
        <v>17</v>
      </c>
      <c r="C85" s="620" t="s">
        <v>2300</v>
      </c>
      <c r="D85" s="621" t="s">
        <v>104</v>
      </c>
      <c r="E85" s="85"/>
      <c r="F85" s="590"/>
      <c r="G85" s="590"/>
      <c r="H85" s="590"/>
      <c r="I85" s="590"/>
      <c r="J85" s="590"/>
      <c r="K85" s="590"/>
      <c r="L85" s="590"/>
      <c r="M85" s="590"/>
      <c r="N85" s="590"/>
      <c r="O85" s="590"/>
      <c r="P85" s="590"/>
      <c r="Q85" s="590"/>
      <c r="R85" s="590"/>
      <c r="S85" s="590"/>
      <c r="T85" s="590"/>
      <c r="U85" s="590"/>
      <c r="V85" s="590"/>
      <c r="W85" s="276"/>
      <c r="X85" s="276"/>
      <c r="Y85" s="276"/>
      <c r="Z85" s="276"/>
    </row>
    <row r="86" spans="1:26" ht="16.5">
      <c r="A86" s="599"/>
      <c r="B86" s="611">
        <v>18</v>
      </c>
      <c r="C86" s="619" t="s">
        <v>4227</v>
      </c>
      <c r="D86" s="602" t="s">
        <v>103</v>
      </c>
      <c r="E86" s="85"/>
      <c r="F86" s="590"/>
      <c r="G86" s="590"/>
      <c r="H86" s="590"/>
      <c r="I86" s="590"/>
      <c r="J86" s="590"/>
      <c r="K86" s="590"/>
      <c r="L86" s="590"/>
      <c r="M86" s="590"/>
      <c r="N86" s="590"/>
      <c r="O86" s="590"/>
      <c r="P86" s="590"/>
      <c r="Q86" s="590"/>
      <c r="R86" s="590"/>
      <c r="S86" s="590"/>
      <c r="T86" s="590"/>
      <c r="U86" s="590"/>
      <c r="V86" s="590"/>
      <c r="W86" s="276"/>
      <c r="X86" s="276"/>
      <c r="Y86" s="276"/>
      <c r="Z86" s="276"/>
    </row>
    <row r="87" spans="1:26" ht="16.5">
      <c r="A87" s="599"/>
      <c r="B87" s="611">
        <v>19</v>
      </c>
      <c r="C87" s="619" t="s">
        <v>4228</v>
      </c>
      <c r="D87" s="602" t="s">
        <v>103</v>
      </c>
      <c r="E87" s="85"/>
      <c r="F87" s="590"/>
      <c r="G87" s="590"/>
      <c r="H87" s="590"/>
      <c r="I87" s="590"/>
      <c r="J87" s="590"/>
      <c r="K87" s="590"/>
      <c r="L87" s="590"/>
      <c r="M87" s="590"/>
      <c r="N87" s="590"/>
      <c r="O87" s="590"/>
      <c r="P87" s="590"/>
      <c r="Q87" s="590"/>
      <c r="R87" s="590"/>
      <c r="S87" s="590"/>
      <c r="T87" s="590"/>
      <c r="U87" s="590"/>
      <c r="V87" s="590"/>
      <c r="W87" s="276"/>
      <c r="X87" s="276"/>
      <c r="Y87" s="276"/>
      <c r="Z87" s="276"/>
    </row>
    <row r="88" spans="1:26" ht="16.5">
      <c r="A88" s="599"/>
      <c r="B88" s="611">
        <v>20</v>
      </c>
      <c r="C88" s="619" t="s">
        <v>4229</v>
      </c>
      <c r="D88" s="602" t="s">
        <v>103</v>
      </c>
      <c r="E88" s="85"/>
      <c r="F88" s="590"/>
      <c r="G88" s="590"/>
      <c r="H88" s="590"/>
      <c r="I88" s="590"/>
      <c r="J88" s="590"/>
      <c r="K88" s="590"/>
      <c r="L88" s="590"/>
      <c r="M88" s="590"/>
      <c r="N88" s="590"/>
      <c r="O88" s="590"/>
      <c r="P88" s="590"/>
      <c r="Q88" s="590"/>
      <c r="R88" s="590"/>
      <c r="S88" s="590"/>
      <c r="T88" s="590"/>
      <c r="U88" s="590"/>
      <c r="V88" s="590"/>
      <c r="W88" s="276"/>
      <c r="X88" s="276"/>
      <c r="Y88" s="276"/>
      <c r="Z88" s="276"/>
    </row>
    <row r="89" spans="1:26" ht="16.5">
      <c r="A89" s="599"/>
      <c r="B89" s="611">
        <v>21</v>
      </c>
      <c r="C89" s="619" t="s">
        <v>4230</v>
      </c>
      <c r="D89" s="602" t="s">
        <v>103</v>
      </c>
      <c r="E89" s="85"/>
      <c r="F89" s="590"/>
      <c r="G89" s="590"/>
      <c r="H89" s="590"/>
      <c r="I89" s="590"/>
      <c r="J89" s="590"/>
      <c r="K89" s="590"/>
      <c r="L89" s="590"/>
      <c r="M89" s="590"/>
      <c r="N89" s="590"/>
      <c r="O89" s="590"/>
      <c r="P89" s="590"/>
      <c r="Q89" s="590"/>
      <c r="R89" s="590"/>
      <c r="S89" s="590"/>
      <c r="T89" s="590"/>
      <c r="U89" s="590"/>
      <c r="V89" s="590"/>
      <c r="W89" s="276"/>
      <c r="X89" s="276"/>
      <c r="Y89" s="276"/>
      <c r="Z89" s="276"/>
    </row>
    <row r="90" spans="1:26" ht="16.5">
      <c r="A90" s="599"/>
      <c r="B90" s="611">
        <v>22</v>
      </c>
      <c r="C90" s="619" t="s">
        <v>4231</v>
      </c>
      <c r="D90" s="602" t="s">
        <v>103</v>
      </c>
      <c r="E90" s="85"/>
      <c r="F90" s="590"/>
      <c r="G90" s="590"/>
      <c r="H90" s="590"/>
      <c r="I90" s="590"/>
      <c r="J90" s="590"/>
      <c r="K90" s="590"/>
      <c r="L90" s="590"/>
      <c r="M90" s="590"/>
      <c r="N90" s="590"/>
      <c r="O90" s="590"/>
      <c r="P90" s="590"/>
      <c r="Q90" s="590"/>
      <c r="R90" s="590"/>
      <c r="S90" s="590"/>
      <c r="T90" s="590"/>
      <c r="U90" s="590"/>
      <c r="V90" s="590"/>
      <c r="W90" s="276"/>
      <c r="X90" s="276"/>
      <c r="Y90" s="276"/>
      <c r="Z90" s="276"/>
    </row>
    <row r="91" spans="1:26" ht="16.5">
      <c r="A91" s="601" t="s">
        <v>4232</v>
      </c>
      <c r="B91" s="615"/>
      <c r="C91" s="616"/>
      <c r="D91" s="609" t="s">
        <v>103</v>
      </c>
      <c r="E91" s="85"/>
      <c r="F91" s="590"/>
      <c r="G91" s="590"/>
      <c r="H91" s="590"/>
      <c r="I91" s="590"/>
      <c r="J91" s="590"/>
      <c r="K91" s="590"/>
      <c r="L91" s="590"/>
      <c r="M91" s="590"/>
      <c r="N91" s="590"/>
      <c r="O91" s="590"/>
      <c r="P91" s="590"/>
      <c r="Q91" s="590"/>
      <c r="R91" s="590"/>
      <c r="S91" s="590"/>
      <c r="T91" s="590"/>
      <c r="U91" s="590"/>
      <c r="V91" s="590"/>
      <c r="W91" s="276"/>
      <c r="X91" s="276"/>
      <c r="Y91" s="276"/>
      <c r="Z91" s="276"/>
    </row>
    <row r="92" spans="1:26" ht="16.5">
      <c r="A92" s="617"/>
      <c r="B92" s="611">
        <v>1</v>
      </c>
      <c r="C92" s="622" t="s">
        <v>4233</v>
      </c>
      <c r="D92" s="602" t="s">
        <v>103</v>
      </c>
      <c r="E92" s="85"/>
      <c r="F92" s="590"/>
      <c r="G92" s="590"/>
      <c r="H92" s="590"/>
      <c r="I92" s="590"/>
      <c r="J92" s="590"/>
      <c r="K92" s="590"/>
      <c r="L92" s="590"/>
      <c r="M92" s="590"/>
      <c r="N92" s="590"/>
      <c r="O92" s="590"/>
      <c r="P92" s="590"/>
      <c r="Q92" s="590"/>
      <c r="R92" s="590"/>
      <c r="S92" s="590"/>
      <c r="T92" s="590"/>
      <c r="U92" s="590"/>
      <c r="V92" s="590"/>
      <c r="W92" s="276"/>
      <c r="X92" s="276"/>
      <c r="Y92" s="276"/>
      <c r="Z92" s="276"/>
    </row>
    <row r="93" spans="1:26" ht="16.5">
      <c r="A93" s="605"/>
      <c r="B93" s="611">
        <v>2</v>
      </c>
      <c r="C93" s="622" t="s">
        <v>4234</v>
      </c>
      <c r="D93" s="602" t="s">
        <v>103</v>
      </c>
      <c r="E93" s="85"/>
      <c r="F93" s="590"/>
      <c r="G93" s="590"/>
      <c r="H93" s="590"/>
      <c r="I93" s="590"/>
      <c r="J93" s="590"/>
      <c r="K93" s="590"/>
      <c r="L93" s="590"/>
      <c r="M93" s="590"/>
      <c r="N93" s="590"/>
      <c r="O93" s="590"/>
      <c r="P93" s="590"/>
      <c r="Q93" s="590"/>
      <c r="R93" s="590"/>
      <c r="S93" s="590"/>
      <c r="T93" s="590"/>
      <c r="U93" s="590"/>
      <c r="V93" s="590"/>
      <c r="W93" s="276"/>
      <c r="X93" s="276"/>
      <c r="Y93" s="276"/>
      <c r="Z93" s="276"/>
    </row>
    <row r="94" spans="1:26" ht="16.5">
      <c r="A94" s="599"/>
      <c r="B94" s="611">
        <v>3</v>
      </c>
      <c r="C94" s="622" t="s">
        <v>4235</v>
      </c>
      <c r="D94" s="602" t="s">
        <v>103</v>
      </c>
      <c r="E94" s="85"/>
      <c r="F94" s="590"/>
      <c r="G94" s="590"/>
      <c r="H94" s="590"/>
      <c r="I94" s="590"/>
      <c r="J94" s="590"/>
      <c r="K94" s="590"/>
      <c r="L94" s="590"/>
      <c r="M94" s="590"/>
      <c r="N94" s="590"/>
      <c r="O94" s="590"/>
      <c r="P94" s="590"/>
      <c r="Q94" s="590"/>
      <c r="R94" s="590"/>
      <c r="S94" s="590"/>
      <c r="T94" s="590"/>
      <c r="U94" s="590"/>
      <c r="V94" s="590"/>
      <c r="W94" s="276"/>
      <c r="X94" s="276"/>
      <c r="Y94" s="276"/>
      <c r="Z94" s="276"/>
    </row>
    <row r="95" spans="1:26" ht="16.5">
      <c r="A95" s="599"/>
      <c r="B95" s="611">
        <v>4</v>
      </c>
      <c r="C95" s="622" t="s">
        <v>4236</v>
      </c>
      <c r="D95" s="602" t="s">
        <v>103</v>
      </c>
      <c r="E95" s="85"/>
      <c r="F95" s="590"/>
      <c r="G95" s="590"/>
      <c r="H95" s="590"/>
      <c r="I95" s="590"/>
      <c r="J95" s="590"/>
      <c r="K95" s="590"/>
      <c r="L95" s="590"/>
      <c r="M95" s="590"/>
      <c r="N95" s="590"/>
      <c r="O95" s="590"/>
      <c r="P95" s="590"/>
      <c r="Q95" s="590"/>
      <c r="R95" s="590"/>
      <c r="S95" s="590"/>
      <c r="T95" s="590"/>
      <c r="U95" s="590"/>
      <c r="V95" s="590"/>
      <c r="W95" s="276"/>
      <c r="X95" s="276"/>
      <c r="Y95" s="276"/>
      <c r="Z95" s="276"/>
    </row>
    <row r="96" spans="1:26" ht="16.5">
      <c r="A96" s="599"/>
      <c r="B96" s="611">
        <v>5</v>
      </c>
      <c r="C96" s="622" t="s">
        <v>4237</v>
      </c>
      <c r="D96" s="602" t="s">
        <v>103</v>
      </c>
      <c r="E96" s="85"/>
      <c r="F96" s="590"/>
      <c r="G96" s="590"/>
      <c r="H96" s="590"/>
      <c r="I96" s="590"/>
      <c r="J96" s="590"/>
      <c r="K96" s="590"/>
      <c r="L96" s="590"/>
      <c r="M96" s="590"/>
      <c r="N96" s="590"/>
      <c r="O96" s="590"/>
      <c r="P96" s="590"/>
      <c r="Q96" s="590"/>
      <c r="R96" s="590"/>
      <c r="S96" s="590"/>
      <c r="T96" s="590"/>
      <c r="U96" s="590"/>
      <c r="V96" s="590"/>
      <c r="W96" s="276"/>
      <c r="X96" s="276"/>
      <c r="Y96" s="276"/>
      <c r="Z96" s="276"/>
    </row>
    <row r="97" spans="1:26" ht="16.5">
      <c r="A97" s="599"/>
      <c r="B97" s="611">
        <v>6</v>
      </c>
      <c r="C97" s="622" t="s">
        <v>4238</v>
      </c>
      <c r="D97" s="602" t="s">
        <v>103</v>
      </c>
      <c r="E97" s="85"/>
      <c r="F97" s="590"/>
      <c r="G97" s="590"/>
      <c r="H97" s="590"/>
      <c r="I97" s="590"/>
      <c r="J97" s="590"/>
      <c r="K97" s="590"/>
      <c r="L97" s="590"/>
      <c r="M97" s="590"/>
      <c r="N97" s="590"/>
      <c r="O97" s="590"/>
      <c r="P97" s="590"/>
      <c r="Q97" s="590"/>
      <c r="R97" s="590"/>
      <c r="S97" s="590"/>
      <c r="T97" s="590"/>
      <c r="U97" s="590"/>
      <c r="V97" s="590"/>
      <c r="W97" s="276"/>
      <c r="X97" s="276"/>
      <c r="Y97" s="276"/>
      <c r="Z97" s="276"/>
    </row>
    <row r="98" spans="1:26" ht="16.5">
      <c r="A98" s="599"/>
      <c r="B98" s="611">
        <v>7</v>
      </c>
      <c r="C98" s="622" t="s">
        <v>4239</v>
      </c>
      <c r="D98" s="602" t="s">
        <v>103</v>
      </c>
      <c r="E98" s="85"/>
      <c r="F98" s="590"/>
      <c r="G98" s="590"/>
      <c r="H98" s="590"/>
      <c r="I98" s="590"/>
      <c r="J98" s="590"/>
      <c r="K98" s="590"/>
      <c r="L98" s="590"/>
      <c r="M98" s="590"/>
      <c r="N98" s="590"/>
      <c r="O98" s="590"/>
      <c r="P98" s="590"/>
      <c r="Q98" s="590"/>
      <c r="R98" s="590"/>
      <c r="S98" s="590"/>
      <c r="T98" s="590"/>
      <c r="U98" s="590"/>
      <c r="V98" s="590"/>
      <c r="W98" s="276"/>
      <c r="X98" s="276"/>
      <c r="Y98" s="276"/>
      <c r="Z98" s="276"/>
    </row>
    <row r="99" spans="1:26" ht="16.5">
      <c r="A99" s="599"/>
      <c r="B99" s="611">
        <v>8</v>
      </c>
      <c r="C99" s="622" t="s">
        <v>4240</v>
      </c>
      <c r="D99" s="602" t="s">
        <v>103</v>
      </c>
      <c r="E99" s="85"/>
      <c r="F99" s="590"/>
      <c r="G99" s="590"/>
      <c r="H99" s="590"/>
      <c r="I99" s="590"/>
      <c r="J99" s="590"/>
      <c r="K99" s="590"/>
      <c r="L99" s="590"/>
      <c r="M99" s="590"/>
      <c r="N99" s="590"/>
      <c r="O99" s="590"/>
      <c r="P99" s="590"/>
      <c r="Q99" s="590"/>
      <c r="R99" s="590"/>
      <c r="S99" s="590"/>
      <c r="T99" s="590"/>
      <c r="U99" s="590"/>
      <c r="V99" s="590"/>
      <c r="W99" s="276"/>
      <c r="X99" s="276"/>
      <c r="Y99" s="276"/>
      <c r="Z99" s="276"/>
    </row>
    <row r="100" spans="1:26" ht="16.5">
      <c r="A100" s="599"/>
      <c r="B100" s="611">
        <v>9</v>
      </c>
      <c r="C100" s="622" t="s">
        <v>4241</v>
      </c>
      <c r="D100" s="602" t="s">
        <v>103</v>
      </c>
      <c r="E100" s="85"/>
      <c r="F100" s="590"/>
      <c r="G100" s="590"/>
      <c r="H100" s="590"/>
      <c r="I100" s="590"/>
      <c r="J100" s="590"/>
      <c r="K100" s="590"/>
      <c r="L100" s="590"/>
      <c r="M100" s="590"/>
      <c r="N100" s="590"/>
      <c r="O100" s="590"/>
      <c r="P100" s="590"/>
      <c r="Q100" s="590"/>
      <c r="R100" s="590"/>
      <c r="S100" s="590"/>
      <c r="T100" s="590"/>
      <c r="U100" s="590"/>
      <c r="V100" s="590"/>
      <c r="W100" s="276"/>
      <c r="X100" s="276"/>
      <c r="Y100" s="276"/>
      <c r="Z100" s="276"/>
    </row>
    <row r="101" spans="1:26" ht="16.5">
      <c r="A101" s="599"/>
      <c r="B101" s="611">
        <v>10</v>
      </c>
      <c r="C101" s="622" t="s">
        <v>4242</v>
      </c>
      <c r="D101" s="602" t="s">
        <v>103</v>
      </c>
      <c r="E101" s="85"/>
      <c r="F101" s="590"/>
      <c r="G101" s="590"/>
      <c r="H101" s="590"/>
      <c r="I101" s="590"/>
      <c r="J101" s="590"/>
      <c r="K101" s="590"/>
      <c r="L101" s="590"/>
      <c r="M101" s="590"/>
      <c r="N101" s="590"/>
      <c r="O101" s="590"/>
      <c r="P101" s="590"/>
      <c r="Q101" s="590"/>
      <c r="R101" s="590"/>
      <c r="S101" s="590"/>
      <c r="T101" s="590"/>
      <c r="U101" s="590"/>
      <c r="V101" s="590"/>
      <c r="W101" s="276"/>
      <c r="X101" s="276"/>
      <c r="Y101" s="276"/>
      <c r="Z101" s="276"/>
    </row>
    <row r="102" spans="1:26" ht="16.5">
      <c r="A102" s="599"/>
      <c r="B102" s="611">
        <v>11</v>
      </c>
      <c r="C102" s="622" t="s">
        <v>4243</v>
      </c>
      <c r="D102" s="602" t="s">
        <v>103</v>
      </c>
      <c r="E102" s="85"/>
      <c r="F102" s="590"/>
      <c r="G102" s="590"/>
      <c r="H102" s="590"/>
      <c r="I102" s="590"/>
      <c r="J102" s="590"/>
      <c r="K102" s="590"/>
      <c r="L102" s="590"/>
      <c r="M102" s="590"/>
      <c r="N102" s="590"/>
      <c r="O102" s="590"/>
      <c r="P102" s="590"/>
      <c r="Q102" s="590"/>
      <c r="R102" s="590"/>
      <c r="S102" s="590"/>
      <c r="T102" s="590"/>
      <c r="U102" s="590"/>
      <c r="V102" s="590"/>
      <c r="W102" s="276"/>
      <c r="X102" s="276"/>
      <c r="Y102" s="276"/>
      <c r="Z102" s="276"/>
    </row>
    <row r="103" spans="1:26" ht="16.5">
      <c r="A103" s="599"/>
      <c r="B103" s="611">
        <v>12</v>
      </c>
      <c r="C103" s="622" t="s">
        <v>4244</v>
      </c>
      <c r="D103" s="602" t="s">
        <v>103</v>
      </c>
      <c r="E103" s="85"/>
      <c r="F103" s="590"/>
      <c r="G103" s="590"/>
      <c r="H103" s="590"/>
      <c r="I103" s="590"/>
      <c r="J103" s="590"/>
      <c r="K103" s="590"/>
      <c r="L103" s="590"/>
      <c r="M103" s="590"/>
      <c r="N103" s="590"/>
      <c r="O103" s="590"/>
      <c r="P103" s="590"/>
      <c r="Q103" s="590"/>
      <c r="R103" s="590"/>
      <c r="S103" s="590"/>
      <c r="T103" s="590"/>
      <c r="U103" s="590"/>
      <c r="V103" s="590"/>
      <c r="W103" s="276"/>
      <c r="X103" s="276"/>
      <c r="Y103" s="276"/>
      <c r="Z103" s="276"/>
    </row>
    <row r="104" spans="1:26" ht="16.5">
      <c r="A104" s="599"/>
      <c r="B104" s="611">
        <v>13</v>
      </c>
      <c r="C104" s="622" t="s">
        <v>4245</v>
      </c>
      <c r="D104" s="602" t="s">
        <v>103</v>
      </c>
      <c r="E104" s="85"/>
      <c r="F104" s="590"/>
      <c r="G104" s="590"/>
      <c r="H104" s="590"/>
      <c r="I104" s="590"/>
      <c r="J104" s="590"/>
      <c r="K104" s="590"/>
      <c r="L104" s="590"/>
      <c r="M104" s="590"/>
      <c r="N104" s="590"/>
      <c r="O104" s="590"/>
      <c r="P104" s="590"/>
      <c r="Q104" s="590"/>
      <c r="R104" s="590"/>
      <c r="S104" s="590"/>
      <c r="T104" s="590"/>
      <c r="U104" s="590"/>
      <c r="V104" s="590"/>
      <c r="W104" s="276"/>
      <c r="X104" s="276"/>
      <c r="Y104" s="276"/>
      <c r="Z104" s="276"/>
    </row>
    <row r="105" spans="1:26" ht="16.5">
      <c r="A105" s="599"/>
      <c r="B105" s="611">
        <v>14</v>
      </c>
      <c r="C105" s="622" t="s">
        <v>4246</v>
      </c>
      <c r="D105" s="602" t="s">
        <v>103</v>
      </c>
      <c r="E105" s="85"/>
      <c r="F105" s="590"/>
      <c r="G105" s="590"/>
      <c r="H105" s="590"/>
      <c r="I105" s="590"/>
      <c r="J105" s="590"/>
      <c r="K105" s="590"/>
      <c r="L105" s="590"/>
      <c r="M105" s="590"/>
      <c r="N105" s="590"/>
      <c r="O105" s="590"/>
      <c r="P105" s="590"/>
      <c r="Q105" s="590"/>
      <c r="R105" s="590"/>
      <c r="S105" s="590"/>
      <c r="T105" s="590"/>
      <c r="U105" s="590"/>
      <c r="V105" s="590"/>
      <c r="W105" s="276"/>
      <c r="X105" s="276"/>
      <c r="Y105" s="276"/>
      <c r="Z105" s="276"/>
    </row>
    <row r="106" spans="1:26" ht="16.5">
      <c r="A106" s="599"/>
      <c r="B106" s="611">
        <v>15</v>
      </c>
      <c r="C106" s="622" t="s">
        <v>4247</v>
      </c>
      <c r="D106" s="602" t="s">
        <v>103</v>
      </c>
      <c r="E106" s="85"/>
      <c r="F106" s="590"/>
      <c r="G106" s="590"/>
      <c r="H106" s="590"/>
      <c r="I106" s="590"/>
      <c r="J106" s="590"/>
      <c r="K106" s="590"/>
      <c r="L106" s="590"/>
      <c r="M106" s="590"/>
      <c r="N106" s="590"/>
      <c r="O106" s="590"/>
      <c r="P106" s="590"/>
      <c r="Q106" s="590"/>
      <c r="R106" s="590"/>
      <c r="S106" s="590"/>
      <c r="T106" s="590"/>
      <c r="U106" s="590"/>
      <c r="V106" s="590"/>
      <c r="W106" s="276"/>
      <c r="X106" s="276"/>
      <c r="Y106" s="276"/>
      <c r="Z106" s="276"/>
    </row>
    <row r="107" spans="1:26" ht="16.5">
      <c r="A107" s="610"/>
      <c r="B107" s="611">
        <v>16</v>
      </c>
      <c r="C107" s="622" t="s">
        <v>4248</v>
      </c>
      <c r="D107" s="602" t="s">
        <v>103</v>
      </c>
      <c r="E107" s="590"/>
      <c r="F107" s="590"/>
      <c r="G107" s="590"/>
      <c r="H107" s="590"/>
      <c r="I107" s="590"/>
      <c r="J107" s="590"/>
      <c r="K107" s="590"/>
      <c r="L107" s="590"/>
      <c r="M107" s="590"/>
      <c r="N107" s="590"/>
      <c r="O107" s="590"/>
      <c r="P107" s="590"/>
      <c r="Q107" s="590"/>
      <c r="R107" s="590"/>
      <c r="S107" s="590"/>
      <c r="T107" s="590"/>
      <c r="U107" s="590"/>
      <c r="V107" s="590"/>
      <c r="W107" s="276"/>
      <c r="X107" s="276"/>
      <c r="Y107" s="276"/>
      <c r="Z107" s="276"/>
    </row>
    <row r="108" spans="1:26" ht="16.5">
      <c r="A108" s="610"/>
      <c r="B108" s="611">
        <v>17</v>
      </c>
      <c r="C108" s="622" t="s">
        <v>4249</v>
      </c>
      <c r="D108" s="602" t="s">
        <v>103</v>
      </c>
      <c r="E108" s="590"/>
      <c r="F108" s="590"/>
      <c r="G108" s="590"/>
      <c r="H108" s="590"/>
      <c r="I108" s="590"/>
      <c r="J108" s="590"/>
      <c r="K108" s="590"/>
      <c r="L108" s="590"/>
      <c r="M108" s="590"/>
      <c r="N108" s="590"/>
      <c r="O108" s="590"/>
      <c r="P108" s="590"/>
      <c r="Q108" s="590"/>
      <c r="R108" s="590"/>
      <c r="S108" s="590"/>
      <c r="T108" s="590"/>
      <c r="U108" s="590"/>
      <c r="V108" s="590"/>
      <c r="W108" s="276"/>
      <c r="X108" s="276"/>
      <c r="Y108" s="276"/>
      <c r="Z108" s="276"/>
    </row>
    <row r="109" spans="1:26" ht="16.5">
      <c r="A109" s="610"/>
      <c r="B109" s="611">
        <v>18</v>
      </c>
      <c r="C109" s="622" t="s">
        <v>4250</v>
      </c>
      <c r="D109" s="602" t="s">
        <v>103</v>
      </c>
      <c r="E109" s="590"/>
      <c r="F109" s="590"/>
      <c r="G109" s="590"/>
      <c r="H109" s="590"/>
      <c r="I109" s="590"/>
      <c r="J109" s="590"/>
      <c r="K109" s="590"/>
      <c r="L109" s="590"/>
      <c r="M109" s="590"/>
      <c r="N109" s="590"/>
      <c r="O109" s="590"/>
      <c r="P109" s="590"/>
      <c r="Q109" s="590"/>
      <c r="R109" s="590"/>
      <c r="S109" s="590"/>
      <c r="T109" s="590"/>
      <c r="U109" s="590"/>
      <c r="V109" s="590"/>
      <c r="W109" s="276"/>
      <c r="X109" s="276"/>
      <c r="Y109" s="276"/>
      <c r="Z109" s="276"/>
    </row>
    <row r="110" spans="1:26" ht="16.5">
      <c r="A110" s="610"/>
      <c r="B110" s="611">
        <v>19</v>
      </c>
      <c r="C110" s="622" t="s">
        <v>4251</v>
      </c>
      <c r="D110" s="602" t="s">
        <v>103</v>
      </c>
      <c r="E110" s="590"/>
      <c r="F110" s="590"/>
      <c r="G110" s="590"/>
      <c r="H110" s="590"/>
      <c r="I110" s="590"/>
      <c r="J110" s="590"/>
      <c r="K110" s="590"/>
      <c r="L110" s="590"/>
      <c r="M110" s="590"/>
      <c r="N110" s="590"/>
      <c r="O110" s="590"/>
      <c r="P110" s="590"/>
      <c r="Q110" s="590"/>
      <c r="R110" s="590"/>
      <c r="S110" s="590"/>
      <c r="T110" s="590"/>
      <c r="U110" s="590"/>
      <c r="V110" s="590"/>
      <c r="W110" s="276"/>
      <c r="X110" s="276"/>
      <c r="Y110" s="276"/>
      <c r="Z110" s="276"/>
    </row>
    <row r="111" spans="1:26" ht="16.5">
      <c r="A111" s="601" t="s">
        <v>4252</v>
      </c>
      <c r="B111" s="615"/>
      <c r="C111" s="616"/>
      <c r="D111" s="609" t="s">
        <v>103</v>
      </c>
      <c r="E111" s="590"/>
      <c r="F111" s="590"/>
      <c r="G111" s="590"/>
      <c r="H111" s="590"/>
      <c r="I111" s="590"/>
      <c r="J111" s="590"/>
      <c r="K111" s="590"/>
      <c r="L111" s="590"/>
      <c r="M111" s="590"/>
      <c r="N111" s="590"/>
      <c r="O111" s="590"/>
      <c r="P111" s="590"/>
      <c r="Q111" s="590"/>
      <c r="R111" s="590"/>
      <c r="S111" s="590"/>
      <c r="T111" s="590"/>
      <c r="U111" s="590"/>
      <c r="V111" s="590"/>
      <c r="W111" s="276"/>
      <c r="X111" s="276"/>
      <c r="Y111" s="276"/>
      <c r="Z111" s="276"/>
    </row>
    <row r="112" spans="1:26" ht="16.5">
      <c r="A112" s="618"/>
      <c r="B112" s="611">
        <v>1</v>
      </c>
      <c r="C112" s="601" t="s">
        <v>4253</v>
      </c>
      <c r="D112" s="602" t="s">
        <v>103</v>
      </c>
      <c r="E112" s="590"/>
      <c r="F112" s="590"/>
      <c r="G112" s="590"/>
      <c r="H112" s="590"/>
      <c r="I112" s="590"/>
      <c r="J112" s="590"/>
      <c r="K112" s="590"/>
      <c r="L112" s="590"/>
      <c r="M112" s="590"/>
      <c r="N112" s="590"/>
      <c r="O112" s="590"/>
      <c r="P112" s="590"/>
      <c r="Q112" s="590"/>
      <c r="R112" s="590"/>
      <c r="S112" s="590"/>
      <c r="T112" s="590"/>
      <c r="U112" s="590"/>
      <c r="V112" s="590"/>
      <c r="W112" s="276"/>
      <c r="X112" s="276"/>
      <c r="Y112" s="276"/>
      <c r="Z112" s="276"/>
    </row>
    <row r="113" spans="1:26" ht="16.5">
      <c r="A113" s="610"/>
      <c r="B113" s="611">
        <v>2</v>
      </c>
      <c r="C113" s="601" t="s">
        <v>4254</v>
      </c>
      <c r="D113" s="602" t="s">
        <v>103</v>
      </c>
      <c r="E113" s="590"/>
      <c r="F113" s="590"/>
      <c r="G113" s="590"/>
      <c r="H113" s="590"/>
      <c r="I113" s="590"/>
      <c r="J113" s="590"/>
      <c r="K113" s="590"/>
      <c r="L113" s="590"/>
      <c r="M113" s="590"/>
      <c r="N113" s="590"/>
      <c r="O113" s="590"/>
      <c r="P113" s="590"/>
      <c r="Q113" s="590"/>
      <c r="R113" s="590"/>
      <c r="S113" s="590"/>
      <c r="T113" s="590"/>
      <c r="U113" s="590"/>
      <c r="V113" s="590"/>
      <c r="W113" s="276"/>
      <c r="X113" s="276"/>
      <c r="Y113" s="276"/>
      <c r="Z113" s="276"/>
    </row>
    <row r="114" spans="1:26" ht="16.5">
      <c r="A114" s="610"/>
      <c r="B114" s="611">
        <v>3</v>
      </c>
      <c r="C114" s="601" t="s">
        <v>4255</v>
      </c>
      <c r="D114" s="602" t="s">
        <v>103</v>
      </c>
      <c r="E114" s="590"/>
      <c r="F114" s="590"/>
      <c r="G114" s="590"/>
      <c r="H114" s="590"/>
      <c r="I114" s="590"/>
      <c r="J114" s="590"/>
      <c r="K114" s="590"/>
      <c r="L114" s="590"/>
      <c r="M114" s="590"/>
      <c r="N114" s="590"/>
      <c r="O114" s="590"/>
      <c r="P114" s="590"/>
      <c r="Q114" s="590"/>
      <c r="R114" s="590"/>
      <c r="S114" s="590"/>
      <c r="T114" s="590"/>
      <c r="U114" s="590"/>
      <c r="V114" s="590"/>
      <c r="W114" s="276"/>
      <c r="X114" s="276"/>
      <c r="Y114" s="276"/>
      <c r="Z114" s="276"/>
    </row>
    <row r="115" spans="1:26" ht="16.5">
      <c r="A115" s="610"/>
      <c r="B115" s="611">
        <v>4</v>
      </c>
      <c r="C115" s="601" t="s">
        <v>4256</v>
      </c>
      <c r="D115" s="602" t="s">
        <v>103</v>
      </c>
      <c r="E115" s="590"/>
      <c r="F115" s="590"/>
      <c r="G115" s="590"/>
      <c r="H115" s="590"/>
      <c r="I115" s="590"/>
      <c r="J115" s="590"/>
      <c r="K115" s="590"/>
      <c r="L115" s="590"/>
      <c r="M115" s="590"/>
      <c r="N115" s="590"/>
      <c r="O115" s="590"/>
      <c r="P115" s="590"/>
      <c r="Q115" s="590"/>
      <c r="R115" s="590"/>
      <c r="S115" s="590"/>
      <c r="T115" s="590"/>
      <c r="U115" s="590"/>
      <c r="V115" s="590"/>
      <c r="W115" s="276"/>
      <c r="X115" s="276"/>
      <c r="Y115" s="276"/>
      <c r="Z115" s="276"/>
    </row>
    <row r="116" spans="1:26" ht="16.5">
      <c r="A116" s="610"/>
      <c r="B116" s="611">
        <v>5</v>
      </c>
      <c r="C116" s="623" t="s">
        <v>4257</v>
      </c>
      <c r="D116" s="603" t="s">
        <v>104</v>
      </c>
      <c r="E116" s="624"/>
      <c r="F116" s="624"/>
      <c r="G116" s="624"/>
      <c r="H116" s="624"/>
      <c r="I116" s="624"/>
      <c r="J116" s="624"/>
      <c r="K116" s="624"/>
      <c r="L116" s="624"/>
      <c r="M116" s="624"/>
      <c r="N116" s="624"/>
      <c r="O116" s="624"/>
      <c r="P116" s="624"/>
      <c r="Q116" s="624"/>
      <c r="R116" s="624"/>
      <c r="S116" s="624"/>
      <c r="T116" s="624"/>
      <c r="U116" s="624"/>
      <c r="V116" s="624"/>
      <c r="W116" s="276"/>
      <c r="X116" s="276"/>
      <c r="Y116" s="276"/>
      <c r="Z116" s="276"/>
    </row>
    <row r="117" spans="1:26" ht="16.5">
      <c r="A117" s="610"/>
      <c r="B117" s="611">
        <v>6</v>
      </c>
      <c r="C117" s="601" t="s">
        <v>4258</v>
      </c>
      <c r="D117" s="602" t="s">
        <v>103</v>
      </c>
      <c r="E117" s="590"/>
      <c r="F117" s="590"/>
      <c r="G117" s="590"/>
      <c r="H117" s="590"/>
      <c r="I117" s="590"/>
      <c r="J117" s="590"/>
      <c r="K117" s="590"/>
      <c r="L117" s="590"/>
      <c r="M117" s="590"/>
      <c r="N117" s="590"/>
      <c r="O117" s="590"/>
      <c r="P117" s="590"/>
      <c r="Q117" s="590"/>
      <c r="R117" s="590"/>
      <c r="S117" s="590"/>
      <c r="T117" s="590"/>
      <c r="U117" s="590"/>
      <c r="V117" s="590"/>
      <c r="W117" s="276"/>
      <c r="X117" s="276"/>
      <c r="Y117" s="276"/>
      <c r="Z117" s="276"/>
    </row>
    <row r="118" spans="1:26" ht="16.5">
      <c r="A118" s="610"/>
      <c r="B118" s="611">
        <v>7</v>
      </c>
      <c r="C118" s="601" t="s">
        <v>4259</v>
      </c>
      <c r="D118" s="602" t="s">
        <v>103</v>
      </c>
      <c r="E118" s="590"/>
      <c r="F118" s="590"/>
      <c r="G118" s="590"/>
      <c r="H118" s="590"/>
      <c r="I118" s="590"/>
      <c r="J118" s="590"/>
      <c r="K118" s="590"/>
      <c r="L118" s="590"/>
      <c r="M118" s="590"/>
      <c r="N118" s="590"/>
      <c r="O118" s="590"/>
      <c r="P118" s="590"/>
      <c r="Q118" s="590"/>
      <c r="R118" s="590"/>
      <c r="S118" s="590"/>
      <c r="T118" s="590"/>
      <c r="U118" s="590"/>
      <c r="V118" s="590"/>
      <c r="W118" s="276"/>
      <c r="X118" s="276"/>
      <c r="Y118" s="276"/>
      <c r="Z118" s="276"/>
    </row>
    <row r="119" spans="1:26" ht="16.5">
      <c r="A119" s="610"/>
      <c r="B119" s="611">
        <v>8</v>
      </c>
      <c r="C119" s="612" t="s">
        <v>4260</v>
      </c>
      <c r="D119" s="602" t="s">
        <v>103</v>
      </c>
      <c r="E119" s="590"/>
      <c r="F119" s="590"/>
      <c r="G119" s="590"/>
      <c r="H119" s="590"/>
      <c r="I119" s="590"/>
      <c r="J119" s="590"/>
      <c r="K119" s="590"/>
      <c r="L119" s="590"/>
      <c r="M119" s="590"/>
      <c r="N119" s="590"/>
      <c r="O119" s="590"/>
      <c r="P119" s="590"/>
      <c r="Q119" s="590"/>
      <c r="R119" s="590"/>
      <c r="S119" s="590"/>
      <c r="T119" s="590"/>
      <c r="U119" s="590"/>
      <c r="V119" s="590"/>
      <c r="W119" s="276"/>
      <c r="X119" s="276"/>
      <c r="Y119" s="276"/>
      <c r="Z119" s="276"/>
    </row>
    <row r="120" spans="1:26" ht="16.5">
      <c r="A120" s="610"/>
      <c r="B120" s="611">
        <v>9</v>
      </c>
      <c r="C120" s="604" t="s">
        <v>4261</v>
      </c>
      <c r="D120" s="602" t="s">
        <v>103</v>
      </c>
      <c r="E120" s="590"/>
      <c r="F120" s="590"/>
      <c r="G120" s="590"/>
      <c r="H120" s="590"/>
      <c r="I120" s="590"/>
      <c r="J120" s="590"/>
      <c r="K120" s="590"/>
      <c r="L120" s="590"/>
      <c r="M120" s="590"/>
      <c r="N120" s="590"/>
      <c r="O120" s="590"/>
      <c r="P120" s="590"/>
      <c r="Q120" s="590"/>
      <c r="R120" s="590"/>
      <c r="S120" s="590"/>
      <c r="T120" s="590"/>
      <c r="U120" s="590"/>
      <c r="V120" s="590"/>
      <c r="W120" s="276"/>
      <c r="X120" s="276"/>
      <c r="Y120" s="276"/>
      <c r="Z120" s="276"/>
    </row>
    <row r="121" spans="1:26" ht="16.5">
      <c r="A121" s="610"/>
      <c r="B121" s="611">
        <v>10</v>
      </c>
      <c r="C121" s="601" t="s">
        <v>4262</v>
      </c>
      <c r="D121" s="602" t="s">
        <v>103</v>
      </c>
      <c r="E121" s="590"/>
      <c r="F121" s="590"/>
      <c r="G121" s="590"/>
      <c r="H121" s="590"/>
      <c r="I121" s="590"/>
      <c r="J121" s="590"/>
      <c r="K121" s="590"/>
      <c r="L121" s="590"/>
      <c r="M121" s="590"/>
      <c r="N121" s="590"/>
      <c r="O121" s="590"/>
      <c r="P121" s="590"/>
      <c r="Q121" s="590"/>
      <c r="R121" s="590"/>
      <c r="S121" s="590"/>
      <c r="T121" s="590"/>
      <c r="U121" s="590"/>
      <c r="V121" s="590"/>
      <c r="W121" s="276"/>
      <c r="X121" s="276"/>
      <c r="Y121" s="276"/>
      <c r="Z121" s="276"/>
    </row>
    <row r="122" spans="1:26" ht="16.5">
      <c r="A122" s="610"/>
      <c r="B122" s="611">
        <v>11</v>
      </c>
      <c r="C122" s="601" t="s">
        <v>4263</v>
      </c>
      <c r="D122" s="602" t="s">
        <v>103</v>
      </c>
      <c r="E122" s="590"/>
      <c r="F122" s="590"/>
      <c r="G122" s="590"/>
      <c r="H122" s="590"/>
      <c r="I122" s="590"/>
      <c r="J122" s="590"/>
      <c r="K122" s="590"/>
      <c r="L122" s="590"/>
      <c r="M122" s="590"/>
      <c r="N122" s="590"/>
      <c r="O122" s="590"/>
      <c r="P122" s="590"/>
      <c r="Q122" s="590"/>
      <c r="R122" s="590"/>
      <c r="S122" s="590"/>
      <c r="T122" s="590"/>
      <c r="U122" s="590"/>
      <c r="V122" s="590"/>
      <c r="W122" s="276"/>
      <c r="X122" s="276"/>
      <c r="Y122" s="276"/>
      <c r="Z122" s="276"/>
    </row>
    <row r="123" spans="1:26" ht="16.5">
      <c r="A123" s="610"/>
      <c r="B123" s="611">
        <v>12</v>
      </c>
      <c r="C123" s="601" t="s">
        <v>4264</v>
      </c>
      <c r="D123" s="602" t="s">
        <v>103</v>
      </c>
      <c r="E123" s="590"/>
      <c r="F123" s="590"/>
      <c r="G123" s="590"/>
      <c r="H123" s="590"/>
      <c r="I123" s="590"/>
      <c r="J123" s="590"/>
      <c r="K123" s="590"/>
      <c r="L123" s="590"/>
      <c r="M123" s="590"/>
      <c r="N123" s="590"/>
      <c r="O123" s="590"/>
      <c r="P123" s="590"/>
      <c r="Q123" s="590"/>
      <c r="R123" s="590"/>
      <c r="S123" s="590"/>
      <c r="T123" s="590"/>
      <c r="U123" s="590"/>
      <c r="V123" s="590"/>
      <c r="W123" s="276"/>
      <c r="X123" s="276"/>
      <c r="Y123" s="276"/>
      <c r="Z123" s="276"/>
    </row>
    <row r="124" spans="1:26" ht="16.5">
      <c r="A124" s="610"/>
      <c r="B124" s="611">
        <v>13</v>
      </c>
      <c r="C124" s="596" t="s">
        <v>4265</v>
      </c>
      <c r="D124" s="603" t="s">
        <v>104</v>
      </c>
      <c r="E124" s="624"/>
      <c r="F124" s="624"/>
      <c r="G124" s="624"/>
      <c r="H124" s="624"/>
      <c r="I124" s="624"/>
      <c r="J124" s="624"/>
      <c r="K124" s="624"/>
      <c r="L124" s="624"/>
      <c r="M124" s="624"/>
      <c r="N124" s="624"/>
      <c r="O124" s="624"/>
      <c r="P124" s="624"/>
      <c r="Q124" s="624"/>
      <c r="R124" s="624"/>
      <c r="S124" s="624"/>
      <c r="T124" s="624"/>
      <c r="U124" s="624"/>
      <c r="V124" s="624"/>
      <c r="W124" s="276"/>
      <c r="X124" s="276"/>
      <c r="Y124" s="276"/>
      <c r="Z124" s="276"/>
    </row>
    <row r="125" spans="1:26" ht="16.5">
      <c r="A125" s="610"/>
      <c r="B125" s="611">
        <v>14</v>
      </c>
      <c r="C125" s="601" t="s">
        <v>4266</v>
      </c>
      <c r="D125" s="602" t="s">
        <v>103</v>
      </c>
      <c r="E125" s="590"/>
      <c r="F125" s="590"/>
      <c r="G125" s="590"/>
      <c r="H125" s="590"/>
      <c r="I125" s="590"/>
      <c r="J125" s="590"/>
      <c r="K125" s="590"/>
      <c r="L125" s="590"/>
      <c r="M125" s="590"/>
      <c r="N125" s="590"/>
      <c r="O125" s="590"/>
      <c r="P125" s="590"/>
      <c r="Q125" s="590"/>
      <c r="R125" s="590"/>
      <c r="S125" s="590"/>
      <c r="T125" s="590"/>
      <c r="U125" s="590"/>
      <c r="V125" s="590"/>
      <c r="W125" s="276"/>
      <c r="X125" s="276"/>
      <c r="Y125" s="276"/>
      <c r="Z125" s="276"/>
    </row>
    <row r="126" spans="1:26" ht="16.5">
      <c r="A126" s="610"/>
      <c r="B126" s="611">
        <v>15</v>
      </c>
      <c r="C126" s="601" t="s">
        <v>4267</v>
      </c>
      <c r="D126" s="602" t="s">
        <v>103</v>
      </c>
      <c r="E126" s="590"/>
      <c r="F126" s="590"/>
      <c r="G126" s="590"/>
      <c r="H126" s="590"/>
      <c r="I126" s="590"/>
      <c r="J126" s="590"/>
      <c r="K126" s="590"/>
      <c r="L126" s="590"/>
      <c r="M126" s="590"/>
      <c r="N126" s="590"/>
      <c r="O126" s="590"/>
      <c r="P126" s="590"/>
      <c r="Q126" s="590"/>
      <c r="R126" s="590"/>
      <c r="S126" s="590"/>
      <c r="T126" s="590"/>
      <c r="U126" s="590"/>
      <c r="V126" s="590"/>
      <c r="W126" s="276"/>
      <c r="X126" s="276"/>
      <c r="Y126" s="276"/>
      <c r="Z126" s="276"/>
    </row>
    <row r="127" spans="1:26" ht="16.5">
      <c r="A127" s="601" t="s">
        <v>4268</v>
      </c>
      <c r="B127" s="615"/>
      <c r="C127" s="616"/>
      <c r="D127" s="609" t="s">
        <v>103</v>
      </c>
      <c r="E127" s="590"/>
      <c r="F127" s="590"/>
      <c r="G127" s="590"/>
      <c r="H127" s="590"/>
      <c r="I127" s="590"/>
      <c r="J127" s="590"/>
      <c r="K127" s="590"/>
      <c r="L127" s="590"/>
      <c r="M127" s="590"/>
      <c r="N127" s="590"/>
      <c r="O127" s="590"/>
      <c r="P127" s="590"/>
      <c r="Q127" s="590"/>
      <c r="R127" s="590"/>
      <c r="S127" s="590"/>
      <c r="T127" s="590"/>
      <c r="U127" s="590"/>
      <c r="V127" s="590"/>
      <c r="W127" s="276"/>
      <c r="X127" s="276"/>
      <c r="Y127" s="276"/>
      <c r="Z127" s="276"/>
    </row>
    <row r="128" spans="1:26" ht="16.5">
      <c r="A128" s="601" t="s">
        <v>4269</v>
      </c>
      <c r="B128" s="607"/>
      <c r="C128" s="608"/>
      <c r="D128" s="609" t="s">
        <v>103</v>
      </c>
      <c r="E128" s="590"/>
      <c r="F128" s="590"/>
      <c r="G128" s="590"/>
      <c r="H128" s="590"/>
      <c r="I128" s="590"/>
      <c r="J128" s="590"/>
      <c r="K128" s="590"/>
      <c r="L128" s="590"/>
      <c r="M128" s="590"/>
      <c r="N128" s="590"/>
      <c r="O128" s="590"/>
      <c r="P128" s="590"/>
      <c r="Q128" s="590"/>
      <c r="R128" s="590"/>
      <c r="S128" s="590"/>
      <c r="T128" s="590"/>
      <c r="U128" s="590"/>
      <c r="V128" s="590"/>
      <c r="W128" s="276"/>
      <c r="X128" s="276"/>
      <c r="Y128" s="276"/>
      <c r="Z128" s="276"/>
    </row>
    <row r="129" spans="1:26" ht="16.5">
      <c r="A129" s="618"/>
      <c r="B129" s="625">
        <v>1</v>
      </c>
      <c r="C129" s="601" t="s">
        <v>4270</v>
      </c>
      <c r="D129" s="602" t="s">
        <v>103</v>
      </c>
      <c r="E129" s="590"/>
      <c r="F129" s="590"/>
      <c r="G129" s="590"/>
      <c r="H129" s="590"/>
      <c r="I129" s="590"/>
      <c r="J129" s="590"/>
      <c r="K129" s="590"/>
      <c r="L129" s="590"/>
      <c r="M129" s="590"/>
      <c r="N129" s="590"/>
      <c r="O129" s="590"/>
      <c r="P129" s="590"/>
      <c r="Q129" s="590"/>
      <c r="R129" s="590"/>
      <c r="S129" s="590"/>
      <c r="T129" s="590"/>
      <c r="U129" s="590"/>
      <c r="V129" s="590"/>
      <c r="W129" s="276"/>
      <c r="X129" s="276"/>
      <c r="Y129" s="276"/>
      <c r="Z129" s="276"/>
    </row>
    <row r="130" spans="1:26" ht="16.5">
      <c r="A130" s="610"/>
      <c r="B130" s="625">
        <v>2</v>
      </c>
      <c r="C130" s="601" t="s">
        <v>4271</v>
      </c>
      <c r="D130" s="602" t="s">
        <v>103</v>
      </c>
      <c r="E130" s="590"/>
      <c r="F130" s="590"/>
      <c r="G130" s="590"/>
      <c r="H130" s="590"/>
      <c r="I130" s="590"/>
      <c r="J130" s="590"/>
      <c r="K130" s="590"/>
      <c r="L130" s="590"/>
      <c r="M130" s="590"/>
      <c r="N130" s="590"/>
      <c r="O130" s="590"/>
      <c r="P130" s="590"/>
      <c r="Q130" s="590"/>
      <c r="R130" s="590"/>
      <c r="S130" s="590"/>
      <c r="T130" s="590"/>
      <c r="U130" s="590"/>
      <c r="V130" s="590"/>
      <c r="W130" s="276"/>
      <c r="X130" s="276"/>
      <c r="Y130" s="276"/>
      <c r="Z130" s="276"/>
    </row>
    <row r="131" spans="1:26" ht="16.5">
      <c r="A131" s="610"/>
      <c r="B131" s="625">
        <v>3</v>
      </c>
      <c r="C131" s="601" t="s">
        <v>3696</v>
      </c>
      <c r="D131" s="602" t="s">
        <v>103</v>
      </c>
      <c r="E131" s="590"/>
      <c r="F131" s="590"/>
      <c r="G131" s="590"/>
      <c r="H131" s="590"/>
      <c r="I131" s="590"/>
      <c r="J131" s="590"/>
      <c r="K131" s="590"/>
      <c r="L131" s="590"/>
      <c r="M131" s="590"/>
      <c r="N131" s="590"/>
      <c r="O131" s="590"/>
      <c r="P131" s="590"/>
      <c r="Q131" s="590"/>
      <c r="R131" s="590"/>
      <c r="S131" s="590"/>
      <c r="T131" s="590"/>
      <c r="U131" s="590"/>
      <c r="V131" s="590"/>
      <c r="W131" s="276"/>
      <c r="X131" s="276"/>
      <c r="Y131" s="276"/>
      <c r="Z131" s="276"/>
    </row>
    <row r="132" spans="1:26" ht="16.5">
      <c r="A132" s="610"/>
      <c r="B132" s="625">
        <v>4</v>
      </c>
      <c r="C132" s="601" t="s">
        <v>4272</v>
      </c>
      <c r="D132" s="602" t="s">
        <v>103</v>
      </c>
      <c r="E132" s="590"/>
      <c r="F132" s="590"/>
      <c r="G132" s="590"/>
      <c r="H132" s="590"/>
      <c r="I132" s="590"/>
      <c r="J132" s="590"/>
      <c r="K132" s="590"/>
      <c r="L132" s="590"/>
      <c r="M132" s="590"/>
      <c r="N132" s="590"/>
      <c r="O132" s="590"/>
      <c r="P132" s="590"/>
      <c r="Q132" s="590"/>
      <c r="R132" s="590"/>
      <c r="S132" s="590"/>
      <c r="T132" s="590"/>
      <c r="U132" s="590"/>
      <c r="V132" s="590"/>
      <c r="W132" s="276"/>
      <c r="X132" s="276"/>
      <c r="Y132" s="276"/>
      <c r="Z132" s="276"/>
    </row>
    <row r="133" spans="1:26" ht="16.5">
      <c r="A133" s="610"/>
      <c r="B133" s="625">
        <v>5</v>
      </c>
      <c r="C133" s="601" t="s">
        <v>4273</v>
      </c>
      <c r="D133" s="602" t="s">
        <v>103</v>
      </c>
      <c r="E133" s="590"/>
      <c r="F133" s="590"/>
      <c r="G133" s="590"/>
      <c r="H133" s="590"/>
      <c r="I133" s="590"/>
      <c r="J133" s="590"/>
      <c r="K133" s="590"/>
      <c r="L133" s="590"/>
      <c r="M133" s="590"/>
      <c r="N133" s="590"/>
      <c r="O133" s="590"/>
      <c r="P133" s="590"/>
      <c r="Q133" s="590"/>
      <c r="R133" s="590"/>
      <c r="S133" s="590"/>
      <c r="T133" s="590"/>
      <c r="U133" s="590"/>
      <c r="V133" s="590"/>
      <c r="W133" s="276"/>
      <c r="X133" s="276"/>
      <c r="Y133" s="276"/>
      <c r="Z133" s="276"/>
    </row>
    <row r="134" spans="1:26" ht="16.5">
      <c r="A134" s="610"/>
      <c r="B134" s="625">
        <v>6</v>
      </c>
      <c r="C134" s="601" t="s">
        <v>4274</v>
      </c>
      <c r="D134" s="602" t="s">
        <v>103</v>
      </c>
      <c r="E134" s="590"/>
      <c r="F134" s="590"/>
      <c r="G134" s="590"/>
      <c r="H134" s="590"/>
      <c r="I134" s="590"/>
      <c r="J134" s="590"/>
      <c r="K134" s="590"/>
      <c r="L134" s="590"/>
      <c r="M134" s="590"/>
      <c r="N134" s="590"/>
      <c r="O134" s="590"/>
      <c r="P134" s="590"/>
      <c r="Q134" s="590"/>
      <c r="R134" s="590"/>
      <c r="S134" s="590"/>
      <c r="T134" s="590"/>
      <c r="U134" s="590"/>
      <c r="V134" s="590"/>
      <c r="W134" s="276"/>
      <c r="X134" s="276"/>
      <c r="Y134" s="276"/>
      <c r="Z134" s="276"/>
    </row>
    <row r="135" spans="1:26" ht="16.5">
      <c r="A135" s="610"/>
      <c r="B135" s="625">
        <v>7</v>
      </c>
      <c r="C135" s="601" t="s">
        <v>4275</v>
      </c>
      <c r="D135" s="602" t="s">
        <v>103</v>
      </c>
      <c r="E135" s="590"/>
      <c r="F135" s="590"/>
      <c r="G135" s="590"/>
      <c r="H135" s="590"/>
      <c r="I135" s="590"/>
      <c r="J135" s="590"/>
      <c r="K135" s="590"/>
      <c r="L135" s="590"/>
      <c r="M135" s="590"/>
      <c r="N135" s="590"/>
      <c r="O135" s="590"/>
      <c r="P135" s="590"/>
      <c r="Q135" s="590"/>
      <c r="R135" s="590"/>
      <c r="S135" s="590"/>
      <c r="T135" s="590"/>
      <c r="U135" s="590"/>
      <c r="V135" s="590"/>
      <c r="W135" s="276"/>
      <c r="X135" s="276"/>
      <c r="Y135" s="276"/>
      <c r="Z135" s="276"/>
    </row>
    <row r="136" spans="1:26" ht="16.5">
      <c r="A136" s="610"/>
      <c r="B136" s="625">
        <v>8</v>
      </c>
      <c r="C136" s="601" t="s">
        <v>4276</v>
      </c>
      <c r="D136" s="602" t="s">
        <v>103</v>
      </c>
      <c r="E136" s="590"/>
      <c r="F136" s="590"/>
      <c r="G136" s="590"/>
      <c r="H136" s="590"/>
      <c r="I136" s="590"/>
      <c r="J136" s="590"/>
      <c r="K136" s="590"/>
      <c r="L136" s="590"/>
      <c r="M136" s="590"/>
      <c r="N136" s="590"/>
      <c r="O136" s="590"/>
      <c r="P136" s="590"/>
      <c r="Q136" s="590"/>
      <c r="R136" s="590"/>
      <c r="S136" s="590"/>
      <c r="T136" s="590"/>
      <c r="U136" s="590"/>
      <c r="V136" s="590"/>
      <c r="W136" s="276"/>
      <c r="X136" s="276"/>
      <c r="Y136" s="276"/>
      <c r="Z136" s="276"/>
    </row>
    <row r="137" spans="1:26" ht="16.5">
      <c r="A137" s="610"/>
      <c r="B137" s="625">
        <v>9</v>
      </c>
      <c r="C137" s="601" t="s">
        <v>3197</v>
      </c>
      <c r="D137" s="602" t="s">
        <v>103</v>
      </c>
      <c r="E137" s="590"/>
      <c r="F137" s="590"/>
      <c r="G137" s="590"/>
      <c r="H137" s="590"/>
      <c r="I137" s="590"/>
      <c r="J137" s="590"/>
      <c r="K137" s="590"/>
      <c r="L137" s="590"/>
      <c r="M137" s="590"/>
      <c r="N137" s="590"/>
      <c r="O137" s="590"/>
      <c r="P137" s="590"/>
      <c r="Q137" s="590"/>
      <c r="R137" s="590"/>
      <c r="S137" s="590"/>
      <c r="T137" s="590"/>
      <c r="U137" s="590"/>
      <c r="V137" s="590"/>
      <c r="W137" s="276"/>
      <c r="X137" s="276"/>
      <c r="Y137" s="276"/>
      <c r="Z137" s="276"/>
    </row>
    <row r="138" spans="1:26" ht="16.5">
      <c r="A138" s="610"/>
      <c r="B138" s="625">
        <v>10</v>
      </c>
      <c r="C138" s="601" t="s">
        <v>4277</v>
      </c>
      <c r="D138" s="602" t="s">
        <v>103</v>
      </c>
      <c r="E138" s="590"/>
      <c r="F138" s="590"/>
      <c r="G138" s="590"/>
      <c r="H138" s="590"/>
      <c r="I138" s="590"/>
      <c r="J138" s="590"/>
      <c r="K138" s="590"/>
      <c r="L138" s="590"/>
      <c r="M138" s="590"/>
      <c r="N138" s="590"/>
      <c r="O138" s="590"/>
      <c r="P138" s="590"/>
      <c r="Q138" s="590"/>
      <c r="R138" s="590"/>
      <c r="S138" s="590"/>
      <c r="T138" s="590"/>
      <c r="U138" s="590"/>
      <c r="V138" s="590"/>
      <c r="W138" s="276"/>
      <c r="X138" s="276"/>
      <c r="Y138" s="276"/>
      <c r="Z138" s="276"/>
    </row>
    <row r="139" spans="1:26" ht="16.5">
      <c r="A139" s="610"/>
      <c r="B139" s="625">
        <v>11</v>
      </c>
      <c r="C139" s="601" t="s">
        <v>4278</v>
      </c>
      <c r="D139" s="602" t="s">
        <v>103</v>
      </c>
      <c r="E139" s="590"/>
      <c r="F139" s="590"/>
      <c r="G139" s="590"/>
      <c r="H139" s="590"/>
      <c r="I139" s="590"/>
      <c r="J139" s="590"/>
      <c r="K139" s="590"/>
      <c r="L139" s="590"/>
      <c r="M139" s="590"/>
      <c r="N139" s="590"/>
      <c r="O139" s="590"/>
      <c r="P139" s="590"/>
      <c r="Q139" s="590"/>
      <c r="R139" s="590"/>
      <c r="S139" s="590"/>
      <c r="T139" s="590"/>
      <c r="U139" s="590"/>
      <c r="V139" s="590"/>
      <c r="W139" s="276"/>
      <c r="X139" s="276"/>
      <c r="Y139" s="276"/>
      <c r="Z139" s="276"/>
    </row>
    <row r="140" spans="1:26" ht="16.5">
      <c r="A140" s="610"/>
      <c r="B140" s="625">
        <v>12</v>
      </c>
      <c r="C140" s="601" t="s">
        <v>4279</v>
      </c>
      <c r="D140" s="602" t="s">
        <v>103</v>
      </c>
      <c r="E140" s="590"/>
      <c r="F140" s="590"/>
      <c r="G140" s="590"/>
      <c r="H140" s="590"/>
      <c r="I140" s="590"/>
      <c r="J140" s="590"/>
      <c r="K140" s="590"/>
      <c r="L140" s="590"/>
      <c r="M140" s="590"/>
      <c r="N140" s="590"/>
      <c r="O140" s="590"/>
      <c r="P140" s="590"/>
      <c r="Q140" s="590"/>
      <c r="R140" s="590"/>
      <c r="S140" s="590"/>
      <c r="T140" s="590"/>
      <c r="U140" s="590"/>
      <c r="V140" s="590"/>
      <c r="W140" s="276"/>
      <c r="X140" s="276"/>
      <c r="Y140" s="276"/>
      <c r="Z140" s="276"/>
    </row>
    <row r="141" spans="1:26" ht="16.5">
      <c r="A141" s="610"/>
      <c r="B141" s="625">
        <v>13</v>
      </c>
      <c r="C141" s="601" t="s">
        <v>4280</v>
      </c>
      <c r="D141" s="602" t="s">
        <v>103</v>
      </c>
      <c r="E141" s="590"/>
      <c r="F141" s="590"/>
      <c r="G141" s="590"/>
      <c r="H141" s="590"/>
      <c r="I141" s="590"/>
      <c r="J141" s="590"/>
      <c r="K141" s="590"/>
      <c r="L141" s="590"/>
      <c r="M141" s="590"/>
      <c r="N141" s="590"/>
      <c r="O141" s="590"/>
      <c r="P141" s="590"/>
      <c r="Q141" s="590"/>
      <c r="R141" s="590"/>
      <c r="S141" s="590"/>
      <c r="T141" s="590"/>
      <c r="U141" s="590"/>
      <c r="V141" s="590"/>
      <c r="W141" s="276"/>
      <c r="X141" s="276"/>
      <c r="Y141" s="276"/>
      <c r="Z141" s="276"/>
    </row>
    <row r="142" spans="1:26" ht="16.5">
      <c r="A142" s="610"/>
      <c r="B142" s="625">
        <v>14</v>
      </c>
      <c r="C142" s="601" t="s">
        <v>4281</v>
      </c>
      <c r="D142" s="602" t="s">
        <v>103</v>
      </c>
      <c r="E142" s="590"/>
      <c r="F142" s="590"/>
      <c r="G142" s="590"/>
      <c r="H142" s="590"/>
      <c r="I142" s="590"/>
      <c r="J142" s="590"/>
      <c r="K142" s="590"/>
      <c r="L142" s="590"/>
      <c r="M142" s="590"/>
      <c r="N142" s="590"/>
      <c r="O142" s="590"/>
      <c r="P142" s="590"/>
      <c r="Q142" s="590"/>
      <c r="R142" s="590"/>
      <c r="S142" s="590"/>
      <c r="T142" s="590"/>
      <c r="U142" s="590"/>
      <c r="V142" s="590"/>
      <c r="W142" s="276"/>
      <c r="X142" s="276"/>
      <c r="Y142" s="276"/>
      <c r="Z142" s="276"/>
    </row>
    <row r="143" spans="1:26" ht="16.5">
      <c r="A143" s="601" t="s">
        <v>4282</v>
      </c>
      <c r="B143" s="615"/>
      <c r="C143" s="616"/>
      <c r="D143" s="609" t="s">
        <v>103</v>
      </c>
      <c r="E143" s="590"/>
      <c r="F143" s="590"/>
      <c r="G143" s="590"/>
      <c r="H143" s="590"/>
      <c r="I143" s="590"/>
      <c r="J143" s="590"/>
      <c r="K143" s="590"/>
      <c r="L143" s="590"/>
      <c r="M143" s="590"/>
      <c r="N143" s="590"/>
      <c r="O143" s="590"/>
      <c r="P143" s="590"/>
      <c r="Q143" s="590"/>
      <c r="R143" s="590"/>
      <c r="S143" s="590"/>
      <c r="T143" s="590"/>
      <c r="U143" s="590"/>
      <c r="V143" s="590"/>
      <c r="W143" s="276"/>
      <c r="X143" s="276"/>
      <c r="Y143" s="276"/>
      <c r="Z143" s="276"/>
    </row>
    <row r="144" spans="1:26" ht="16.5">
      <c r="A144" s="618"/>
      <c r="B144" s="625">
        <v>1</v>
      </c>
      <c r="C144" s="601" t="s">
        <v>4283</v>
      </c>
      <c r="D144" s="602" t="s">
        <v>103</v>
      </c>
      <c r="E144" s="590"/>
      <c r="F144" s="590"/>
      <c r="G144" s="590"/>
      <c r="H144" s="590"/>
      <c r="I144" s="590"/>
      <c r="J144" s="590"/>
      <c r="K144" s="590"/>
      <c r="L144" s="590"/>
      <c r="M144" s="590"/>
      <c r="N144" s="590"/>
      <c r="O144" s="590"/>
      <c r="P144" s="590"/>
      <c r="Q144" s="590"/>
      <c r="R144" s="590"/>
      <c r="S144" s="590"/>
      <c r="T144" s="590"/>
      <c r="U144" s="590"/>
      <c r="V144" s="590"/>
      <c r="W144" s="276"/>
      <c r="X144" s="276"/>
      <c r="Y144" s="276"/>
      <c r="Z144" s="276"/>
    </row>
    <row r="145" spans="1:26" ht="16.5">
      <c r="A145" s="610"/>
      <c r="B145" s="625">
        <v>2</v>
      </c>
      <c r="C145" s="601" t="s">
        <v>4284</v>
      </c>
      <c r="D145" s="602" t="s">
        <v>103</v>
      </c>
      <c r="E145" s="590"/>
      <c r="F145" s="590"/>
      <c r="G145" s="590"/>
      <c r="H145" s="590"/>
      <c r="I145" s="590"/>
      <c r="J145" s="590"/>
      <c r="K145" s="590"/>
      <c r="L145" s="590"/>
      <c r="M145" s="590"/>
      <c r="N145" s="590"/>
      <c r="O145" s="590"/>
      <c r="P145" s="590"/>
      <c r="Q145" s="590"/>
      <c r="R145" s="590"/>
      <c r="S145" s="590"/>
      <c r="T145" s="590"/>
      <c r="U145" s="590"/>
      <c r="V145" s="590"/>
      <c r="W145" s="276"/>
      <c r="X145" s="276"/>
      <c r="Y145" s="276"/>
      <c r="Z145" s="276"/>
    </row>
    <row r="146" spans="1:26" ht="16.5">
      <c r="A146" s="610"/>
      <c r="B146" s="625">
        <v>3</v>
      </c>
      <c r="C146" s="601" t="s">
        <v>4285</v>
      </c>
      <c r="D146" s="602" t="s">
        <v>103</v>
      </c>
      <c r="E146" s="590"/>
      <c r="F146" s="590"/>
      <c r="G146" s="590"/>
      <c r="H146" s="590"/>
      <c r="I146" s="590"/>
      <c r="J146" s="590"/>
      <c r="K146" s="590"/>
      <c r="L146" s="590"/>
      <c r="M146" s="590"/>
      <c r="N146" s="590"/>
      <c r="O146" s="590"/>
      <c r="P146" s="590"/>
      <c r="Q146" s="590"/>
      <c r="R146" s="590"/>
      <c r="S146" s="590"/>
      <c r="T146" s="590"/>
      <c r="U146" s="590"/>
      <c r="V146" s="590"/>
      <c r="W146" s="276"/>
      <c r="X146" s="276"/>
      <c r="Y146" s="276"/>
      <c r="Z146" s="276"/>
    </row>
    <row r="147" spans="1:26" ht="16.5">
      <c r="A147" s="610"/>
      <c r="B147" s="625">
        <v>4</v>
      </c>
      <c r="C147" s="601" t="s">
        <v>4286</v>
      </c>
      <c r="D147" s="602" t="s">
        <v>103</v>
      </c>
      <c r="E147" s="590"/>
      <c r="F147" s="590"/>
      <c r="G147" s="590"/>
      <c r="H147" s="590"/>
      <c r="I147" s="590"/>
      <c r="J147" s="590"/>
      <c r="K147" s="590"/>
      <c r="L147" s="590"/>
      <c r="M147" s="590"/>
      <c r="N147" s="590"/>
      <c r="O147" s="590"/>
      <c r="P147" s="590"/>
      <c r="Q147" s="590"/>
      <c r="R147" s="590"/>
      <c r="S147" s="590"/>
      <c r="T147" s="590"/>
      <c r="U147" s="590"/>
      <c r="V147" s="590"/>
      <c r="W147" s="276"/>
      <c r="X147" s="276"/>
      <c r="Y147" s="276"/>
      <c r="Z147" s="276"/>
    </row>
    <row r="148" spans="1:26" ht="16.5">
      <c r="A148" s="610"/>
      <c r="B148" s="625">
        <v>5</v>
      </c>
      <c r="C148" s="601" t="s">
        <v>4287</v>
      </c>
      <c r="D148" s="602" t="s">
        <v>103</v>
      </c>
      <c r="E148" s="590"/>
      <c r="F148" s="590"/>
      <c r="G148" s="590"/>
      <c r="H148" s="590"/>
      <c r="I148" s="590"/>
      <c r="J148" s="590"/>
      <c r="K148" s="590"/>
      <c r="L148" s="590"/>
      <c r="M148" s="590"/>
      <c r="N148" s="590"/>
      <c r="O148" s="590"/>
      <c r="P148" s="590"/>
      <c r="Q148" s="590"/>
      <c r="R148" s="590"/>
      <c r="S148" s="590"/>
      <c r="T148" s="590"/>
      <c r="U148" s="590"/>
      <c r="V148" s="590"/>
      <c r="W148" s="276"/>
      <c r="X148" s="276"/>
      <c r="Y148" s="276"/>
      <c r="Z148" s="276"/>
    </row>
    <row r="149" spans="1:26" ht="16.5">
      <c r="A149" s="610"/>
      <c r="B149" s="625">
        <v>6</v>
      </c>
      <c r="C149" s="606" t="s">
        <v>4288</v>
      </c>
      <c r="D149" s="307" t="s">
        <v>105</v>
      </c>
      <c r="E149" s="590"/>
      <c r="F149" s="590"/>
      <c r="G149" s="590"/>
      <c r="H149" s="590"/>
      <c r="I149" s="590"/>
      <c r="J149" s="590"/>
      <c r="K149" s="590"/>
      <c r="L149" s="590"/>
      <c r="M149" s="590"/>
      <c r="N149" s="590"/>
      <c r="O149" s="590"/>
      <c r="P149" s="590"/>
      <c r="Q149" s="590"/>
      <c r="R149" s="590"/>
      <c r="S149" s="590"/>
      <c r="T149" s="590"/>
      <c r="U149" s="590"/>
      <c r="V149" s="590"/>
      <c r="W149" s="276"/>
      <c r="X149" s="276"/>
      <c r="Y149" s="276"/>
      <c r="Z149" s="276"/>
    </row>
    <row r="150" spans="1:26" ht="16.5">
      <c r="A150" s="610"/>
      <c r="B150" s="625">
        <v>7</v>
      </c>
      <c r="C150" s="601" t="s">
        <v>4289</v>
      </c>
      <c r="D150" s="602" t="s">
        <v>103</v>
      </c>
      <c r="E150" s="590"/>
      <c r="F150" s="590"/>
      <c r="G150" s="590"/>
      <c r="H150" s="590"/>
      <c r="I150" s="590"/>
      <c r="J150" s="590"/>
      <c r="K150" s="590"/>
      <c r="L150" s="590"/>
      <c r="M150" s="590"/>
      <c r="N150" s="590"/>
      <c r="O150" s="590"/>
      <c r="P150" s="590"/>
      <c r="Q150" s="590"/>
      <c r="R150" s="590"/>
      <c r="S150" s="590"/>
      <c r="T150" s="590"/>
      <c r="U150" s="590"/>
      <c r="V150" s="590"/>
      <c r="W150" s="276"/>
      <c r="X150" s="276"/>
      <c r="Y150" s="276"/>
      <c r="Z150" s="276"/>
    </row>
    <row r="151" spans="1:26" ht="16.5">
      <c r="A151" s="610"/>
      <c r="B151" s="625">
        <v>8</v>
      </c>
      <c r="C151" s="596" t="s">
        <v>4290</v>
      </c>
      <c r="D151" s="603" t="s">
        <v>104</v>
      </c>
      <c r="E151" s="590"/>
      <c r="F151" s="590"/>
      <c r="G151" s="590"/>
      <c r="H151" s="590"/>
      <c r="I151" s="590"/>
      <c r="J151" s="590"/>
      <c r="K151" s="590"/>
      <c r="L151" s="590"/>
      <c r="M151" s="590"/>
      <c r="N151" s="590"/>
      <c r="O151" s="590"/>
      <c r="P151" s="590"/>
      <c r="Q151" s="590"/>
      <c r="R151" s="590"/>
      <c r="S151" s="590"/>
      <c r="T151" s="590"/>
      <c r="U151" s="590"/>
      <c r="V151" s="590"/>
      <c r="W151" s="276"/>
      <c r="X151" s="276"/>
      <c r="Y151" s="276"/>
      <c r="Z151" s="276"/>
    </row>
    <row r="152" spans="1:26" ht="16.5">
      <c r="A152" s="610"/>
      <c r="B152" s="625">
        <v>9</v>
      </c>
      <c r="C152" s="601" t="s">
        <v>4291</v>
      </c>
      <c r="D152" s="602" t="s">
        <v>103</v>
      </c>
      <c r="E152" s="590"/>
      <c r="F152" s="590"/>
      <c r="G152" s="590"/>
      <c r="H152" s="590"/>
      <c r="I152" s="590"/>
      <c r="J152" s="590"/>
      <c r="K152" s="590"/>
      <c r="L152" s="590"/>
      <c r="M152" s="590"/>
      <c r="N152" s="590"/>
      <c r="O152" s="590"/>
      <c r="P152" s="590"/>
      <c r="Q152" s="590"/>
      <c r="R152" s="590"/>
      <c r="S152" s="590"/>
      <c r="T152" s="590"/>
      <c r="U152" s="590"/>
      <c r="V152" s="590"/>
      <c r="W152" s="276"/>
      <c r="X152" s="276"/>
      <c r="Y152" s="276"/>
      <c r="Z152" s="276"/>
    </row>
    <row r="153" spans="1:26" ht="16.5">
      <c r="A153" s="610"/>
      <c r="B153" s="625">
        <v>10</v>
      </c>
      <c r="C153" s="604" t="s">
        <v>4292</v>
      </c>
      <c r="D153" s="602" t="s">
        <v>103</v>
      </c>
      <c r="E153" s="590"/>
      <c r="F153" s="590"/>
      <c r="G153" s="590"/>
      <c r="H153" s="590"/>
      <c r="I153" s="590"/>
      <c r="J153" s="590"/>
      <c r="K153" s="590"/>
      <c r="L153" s="590"/>
      <c r="M153" s="590"/>
      <c r="N153" s="590"/>
      <c r="O153" s="590"/>
      <c r="P153" s="590"/>
      <c r="Q153" s="590"/>
      <c r="R153" s="590"/>
      <c r="S153" s="590"/>
      <c r="T153" s="590"/>
      <c r="U153" s="590"/>
      <c r="V153" s="590"/>
      <c r="W153" s="276"/>
      <c r="X153" s="276"/>
      <c r="Y153" s="276"/>
      <c r="Z153" s="276"/>
    </row>
    <row r="154" spans="1:26" ht="16.5">
      <c r="A154" s="610"/>
      <c r="B154" s="625">
        <v>11</v>
      </c>
      <c r="C154" s="601" t="s">
        <v>4293</v>
      </c>
      <c r="D154" s="602" t="s">
        <v>103</v>
      </c>
      <c r="E154" s="590"/>
      <c r="F154" s="590"/>
      <c r="G154" s="590"/>
      <c r="H154" s="590"/>
      <c r="I154" s="590"/>
      <c r="J154" s="590"/>
      <c r="K154" s="590"/>
      <c r="L154" s="590"/>
      <c r="M154" s="590"/>
      <c r="N154" s="590"/>
      <c r="O154" s="590"/>
      <c r="P154" s="590"/>
      <c r="Q154" s="590"/>
      <c r="R154" s="590"/>
      <c r="S154" s="590"/>
      <c r="T154" s="590"/>
      <c r="U154" s="590"/>
      <c r="V154" s="590"/>
      <c r="W154" s="276"/>
      <c r="X154" s="276"/>
      <c r="Y154" s="276"/>
      <c r="Z154" s="276"/>
    </row>
    <row r="155" spans="1:26" ht="16.5">
      <c r="A155" s="610"/>
      <c r="B155" s="625">
        <v>12</v>
      </c>
      <c r="C155" s="601" t="s">
        <v>4294</v>
      </c>
      <c r="D155" s="602" t="s">
        <v>103</v>
      </c>
      <c r="E155" s="590"/>
      <c r="F155" s="590"/>
      <c r="G155" s="590"/>
      <c r="H155" s="590"/>
      <c r="I155" s="590"/>
      <c r="J155" s="590"/>
      <c r="K155" s="590"/>
      <c r="L155" s="590"/>
      <c r="M155" s="590"/>
      <c r="N155" s="590"/>
      <c r="O155" s="590"/>
      <c r="P155" s="590"/>
      <c r="Q155" s="590"/>
      <c r="R155" s="590"/>
      <c r="S155" s="590"/>
      <c r="T155" s="590"/>
      <c r="U155" s="590"/>
      <c r="V155" s="590"/>
      <c r="W155" s="276"/>
      <c r="X155" s="276"/>
      <c r="Y155" s="276"/>
      <c r="Z155" s="276"/>
    </row>
    <row r="156" spans="1:26" ht="16.5">
      <c r="A156" s="601" t="s">
        <v>4295</v>
      </c>
      <c r="B156" s="615"/>
      <c r="C156" s="616"/>
      <c r="D156" s="609" t="s">
        <v>103</v>
      </c>
      <c r="E156" s="590"/>
      <c r="F156" s="590"/>
      <c r="G156" s="590"/>
      <c r="H156" s="590"/>
      <c r="I156" s="590"/>
      <c r="J156" s="590"/>
      <c r="K156" s="590"/>
      <c r="L156" s="590"/>
      <c r="M156" s="590"/>
      <c r="N156" s="590"/>
      <c r="O156" s="590"/>
      <c r="P156" s="590"/>
      <c r="Q156" s="590"/>
      <c r="R156" s="590"/>
      <c r="S156" s="590"/>
      <c r="T156" s="590"/>
      <c r="U156" s="590"/>
      <c r="V156" s="590"/>
      <c r="W156" s="276"/>
      <c r="X156" s="276"/>
      <c r="Y156" s="276"/>
      <c r="Z156" s="276"/>
    </row>
    <row r="157" spans="1:26" ht="16.5">
      <c r="A157" s="618"/>
      <c r="B157" s="626">
        <v>1</v>
      </c>
      <c r="C157" s="612" t="s">
        <v>4296</v>
      </c>
      <c r="D157" s="602" t="s">
        <v>103</v>
      </c>
      <c r="E157" s="590"/>
      <c r="F157" s="590"/>
      <c r="G157" s="590"/>
      <c r="H157" s="590"/>
      <c r="I157" s="590"/>
      <c r="J157" s="590"/>
      <c r="K157" s="590"/>
      <c r="L157" s="590"/>
      <c r="M157" s="590"/>
      <c r="N157" s="590"/>
      <c r="O157" s="590"/>
      <c r="P157" s="590"/>
      <c r="Q157" s="590"/>
      <c r="R157" s="590"/>
      <c r="S157" s="590"/>
      <c r="T157" s="590"/>
      <c r="U157" s="590"/>
      <c r="V157" s="590"/>
      <c r="W157" s="276"/>
      <c r="X157" s="276"/>
      <c r="Y157" s="276"/>
      <c r="Z157" s="276"/>
    </row>
    <row r="158" spans="1:26" ht="16.5">
      <c r="A158" s="610"/>
      <c r="B158" s="626">
        <v>2</v>
      </c>
      <c r="C158" s="612" t="s">
        <v>4297</v>
      </c>
      <c r="D158" s="602" t="s">
        <v>103</v>
      </c>
      <c r="E158" s="590"/>
      <c r="F158" s="590"/>
      <c r="G158" s="590"/>
      <c r="H158" s="590"/>
      <c r="I158" s="590"/>
      <c r="J158" s="590"/>
      <c r="K158" s="590"/>
      <c r="L158" s="590"/>
      <c r="M158" s="590"/>
      <c r="N158" s="590"/>
      <c r="O158" s="590"/>
      <c r="P158" s="590"/>
      <c r="Q158" s="590"/>
      <c r="R158" s="590"/>
      <c r="S158" s="590"/>
      <c r="T158" s="590"/>
      <c r="U158" s="590"/>
      <c r="V158" s="590"/>
      <c r="W158" s="276"/>
      <c r="X158" s="276"/>
      <c r="Y158" s="276"/>
      <c r="Z158" s="276"/>
    </row>
    <row r="159" spans="1:26" ht="16.5">
      <c r="A159" s="610"/>
      <c r="B159" s="626">
        <v>3</v>
      </c>
      <c r="C159" s="612" t="s">
        <v>4298</v>
      </c>
      <c r="D159" s="602" t="s">
        <v>103</v>
      </c>
      <c r="E159" s="590"/>
      <c r="F159" s="590"/>
      <c r="G159" s="590"/>
      <c r="H159" s="590"/>
      <c r="I159" s="590"/>
      <c r="J159" s="590"/>
      <c r="K159" s="590"/>
      <c r="L159" s="590"/>
      <c r="M159" s="590"/>
      <c r="N159" s="590"/>
      <c r="O159" s="590"/>
      <c r="P159" s="590"/>
      <c r="Q159" s="590"/>
      <c r="R159" s="590"/>
      <c r="S159" s="590"/>
      <c r="T159" s="590"/>
      <c r="U159" s="590"/>
      <c r="V159" s="590"/>
      <c r="W159" s="276"/>
      <c r="X159" s="276"/>
      <c r="Y159" s="276"/>
      <c r="Z159" s="276"/>
    </row>
    <row r="160" spans="1:26" ht="16.5">
      <c r="A160" s="610"/>
      <c r="B160" s="626">
        <v>4</v>
      </c>
      <c r="C160" s="612" t="s">
        <v>4299</v>
      </c>
      <c r="D160" s="602" t="s">
        <v>103</v>
      </c>
      <c r="E160" s="590"/>
      <c r="F160" s="590"/>
      <c r="G160" s="590"/>
      <c r="H160" s="590"/>
      <c r="I160" s="590"/>
      <c r="J160" s="590"/>
      <c r="K160" s="590"/>
      <c r="L160" s="590"/>
      <c r="M160" s="590"/>
      <c r="N160" s="590"/>
      <c r="O160" s="590"/>
      <c r="P160" s="590"/>
      <c r="Q160" s="590"/>
      <c r="R160" s="590"/>
      <c r="S160" s="590"/>
      <c r="T160" s="590"/>
      <c r="U160" s="590"/>
      <c r="V160" s="590"/>
      <c r="W160" s="276"/>
      <c r="X160" s="276"/>
      <c r="Y160" s="276"/>
      <c r="Z160" s="276"/>
    </row>
    <row r="161" spans="1:26" ht="16.5">
      <c r="A161" s="610"/>
      <c r="B161" s="626">
        <v>5</v>
      </c>
      <c r="C161" s="612" t="s">
        <v>4300</v>
      </c>
      <c r="D161" s="602" t="s">
        <v>103</v>
      </c>
      <c r="E161" s="590"/>
      <c r="F161" s="590"/>
      <c r="G161" s="590"/>
      <c r="H161" s="590"/>
      <c r="I161" s="590"/>
      <c r="J161" s="590"/>
      <c r="K161" s="590"/>
      <c r="L161" s="590"/>
      <c r="M161" s="590"/>
      <c r="N161" s="590"/>
      <c r="O161" s="590"/>
      <c r="P161" s="590"/>
      <c r="Q161" s="590"/>
      <c r="R161" s="590"/>
      <c r="S161" s="590"/>
      <c r="T161" s="590"/>
      <c r="U161" s="590"/>
      <c r="V161" s="590"/>
      <c r="W161" s="276"/>
      <c r="X161" s="276"/>
      <c r="Y161" s="276"/>
      <c r="Z161" s="276"/>
    </row>
    <row r="162" spans="1:26" ht="16.5">
      <c r="A162" s="610"/>
      <c r="B162" s="626">
        <v>6</v>
      </c>
      <c r="C162" s="612" t="s">
        <v>4301</v>
      </c>
      <c r="D162" s="602" t="s">
        <v>103</v>
      </c>
      <c r="E162" s="590"/>
      <c r="F162" s="590"/>
      <c r="G162" s="590"/>
      <c r="H162" s="590"/>
      <c r="I162" s="590"/>
      <c r="J162" s="590"/>
      <c r="K162" s="590"/>
      <c r="L162" s="590"/>
      <c r="M162" s="590"/>
      <c r="N162" s="590"/>
      <c r="O162" s="590"/>
      <c r="P162" s="590"/>
      <c r="Q162" s="590"/>
      <c r="R162" s="590"/>
      <c r="S162" s="590"/>
      <c r="T162" s="590"/>
      <c r="U162" s="590"/>
      <c r="V162" s="590"/>
      <c r="W162" s="276"/>
      <c r="X162" s="276"/>
      <c r="Y162" s="276"/>
      <c r="Z162" s="276"/>
    </row>
    <row r="163" spans="1:26" ht="16.5">
      <c r="A163" s="610"/>
      <c r="B163" s="626">
        <v>7</v>
      </c>
      <c r="C163" s="612" t="s">
        <v>4302</v>
      </c>
      <c r="D163" s="602" t="s">
        <v>103</v>
      </c>
      <c r="E163" s="590"/>
      <c r="F163" s="590"/>
      <c r="G163" s="590"/>
      <c r="H163" s="590"/>
      <c r="I163" s="590"/>
      <c r="J163" s="590"/>
      <c r="K163" s="590"/>
      <c r="L163" s="590"/>
      <c r="M163" s="590"/>
      <c r="N163" s="590"/>
      <c r="O163" s="590"/>
      <c r="P163" s="590"/>
      <c r="Q163" s="590"/>
      <c r="R163" s="590"/>
      <c r="S163" s="590"/>
      <c r="T163" s="590"/>
      <c r="U163" s="590"/>
      <c r="V163" s="590"/>
      <c r="W163" s="276"/>
      <c r="X163" s="276"/>
      <c r="Y163" s="276"/>
      <c r="Z163" s="276"/>
    </row>
    <row r="164" spans="1:26" ht="16.5">
      <c r="A164" s="610"/>
      <c r="B164" s="626">
        <v>8</v>
      </c>
      <c r="C164" s="612" t="s">
        <v>4303</v>
      </c>
      <c r="D164" s="602" t="s">
        <v>103</v>
      </c>
      <c r="E164" s="590"/>
      <c r="F164" s="590"/>
      <c r="G164" s="590"/>
      <c r="H164" s="590"/>
      <c r="I164" s="590"/>
      <c r="J164" s="590"/>
      <c r="K164" s="590"/>
      <c r="L164" s="590"/>
      <c r="M164" s="590"/>
      <c r="N164" s="590"/>
      <c r="O164" s="590"/>
      <c r="P164" s="590"/>
      <c r="Q164" s="590"/>
      <c r="R164" s="590"/>
      <c r="S164" s="590"/>
      <c r="T164" s="590"/>
      <c r="U164" s="590"/>
      <c r="V164" s="590"/>
      <c r="W164" s="276"/>
      <c r="X164" s="276"/>
      <c r="Y164" s="276"/>
      <c r="Z164" s="276"/>
    </row>
    <row r="165" spans="1:26" ht="16.5">
      <c r="A165" s="610"/>
      <c r="B165" s="626">
        <v>9</v>
      </c>
      <c r="C165" s="612" t="s">
        <v>4304</v>
      </c>
      <c r="D165" s="602" t="s">
        <v>103</v>
      </c>
      <c r="E165" s="590"/>
      <c r="F165" s="590"/>
      <c r="G165" s="590"/>
      <c r="H165" s="590"/>
      <c r="I165" s="590"/>
      <c r="J165" s="590"/>
      <c r="K165" s="590"/>
      <c r="L165" s="590"/>
      <c r="M165" s="590"/>
      <c r="N165" s="590"/>
      <c r="O165" s="590"/>
      <c r="P165" s="590"/>
      <c r="Q165" s="590"/>
      <c r="R165" s="590"/>
      <c r="S165" s="590"/>
      <c r="T165" s="590"/>
      <c r="U165" s="590"/>
      <c r="V165" s="590"/>
      <c r="W165" s="276"/>
      <c r="X165" s="276"/>
      <c r="Y165" s="276"/>
      <c r="Z165" s="276"/>
    </row>
    <row r="166" spans="1:26" ht="16.5">
      <c r="A166" s="610"/>
      <c r="B166" s="626">
        <v>10</v>
      </c>
      <c r="C166" s="612" t="s">
        <v>4305</v>
      </c>
      <c r="D166" s="602" t="s">
        <v>103</v>
      </c>
      <c r="E166" s="590"/>
      <c r="F166" s="590"/>
      <c r="G166" s="590"/>
      <c r="H166" s="590"/>
      <c r="I166" s="590"/>
      <c r="J166" s="590"/>
      <c r="K166" s="590"/>
      <c r="L166" s="590"/>
      <c r="M166" s="590"/>
      <c r="N166" s="590"/>
      <c r="O166" s="590"/>
      <c r="P166" s="590"/>
      <c r="Q166" s="590"/>
      <c r="R166" s="590"/>
      <c r="S166" s="590"/>
      <c r="T166" s="590"/>
      <c r="U166" s="590"/>
      <c r="V166" s="590"/>
      <c r="W166" s="276"/>
      <c r="X166" s="276"/>
      <c r="Y166" s="276"/>
      <c r="Z166" s="276"/>
    </row>
    <row r="167" spans="1:26" ht="16.5">
      <c r="A167" s="610"/>
      <c r="B167" s="626">
        <v>11</v>
      </c>
      <c r="C167" s="612" t="s">
        <v>4306</v>
      </c>
      <c r="D167" s="602" t="s">
        <v>103</v>
      </c>
      <c r="E167" s="590"/>
      <c r="F167" s="590"/>
      <c r="G167" s="590"/>
      <c r="H167" s="590"/>
      <c r="I167" s="590"/>
      <c r="J167" s="590"/>
      <c r="K167" s="590"/>
      <c r="L167" s="590"/>
      <c r="M167" s="590"/>
      <c r="N167" s="590"/>
      <c r="O167" s="590"/>
      <c r="P167" s="590"/>
      <c r="Q167" s="590"/>
      <c r="R167" s="590"/>
      <c r="S167" s="590"/>
      <c r="T167" s="590"/>
      <c r="U167" s="590"/>
      <c r="V167" s="590"/>
      <c r="W167" s="276"/>
      <c r="X167" s="276"/>
      <c r="Y167" s="276"/>
      <c r="Z167" s="276"/>
    </row>
    <row r="168" spans="1:26" ht="16.5">
      <c r="A168" s="601" t="s">
        <v>4307</v>
      </c>
      <c r="B168" s="615"/>
      <c r="C168" s="616"/>
      <c r="D168" s="609" t="s">
        <v>103</v>
      </c>
      <c r="E168" s="590"/>
      <c r="F168" s="590"/>
      <c r="G168" s="590"/>
      <c r="H168" s="590"/>
      <c r="I168" s="590"/>
      <c r="J168" s="590"/>
      <c r="K168" s="590"/>
      <c r="L168" s="590"/>
      <c r="M168" s="590"/>
      <c r="N168" s="590"/>
      <c r="O168" s="590"/>
      <c r="P168" s="590"/>
      <c r="Q168" s="590"/>
      <c r="R168" s="590"/>
      <c r="S168" s="590"/>
      <c r="T168" s="590"/>
      <c r="U168" s="590"/>
      <c r="V168" s="590"/>
      <c r="W168" s="276"/>
      <c r="X168" s="276"/>
      <c r="Y168" s="276"/>
      <c r="Z168" s="276"/>
    </row>
    <row r="169" spans="1:26" ht="16.5">
      <c r="A169" s="618"/>
      <c r="B169" s="627">
        <v>1</v>
      </c>
      <c r="C169" s="612" t="s">
        <v>4308</v>
      </c>
      <c r="D169" s="602" t="s">
        <v>103</v>
      </c>
      <c r="E169" s="590"/>
      <c r="F169" s="590"/>
      <c r="G169" s="590"/>
      <c r="H169" s="590"/>
      <c r="I169" s="590"/>
      <c r="J169" s="590"/>
      <c r="K169" s="590"/>
      <c r="L169" s="590"/>
      <c r="M169" s="590"/>
      <c r="N169" s="590"/>
      <c r="O169" s="590"/>
      <c r="P169" s="590"/>
      <c r="Q169" s="590"/>
      <c r="R169" s="590"/>
      <c r="S169" s="590"/>
      <c r="T169" s="590"/>
      <c r="U169" s="590"/>
      <c r="V169" s="590"/>
      <c r="W169" s="276"/>
      <c r="X169" s="276"/>
      <c r="Y169" s="276"/>
      <c r="Z169" s="276"/>
    </row>
    <row r="170" spans="1:26" ht="16.5">
      <c r="A170" s="610"/>
      <c r="B170" s="627">
        <v>2</v>
      </c>
      <c r="C170" s="612" t="s">
        <v>4309</v>
      </c>
      <c r="D170" s="602" t="s">
        <v>103</v>
      </c>
      <c r="E170" s="590"/>
      <c r="F170" s="590"/>
      <c r="G170" s="590"/>
      <c r="H170" s="590"/>
      <c r="I170" s="590"/>
      <c r="J170" s="590"/>
      <c r="K170" s="590"/>
      <c r="L170" s="590"/>
      <c r="M170" s="590"/>
      <c r="N170" s="590"/>
      <c r="O170" s="590"/>
      <c r="P170" s="590"/>
      <c r="Q170" s="590"/>
      <c r="R170" s="590"/>
      <c r="S170" s="590"/>
      <c r="T170" s="590"/>
      <c r="U170" s="590"/>
      <c r="V170" s="590"/>
      <c r="W170" s="276"/>
      <c r="X170" s="276"/>
      <c r="Y170" s="276"/>
      <c r="Z170" s="276"/>
    </row>
    <row r="171" spans="1:26" ht="16.5">
      <c r="A171" s="610"/>
      <c r="B171" s="627">
        <v>3</v>
      </c>
      <c r="C171" s="612" t="s">
        <v>4310</v>
      </c>
      <c r="D171" s="602" t="s">
        <v>103</v>
      </c>
      <c r="E171" s="590"/>
      <c r="F171" s="590"/>
      <c r="G171" s="590"/>
      <c r="H171" s="590"/>
      <c r="I171" s="590"/>
      <c r="J171" s="590"/>
      <c r="K171" s="590"/>
      <c r="L171" s="590"/>
      <c r="M171" s="590"/>
      <c r="N171" s="590"/>
      <c r="O171" s="590"/>
      <c r="P171" s="590"/>
      <c r="Q171" s="590"/>
      <c r="R171" s="590"/>
      <c r="S171" s="590"/>
      <c r="T171" s="590"/>
      <c r="U171" s="590"/>
      <c r="V171" s="590"/>
      <c r="W171" s="276"/>
      <c r="X171" s="276"/>
      <c r="Y171" s="276"/>
      <c r="Z171" s="276"/>
    </row>
    <row r="172" spans="1:26" ht="16.5">
      <c r="A172" s="610"/>
      <c r="B172" s="627">
        <v>4</v>
      </c>
      <c r="C172" s="612" t="s">
        <v>725</v>
      </c>
      <c r="D172" s="602" t="s">
        <v>103</v>
      </c>
      <c r="E172" s="590"/>
      <c r="F172" s="590"/>
      <c r="G172" s="590"/>
      <c r="H172" s="590"/>
      <c r="I172" s="590"/>
      <c r="J172" s="590"/>
      <c r="K172" s="590"/>
      <c r="L172" s="590"/>
      <c r="M172" s="590"/>
      <c r="N172" s="590"/>
      <c r="O172" s="590"/>
      <c r="P172" s="590"/>
      <c r="Q172" s="590"/>
      <c r="R172" s="590"/>
      <c r="S172" s="590"/>
      <c r="T172" s="590"/>
      <c r="U172" s="590"/>
      <c r="V172" s="590"/>
      <c r="W172" s="276"/>
      <c r="X172" s="276"/>
      <c r="Y172" s="276"/>
      <c r="Z172" s="276"/>
    </row>
    <row r="173" spans="1:26" ht="16.5">
      <c r="A173" s="610"/>
      <c r="B173" s="627">
        <v>5</v>
      </c>
      <c r="C173" s="612" t="s">
        <v>4311</v>
      </c>
      <c r="D173" s="602" t="s">
        <v>103</v>
      </c>
      <c r="E173" s="590"/>
      <c r="F173" s="590"/>
      <c r="G173" s="590"/>
      <c r="H173" s="590"/>
      <c r="I173" s="590"/>
      <c r="J173" s="590"/>
      <c r="K173" s="590"/>
      <c r="L173" s="590"/>
      <c r="M173" s="590"/>
      <c r="N173" s="590"/>
      <c r="O173" s="590"/>
      <c r="P173" s="590"/>
      <c r="Q173" s="590"/>
      <c r="R173" s="590"/>
      <c r="S173" s="590"/>
      <c r="T173" s="590"/>
      <c r="U173" s="590"/>
      <c r="V173" s="590"/>
      <c r="W173" s="276"/>
      <c r="X173" s="276"/>
      <c r="Y173" s="276"/>
      <c r="Z173" s="276"/>
    </row>
    <row r="174" spans="1:26" ht="16.5">
      <c r="A174" s="610"/>
      <c r="B174" s="627">
        <v>6</v>
      </c>
      <c r="C174" s="612" t="s">
        <v>4312</v>
      </c>
      <c r="D174" s="602" t="s">
        <v>103</v>
      </c>
      <c r="E174" s="590"/>
      <c r="F174" s="590"/>
      <c r="G174" s="590"/>
      <c r="H174" s="590"/>
      <c r="I174" s="590"/>
      <c r="J174" s="590"/>
      <c r="K174" s="590"/>
      <c r="L174" s="590"/>
      <c r="M174" s="590"/>
      <c r="N174" s="590"/>
      <c r="O174" s="590"/>
      <c r="P174" s="590"/>
      <c r="Q174" s="590"/>
      <c r="R174" s="590"/>
      <c r="S174" s="590"/>
      <c r="T174" s="590"/>
      <c r="U174" s="590"/>
      <c r="V174" s="590"/>
      <c r="W174" s="276"/>
      <c r="X174" s="276"/>
      <c r="Y174" s="276"/>
      <c r="Z174" s="276"/>
    </row>
    <row r="175" spans="1:26" ht="16.5">
      <c r="A175" s="610"/>
      <c r="B175" s="627">
        <v>7</v>
      </c>
      <c r="C175" s="612" t="s">
        <v>4313</v>
      </c>
      <c r="D175" s="602" t="s">
        <v>103</v>
      </c>
      <c r="E175" s="590"/>
      <c r="F175" s="590"/>
      <c r="G175" s="590"/>
      <c r="H175" s="590"/>
      <c r="I175" s="590"/>
      <c r="J175" s="590"/>
      <c r="K175" s="590"/>
      <c r="L175" s="590"/>
      <c r="M175" s="590"/>
      <c r="N175" s="590"/>
      <c r="O175" s="590"/>
      <c r="P175" s="590"/>
      <c r="Q175" s="590"/>
      <c r="R175" s="590"/>
      <c r="S175" s="590"/>
      <c r="T175" s="590"/>
      <c r="U175" s="590"/>
      <c r="V175" s="590"/>
      <c r="W175" s="276"/>
      <c r="X175" s="276"/>
      <c r="Y175" s="276"/>
      <c r="Z175" s="276"/>
    </row>
    <row r="176" spans="1:26" ht="16.5">
      <c r="A176" s="610"/>
      <c r="B176" s="627">
        <v>8</v>
      </c>
      <c r="C176" s="612" t="s">
        <v>4314</v>
      </c>
      <c r="D176" s="602" t="s">
        <v>103</v>
      </c>
      <c r="E176" s="590"/>
      <c r="F176" s="590"/>
      <c r="G176" s="590"/>
      <c r="H176" s="590"/>
      <c r="I176" s="590"/>
      <c r="J176" s="590"/>
      <c r="K176" s="590"/>
      <c r="L176" s="590"/>
      <c r="M176" s="590"/>
      <c r="N176" s="590"/>
      <c r="O176" s="590"/>
      <c r="P176" s="590"/>
      <c r="Q176" s="590"/>
      <c r="R176" s="590"/>
      <c r="S176" s="590"/>
      <c r="T176" s="590"/>
      <c r="U176" s="590"/>
      <c r="V176" s="590"/>
      <c r="W176" s="276"/>
      <c r="X176" s="276"/>
      <c r="Y176" s="276"/>
      <c r="Z176" s="276"/>
    </row>
    <row r="177" spans="1:26" ht="16.5">
      <c r="A177" s="610"/>
      <c r="B177" s="627">
        <v>9</v>
      </c>
      <c r="C177" s="612" t="s">
        <v>4315</v>
      </c>
      <c r="D177" s="602" t="s">
        <v>103</v>
      </c>
      <c r="E177" s="590"/>
      <c r="F177" s="590"/>
      <c r="G177" s="590"/>
      <c r="H177" s="590"/>
      <c r="I177" s="590"/>
      <c r="J177" s="590"/>
      <c r="K177" s="590"/>
      <c r="L177" s="590"/>
      <c r="M177" s="590"/>
      <c r="N177" s="590"/>
      <c r="O177" s="590"/>
      <c r="P177" s="590"/>
      <c r="Q177" s="590"/>
      <c r="R177" s="590"/>
      <c r="S177" s="590"/>
      <c r="T177" s="590"/>
      <c r="U177" s="590"/>
      <c r="V177" s="590"/>
      <c r="W177" s="276"/>
      <c r="X177" s="276"/>
      <c r="Y177" s="276"/>
      <c r="Z177" s="276"/>
    </row>
    <row r="178" spans="1:26" ht="16.5">
      <c r="A178" s="610"/>
      <c r="B178" s="627">
        <v>10</v>
      </c>
      <c r="C178" s="612" t="s">
        <v>4316</v>
      </c>
      <c r="D178" s="602" t="s">
        <v>103</v>
      </c>
      <c r="E178" s="590"/>
      <c r="F178" s="590"/>
      <c r="G178" s="590"/>
      <c r="H178" s="590"/>
      <c r="I178" s="590"/>
      <c r="J178" s="590"/>
      <c r="K178" s="590"/>
      <c r="L178" s="590"/>
      <c r="M178" s="590"/>
      <c r="N178" s="590"/>
      <c r="O178" s="590"/>
      <c r="P178" s="590"/>
      <c r="Q178" s="590"/>
      <c r="R178" s="590"/>
      <c r="S178" s="590"/>
      <c r="T178" s="590"/>
      <c r="U178" s="590"/>
      <c r="V178" s="590"/>
      <c r="W178" s="276"/>
      <c r="X178" s="276"/>
      <c r="Y178" s="276"/>
      <c r="Z178" s="276"/>
    </row>
    <row r="179" spans="1:26" ht="16.5">
      <c r="A179" s="610"/>
      <c r="B179" s="627">
        <v>11</v>
      </c>
      <c r="C179" s="612" t="s">
        <v>4317</v>
      </c>
      <c r="D179" s="602" t="s">
        <v>103</v>
      </c>
      <c r="E179" s="590"/>
      <c r="F179" s="590"/>
      <c r="G179" s="590"/>
      <c r="H179" s="590"/>
      <c r="I179" s="590"/>
      <c r="J179" s="590"/>
      <c r="K179" s="590"/>
      <c r="L179" s="590"/>
      <c r="M179" s="590"/>
      <c r="N179" s="590"/>
      <c r="O179" s="590"/>
      <c r="P179" s="590"/>
      <c r="Q179" s="590"/>
      <c r="R179" s="590"/>
      <c r="S179" s="590"/>
      <c r="T179" s="590"/>
      <c r="U179" s="590"/>
      <c r="V179" s="590"/>
      <c r="W179" s="276"/>
      <c r="X179" s="276"/>
      <c r="Y179" s="276"/>
      <c r="Z179" s="276"/>
    </row>
    <row r="180" spans="1:26" ht="16.5">
      <c r="A180" s="610"/>
      <c r="B180" s="627">
        <v>12</v>
      </c>
      <c r="C180" s="612" t="s">
        <v>4318</v>
      </c>
      <c r="D180" s="602" t="s">
        <v>103</v>
      </c>
      <c r="E180" s="590"/>
      <c r="F180" s="590"/>
      <c r="G180" s="590"/>
      <c r="H180" s="590"/>
      <c r="I180" s="590"/>
      <c r="J180" s="590"/>
      <c r="K180" s="590"/>
      <c r="L180" s="590"/>
      <c r="M180" s="590"/>
      <c r="N180" s="590"/>
      <c r="O180" s="590"/>
      <c r="P180" s="590"/>
      <c r="Q180" s="590"/>
      <c r="R180" s="590"/>
      <c r="S180" s="590"/>
      <c r="T180" s="590"/>
      <c r="U180" s="590"/>
      <c r="V180" s="590"/>
      <c r="W180" s="276"/>
      <c r="X180" s="276"/>
      <c r="Y180" s="276"/>
      <c r="Z180" s="276"/>
    </row>
    <row r="181" spans="1:26" ht="16.5">
      <c r="A181" s="610"/>
      <c r="B181" s="627">
        <v>13</v>
      </c>
      <c r="C181" s="612" t="s">
        <v>4319</v>
      </c>
      <c r="D181" s="602" t="s">
        <v>103</v>
      </c>
      <c r="E181" s="590"/>
      <c r="F181" s="590"/>
      <c r="G181" s="590"/>
      <c r="H181" s="590"/>
      <c r="I181" s="590"/>
      <c r="J181" s="590"/>
      <c r="K181" s="590"/>
      <c r="L181" s="590"/>
      <c r="M181" s="590"/>
      <c r="N181" s="590"/>
      <c r="O181" s="590"/>
      <c r="P181" s="590"/>
      <c r="Q181" s="590"/>
      <c r="R181" s="590"/>
      <c r="S181" s="590"/>
      <c r="T181" s="590"/>
      <c r="U181" s="590"/>
      <c r="V181" s="590"/>
      <c r="W181" s="276"/>
      <c r="X181" s="276"/>
      <c r="Y181" s="276"/>
      <c r="Z181" s="276"/>
    </row>
    <row r="182" spans="1:26" ht="16.5">
      <c r="A182" s="610"/>
      <c r="B182" s="627">
        <v>14</v>
      </c>
      <c r="C182" s="612" t="s">
        <v>4320</v>
      </c>
      <c r="D182" s="602" t="s">
        <v>103</v>
      </c>
      <c r="E182" s="590"/>
      <c r="F182" s="590"/>
      <c r="G182" s="590"/>
      <c r="H182" s="590"/>
      <c r="I182" s="590"/>
      <c r="J182" s="590"/>
      <c r="K182" s="590"/>
      <c r="L182" s="590"/>
      <c r="M182" s="590"/>
      <c r="N182" s="590"/>
      <c r="O182" s="590"/>
      <c r="P182" s="590"/>
      <c r="Q182" s="590"/>
      <c r="R182" s="590"/>
      <c r="S182" s="590"/>
      <c r="T182" s="590"/>
      <c r="U182" s="590"/>
      <c r="V182" s="590"/>
      <c r="W182" s="276"/>
      <c r="X182" s="276"/>
      <c r="Y182" s="276"/>
      <c r="Z182" s="276"/>
    </row>
    <row r="183" spans="1:26" ht="16.5">
      <c r="A183" s="610"/>
      <c r="B183" s="627">
        <v>15</v>
      </c>
      <c r="C183" s="612" t="s">
        <v>4321</v>
      </c>
      <c r="D183" s="602" t="s">
        <v>103</v>
      </c>
      <c r="E183" s="590"/>
      <c r="F183" s="590"/>
      <c r="G183" s="590"/>
      <c r="H183" s="590"/>
      <c r="I183" s="590"/>
      <c r="J183" s="590"/>
      <c r="K183" s="590"/>
      <c r="L183" s="590"/>
      <c r="M183" s="590"/>
      <c r="N183" s="590"/>
      <c r="O183" s="590"/>
      <c r="P183" s="590"/>
      <c r="Q183" s="590"/>
      <c r="R183" s="590"/>
      <c r="S183" s="590"/>
      <c r="T183" s="590"/>
      <c r="U183" s="590"/>
      <c r="V183" s="590"/>
      <c r="W183" s="276"/>
      <c r="X183" s="276"/>
      <c r="Y183" s="276"/>
      <c r="Z183" s="276"/>
    </row>
    <row r="184" spans="1:26" ht="16.5">
      <c r="A184" s="610"/>
      <c r="B184" s="627">
        <v>16</v>
      </c>
      <c r="C184" s="612" t="s">
        <v>4322</v>
      </c>
      <c r="D184" s="602" t="s">
        <v>103</v>
      </c>
      <c r="E184" s="590"/>
      <c r="F184" s="590"/>
      <c r="G184" s="590"/>
      <c r="H184" s="590"/>
      <c r="I184" s="590"/>
      <c r="J184" s="590"/>
      <c r="K184" s="590"/>
      <c r="L184" s="590"/>
      <c r="M184" s="590"/>
      <c r="N184" s="590"/>
      <c r="O184" s="590"/>
      <c r="P184" s="590"/>
      <c r="Q184" s="590"/>
      <c r="R184" s="590"/>
      <c r="S184" s="590"/>
      <c r="T184" s="590"/>
      <c r="U184" s="590"/>
      <c r="V184" s="590"/>
      <c r="W184" s="276"/>
      <c r="X184" s="276"/>
      <c r="Y184" s="276"/>
      <c r="Z184" s="276"/>
    </row>
    <row r="185" spans="1:26" ht="16.5">
      <c r="A185" s="628" t="s">
        <v>4323</v>
      </c>
      <c r="B185" s="629"/>
      <c r="C185" s="630"/>
      <c r="D185" s="631" t="s">
        <v>104</v>
      </c>
      <c r="E185" s="590"/>
      <c r="F185" s="590"/>
      <c r="G185" s="590"/>
      <c r="H185" s="590"/>
      <c r="I185" s="590"/>
      <c r="J185" s="590"/>
      <c r="K185" s="590"/>
      <c r="L185" s="590"/>
      <c r="M185" s="590"/>
      <c r="N185" s="590"/>
      <c r="O185" s="590"/>
      <c r="P185" s="590"/>
      <c r="Q185" s="590"/>
      <c r="R185" s="590"/>
      <c r="S185" s="590"/>
      <c r="T185" s="590"/>
      <c r="U185" s="590"/>
      <c r="V185" s="590"/>
      <c r="W185" s="276"/>
      <c r="X185" s="276"/>
      <c r="Y185" s="276"/>
      <c r="Z185" s="276"/>
    </row>
    <row r="186" spans="1:26" ht="16.5">
      <c r="A186" s="618"/>
      <c r="B186" s="626">
        <v>1</v>
      </c>
      <c r="C186" s="612" t="s">
        <v>4324</v>
      </c>
      <c r="D186" s="602" t="s">
        <v>103</v>
      </c>
      <c r="E186" s="590"/>
      <c r="F186" s="590"/>
      <c r="G186" s="590"/>
      <c r="H186" s="590"/>
      <c r="I186" s="590"/>
      <c r="J186" s="590"/>
      <c r="K186" s="590"/>
      <c r="L186" s="590"/>
      <c r="M186" s="590"/>
      <c r="N186" s="590"/>
      <c r="O186" s="590"/>
      <c r="P186" s="590"/>
      <c r="Q186" s="590"/>
      <c r="R186" s="590"/>
      <c r="S186" s="590"/>
      <c r="T186" s="590"/>
      <c r="U186" s="590"/>
      <c r="V186" s="590"/>
      <c r="W186" s="276"/>
      <c r="X186" s="276"/>
      <c r="Y186" s="276"/>
      <c r="Z186" s="276"/>
    </row>
    <row r="187" spans="1:26" ht="16.5">
      <c r="A187" s="610"/>
      <c r="B187" s="626">
        <v>2</v>
      </c>
      <c r="C187" s="612" t="s">
        <v>4325</v>
      </c>
      <c r="D187" s="602" t="s">
        <v>103</v>
      </c>
      <c r="E187" s="590"/>
      <c r="F187" s="590"/>
      <c r="G187" s="590"/>
      <c r="H187" s="590"/>
      <c r="I187" s="590"/>
      <c r="J187" s="590"/>
      <c r="K187" s="590"/>
      <c r="L187" s="590"/>
      <c r="M187" s="590"/>
      <c r="N187" s="590"/>
      <c r="O187" s="590"/>
      <c r="P187" s="590"/>
      <c r="Q187" s="590"/>
      <c r="R187" s="590"/>
      <c r="S187" s="590"/>
      <c r="T187" s="590"/>
      <c r="U187" s="590"/>
      <c r="V187" s="590"/>
      <c r="W187" s="276"/>
      <c r="X187" s="276"/>
      <c r="Y187" s="276"/>
      <c r="Z187" s="276"/>
    </row>
    <row r="188" spans="1:26" ht="16.5">
      <c r="A188" s="610"/>
      <c r="B188" s="626">
        <v>3</v>
      </c>
      <c r="C188" s="612" t="s">
        <v>2687</v>
      </c>
      <c r="D188" s="602" t="s">
        <v>103</v>
      </c>
      <c r="E188" s="590"/>
      <c r="F188" s="590"/>
      <c r="G188" s="590"/>
      <c r="H188" s="590"/>
      <c r="I188" s="590"/>
      <c r="J188" s="590"/>
      <c r="K188" s="590"/>
      <c r="L188" s="590"/>
      <c r="M188" s="590"/>
      <c r="N188" s="590"/>
      <c r="O188" s="590"/>
      <c r="P188" s="590"/>
      <c r="Q188" s="590"/>
      <c r="R188" s="590"/>
      <c r="S188" s="590"/>
      <c r="T188" s="590"/>
      <c r="U188" s="590"/>
      <c r="V188" s="590"/>
      <c r="W188" s="276"/>
      <c r="X188" s="276"/>
      <c r="Y188" s="276"/>
      <c r="Z188" s="276"/>
    </row>
    <row r="189" spans="1:26" ht="16.5">
      <c r="A189" s="610"/>
      <c r="B189" s="626">
        <v>4</v>
      </c>
      <c r="C189" s="612" t="s">
        <v>4326</v>
      </c>
      <c r="D189" s="602" t="s">
        <v>103</v>
      </c>
      <c r="E189" s="590"/>
      <c r="F189" s="590"/>
      <c r="G189" s="590"/>
      <c r="H189" s="590"/>
      <c r="I189" s="590"/>
      <c r="J189" s="590"/>
      <c r="K189" s="590"/>
      <c r="L189" s="590"/>
      <c r="M189" s="590"/>
      <c r="N189" s="590"/>
      <c r="O189" s="590"/>
      <c r="P189" s="590"/>
      <c r="Q189" s="590"/>
      <c r="R189" s="590"/>
      <c r="S189" s="590"/>
      <c r="T189" s="590"/>
      <c r="U189" s="590"/>
      <c r="V189" s="590"/>
      <c r="W189" s="276"/>
      <c r="X189" s="276"/>
      <c r="Y189" s="276"/>
      <c r="Z189" s="276"/>
    </row>
    <row r="190" spans="1:26" ht="16.5">
      <c r="A190" s="610"/>
      <c r="B190" s="626">
        <v>5</v>
      </c>
      <c r="C190" s="612" t="s">
        <v>736</v>
      </c>
      <c r="D190" s="602" t="s">
        <v>103</v>
      </c>
      <c r="E190" s="590"/>
      <c r="F190" s="590"/>
      <c r="G190" s="590"/>
      <c r="H190" s="590"/>
      <c r="I190" s="590"/>
      <c r="J190" s="590"/>
      <c r="K190" s="590"/>
      <c r="L190" s="590"/>
      <c r="M190" s="590"/>
      <c r="N190" s="590"/>
      <c r="O190" s="590"/>
      <c r="P190" s="590"/>
      <c r="Q190" s="590"/>
      <c r="R190" s="590"/>
      <c r="S190" s="590"/>
      <c r="T190" s="590"/>
      <c r="U190" s="590"/>
      <c r="V190" s="590"/>
      <c r="W190" s="276"/>
      <c r="X190" s="276"/>
      <c r="Y190" s="276"/>
      <c r="Z190" s="276"/>
    </row>
    <row r="191" spans="1:26" ht="16.5">
      <c r="A191" s="610"/>
      <c r="B191" s="626">
        <v>6</v>
      </c>
      <c r="C191" s="628" t="s">
        <v>4327</v>
      </c>
      <c r="D191" s="603" t="s">
        <v>104</v>
      </c>
      <c r="E191" s="590"/>
      <c r="F191" s="590"/>
      <c r="G191" s="590"/>
      <c r="H191" s="590"/>
      <c r="I191" s="590"/>
      <c r="J191" s="590"/>
      <c r="K191" s="590"/>
      <c r="L191" s="590"/>
      <c r="M191" s="590"/>
      <c r="N191" s="590"/>
      <c r="O191" s="590"/>
      <c r="P191" s="590"/>
      <c r="Q191" s="590"/>
      <c r="R191" s="590"/>
      <c r="S191" s="590"/>
      <c r="T191" s="590"/>
      <c r="U191" s="590"/>
      <c r="V191" s="590"/>
      <c r="W191" s="276"/>
      <c r="X191" s="276"/>
      <c r="Y191" s="276"/>
      <c r="Z191" s="276"/>
    </row>
    <row r="192" spans="1:26" ht="16.5">
      <c r="A192" s="610"/>
      <c r="B192" s="626">
        <v>7</v>
      </c>
      <c r="C192" s="606" t="s">
        <v>4328</v>
      </c>
      <c r="D192" s="307" t="s">
        <v>105</v>
      </c>
      <c r="E192" s="590"/>
      <c r="F192" s="590"/>
      <c r="G192" s="590"/>
      <c r="H192" s="590"/>
      <c r="I192" s="590"/>
      <c r="J192" s="590"/>
      <c r="K192" s="590"/>
      <c r="L192" s="590"/>
      <c r="M192" s="590"/>
      <c r="N192" s="590"/>
      <c r="O192" s="590"/>
      <c r="P192" s="590"/>
      <c r="Q192" s="590"/>
      <c r="R192" s="590"/>
      <c r="S192" s="590"/>
      <c r="T192" s="590"/>
      <c r="U192" s="590"/>
      <c r="V192" s="590"/>
      <c r="W192" s="276"/>
      <c r="X192" s="276"/>
      <c r="Y192" s="276"/>
      <c r="Z192" s="276"/>
    </row>
    <row r="193" spans="1:26" ht="16.5">
      <c r="A193" s="610"/>
      <c r="B193" s="626">
        <v>8</v>
      </c>
      <c r="C193" s="612" t="s">
        <v>4329</v>
      </c>
      <c r="D193" s="602" t="s">
        <v>103</v>
      </c>
      <c r="E193" s="590"/>
      <c r="F193" s="590"/>
      <c r="G193" s="590"/>
      <c r="H193" s="590"/>
      <c r="I193" s="590"/>
      <c r="J193" s="590"/>
      <c r="K193" s="590"/>
      <c r="L193" s="590"/>
      <c r="M193" s="590"/>
      <c r="N193" s="590"/>
      <c r="O193" s="590"/>
      <c r="P193" s="590"/>
      <c r="Q193" s="590"/>
      <c r="R193" s="590"/>
      <c r="S193" s="590"/>
      <c r="T193" s="590"/>
      <c r="U193" s="590"/>
      <c r="V193" s="590"/>
      <c r="W193" s="276"/>
      <c r="X193" s="276"/>
      <c r="Y193" s="276"/>
      <c r="Z193" s="276"/>
    </row>
    <row r="194" spans="1:26" ht="16.5">
      <c r="A194" s="610"/>
      <c r="B194" s="626">
        <v>9</v>
      </c>
      <c r="C194" s="628" t="s">
        <v>4330</v>
      </c>
      <c r="D194" s="603" t="s">
        <v>104</v>
      </c>
      <c r="E194" s="590"/>
      <c r="F194" s="590"/>
      <c r="G194" s="590"/>
      <c r="H194" s="590"/>
      <c r="I194" s="590"/>
      <c r="J194" s="590"/>
      <c r="K194" s="590"/>
      <c r="L194" s="590"/>
      <c r="M194" s="590"/>
      <c r="N194" s="590"/>
      <c r="O194" s="590"/>
      <c r="P194" s="590"/>
      <c r="Q194" s="590"/>
      <c r="R194" s="590"/>
      <c r="S194" s="590"/>
      <c r="T194" s="590"/>
      <c r="U194" s="590"/>
      <c r="V194" s="590"/>
      <c r="W194" s="276"/>
      <c r="X194" s="276"/>
      <c r="Y194" s="276"/>
      <c r="Z194" s="276"/>
    </row>
    <row r="195" spans="1:26" ht="16.5">
      <c r="A195" s="610"/>
      <c r="B195" s="626">
        <v>10</v>
      </c>
      <c r="C195" s="612" t="s">
        <v>4331</v>
      </c>
      <c r="D195" s="602" t="s">
        <v>103</v>
      </c>
      <c r="E195" s="590"/>
      <c r="F195" s="590"/>
      <c r="G195" s="590"/>
      <c r="H195" s="590"/>
      <c r="I195" s="590"/>
      <c r="J195" s="590"/>
      <c r="K195" s="590"/>
      <c r="L195" s="590"/>
      <c r="M195" s="590"/>
      <c r="N195" s="590"/>
      <c r="O195" s="590"/>
      <c r="P195" s="590"/>
      <c r="Q195" s="590"/>
      <c r="R195" s="590"/>
      <c r="S195" s="590"/>
      <c r="T195" s="590"/>
      <c r="U195" s="590"/>
      <c r="V195" s="590"/>
      <c r="W195" s="276"/>
      <c r="X195" s="276"/>
      <c r="Y195" s="276"/>
      <c r="Z195" s="276"/>
    </row>
    <row r="196" spans="1:26" ht="16.5">
      <c r="A196" s="610"/>
      <c r="B196" s="626">
        <v>11</v>
      </c>
      <c r="C196" s="612" t="s">
        <v>4332</v>
      </c>
      <c r="D196" s="602" t="s">
        <v>103</v>
      </c>
      <c r="E196" s="590"/>
      <c r="F196" s="590"/>
      <c r="G196" s="590"/>
      <c r="H196" s="590"/>
      <c r="I196" s="590"/>
      <c r="J196" s="590"/>
      <c r="K196" s="590"/>
      <c r="L196" s="590"/>
      <c r="M196" s="590"/>
      <c r="N196" s="590"/>
      <c r="O196" s="590"/>
      <c r="P196" s="590"/>
      <c r="Q196" s="590"/>
      <c r="R196" s="590"/>
      <c r="S196" s="590"/>
      <c r="T196" s="590"/>
      <c r="U196" s="590"/>
      <c r="V196" s="590"/>
      <c r="W196" s="276"/>
      <c r="X196" s="276"/>
      <c r="Y196" s="276"/>
      <c r="Z196" s="276"/>
    </row>
    <row r="197" spans="1:26" ht="16.5">
      <c r="A197" s="610"/>
      <c r="B197" s="626">
        <v>12</v>
      </c>
      <c r="C197" s="612" t="s">
        <v>639</v>
      </c>
      <c r="D197" s="602" t="s">
        <v>103</v>
      </c>
      <c r="E197" s="590"/>
      <c r="F197" s="590"/>
      <c r="G197" s="590"/>
      <c r="H197" s="590"/>
      <c r="I197" s="590"/>
      <c r="J197" s="590"/>
      <c r="K197" s="590"/>
      <c r="L197" s="590"/>
      <c r="M197" s="590"/>
      <c r="N197" s="590"/>
      <c r="O197" s="590"/>
      <c r="P197" s="590"/>
      <c r="Q197" s="590"/>
      <c r="R197" s="590"/>
      <c r="S197" s="590"/>
      <c r="T197" s="590"/>
      <c r="U197" s="590"/>
      <c r="V197" s="590"/>
      <c r="W197" s="276"/>
      <c r="X197" s="276"/>
      <c r="Y197" s="276"/>
      <c r="Z197" s="276"/>
    </row>
    <row r="198" spans="1:26" ht="16.5">
      <c r="A198" s="610"/>
      <c r="B198" s="626">
        <v>13</v>
      </c>
      <c r="C198" s="612" t="s">
        <v>4333</v>
      </c>
      <c r="D198" s="602" t="s">
        <v>103</v>
      </c>
      <c r="E198" s="590"/>
      <c r="F198" s="590"/>
      <c r="G198" s="590"/>
      <c r="H198" s="590"/>
      <c r="I198" s="590"/>
      <c r="J198" s="590"/>
      <c r="K198" s="590"/>
      <c r="L198" s="590"/>
      <c r="M198" s="590"/>
      <c r="N198" s="590"/>
      <c r="O198" s="590"/>
      <c r="P198" s="590"/>
      <c r="Q198" s="590"/>
      <c r="R198" s="590"/>
      <c r="S198" s="590"/>
      <c r="T198" s="590"/>
      <c r="U198" s="590"/>
      <c r="V198" s="590"/>
      <c r="W198" s="276"/>
      <c r="X198" s="276"/>
      <c r="Y198" s="276"/>
      <c r="Z198" s="276"/>
    </row>
    <row r="199" spans="1:26" ht="16.5">
      <c r="A199" s="632"/>
      <c r="B199" s="633"/>
      <c r="C199" s="634"/>
      <c r="D199" s="635"/>
      <c r="E199" s="590"/>
      <c r="F199" s="590"/>
      <c r="G199" s="590"/>
      <c r="H199" s="590"/>
      <c r="I199" s="590"/>
      <c r="J199" s="590"/>
      <c r="K199" s="590"/>
      <c r="L199" s="590"/>
      <c r="M199" s="590"/>
      <c r="N199" s="590"/>
      <c r="O199" s="590"/>
      <c r="P199" s="590"/>
      <c r="Q199" s="590"/>
      <c r="R199" s="590"/>
      <c r="S199" s="590"/>
      <c r="T199" s="590"/>
      <c r="U199" s="590"/>
      <c r="V199" s="590"/>
      <c r="W199" s="276"/>
      <c r="X199" s="276"/>
      <c r="Y199" s="276"/>
      <c r="Z199" s="276"/>
    </row>
    <row r="200" spans="1:26" ht="16.5">
      <c r="A200" s="632"/>
      <c r="B200" s="636"/>
      <c r="C200" s="632"/>
      <c r="D200" s="636"/>
      <c r="E200" s="590"/>
      <c r="F200" s="590"/>
      <c r="G200" s="590"/>
      <c r="H200" s="590"/>
      <c r="I200" s="590"/>
      <c r="J200" s="590"/>
      <c r="K200" s="590"/>
      <c r="L200" s="590"/>
      <c r="M200" s="590"/>
      <c r="N200" s="590"/>
      <c r="O200" s="590"/>
      <c r="P200" s="590"/>
      <c r="Q200" s="590"/>
      <c r="R200" s="590"/>
      <c r="S200" s="590"/>
      <c r="T200" s="590"/>
      <c r="U200" s="590"/>
      <c r="V200" s="590"/>
      <c r="W200" s="276"/>
      <c r="X200" s="276"/>
      <c r="Y200" s="276"/>
      <c r="Z200" s="276"/>
    </row>
    <row r="201" spans="1:26" ht="16.5">
      <c r="A201" s="276"/>
      <c r="B201" s="637"/>
      <c r="C201" s="276"/>
      <c r="D201" s="276"/>
      <c r="E201" s="276"/>
      <c r="F201" s="276"/>
      <c r="G201" s="276"/>
      <c r="H201" s="276"/>
      <c r="I201" s="276"/>
      <c r="J201" s="276"/>
      <c r="K201" s="276"/>
      <c r="L201" s="276"/>
      <c r="M201" s="276"/>
      <c r="N201" s="276"/>
      <c r="O201" s="276"/>
      <c r="P201" s="276"/>
      <c r="Q201" s="276"/>
      <c r="R201" s="276"/>
      <c r="S201" s="276"/>
      <c r="T201" s="276"/>
      <c r="U201" s="276"/>
      <c r="V201" s="276"/>
      <c r="W201" s="276"/>
      <c r="X201" s="276"/>
      <c r="Y201" s="276"/>
      <c r="Z201" s="276"/>
    </row>
    <row r="202" spans="1:26" ht="16.5">
      <c r="A202" s="276"/>
      <c r="B202" s="637"/>
      <c r="C202" s="276"/>
      <c r="D202" s="276"/>
      <c r="E202" s="276"/>
      <c r="F202" s="276"/>
      <c r="G202" s="276"/>
      <c r="H202" s="276"/>
      <c r="I202" s="276"/>
      <c r="J202" s="276"/>
      <c r="K202" s="276"/>
      <c r="L202" s="276"/>
      <c r="M202" s="276"/>
      <c r="N202" s="276"/>
      <c r="O202" s="276"/>
      <c r="P202" s="276"/>
      <c r="Q202" s="276"/>
      <c r="R202" s="276"/>
      <c r="S202" s="276"/>
      <c r="T202" s="276"/>
      <c r="U202" s="276"/>
      <c r="V202" s="276"/>
      <c r="W202" s="276"/>
      <c r="X202" s="276"/>
      <c r="Y202" s="276"/>
      <c r="Z202" s="276"/>
    </row>
    <row r="203" spans="1:26" ht="16.5">
      <c r="A203" s="276"/>
      <c r="B203" s="637"/>
      <c r="C203" s="276"/>
      <c r="D203" s="276"/>
      <c r="E203" s="276"/>
      <c r="F203" s="276"/>
      <c r="G203" s="276"/>
      <c r="H203" s="276"/>
      <c r="I203" s="276"/>
      <c r="J203" s="276"/>
      <c r="K203" s="276"/>
      <c r="L203" s="276"/>
      <c r="M203" s="276"/>
      <c r="N203" s="276"/>
      <c r="O203" s="276"/>
      <c r="P203" s="276"/>
      <c r="Q203" s="276"/>
      <c r="R203" s="276"/>
      <c r="S203" s="276"/>
      <c r="T203" s="276"/>
      <c r="U203" s="276"/>
      <c r="V203" s="276"/>
      <c r="W203" s="276"/>
      <c r="X203" s="276"/>
      <c r="Y203" s="276"/>
      <c r="Z203" s="276"/>
    </row>
    <row r="204" spans="1:26" ht="16.5">
      <c r="A204" s="276"/>
      <c r="B204" s="637"/>
      <c r="C204" s="276"/>
      <c r="D204" s="276"/>
      <c r="E204" s="276"/>
      <c r="F204" s="276"/>
      <c r="G204" s="276"/>
      <c r="H204" s="276"/>
      <c r="I204" s="276"/>
      <c r="J204" s="276"/>
      <c r="K204" s="276"/>
      <c r="L204" s="276"/>
      <c r="M204" s="276"/>
      <c r="N204" s="276"/>
      <c r="O204" s="276"/>
      <c r="P204" s="276"/>
      <c r="Q204" s="276"/>
      <c r="R204" s="276"/>
      <c r="S204" s="276"/>
      <c r="T204" s="276"/>
      <c r="U204" s="276"/>
      <c r="V204" s="276"/>
      <c r="W204" s="276"/>
      <c r="X204" s="276"/>
      <c r="Y204" s="276"/>
      <c r="Z204" s="276"/>
    </row>
    <row r="205" spans="1:26" ht="16.5">
      <c r="A205" s="276"/>
      <c r="B205" s="637"/>
      <c r="C205" s="276"/>
      <c r="D205" s="276"/>
      <c r="E205" s="276"/>
      <c r="F205" s="276"/>
      <c r="G205" s="276"/>
      <c r="H205" s="276"/>
      <c r="I205" s="276"/>
      <c r="J205" s="276"/>
      <c r="K205" s="276"/>
      <c r="L205" s="276"/>
      <c r="M205" s="276"/>
      <c r="N205" s="276"/>
      <c r="O205" s="276"/>
      <c r="P205" s="276"/>
      <c r="Q205" s="276"/>
      <c r="R205" s="276"/>
      <c r="S205" s="276"/>
      <c r="T205" s="276"/>
      <c r="U205" s="276"/>
      <c r="V205" s="276"/>
      <c r="W205" s="276"/>
      <c r="X205" s="276"/>
      <c r="Y205" s="276"/>
      <c r="Z205" s="276"/>
    </row>
    <row r="206" spans="1:26" ht="16.5">
      <c r="A206" s="276"/>
      <c r="B206" s="637"/>
      <c r="C206" s="276"/>
      <c r="D206" s="276"/>
      <c r="E206" s="276"/>
      <c r="F206" s="276"/>
      <c r="G206" s="276"/>
      <c r="H206" s="276"/>
      <c r="I206" s="276"/>
      <c r="J206" s="276"/>
      <c r="K206" s="276"/>
      <c r="L206" s="276"/>
      <c r="M206" s="276"/>
      <c r="N206" s="276"/>
      <c r="O206" s="276"/>
      <c r="P206" s="276"/>
      <c r="Q206" s="276"/>
      <c r="R206" s="276"/>
      <c r="S206" s="276"/>
      <c r="T206" s="276"/>
      <c r="U206" s="276"/>
      <c r="V206" s="276"/>
      <c r="W206" s="276"/>
      <c r="X206" s="276"/>
      <c r="Y206" s="276"/>
      <c r="Z206" s="276"/>
    </row>
    <row r="207" spans="1:26" ht="16.5">
      <c r="A207" s="276"/>
      <c r="B207" s="637"/>
      <c r="C207" s="276"/>
      <c r="D207" s="276"/>
      <c r="E207" s="276"/>
      <c r="F207" s="276"/>
      <c r="G207" s="276"/>
      <c r="H207" s="276"/>
      <c r="I207" s="276"/>
      <c r="J207" s="276"/>
      <c r="K207" s="276"/>
      <c r="L207" s="276"/>
      <c r="M207" s="276"/>
      <c r="N207" s="276"/>
      <c r="O207" s="276"/>
      <c r="P207" s="276"/>
      <c r="Q207" s="276"/>
      <c r="R207" s="276"/>
      <c r="S207" s="276"/>
      <c r="T207" s="276"/>
      <c r="U207" s="276"/>
      <c r="V207" s="276"/>
      <c r="W207" s="276"/>
      <c r="X207" s="276"/>
      <c r="Y207" s="276"/>
      <c r="Z207" s="276"/>
    </row>
    <row r="208" spans="1:26" ht="16.5">
      <c r="A208" s="276"/>
      <c r="B208" s="637"/>
      <c r="C208" s="276"/>
      <c r="D208" s="276"/>
      <c r="E208" s="276"/>
      <c r="F208" s="276"/>
      <c r="G208" s="276"/>
      <c r="H208" s="276"/>
      <c r="I208" s="276"/>
      <c r="J208" s="276"/>
      <c r="K208" s="276"/>
      <c r="L208" s="276"/>
      <c r="M208" s="276"/>
      <c r="N208" s="276"/>
      <c r="O208" s="276"/>
      <c r="P208" s="276"/>
      <c r="Q208" s="276"/>
      <c r="R208" s="276"/>
      <c r="S208" s="276"/>
      <c r="T208" s="276"/>
      <c r="U208" s="276"/>
      <c r="V208" s="276"/>
      <c r="W208" s="276"/>
      <c r="X208" s="276"/>
      <c r="Y208" s="276"/>
      <c r="Z208" s="276"/>
    </row>
    <row r="209" spans="1:26" ht="16.5">
      <c r="A209" s="276"/>
      <c r="B209" s="637"/>
      <c r="C209" s="276"/>
      <c r="D209" s="276"/>
      <c r="E209" s="276"/>
      <c r="F209" s="276"/>
      <c r="G209" s="276"/>
      <c r="H209" s="276"/>
      <c r="I209" s="276"/>
      <c r="J209" s="276"/>
      <c r="K209" s="276"/>
      <c r="L209" s="276"/>
      <c r="M209" s="276"/>
      <c r="N209" s="276"/>
      <c r="O209" s="276"/>
      <c r="P209" s="276"/>
      <c r="Q209" s="276"/>
      <c r="R209" s="276"/>
      <c r="S209" s="276"/>
      <c r="T209" s="276"/>
      <c r="U209" s="276"/>
      <c r="V209" s="276"/>
      <c r="W209" s="276"/>
      <c r="X209" s="276"/>
      <c r="Y209" s="276"/>
      <c r="Z209" s="276"/>
    </row>
    <row r="210" spans="1:26" ht="16.5">
      <c r="A210" s="276"/>
      <c r="B210" s="637"/>
      <c r="C210" s="276"/>
      <c r="D210" s="276"/>
      <c r="E210" s="276"/>
      <c r="F210" s="276"/>
      <c r="G210" s="276"/>
      <c r="H210" s="276"/>
      <c r="I210" s="276"/>
      <c r="J210" s="276"/>
      <c r="K210" s="276"/>
      <c r="L210" s="276"/>
      <c r="M210" s="276"/>
      <c r="N210" s="276"/>
      <c r="O210" s="276"/>
      <c r="P210" s="276"/>
      <c r="Q210" s="276"/>
      <c r="R210" s="276"/>
      <c r="S210" s="276"/>
      <c r="T210" s="276"/>
      <c r="U210" s="276"/>
      <c r="V210" s="276"/>
      <c r="W210" s="276"/>
      <c r="X210" s="276"/>
      <c r="Y210" s="276"/>
      <c r="Z210" s="276"/>
    </row>
    <row r="211" spans="1:26" ht="16.5">
      <c r="A211" s="276"/>
      <c r="B211" s="637"/>
      <c r="C211" s="276"/>
      <c r="D211" s="276"/>
      <c r="E211" s="276"/>
      <c r="F211" s="276"/>
      <c r="G211" s="276"/>
      <c r="H211" s="276"/>
      <c r="I211" s="276"/>
      <c r="J211" s="276"/>
      <c r="K211" s="276"/>
      <c r="L211" s="276"/>
      <c r="M211" s="276"/>
      <c r="N211" s="276"/>
      <c r="O211" s="276"/>
      <c r="P211" s="276"/>
      <c r="Q211" s="276"/>
      <c r="R211" s="276"/>
      <c r="S211" s="276"/>
      <c r="T211" s="276"/>
      <c r="U211" s="276"/>
      <c r="V211" s="276"/>
      <c r="W211" s="276"/>
      <c r="X211" s="276"/>
      <c r="Y211" s="276"/>
      <c r="Z211" s="276"/>
    </row>
    <row r="212" spans="1:26" ht="16.5">
      <c r="A212" s="276"/>
      <c r="B212" s="637"/>
      <c r="C212" s="276"/>
      <c r="D212" s="276"/>
      <c r="E212" s="276"/>
      <c r="F212" s="276"/>
      <c r="G212" s="276"/>
      <c r="H212" s="276"/>
      <c r="I212" s="276"/>
      <c r="J212" s="276"/>
      <c r="K212" s="276"/>
      <c r="L212" s="276"/>
      <c r="M212" s="276"/>
      <c r="N212" s="276"/>
      <c r="O212" s="276"/>
      <c r="P212" s="276"/>
      <c r="Q212" s="276"/>
      <c r="R212" s="276"/>
      <c r="S212" s="276"/>
      <c r="T212" s="276"/>
      <c r="U212" s="276"/>
      <c r="V212" s="276"/>
      <c r="W212" s="276"/>
      <c r="X212" s="276"/>
      <c r="Y212" s="276"/>
      <c r="Z212" s="276"/>
    </row>
    <row r="213" spans="1:26" ht="16.5">
      <c r="A213" s="276"/>
      <c r="B213" s="637"/>
      <c r="C213" s="276"/>
      <c r="D213" s="276"/>
      <c r="E213" s="276"/>
      <c r="F213" s="276"/>
      <c r="G213" s="276"/>
      <c r="H213" s="276"/>
      <c r="I213" s="276"/>
      <c r="J213" s="276"/>
      <c r="K213" s="276"/>
      <c r="L213" s="276"/>
      <c r="M213" s="276"/>
      <c r="N213" s="276"/>
      <c r="O213" s="276"/>
      <c r="P213" s="276"/>
      <c r="Q213" s="276"/>
      <c r="R213" s="276"/>
      <c r="S213" s="276"/>
      <c r="T213" s="276"/>
      <c r="U213" s="276"/>
      <c r="V213" s="276"/>
      <c r="W213" s="276"/>
      <c r="X213" s="276"/>
      <c r="Y213" s="276"/>
      <c r="Z213" s="276"/>
    </row>
    <row r="214" spans="1:26" ht="16.5">
      <c r="A214" s="276"/>
      <c r="B214" s="637"/>
      <c r="C214" s="276"/>
      <c r="D214" s="276"/>
      <c r="E214" s="276"/>
      <c r="F214" s="276"/>
      <c r="G214" s="276"/>
      <c r="H214" s="276"/>
      <c r="I214" s="276"/>
      <c r="J214" s="276"/>
      <c r="K214" s="276"/>
      <c r="L214" s="276"/>
      <c r="M214" s="276"/>
      <c r="N214" s="276"/>
      <c r="O214" s="276"/>
      <c r="P214" s="276"/>
      <c r="Q214" s="276"/>
      <c r="R214" s="276"/>
      <c r="S214" s="276"/>
      <c r="T214" s="276"/>
      <c r="U214" s="276"/>
      <c r="V214" s="276"/>
      <c r="W214" s="276"/>
      <c r="X214" s="276"/>
      <c r="Y214" s="276"/>
      <c r="Z214" s="276"/>
    </row>
    <row r="215" spans="1:26" ht="16.5">
      <c r="A215" s="276"/>
      <c r="B215" s="637"/>
      <c r="C215" s="276"/>
      <c r="D215" s="276"/>
      <c r="E215" s="276"/>
      <c r="F215" s="276"/>
      <c r="G215" s="276"/>
      <c r="H215" s="276"/>
      <c r="I215" s="276"/>
      <c r="J215" s="276"/>
      <c r="K215" s="276"/>
      <c r="L215" s="276"/>
      <c r="M215" s="276"/>
      <c r="N215" s="276"/>
      <c r="O215" s="276"/>
      <c r="P215" s="276"/>
      <c r="Q215" s="276"/>
      <c r="R215" s="276"/>
      <c r="S215" s="276"/>
      <c r="T215" s="276"/>
      <c r="U215" s="276"/>
      <c r="V215" s="276"/>
      <c r="W215" s="276"/>
      <c r="X215" s="276"/>
      <c r="Y215" s="276"/>
      <c r="Z215" s="276"/>
    </row>
    <row r="216" spans="1:26" ht="16.5">
      <c r="A216" s="276"/>
      <c r="B216" s="637"/>
      <c r="C216" s="276"/>
      <c r="D216" s="276"/>
      <c r="E216" s="276"/>
      <c r="F216" s="276"/>
      <c r="G216" s="276"/>
      <c r="H216" s="276"/>
      <c r="I216" s="276"/>
      <c r="J216" s="276"/>
      <c r="K216" s="276"/>
      <c r="L216" s="276"/>
      <c r="M216" s="276"/>
      <c r="N216" s="276"/>
      <c r="O216" s="276"/>
      <c r="P216" s="276"/>
      <c r="Q216" s="276"/>
      <c r="R216" s="276"/>
      <c r="S216" s="276"/>
      <c r="T216" s="276"/>
      <c r="U216" s="276"/>
      <c r="V216" s="276"/>
      <c r="W216" s="276"/>
      <c r="X216" s="276"/>
      <c r="Y216" s="276"/>
      <c r="Z216" s="276"/>
    </row>
    <row r="217" spans="1:26" ht="16.5">
      <c r="A217" s="276"/>
      <c r="B217" s="637"/>
      <c r="C217" s="276"/>
      <c r="D217" s="276"/>
      <c r="E217" s="276"/>
      <c r="F217" s="276"/>
      <c r="G217" s="276"/>
      <c r="H217" s="276"/>
      <c r="I217" s="276"/>
      <c r="J217" s="276"/>
      <c r="K217" s="276"/>
      <c r="L217" s="276"/>
      <c r="M217" s="276"/>
      <c r="N217" s="276"/>
      <c r="O217" s="276"/>
      <c r="P217" s="276"/>
      <c r="Q217" s="276"/>
      <c r="R217" s="276"/>
      <c r="S217" s="276"/>
      <c r="T217" s="276"/>
      <c r="U217" s="276"/>
      <c r="V217" s="276"/>
      <c r="W217" s="276"/>
      <c r="X217" s="276"/>
      <c r="Y217" s="276"/>
      <c r="Z217" s="276"/>
    </row>
    <row r="218" spans="1:26" ht="16.5">
      <c r="A218" s="276"/>
      <c r="B218" s="637"/>
      <c r="C218" s="276"/>
      <c r="D218" s="276"/>
      <c r="E218" s="276"/>
      <c r="F218" s="276"/>
      <c r="G218" s="276"/>
      <c r="H218" s="276"/>
      <c r="I218" s="276"/>
      <c r="J218" s="276"/>
      <c r="K218" s="276"/>
      <c r="L218" s="276"/>
      <c r="M218" s="276"/>
      <c r="N218" s="276"/>
      <c r="O218" s="276"/>
      <c r="P218" s="276"/>
      <c r="Q218" s="276"/>
      <c r="R218" s="276"/>
      <c r="S218" s="276"/>
      <c r="T218" s="276"/>
      <c r="U218" s="276"/>
      <c r="V218" s="276"/>
      <c r="W218" s="276"/>
      <c r="X218" s="276"/>
      <c r="Y218" s="276"/>
      <c r="Z218" s="276"/>
    </row>
    <row r="219" spans="1:26" ht="16.5">
      <c r="A219" s="276"/>
      <c r="B219" s="637"/>
      <c r="C219" s="276"/>
      <c r="D219" s="276"/>
      <c r="E219" s="276"/>
      <c r="F219" s="276"/>
      <c r="G219" s="276"/>
      <c r="H219" s="276"/>
      <c r="I219" s="276"/>
      <c r="J219" s="276"/>
      <c r="K219" s="276"/>
      <c r="L219" s="276"/>
      <c r="M219" s="276"/>
      <c r="N219" s="276"/>
      <c r="O219" s="276"/>
      <c r="P219" s="276"/>
      <c r="Q219" s="276"/>
      <c r="R219" s="276"/>
      <c r="S219" s="276"/>
      <c r="T219" s="276"/>
      <c r="U219" s="276"/>
      <c r="V219" s="276"/>
      <c r="W219" s="276"/>
      <c r="X219" s="276"/>
      <c r="Y219" s="276"/>
      <c r="Z219" s="276"/>
    </row>
    <row r="220" spans="1:26" ht="16.5">
      <c r="A220" s="276"/>
      <c r="B220" s="637"/>
      <c r="C220" s="276"/>
      <c r="D220" s="276"/>
      <c r="E220" s="276"/>
      <c r="F220" s="276"/>
      <c r="G220" s="276"/>
      <c r="H220" s="276"/>
      <c r="I220" s="276"/>
      <c r="J220" s="276"/>
      <c r="K220" s="276"/>
      <c r="L220" s="276"/>
      <c r="M220" s="276"/>
      <c r="N220" s="276"/>
      <c r="O220" s="276"/>
      <c r="P220" s="276"/>
      <c r="Q220" s="276"/>
      <c r="R220" s="276"/>
      <c r="S220" s="276"/>
      <c r="T220" s="276"/>
      <c r="U220" s="276"/>
      <c r="V220" s="276"/>
      <c r="W220" s="276"/>
      <c r="X220" s="276"/>
      <c r="Y220" s="276"/>
      <c r="Z220" s="276"/>
    </row>
    <row r="221" spans="1:26" ht="16.5">
      <c r="A221" s="276"/>
      <c r="B221" s="637"/>
      <c r="C221" s="276"/>
      <c r="D221" s="276"/>
      <c r="E221" s="276"/>
      <c r="F221" s="276"/>
      <c r="G221" s="276"/>
      <c r="H221" s="276"/>
      <c r="I221" s="276"/>
      <c r="J221" s="276"/>
      <c r="K221" s="276"/>
      <c r="L221" s="276"/>
      <c r="M221" s="276"/>
      <c r="N221" s="276"/>
      <c r="O221" s="276"/>
      <c r="P221" s="276"/>
      <c r="Q221" s="276"/>
      <c r="R221" s="276"/>
      <c r="S221" s="276"/>
      <c r="T221" s="276"/>
      <c r="U221" s="276"/>
      <c r="V221" s="276"/>
      <c r="W221" s="276"/>
      <c r="X221" s="276"/>
      <c r="Y221" s="276"/>
      <c r="Z221" s="276"/>
    </row>
    <row r="222" spans="1:26" ht="16.5">
      <c r="A222" s="276"/>
      <c r="B222" s="637"/>
      <c r="C222" s="276"/>
      <c r="D222" s="276"/>
      <c r="E222" s="276"/>
      <c r="F222" s="276"/>
      <c r="G222" s="276"/>
      <c r="H222" s="276"/>
      <c r="I222" s="276"/>
      <c r="J222" s="276"/>
      <c r="K222" s="276"/>
      <c r="L222" s="276"/>
      <c r="M222" s="276"/>
      <c r="N222" s="276"/>
      <c r="O222" s="276"/>
      <c r="P222" s="276"/>
      <c r="Q222" s="276"/>
      <c r="R222" s="276"/>
      <c r="S222" s="276"/>
      <c r="T222" s="276"/>
      <c r="U222" s="276"/>
      <c r="V222" s="276"/>
      <c r="W222" s="276"/>
      <c r="X222" s="276"/>
      <c r="Y222" s="276"/>
      <c r="Z222" s="276"/>
    </row>
    <row r="223" spans="1:26" ht="16.5">
      <c r="A223" s="276"/>
      <c r="B223" s="637"/>
      <c r="C223" s="276"/>
      <c r="D223" s="276"/>
      <c r="E223" s="276"/>
      <c r="F223" s="276"/>
      <c r="G223" s="276"/>
      <c r="H223" s="276"/>
      <c r="I223" s="276"/>
      <c r="J223" s="276"/>
      <c r="K223" s="276"/>
      <c r="L223" s="276"/>
      <c r="M223" s="276"/>
      <c r="N223" s="276"/>
      <c r="O223" s="276"/>
      <c r="P223" s="276"/>
      <c r="Q223" s="276"/>
      <c r="R223" s="276"/>
      <c r="S223" s="276"/>
      <c r="T223" s="276"/>
      <c r="U223" s="276"/>
      <c r="V223" s="276"/>
      <c r="W223" s="276"/>
      <c r="X223" s="276"/>
      <c r="Y223" s="276"/>
      <c r="Z223" s="276"/>
    </row>
    <row r="224" spans="1:26" ht="16.5">
      <c r="A224" s="276"/>
      <c r="B224" s="637"/>
      <c r="C224" s="276"/>
      <c r="D224" s="276"/>
      <c r="E224" s="276"/>
      <c r="F224" s="276"/>
      <c r="G224" s="276"/>
      <c r="H224" s="276"/>
      <c r="I224" s="276"/>
      <c r="J224" s="276"/>
      <c r="K224" s="276"/>
      <c r="L224" s="276"/>
      <c r="M224" s="276"/>
      <c r="N224" s="276"/>
      <c r="O224" s="276"/>
      <c r="P224" s="276"/>
      <c r="Q224" s="276"/>
      <c r="R224" s="276"/>
      <c r="S224" s="276"/>
      <c r="T224" s="276"/>
      <c r="U224" s="276"/>
      <c r="V224" s="276"/>
      <c r="W224" s="276"/>
      <c r="X224" s="276"/>
      <c r="Y224" s="276"/>
      <c r="Z224" s="276"/>
    </row>
    <row r="225" spans="1:26" ht="16.5">
      <c r="A225" s="276"/>
      <c r="B225" s="637"/>
      <c r="C225" s="276"/>
      <c r="D225" s="276"/>
      <c r="E225" s="276"/>
      <c r="F225" s="276"/>
      <c r="G225" s="276"/>
      <c r="H225" s="276"/>
      <c r="I225" s="276"/>
      <c r="J225" s="276"/>
      <c r="K225" s="276"/>
      <c r="L225" s="276"/>
      <c r="M225" s="276"/>
      <c r="N225" s="276"/>
      <c r="O225" s="276"/>
      <c r="P225" s="276"/>
      <c r="Q225" s="276"/>
      <c r="R225" s="276"/>
      <c r="S225" s="276"/>
      <c r="T225" s="276"/>
      <c r="U225" s="276"/>
      <c r="V225" s="276"/>
      <c r="W225" s="276"/>
      <c r="X225" s="276"/>
      <c r="Y225" s="276"/>
      <c r="Z225" s="276"/>
    </row>
    <row r="226" spans="1:26" ht="16.5">
      <c r="A226" s="276"/>
      <c r="B226" s="637"/>
      <c r="C226" s="276"/>
      <c r="D226" s="276"/>
      <c r="E226" s="276"/>
      <c r="F226" s="276"/>
      <c r="G226" s="276"/>
      <c r="H226" s="276"/>
      <c r="I226" s="276"/>
      <c r="J226" s="276"/>
      <c r="K226" s="276"/>
      <c r="L226" s="276"/>
      <c r="M226" s="276"/>
      <c r="N226" s="276"/>
      <c r="O226" s="276"/>
      <c r="P226" s="276"/>
      <c r="Q226" s="276"/>
      <c r="R226" s="276"/>
      <c r="S226" s="276"/>
      <c r="T226" s="276"/>
      <c r="U226" s="276"/>
      <c r="V226" s="276"/>
      <c r="W226" s="276"/>
      <c r="X226" s="276"/>
      <c r="Y226" s="276"/>
      <c r="Z226" s="276"/>
    </row>
    <row r="227" spans="1:26" ht="16.5">
      <c r="A227" s="276"/>
      <c r="B227" s="637"/>
      <c r="C227" s="276"/>
      <c r="D227" s="276"/>
      <c r="E227" s="276"/>
      <c r="F227" s="276"/>
      <c r="G227" s="276"/>
      <c r="H227" s="276"/>
      <c r="I227" s="276"/>
      <c r="J227" s="276"/>
      <c r="K227" s="276"/>
      <c r="L227" s="276"/>
      <c r="M227" s="276"/>
      <c r="N227" s="276"/>
      <c r="O227" s="276"/>
      <c r="P227" s="276"/>
      <c r="Q227" s="276"/>
      <c r="R227" s="276"/>
      <c r="S227" s="276"/>
      <c r="T227" s="276"/>
      <c r="U227" s="276"/>
      <c r="V227" s="276"/>
      <c r="W227" s="276"/>
      <c r="X227" s="276"/>
      <c r="Y227" s="276"/>
      <c r="Z227" s="276"/>
    </row>
    <row r="228" spans="1:26" ht="16.5">
      <c r="A228" s="276"/>
      <c r="B228" s="637"/>
      <c r="C228" s="276"/>
      <c r="D228" s="276"/>
      <c r="E228" s="276"/>
      <c r="F228" s="276"/>
      <c r="G228" s="276"/>
      <c r="H228" s="276"/>
      <c r="I228" s="276"/>
      <c r="J228" s="276"/>
      <c r="K228" s="276"/>
      <c r="L228" s="276"/>
      <c r="M228" s="276"/>
      <c r="N228" s="276"/>
      <c r="O228" s="276"/>
      <c r="P228" s="276"/>
      <c r="Q228" s="276"/>
      <c r="R228" s="276"/>
      <c r="S228" s="276"/>
      <c r="T228" s="276"/>
      <c r="U228" s="276"/>
      <c r="V228" s="276"/>
      <c r="W228" s="276"/>
      <c r="X228" s="276"/>
      <c r="Y228" s="276"/>
      <c r="Z228" s="276"/>
    </row>
    <row r="229" spans="1:26" ht="16.5">
      <c r="A229" s="276"/>
      <c r="B229" s="637"/>
      <c r="C229" s="276"/>
      <c r="D229" s="276"/>
      <c r="E229" s="276"/>
      <c r="F229" s="276"/>
      <c r="G229" s="276"/>
      <c r="H229" s="276"/>
      <c r="I229" s="276"/>
      <c r="J229" s="276"/>
      <c r="K229" s="276"/>
      <c r="L229" s="276"/>
      <c r="M229" s="276"/>
      <c r="N229" s="276"/>
      <c r="O229" s="276"/>
      <c r="P229" s="276"/>
      <c r="Q229" s="276"/>
      <c r="R229" s="276"/>
      <c r="S229" s="276"/>
      <c r="T229" s="276"/>
      <c r="U229" s="276"/>
      <c r="V229" s="276"/>
      <c r="W229" s="276"/>
      <c r="X229" s="276"/>
      <c r="Y229" s="276"/>
      <c r="Z229" s="276"/>
    </row>
    <row r="230" spans="1:26" ht="16.5">
      <c r="A230" s="276"/>
      <c r="B230" s="637"/>
      <c r="C230" s="276"/>
      <c r="D230" s="276"/>
      <c r="E230" s="276"/>
      <c r="F230" s="276"/>
      <c r="G230" s="276"/>
      <c r="H230" s="276"/>
      <c r="I230" s="276"/>
      <c r="J230" s="276"/>
      <c r="K230" s="276"/>
      <c r="L230" s="276"/>
      <c r="M230" s="276"/>
      <c r="N230" s="276"/>
      <c r="O230" s="276"/>
      <c r="P230" s="276"/>
      <c r="Q230" s="276"/>
      <c r="R230" s="276"/>
      <c r="S230" s="276"/>
      <c r="T230" s="276"/>
      <c r="U230" s="276"/>
      <c r="V230" s="276"/>
      <c r="W230" s="276"/>
      <c r="X230" s="276"/>
      <c r="Y230" s="276"/>
      <c r="Z230" s="276"/>
    </row>
    <row r="231" spans="1:26" ht="16.5">
      <c r="A231" s="276"/>
      <c r="B231" s="637"/>
      <c r="C231" s="276"/>
      <c r="D231" s="276"/>
      <c r="E231" s="276"/>
      <c r="F231" s="276"/>
      <c r="G231" s="276"/>
      <c r="H231" s="276"/>
      <c r="I231" s="276"/>
      <c r="J231" s="276"/>
      <c r="K231" s="276"/>
      <c r="L231" s="276"/>
      <c r="M231" s="276"/>
      <c r="N231" s="276"/>
      <c r="O231" s="276"/>
      <c r="P231" s="276"/>
      <c r="Q231" s="276"/>
      <c r="R231" s="276"/>
      <c r="S231" s="276"/>
      <c r="T231" s="276"/>
      <c r="U231" s="276"/>
      <c r="V231" s="276"/>
      <c r="W231" s="276"/>
      <c r="X231" s="276"/>
      <c r="Y231" s="276"/>
      <c r="Z231" s="276"/>
    </row>
    <row r="232" spans="1:26" ht="16.5">
      <c r="A232" s="276"/>
      <c r="B232" s="637"/>
      <c r="C232" s="276"/>
      <c r="D232" s="276"/>
      <c r="E232" s="276"/>
      <c r="F232" s="276"/>
      <c r="G232" s="276"/>
      <c r="H232" s="276"/>
      <c r="I232" s="276"/>
      <c r="J232" s="276"/>
      <c r="K232" s="276"/>
      <c r="L232" s="276"/>
      <c r="M232" s="276"/>
      <c r="N232" s="276"/>
      <c r="O232" s="276"/>
      <c r="P232" s="276"/>
      <c r="Q232" s="276"/>
      <c r="R232" s="276"/>
      <c r="S232" s="276"/>
      <c r="T232" s="276"/>
      <c r="U232" s="276"/>
      <c r="V232" s="276"/>
      <c r="W232" s="276"/>
      <c r="X232" s="276"/>
      <c r="Y232" s="276"/>
      <c r="Z232" s="276"/>
    </row>
    <row r="233" spans="1:26" ht="16.5">
      <c r="A233" s="276"/>
      <c r="B233" s="637"/>
      <c r="C233" s="276"/>
      <c r="D233" s="276"/>
      <c r="E233" s="276"/>
      <c r="F233" s="276"/>
      <c r="G233" s="276"/>
      <c r="H233" s="276"/>
      <c r="I233" s="276"/>
      <c r="J233" s="276"/>
      <c r="K233" s="276"/>
      <c r="L233" s="276"/>
      <c r="M233" s="276"/>
      <c r="N233" s="276"/>
      <c r="O233" s="276"/>
      <c r="P233" s="276"/>
      <c r="Q233" s="276"/>
      <c r="R233" s="276"/>
      <c r="S233" s="276"/>
      <c r="T233" s="276"/>
      <c r="U233" s="276"/>
      <c r="V233" s="276"/>
      <c r="W233" s="276"/>
      <c r="X233" s="276"/>
      <c r="Y233" s="276"/>
      <c r="Z233" s="276"/>
    </row>
    <row r="234" spans="1:26" ht="16.5">
      <c r="A234" s="276"/>
      <c r="B234" s="637"/>
      <c r="C234" s="276"/>
      <c r="D234" s="276"/>
      <c r="E234" s="276"/>
      <c r="F234" s="276"/>
      <c r="G234" s="276"/>
      <c r="H234" s="276"/>
      <c r="I234" s="276"/>
      <c r="J234" s="276"/>
      <c r="K234" s="276"/>
      <c r="L234" s="276"/>
      <c r="M234" s="276"/>
      <c r="N234" s="276"/>
      <c r="O234" s="276"/>
      <c r="P234" s="276"/>
      <c r="Q234" s="276"/>
      <c r="R234" s="276"/>
      <c r="S234" s="276"/>
      <c r="T234" s="276"/>
      <c r="U234" s="276"/>
      <c r="V234" s="276"/>
      <c r="W234" s="276"/>
      <c r="X234" s="276"/>
      <c r="Y234" s="276"/>
      <c r="Z234" s="276"/>
    </row>
    <row r="235" spans="1:26" ht="16.5">
      <c r="A235" s="276"/>
      <c r="B235" s="637"/>
      <c r="C235" s="276"/>
      <c r="D235" s="276"/>
      <c r="E235" s="276"/>
      <c r="F235" s="276"/>
      <c r="G235" s="276"/>
      <c r="H235" s="276"/>
      <c r="I235" s="276"/>
      <c r="J235" s="276"/>
      <c r="K235" s="276"/>
      <c r="L235" s="276"/>
      <c r="M235" s="276"/>
      <c r="N235" s="276"/>
      <c r="O235" s="276"/>
      <c r="P235" s="276"/>
      <c r="Q235" s="276"/>
      <c r="R235" s="276"/>
      <c r="S235" s="276"/>
      <c r="T235" s="276"/>
      <c r="U235" s="276"/>
      <c r="V235" s="276"/>
      <c r="W235" s="276"/>
      <c r="X235" s="276"/>
      <c r="Y235" s="276"/>
      <c r="Z235" s="276"/>
    </row>
    <row r="236" spans="1:26" ht="16.5">
      <c r="A236" s="276"/>
      <c r="B236" s="637"/>
      <c r="C236" s="276"/>
      <c r="D236" s="276"/>
      <c r="E236" s="276"/>
      <c r="F236" s="276"/>
      <c r="G236" s="276"/>
      <c r="H236" s="276"/>
      <c r="I236" s="276"/>
      <c r="J236" s="276"/>
      <c r="K236" s="276"/>
      <c r="L236" s="276"/>
      <c r="M236" s="276"/>
      <c r="N236" s="276"/>
      <c r="O236" s="276"/>
      <c r="P236" s="276"/>
      <c r="Q236" s="276"/>
      <c r="R236" s="276"/>
      <c r="S236" s="276"/>
      <c r="T236" s="276"/>
      <c r="U236" s="276"/>
      <c r="V236" s="276"/>
      <c r="W236" s="276"/>
      <c r="X236" s="276"/>
      <c r="Y236" s="276"/>
      <c r="Z236" s="276"/>
    </row>
    <row r="237" spans="1:26" ht="16.5">
      <c r="A237" s="276"/>
      <c r="B237" s="637"/>
      <c r="C237" s="276"/>
      <c r="D237" s="276"/>
      <c r="E237" s="276"/>
      <c r="F237" s="276"/>
      <c r="G237" s="276"/>
      <c r="H237" s="276"/>
      <c r="I237" s="276"/>
      <c r="J237" s="276"/>
      <c r="K237" s="276"/>
      <c r="L237" s="276"/>
      <c r="M237" s="276"/>
      <c r="N237" s="276"/>
      <c r="O237" s="276"/>
      <c r="P237" s="276"/>
      <c r="Q237" s="276"/>
      <c r="R237" s="276"/>
      <c r="S237" s="276"/>
      <c r="T237" s="276"/>
      <c r="U237" s="276"/>
      <c r="V237" s="276"/>
      <c r="W237" s="276"/>
      <c r="X237" s="276"/>
      <c r="Y237" s="276"/>
      <c r="Z237" s="276"/>
    </row>
    <row r="238" spans="1:26" ht="16.5">
      <c r="A238" s="276"/>
      <c r="B238" s="637"/>
      <c r="C238" s="276"/>
      <c r="D238" s="276"/>
      <c r="E238" s="276"/>
      <c r="F238" s="276"/>
      <c r="G238" s="276"/>
      <c r="H238" s="276"/>
      <c r="I238" s="276"/>
      <c r="J238" s="276"/>
      <c r="K238" s="276"/>
      <c r="L238" s="276"/>
      <c r="M238" s="276"/>
      <c r="N238" s="276"/>
      <c r="O238" s="276"/>
      <c r="P238" s="276"/>
      <c r="Q238" s="276"/>
      <c r="R238" s="276"/>
      <c r="S238" s="276"/>
      <c r="T238" s="276"/>
      <c r="U238" s="276"/>
      <c r="V238" s="276"/>
      <c r="W238" s="276"/>
      <c r="X238" s="276"/>
      <c r="Y238" s="276"/>
      <c r="Z238" s="276"/>
    </row>
    <row r="239" spans="1:26" ht="16.5">
      <c r="A239" s="276"/>
      <c r="B239" s="637"/>
      <c r="C239" s="276"/>
      <c r="D239" s="276"/>
      <c r="E239" s="276"/>
      <c r="F239" s="276"/>
      <c r="G239" s="276"/>
      <c r="H239" s="276"/>
      <c r="I239" s="276"/>
      <c r="J239" s="276"/>
      <c r="K239" s="276"/>
      <c r="L239" s="276"/>
      <c r="M239" s="276"/>
      <c r="N239" s="276"/>
      <c r="O239" s="276"/>
      <c r="P239" s="276"/>
      <c r="Q239" s="276"/>
      <c r="R239" s="276"/>
      <c r="S239" s="276"/>
      <c r="T239" s="276"/>
      <c r="U239" s="276"/>
      <c r="V239" s="276"/>
      <c r="W239" s="276"/>
      <c r="X239" s="276"/>
      <c r="Y239" s="276"/>
      <c r="Z239" s="276"/>
    </row>
    <row r="240" spans="1:26" ht="16.5">
      <c r="A240" s="276"/>
      <c r="B240" s="637"/>
      <c r="C240" s="276"/>
      <c r="D240" s="276"/>
      <c r="E240" s="276"/>
      <c r="F240" s="276"/>
      <c r="G240" s="276"/>
      <c r="H240" s="276"/>
      <c r="I240" s="276"/>
      <c r="J240" s="276"/>
      <c r="K240" s="276"/>
      <c r="L240" s="276"/>
      <c r="M240" s="276"/>
      <c r="N240" s="276"/>
      <c r="O240" s="276"/>
      <c r="P240" s="276"/>
      <c r="Q240" s="276"/>
      <c r="R240" s="276"/>
      <c r="S240" s="276"/>
      <c r="T240" s="276"/>
      <c r="U240" s="276"/>
      <c r="V240" s="276"/>
      <c r="W240" s="276"/>
      <c r="X240" s="276"/>
      <c r="Y240" s="276"/>
      <c r="Z240" s="276"/>
    </row>
    <row r="241" spans="1:26" ht="16.5">
      <c r="A241" s="276"/>
      <c r="B241" s="637"/>
      <c r="C241" s="276"/>
      <c r="D241" s="276"/>
      <c r="E241" s="276"/>
      <c r="F241" s="276"/>
      <c r="G241" s="276"/>
      <c r="H241" s="276"/>
      <c r="I241" s="276"/>
      <c r="J241" s="276"/>
      <c r="K241" s="276"/>
      <c r="L241" s="276"/>
      <c r="M241" s="276"/>
      <c r="N241" s="276"/>
      <c r="O241" s="276"/>
      <c r="P241" s="276"/>
      <c r="Q241" s="276"/>
      <c r="R241" s="276"/>
      <c r="S241" s="276"/>
      <c r="T241" s="276"/>
      <c r="U241" s="276"/>
      <c r="V241" s="276"/>
      <c r="W241" s="276"/>
      <c r="X241" s="276"/>
      <c r="Y241" s="276"/>
      <c r="Z241" s="276"/>
    </row>
    <row r="242" spans="1:26" ht="16.5">
      <c r="A242" s="276"/>
      <c r="B242" s="637"/>
      <c r="C242" s="276"/>
      <c r="D242" s="276"/>
      <c r="E242" s="276"/>
      <c r="F242" s="276"/>
      <c r="G242" s="276"/>
      <c r="H242" s="276"/>
      <c r="I242" s="276"/>
      <c r="J242" s="276"/>
      <c r="K242" s="276"/>
      <c r="L242" s="276"/>
      <c r="M242" s="276"/>
      <c r="N242" s="276"/>
      <c r="O242" s="276"/>
      <c r="P242" s="276"/>
      <c r="Q242" s="276"/>
      <c r="R242" s="276"/>
      <c r="S242" s="276"/>
      <c r="T242" s="276"/>
      <c r="U242" s="276"/>
      <c r="V242" s="276"/>
      <c r="W242" s="276"/>
      <c r="X242" s="276"/>
      <c r="Y242" s="276"/>
      <c r="Z242" s="276"/>
    </row>
    <row r="243" spans="1:26" ht="16.5">
      <c r="A243" s="276"/>
      <c r="B243" s="637"/>
      <c r="C243" s="276"/>
      <c r="D243" s="276"/>
      <c r="E243" s="276"/>
      <c r="F243" s="276"/>
      <c r="G243" s="276"/>
      <c r="H243" s="276"/>
      <c r="I243" s="276"/>
      <c r="J243" s="276"/>
      <c r="K243" s="276"/>
      <c r="L243" s="276"/>
      <c r="M243" s="276"/>
      <c r="N243" s="276"/>
      <c r="O243" s="276"/>
      <c r="P243" s="276"/>
      <c r="Q243" s="276"/>
      <c r="R243" s="276"/>
      <c r="S243" s="276"/>
      <c r="T243" s="276"/>
      <c r="U243" s="276"/>
      <c r="V243" s="276"/>
      <c r="W243" s="276"/>
      <c r="X243" s="276"/>
      <c r="Y243" s="276"/>
      <c r="Z243" s="276"/>
    </row>
    <row r="244" spans="1:26" ht="16.5">
      <c r="A244" s="276"/>
      <c r="B244" s="637"/>
      <c r="C244" s="276"/>
      <c r="D244" s="276"/>
      <c r="E244" s="276"/>
      <c r="F244" s="276"/>
      <c r="G244" s="276"/>
      <c r="H244" s="276"/>
      <c r="I244" s="276"/>
      <c r="J244" s="276"/>
      <c r="K244" s="276"/>
      <c r="L244" s="276"/>
      <c r="M244" s="276"/>
      <c r="N244" s="276"/>
      <c r="O244" s="276"/>
      <c r="P244" s="276"/>
      <c r="Q244" s="276"/>
      <c r="R244" s="276"/>
      <c r="S244" s="276"/>
      <c r="T244" s="276"/>
      <c r="U244" s="276"/>
      <c r="V244" s="276"/>
      <c r="W244" s="276"/>
      <c r="X244" s="276"/>
      <c r="Y244" s="276"/>
      <c r="Z244" s="276"/>
    </row>
    <row r="245" spans="1:26" ht="16.5">
      <c r="A245" s="276"/>
      <c r="B245" s="637"/>
      <c r="C245" s="276"/>
      <c r="D245" s="276"/>
      <c r="E245" s="276"/>
      <c r="F245" s="276"/>
      <c r="G245" s="276"/>
      <c r="H245" s="276"/>
      <c r="I245" s="276"/>
      <c r="J245" s="276"/>
      <c r="K245" s="276"/>
      <c r="L245" s="276"/>
      <c r="M245" s="276"/>
      <c r="N245" s="276"/>
      <c r="O245" s="276"/>
      <c r="P245" s="276"/>
      <c r="Q245" s="276"/>
      <c r="R245" s="276"/>
      <c r="S245" s="276"/>
      <c r="T245" s="276"/>
      <c r="U245" s="276"/>
      <c r="V245" s="276"/>
      <c r="W245" s="276"/>
      <c r="X245" s="276"/>
      <c r="Y245" s="276"/>
      <c r="Z245" s="276"/>
    </row>
    <row r="246" spans="1:26" ht="16.5">
      <c r="A246" s="276"/>
      <c r="B246" s="637"/>
      <c r="C246" s="276"/>
      <c r="D246" s="276"/>
      <c r="E246" s="276"/>
      <c r="F246" s="276"/>
      <c r="G246" s="276"/>
      <c r="H246" s="276"/>
      <c r="I246" s="276"/>
      <c r="J246" s="276"/>
      <c r="K246" s="276"/>
      <c r="L246" s="276"/>
      <c r="M246" s="276"/>
      <c r="N246" s="276"/>
      <c r="O246" s="276"/>
      <c r="P246" s="276"/>
      <c r="Q246" s="276"/>
      <c r="R246" s="276"/>
      <c r="S246" s="276"/>
      <c r="T246" s="276"/>
      <c r="U246" s="276"/>
      <c r="V246" s="276"/>
      <c r="W246" s="276"/>
      <c r="X246" s="276"/>
      <c r="Y246" s="276"/>
      <c r="Z246" s="276"/>
    </row>
    <row r="247" spans="1:26" ht="16.5">
      <c r="A247" s="276"/>
      <c r="B247" s="637"/>
      <c r="C247" s="276"/>
      <c r="D247" s="276"/>
      <c r="E247" s="276"/>
      <c r="F247" s="276"/>
      <c r="G247" s="276"/>
      <c r="H247" s="276"/>
      <c r="I247" s="276"/>
      <c r="J247" s="276"/>
      <c r="K247" s="276"/>
      <c r="L247" s="276"/>
      <c r="M247" s="276"/>
      <c r="N247" s="276"/>
      <c r="O247" s="276"/>
      <c r="P247" s="276"/>
      <c r="Q247" s="276"/>
      <c r="R247" s="276"/>
      <c r="S247" s="276"/>
      <c r="T247" s="276"/>
      <c r="U247" s="276"/>
      <c r="V247" s="276"/>
      <c r="W247" s="276"/>
      <c r="X247" s="276"/>
      <c r="Y247" s="276"/>
      <c r="Z247" s="276"/>
    </row>
    <row r="248" spans="1:26" ht="16.5">
      <c r="A248" s="276"/>
      <c r="B248" s="637"/>
      <c r="C248" s="276"/>
      <c r="D248" s="276"/>
      <c r="E248" s="276"/>
      <c r="F248" s="276"/>
      <c r="G248" s="276"/>
      <c r="H248" s="276"/>
      <c r="I248" s="276"/>
      <c r="J248" s="276"/>
      <c r="K248" s="276"/>
      <c r="L248" s="276"/>
      <c r="M248" s="276"/>
      <c r="N248" s="276"/>
      <c r="O248" s="276"/>
      <c r="P248" s="276"/>
      <c r="Q248" s="276"/>
      <c r="R248" s="276"/>
      <c r="S248" s="276"/>
      <c r="T248" s="276"/>
      <c r="U248" s="276"/>
      <c r="V248" s="276"/>
      <c r="W248" s="276"/>
      <c r="X248" s="276"/>
      <c r="Y248" s="276"/>
      <c r="Z248" s="276"/>
    </row>
    <row r="249" spans="1:26" ht="16.5">
      <c r="A249" s="276"/>
      <c r="B249" s="637"/>
      <c r="C249" s="276"/>
      <c r="D249" s="276"/>
      <c r="E249" s="276"/>
      <c r="F249" s="276"/>
      <c r="G249" s="276"/>
      <c r="H249" s="276"/>
      <c r="I249" s="276"/>
      <c r="J249" s="276"/>
      <c r="K249" s="276"/>
      <c r="L249" s="276"/>
      <c r="M249" s="276"/>
      <c r="N249" s="276"/>
      <c r="O249" s="276"/>
      <c r="P249" s="276"/>
      <c r="Q249" s="276"/>
      <c r="R249" s="276"/>
      <c r="S249" s="276"/>
      <c r="T249" s="276"/>
      <c r="U249" s="276"/>
      <c r="V249" s="276"/>
      <c r="W249" s="276"/>
      <c r="X249" s="276"/>
      <c r="Y249" s="276"/>
      <c r="Z249" s="276"/>
    </row>
    <row r="250" spans="1:26" ht="16.5">
      <c r="A250" s="276"/>
      <c r="B250" s="637"/>
      <c r="C250" s="276"/>
      <c r="D250" s="276"/>
      <c r="E250" s="276"/>
      <c r="F250" s="276"/>
      <c r="G250" s="276"/>
      <c r="H250" s="276"/>
      <c r="I250" s="276"/>
      <c r="J250" s="276"/>
      <c r="K250" s="276"/>
      <c r="L250" s="276"/>
      <c r="M250" s="276"/>
      <c r="N250" s="276"/>
      <c r="O250" s="276"/>
      <c r="P250" s="276"/>
      <c r="Q250" s="276"/>
      <c r="R250" s="276"/>
      <c r="S250" s="276"/>
      <c r="T250" s="276"/>
      <c r="U250" s="276"/>
      <c r="V250" s="276"/>
      <c r="W250" s="276"/>
      <c r="X250" s="276"/>
      <c r="Y250" s="276"/>
      <c r="Z250" s="276"/>
    </row>
    <row r="251" spans="1:26" ht="16.5">
      <c r="A251" s="276"/>
      <c r="B251" s="637"/>
      <c r="C251" s="276"/>
      <c r="D251" s="276"/>
      <c r="E251" s="276"/>
      <c r="F251" s="276"/>
      <c r="G251" s="276"/>
      <c r="H251" s="276"/>
      <c r="I251" s="276"/>
      <c r="J251" s="276"/>
      <c r="K251" s="276"/>
      <c r="L251" s="276"/>
      <c r="M251" s="276"/>
      <c r="N251" s="276"/>
      <c r="O251" s="276"/>
      <c r="P251" s="276"/>
      <c r="Q251" s="276"/>
      <c r="R251" s="276"/>
      <c r="S251" s="276"/>
      <c r="T251" s="276"/>
      <c r="U251" s="276"/>
      <c r="V251" s="276"/>
      <c r="W251" s="276"/>
      <c r="X251" s="276"/>
      <c r="Y251" s="276"/>
      <c r="Z251" s="276"/>
    </row>
    <row r="252" spans="1:26" ht="16.5">
      <c r="A252" s="276"/>
      <c r="B252" s="637"/>
      <c r="C252" s="276"/>
      <c r="D252" s="276"/>
      <c r="E252" s="276"/>
      <c r="F252" s="276"/>
      <c r="G252" s="276"/>
      <c r="H252" s="276"/>
      <c r="I252" s="276"/>
      <c r="J252" s="276"/>
      <c r="K252" s="276"/>
      <c r="L252" s="276"/>
      <c r="M252" s="276"/>
      <c r="N252" s="276"/>
      <c r="O252" s="276"/>
      <c r="P252" s="276"/>
      <c r="Q252" s="276"/>
      <c r="R252" s="276"/>
      <c r="S252" s="276"/>
      <c r="T252" s="276"/>
      <c r="U252" s="276"/>
      <c r="V252" s="276"/>
      <c r="W252" s="276"/>
      <c r="X252" s="276"/>
      <c r="Y252" s="276"/>
      <c r="Z252" s="276"/>
    </row>
    <row r="253" spans="1:26" ht="16.5">
      <c r="A253" s="276"/>
      <c r="B253" s="637"/>
      <c r="C253" s="276"/>
      <c r="D253" s="276"/>
      <c r="E253" s="276"/>
      <c r="F253" s="276"/>
      <c r="G253" s="276"/>
      <c r="H253" s="276"/>
      <c r="I253" s="276"/>
      <c r="J253" s="276"/>
      <c r="K253" s="276"/>
      <c r="L253" s="276"/>
      <c r="M253" s="276"/>
      <c r="N253" s="276"/>
      <c r="O253" s="276"/>
      <c r="P253" s="276"/>
      <c r="Q253" s="276"/>
      <c r="R253" s="276"/>
      <c r="S253" s="276"/>
      <c r="T253" s="276"/>
      <c r="U253" s="276"/>
      <c r="V253" s="276"/>
      <c r="W253" s="276"/>
      <c r="X253" s="276"/>
      <c r="Y253" s="276"/>
      <c r="Z253" s="276"/>
    </row>
    <row r="254" spans="1:26" ht="16.5">
      <c r="A254" s="276"/>
      <c r="B254" s="637"/>
      <c r="C254" s="276"/>
      <c r="D254" s="276"/>
      <c r="E254" s="276"/>
      <c r="F254" s="276"/>
      <c r="G254" s="276"/>
      <c r="H254" s="276"/>
      <c r="I254" s="276"/>
      <c r="J254" s="276"/>
      <c r="K254" s="276"/>
      <c r="L254" s="276"/>
      <c r="M254" s="276"/>
      <c r="N254" s="276"/>
      <c r="O254" s="276"/>
      <c r="P254" s="276"/>
      <c r="Q254" s="276"/>
      <c r="R254" s="276"/>
      <c r="S254" s="276"/>
      <c r="T254" s="276"/>
      <c r="U254" s="276"/>
      <c r="V254" s="276"/>
      <c r="W254" s="276"/>
      <c r="X254" s="276"/>
      <c r="Y254" s="276"/>
      <c r="Z254" s="276"/>
    </row>
    <row r="255" spans="1:26" ht="16.5">
      <c r="A255" s="276"/>
      <c r="B255" s="637"/>
      <c r="C255" s="276"/>
      <c r="D255" s="276"/>
      <c r="E255" s="276"/>
      <c r="F255" s="276"/>
      <c r="G255" s="276"/>
      <c r="H255" s="276"/>
      <c r="I255" s="276"/>
      <c r="J255" s="276"/>
      <c r="K255" s="276"/>
      <c r="L255" s="276"/>
      <c r="M255" s="276"/>
      <c r="N255" s="276"/>
      <c r="O255" s="276"/>
      <c r="P255" s="276"/>
      <c r="Q255" s="276"/>
      <c r="R255" s="276"/>
      <c r="S255" s="276"/>
      <c r="T255" s="276"/>
      <c r="U255" s="276"/>
      <c r="V255" s="276"/>
      <c r="W255" s="276"/>
      <c r="X255" s="276"/>
      <c r="Y255" s="276"/>
      <c r="Z255" s="276"/>
    </row>
    <row r="256" spans="1:26" ht="16.5">
      <c r="A256" s="276"/>
      <c r="B256" s="637"/>
      <c r="C256" s="276"/>
      <c r="D256" s="276"/>
      <c r="E256" s="276"/>
      <c r="F256" s="276"/>
      <c r="G256" s="276"/>
      <c r="H256" s="276"/>
      <c r="I256" s="276"/>
      <c r="J256" s="276"/>
      <c r="K256" s="276"/>
      <c r="L256" s="276"/>
      <c r="M256" s="276"/>
      <c r="N256" s="276"/>
      <c r="O256" s="276"/>
      <c r="P256" s="276"/>
      <c r="Q256" s="276"/>
      <c r="R256" s="276"/>
      <c r="S256" s="276"/>
      <c r="T256" s="276"/>
      <c r="U256" s="276"/>
      <c r="V256" s="276"/>
      <c r="W256" s="276"/>
      <c r="X256" s="276"/>
      <c r="Y256" s="276"/>
      <c r="Z256" s="276"/>
    </row>
    <row r="257" spans="1:26" ht="16.5">
      <c r="A257" s="276"/>
      <c r="B257" s="637"/>
      <c r="C257" s="276"/>
      <c r="D257" s="276"/>
      <c r="E257" s="276"/>
      <c r="F257" s="276"/>
      <c r="G257" s="276"/>
      <c r="H257" s="276"/>
      <c r="I257" s="276"/>
      <c r="J257" s="276"/>
      <c r="K257" s="276"/>
      <c r="L257" s="276"/>
      <c r="M257" s="276"/>
      <c r="N257" s="276"/>
      <c r="O257" s="276"/>
      <c r="P257" s="276"/>
      <c r="Q257" s="276"/>
      <c r="R257" s="276"/>
      <c r="S257" s="276"/>
      <c r="T257" s="276"/>
      <c r="U257" s="276"/>
      <c r="V257" s="276"/>
      <c r="W257" s="276"/>
      <c r="X257" s="276"/>
      <c r="Y257" s="276"/>
      <c r="Z257" s="276"/>
    </row>
    <row r="258" spans="1:26" ht="16.5">
      <c r="A258" s="276"/>
      <c r="B258" s="637"/>
      <c r="C258" s="276"/>
      <c r="D258" s="276"/>
      <c r="E258" s="276"/>
      <c r="F258" s="276"/>
      <c r="G258" s="276"/>
      <c r="H258" s="276"/>
      <c r="I258" s="276"/>
      <c r="J258" s="276"/>
      <c r="K258" s="276"/>
      <c r="L258" s="276"/>
      <c r="M258" s="276"/>
      <c r="N258" s="276"/>
      <c r="O258" s="276"/>
      <c r="P258" s="276"/>
      <c r="Q258" s="276"/>
      <c r="R258" s="276"/>
      <c r="S258" s="276"/>
      <c r="T258" s="276"/>
      <c r="U258" s="276"/>
      <c r="V258" s="276"/>
      <c r="W258" s="276"/>
      <c r="X258" s="276"/>
      <c r="Y258" s="276"/>
      <c r="Z258" s="276"/>
    </row>
    <row r="259" spans="1:26" ht="16.5">
      <c r="A259" s="276"/>
      <c r="B259" s="637"/>
      <c r="C259" s="276"/>
      <c r="D259" s="276"/>
      <c r="E259" s="276"/>
      <c r="F259" s="276"/>
      <c r="G259" s="276"/>
      <c r="H259" s="276"/>
      <c r="I259" s="276"/>
      <c r="J259" s="276"/>
      <c r="K259" s="276"/>
      <c r="L259" s="276"/>
      <c r="M259" s="276"/>
      <c r="N259" s="276"/>
      <c r="O259" s="276"/>
      <c r="P259" s="276"/>
      <c r="Q259" s="276"/>
      <c r="R259" s="276"/>
      <c r="S259" s="276"/>
      <c r="T259" s="276"/>
      <c r="U259" s="276"/>
      <c r="V259" s="276"/>
      <c r="W259" s="276"/>
      <c r="X259" s="276"/>
      <c r="Y259" s="276"/>
      <c r="Z259" s="276"/>
    </row>
    <row r="260" spans="1:26" ht="16.5">
      <c r="A260" s="276"/>
      <c r="B260" s="637"/>
      <c r="C260" s="276"/>
      <c r="D260" s="276"/>
      <c r="E260" s="276"/>
      <c r="F260" s="276"/>
      <c r="G260" s="276"/>
      <c r="H260" s="276"/>
      <c r="I260" s="276"/>
      <c r="J260" s="276"/>
      <c r="K260" s="276"/>
      <c r="L260" s="276"/>
      <c r="M260" s="276"/>
      <c r="N260" s="276"/>
      <c r="O260" s="276"/>
      <c r="P260" s="276"/>
      <c r="Q260" s="276"/>
      <c r="R260" s="276"/>
      <c r="S260" s="276"/>
      <c r="T260" s="276"/>
      <c r="U260" s="276"/>
      <c r="V260" s="276"/>
      <c r="W260" s="276"/>
      <c r="X260" s="276"/>
      <c r="Y260" s="276"/>
      <c r="Z260" s="276"/>
    </row>
    <row r="261" spans="1:26" ht="16.5">
      <c r="A261" s="276"/>
      <c r="B261" s="637"/>
      <c r="C261" s="276"/>
      <c r="D261" s="276"/>
      <c r="E261" s="276"/>
      <c r="F261" s="276"/>
      <c r="G261" s="276"/>
      <c r="H261" s="276"/>
      <c r="I261" s="276"/>
      <c r="J261" s="276"/>
      <c r="K261" s="276"/>
      <c r="L261" s="276"/>
      <c r="M261" s="276"/>
      <c r="N261" s="276"/>
      <c r="O261" s="276"/>
      <c r="P261" s="276"/>
      <c r="Q261" s="276"/>
      <c r="R261" s="276"/>
      <c r="S261" s="276"/>
      <c r="T261" s="276"/>
      <c r="U261" s="276"/>
      <c r="V261" s="276"/>
      <c r="W261" s="276"/>
      <c r="X261" s="276"/>
      <c r="Y261" s="276"/>
      <c r="Z261" s="276"/>
    </row>
    <row r="262" spans="1:26" ht="16.5">
      <c r="A262" s="276"/>
      <c r="B262" s="637"/>
      <c r="C262" s="276"/>
      <c r="D262" s="276"/>
      <c r="E262" s="276"/>
      <c r="F262" s="276"/>
      <c r="G262" s="276"/>
      <c r="H262" s="276"/>
      <c r="I262" s="276"/>
      <c r="J262" s="276"/>
      <c r="K262" s="276"/>
      <c r="L262" s="276"/>
      <c r="M262" s="276"/>
      <c r="N262" s="276"/>
      <c r="O262" s="276"/>
      <c r="P262" s="276"/>
      <c r="Q262" s="276"/>
      <c r="R262" s="276"/>
      <c r="S262" s="276"/>
      <c r="T262" s="276"/>
      <c r="U262" s="276"/>
      <c r="V262" s="276"/>
      <c r="W262" s="276"/>
      <c r="X262" s="276"/>
      <c r="Y262" s="276"/>
      <c r="Z262" s="276"/>
    </row>
    <row r="263" spans="1:26" ht="16.5">
      <c r="A263" s="276"/>
      <c r="B263" s="637"/>
      <c r="C263" s="276"/>
      <c r="D263" s="276"/>
      <c r="E263" s="276"/>
      <c r="F263" s="276"/>
      <c r="G263" s="276"/>
      <c r="H263" s="276"/>
      <c r="I263" s="276"/>
      <c r="J263" s="276"/>
      <c r="K263" s="276"/>
      <c r="L263" s="276"/>
      <c r="M263" s="276"/>
      <c r="N263" s="276"/>
      <c r="O263" s="276"/>
      <c r="P263" s="276"/>
      <c r="Q263" s="276"/>
      <c r="R263" s="276"/>
      <c r="S263" s="276"/>
      <c r="T263" s="276"/>
      <c r="U263" s="276"/>
      <c r="V263" s="276"/>
      <c r="W263" s="276"/>
      <c r="X263" s="276"/>
      <c r="Y263" s="276"/>
      <c r="Z263" s="276"/>
    </row>
    <row r="264" spans="1:26" ht="16.5">
      <c r="A264" s="276"/>
      <c r="B264" s="637"/>
      <c r="C264" s="276"/>
      <c r="D264" s="276"/>
      <c r="E264" s="276"/>
      <c r="F264" s="276"/>
      <c r="G264" s="276"/>
      <c r="H264" s="276"/>
      <c r="I264" s="276"/>
      <c r="J264" s="276"/>
      <c r="K264" s="276"/>
      <c r="L264" s="276"/>
      <c r="M264" s="276"/>
      <c r="N264" s="276"/>
      <c r="O264" s="276"/>
      <c r="P264" s="276"/>
      <c r="Q264" s="276"/>
      <c r="R264" s="276"/>
      <c r="S264" s="276"/>
      <c r="T264" s="276"/>
      <c r="U264" s="276"/>
      <c r="V264" s="276"/>
      <c r="W264" s="276"/>
      <c r="X264" s="276"/>
      <c r="Y264" s="276"/>
      <c r="Z264" s="276"/>
    </row>
    <row r="265" spans="1:26" ht="16.5">
      <c r="A265" s="276"/>
      <c r="B265" s="637"/>
      <c r="C265" s="276"/>
      <c r="D265" s="276"/>
      <c r="E265" s="276"/>
      <c r="F265" s="276"/>
      <c r="G265" s="276"/>
      <c r="H265" s="276"/>
      <c r="I265" s="276"/>
      <c r="J265" s="276"/>
      <c r="K265" s="276"/>
      <c r="L265" s="276"/>
      <c r="M265" s="276"/>
      <c r="N265" s="276"/>
      <c r="O265" s="276"/>
      <c r="P265" s="276"/>
      <c r="Q265" s="276"/>
      <c r="R265" s="276"/>
      <c r="S265" s="276"/>
      <c r="T265" s="276"/>
      <c r="U265" s="276"/>
      <c r="V265" s="276"/>
      <c r="W265" s="276"/>
      <c r="X265" s="276"/>
      <c r="Y265" s="276"/>
      <c r="Z265" s="276"/>
    </row>
    <row r="266" spans="1:26" ht="16.5">
      <c r="A266" s="276"/>
      <c r="B266" s="637"/>
      <c r="C266" s="276"/>
      <c r="D266" s="276"/>
      <c r="E266" s="276"/>
      <c r="F266" s="276"/>
      <c r="G266" s="276"/>
      <c r="H266" s="276"/>
      <c r="I266" s="276"/>
      <c r="J266" s="276"/>
      <c r="K266" s="276"/>
      <c r="L266" s="276"/>
      <c r="M266" s="276"/>
      <c r="N266" s="276"/>
      <c r="O266" s="276"/>
      <c r="P266" s="276"/>
      <c r="Q266" s="276"/>
      <c r="R266" s="276"/>
      <c r="S266" s="276"/>
      <c r="T266" s="276"/>
      <c r="U266" s="276"/>
      <c r="V266" s="276"/>
      <c r="W266" s="276"/>
      <c r="X266" s="276"/>
      <c r="Y266" s="276"/>
      <c r="Z266" s="276"/>
    </row>
    <row r="267" spans="1:26" ht="16.5">
      <c r="A267" s="276"/>
      <c r="B267" s="637"/>
      <c r="C267" s="276"/>
      <c r="D267" s="276"/>
      <c r="E267" s="276"/>
      <c r="F267" s="276"/>
      <c r="G267" s="276"/>
      <c r="H267" s="276"/>
      <c r="I267" s="276"/>
      <c r="J267" s="276"/>
      <c r="K267" s="276"/>
      <c r="L267" s="276"/>
      <c r="M267" s="276"/>
      <c r="N267" s="276"/>
      <c r="O267" s="276"/>
      <c r="P267" s="276"/>
      <c r="Q267" s="276"/>
      <c r="R267" s="276"/>
      <c r="S267" s="276"/>
      <c r="T267" s="276"/>
      <c r="U267" s="276"/>
      <c r="V267" s="276"/>
      <c r="W267" s="276"/>
      <c r="X267" s="276"/>
      <c r="Y267" s="276"/>
      <c r="Z267" s="276"/>
    </row>
    <row r="268" spans="1:26" ht="16.5">
      <c r="A268" s="276"/>
      <c r="B268" s="637"/>
      <c r="C268" s="276"/>
      <c r="D268" s="276"/>
      <c r="E268" s="276"/>
      <c r="F268" s="276"/>
      <c r="G268" s="276"/>
      <c r="H268" s="276"/>
      <c r="I268" s="276"/>
      <c r="J268" s="276"/>
      <c r="K268" s="276"/>
      <c r="L268" s="276"/>
      <c r="M268" s="276"/>
      <c r="N268" s="276"/>
      <c r="O268" s="276"/>
      <c r="P268" s="276"/>
      <c r="Q268" s="276"/>
      <c r="R268" s="276"/>
      <c r="S268" s="276"/>
      <c r="T268" s="276"/>
      <c r="U268" s="276"/>
      <c r="V268" s="276"/>
      <c r="W268" s="276"/>
      <c r="X268" s="276"/>
      <c r="Y268" s="276"/>
      <c r="Z268" s="276"/>
    </row>
    <row r="269" spans="1:26" ht="16.5">
      <c r="A269" s="276"/>
      <c r="B269" s="637"/>
      <c r="C269" s="276"/>
      <c r="D269" s="276"/>
      <c r="E269" s="276"/>
      <c r="F269" s="276"/>
      <c r="G269" s="276"/>
      <c r="H269" s="276"/>
      <c r="I269" s="276"/>
      <c r="J269" s="276"/>
      <c r="K269" s="276"/>
      <c r="L269" s="276"/>
      <c r="M269" s="276"/>
      <c r="N269" s="276"/>
      <c r="O269" s="276"/>
      <c r="P269" s="276"/>
      <c r="Q269" s="276"/>
      <c r="R269" s="276"/>
      <c r="S269" s="276"/>
      <c r="T269" s="276"/>
      <c r="U269" s="276"/>
      <c r="V269" s="276"/>
      <c r="W269" s="276"/>
      <c r="X269" s="276"/>
      <c r="Y269" s="276"/>
      <c r="Z269" s="276"/>
    </row>
    <row r="270" spans="1:26" ht="16.5">
      <c r="A270" s="276"/>
      <c r="B270" s="637"/>
      <c r="C270" s="276"/>
      <c r="D270" s="276"/>
      <c r="E270" s="276"/>
      <c r="F270" s="276"/>
      <c r="G270" s="276"/>
      <c r="H270" s="276"/>
      <c r="I270" s="276"/>
      <c r="J270" s="276"/>
      <c r="K270" s="276"/>
      <c r="L270" s="276"/>
      <c r="M270" s="276"/>
      <c r="N270" s="276"/>
      <c r="O270" s="276"/>
      <c r="P270" s="276"/>
      <c r="Q270" s="276"/>
      <c r="R270" s="276"/>
      <c r="S270" s="276"/>
      <c r="T270" s="276"/>
      <c r="U270" s="276"/>
      <c r="V270" s="276"/>
      <c r="W270" s="276"/>
      <c r="X270" s="276"/>
      <c r="Y270" s="276"/>
      <c r="Z270" s="276"/>
    </row>
    <row r="271" spans="1:26" ht="16.5">
      <c r="A271" s="276"/>
      <c r="B271" s="637"/>
      <c r="C271" s="276"/>
      <c r="D271" s="276"/>
      <c r="E271" s="276"/>
      <c r="F271" s="276"/>
      <c r="G271" s="276"/>
      <c r="H271" s="276"/>
      <c r="I271" s="276"/>
      <c r="J271" s="276"/>
      <c r="K271" s="276"/>
      <c r="L271" s="276"/>
      <c r="M271" s="276"/>
      <c r="N271" s="276"/>
      <c r="O271" s="276"/>
      <c r="P271" s="276"/>
      <c r="Q271" s="276"/>
      <c r="R271" s="276"/>
      <c r="S271" s="276"/>
      <c r="T271" s="276"/>
      <c r="U271" s="276"/>
      <c r="V271" s="276"/>
      <c r="W271" s="276"/>
      <c r="X271" s="276"/>
      <c r="Y271" s="276"/>
      <c r="Z271" s="276"/>
    </row>
    <row r="272" spans="1:26" ht="16.5">
      <c r="A272" s="276"/>
      <c r="B272" s="637"/>
      <c r="C272" s="276"/>
      <c r="D272" s="276"/>
      <c r="E272" s="276"/>
      <c r="F272" s="276"/>
      <c r="G272" s="276"/>
      <c r="H272" s="276"/>
      <c r="I272" s="276"/>
      <c r="J272" s="276"/>
      <c r="K272" s="276"/>
      <c r="L272" s="276"/>
      <c r="M272" s="276"/>
      <c r="N272" s="276"/>
      <c r="O272" s="276"/>
      <c r="P272" s="276"/>
      <c r="Q272" s="276"/>
      <c r="R272" s="276"/>
      <c r="S272" s="276"/>
      <c r="T272" s="276"/>
      <c r="U272" s="276"/>
      <c r="V272" s="276"/>
      <c r="W272" s="276"/>
      <c r="X272" s="276"/>
      <c r="Y272" s="276"/>
      <c r="Z272" s="276"/>
    </row>
    <row r="273" spans="1:26" ht="16.5">
      <c r="A273" s="276"/>
      <c r="B273" s="637"/>
      <c r="C273" s="276"/>
      <c r="D273" s="276"/>
      <c r="E273" s="276"/>
      <c r="F273" s="276"/>
      <c r="G273" s="276"/>
      <c r="H273" s="276"/>
      <c r="I273" s="276"/>
      <c r="J273" s="276"/>
      <c r="K273" s="276"/>
      <c r="L273" s="276"/>
      <c r="M273" s="276"/>
      <c r="N273" s="276"/>
      <c r="O273" s="276"/>
      <c r="P273" s="276"/>
      <c r="Q273" s="276"/>
      <c r="R273" s="276"/>
      <c r="S273" s="276"/>
      <c r="T273" s="276"/>
      <c r="U273" s="276"/>
      <c r="V273" s="276"/>
      <c r="W273" s="276"/>
      <c r="X273" s="276"/>
      <c r="Y273" s="276"/>
      <c r="Z273" s="276"/>
    </row>
    <row r="274" spans="1:26" ht="16.5">
      <c r="A274" s="276"/>
      <c r="B274" s="637"/>
      <c r="C274" s="276"/>
      <c r="D274" s="276"/>
      <c r="E274" s="276"/>
      <c r="F274" s="276"/>
      <c r="G274" s="276"/>
      <c r="H274" s="276"/>
      <c r="I274" s="276"/>
      <c r="J274" s="276"/>
      <c r="K274" s="276"/>
      <c r="L274" s="276"/>
      <c r="M274" s="276"/>
      <c r="N274" s="276"/>
      <c r="O274" s="276"/>
      <c r="P274" s="276"/>
      <c r="Q274" s="276"/>
      <c r="R274" s="276"/>
      <c r="S274" s="276"/>
      <c r="T274" s="276"/>
      <c r="U274" s="276"/>
      <c r="V274" s="276"/>
      <c r="W274" s="276"/>
      <c r="X274" s="276"/>
      <c r="Y274" s="276"/>
      <c r="Z274" s="276"/>
    </row>
    <row r="275" spans="1:26" ht="16.5">
      <c r="A275" s="276"/>
      <c r="B275" s="637"/>
      <c r="C275" s="276"/>
      <c r="D275" s="276"/>
      <c r="E275" s="276"/>
      <c r="F275" s="276"/>
      <c r="G275" s="276"/>
      <c r="H275" s="276"/>
      <c r="I275" s="276"/>
      <c r="J275" s="276"/>
      <c r="K275" s="276"/>
      <c r="L275" s="276"/>
      <c r="M275" s="276"/>
      <c r="N275" s="276"/>
      <c r="O275" s="276"/>
      <c r="P275" s="276"/>
      <c r="Q275" s="276"/>
      <c r="R275" s="276"/>
      <c r="S275" s="276"/>
      <c r="T275" s="276"/>
      <c r="U275" s="276"/>
      <c r="V275" s="276"/>
      <c r="W275" s="276"/>
      <c r="X275" s="276"/>
      <c r="Y275" s="276"/>
      <c r="Z275" s="276"/>
    </row>
    <row r="276" spans="1:26" ht="16.5">
      <c r="A276" s="276"/>
      <c r="B276" s="637"/>
      <c r="C276" s="276"/>
      <c r="D276" s="276"/>
      <c r="E276" s="276"/>
      <c r="F276" s="276"/>
      <c r="G276" s="276"/>
      <c r="H276" s="276"/>
      <c r="I276" s="276"/>
      <c r="J276" s="276"/>
      <c r="K276" s="276"/>
      <c r="L276" s="276"/>
      <c r="M276" s="276"/>
      <c r="N276" s="276"/>
      <c r="O276" s="276"/>
      <c r="P276" s="276"/>
      <c r="Q276" s="276"/>
      <c r="R276" s="276"/>
      <c r="S276" s="276"/>
      <c r="T276" s="276"/>
      <c r="U276" s="276"/>
      <c r="V276" s="276"/>
      <c r="W276" s="276"/>
      <c r="X276" s="276"/>
      <c r="Y276" s="276"/>
      <c r="Z276" s="276"/>
    </row>
    <row r="277" spans="1:26" ht="16.5">
      <c r="A277" s="276"/>
      <c r="B277" s="637"/>
      <c r="C277" s="276"/>
      <c r="D277" s="276"/>
      <c r="E277" s="276"/>
      <c r="F277" s="276"/>
      <c r="G277" s="276"/>
      <c r="H277" s="276"/>
      <c r="I277" s="276"/>
      <c r="J277" s="276"/>
      <c r="K277" s="276"/>
      <c r="L277" s="276"/>
      <c r="M277" s="276"/>
      <c r="N277" s="276"/>
      <c r="O277" s="276"/>
      <c r="P277" s="276"/>
      <c r="Q277" s="276"/>
      <c r="R277" s="276"/>
      <c r="S277" s="276"/>
      <c r="T277" s="276"/>
      <c r="U277" s="276"/>
      <c r="V277" s="276"/>
      <c r="W277" s="276"/>
      <c r="X277" s="276"/>
      <c r="Y277" s="276"/>
      <c r="Z277" s="276"/>
    </row>
    <row r="278" spans="1:26" ht="16.5">
      <c r="A278" s="276"/>
      <c r="B278" s="637"/>
      <c r="C278" s="276"/>
      <c r="D278" s="276"/>
      <c r="E278" s="276"/>
      <c r="F278" s="276"/>
      <c r="G278" s="276"/>
      <c r="H278" s="276"/>
      <c r="I278" s="276"/>
      <c r="J278" s="276"/>
      <c r="K278" s="276"/>
      <c r="L278" s="276"/>
      <c r="M278" s="276"/>
      <c r="N278" s="276"/>
      <c r="O278" s="276"/>
      <c r="P278" s="276"/>
      <c r="Q278" s="276"/>
      <c r="R278" s="276"/>
      <c r="S278" s="276"/>
      <c r="T278" s="276"/>
      <c r="U278" s="276"/>
      <c r="V278" s="276"/>
      <c r="W278" s="276"/>
      <c r="X278" s="276"/>
      <c r="Y278" s="276"/>
      <c r="Z278" s="276"/>
    </row>
    <row r="279" spans="1:26" ht="16.5">
      <c r="A279" s="276"/>
      <c r="B279" s="637"/>
      <c r="C279" s="276"/>
      <c r="D279" s="276"/>
      <c r="E279" s="276"/>
      <c r="F279" s="276"/>
      <c r="G279" s="276"/>
      <c r="H279" s="276"/>
      <c r="I279" s="276"/>
      <c r="J279" s="276"/>
      <c r="K279" s="276"/>
      <c r="L279" s="276"/>
      <c r="M279" s="276"/>
      <c r="N279" s="276"/>
      <c r="O279" s="276"/>
      <c r="P279" s="276"/>
      <c r="Q279" s="276"/>
      <c r="R279" s="276"/>
      <c r="S279" s="276"/>
      <c r="T279" s="276"/>
      <c r="U279" s="276"/>
      <c r="V279" s="276"/>
      <c r="W279" s="276"/>
      <c r="X279" s="276"/>
      <c r="Y279" s="276"/>
      <c r="Z279" s="276"/>
    </row>
    <row r="280" spans="1:26" ht="16.5">
      <c r="A280" s="276"/>
      <c r="B280" s="637"/>
      <c r="C280" s="276"/>
      <c r="D280" s="276"/>
      <c r="E280" s="276"/>
      <c r="F280" s="276"/>
      <c r="G280" s="276"/>
      <c r="H280" s="276"/>
      <c r="I280" s="276"/>
      <c r="J280" s="276"/>
      <c r="K280" s="276"/>
      <c r="L280" s="276"/>
      <c r="M280" s="276"/>
      <c r="N280" s="276"/>
      <c r="O280" s="276"/>
      <c r="P280" s="276"/>
      <c r="Q280" s="276"/>
      <c r="R280" s="276"/>
      <c r="S280" s="276"/>
      <c r="T280" s="276"/>
      <c r="U280" s="276"/>
      <c r="V280" s="276"/>
      <c r="W280" s="276"/>
      <c r="X280" s="276"/>
      <c r="Y280" s="276"/>
      <c r="Z280" s="276"/>
    </row>
    <row r="281" spans="1:26" ht="16.5">
      <c r="A281" s="276"/>
      <c r="B281" s="637"/>
      <c r="C281" s="276"/>
      <c r="D281" s="276"/>
      <c r="E281" s="276"/>
      <c r="F281" s="276"/>
      <c r="G281" s="276"/>
      <c r="H281" s="276"/>
      <c r="I281" s="276"/>
      <c r="J281" s="276"/>
      <c r="K281" s="276"/>
      <c r="L281" s="276"/>
      <c r="M281" s="276"/>
      <c r="N281" s="276"/>
      <c r="O281" s="276"/>
      <c r="P281" s="276"/>
      <c r="Q281" s="276"/>
      <c r="R281" s="276"/>
      <c r="S281" s="276"/>
      <c r="T281" s="276"/>
      <c r="U281" s="276"/>
      <c r="V281" s="276"/>
      <c r="W281" s="276"/>
      <c r="X281" s="276"/>
      <c r="Y281" s="276"/>
      <c r="Z281" s="276"/>
    </row>
    <row r="282" spans="1:26" ht="16.5">
      <c r="A282" s="276"/>
      <c r="B282" s="637"/>
      <c r="C282" s="276"/>
      <c r="D282" s="276"/>
      <c r="E282" s="276"/>
      <c r="F282" s="276"/>
      <c r="G282" s="276"/>
      <c r="H282" s="276"/>
      <c r="I282" s="276"/>
      <c r="J282" s="276"/>
      <c r="K282" s="276"/>
      <c r="L282" s="276"/>
      <c r="M282" s="276"/>
      <c r="N282" s="276"/>
      <c r="O282" s="276"/>
      <c r="P282" s="276"/>
      <c r="Q282" s="276"/>
      <c r="R282" s="276"/>
      <c r="S282" s="276"/>
      <c r="T282" s="276"/>
      <c r="U282" s="276"/>
      <c r="V282" s="276"/>
      <c r="W282" s="276"/>
      <c r="X282" s="276"/>
      <c r="Y282" s="276"/>
      <c r="Z282" s="276"/>
    </row>
    <row r="283" spans="1:26" ht="16.5">
      <c r="A283" s="276"/>
      <c r="B283" s="637"/>
      <c r="C283" s="276"/>
      <c r="D283" s="276"/>
      <c r="E283" s="276"/>
      <c r="F283" s="276"/>
      <c r="G283" s="276"/>
      <c r="H283" s="276"/>
      <c r="I283" s="276"/>
      <c r="J283" s="276"/>
      <c r="K283" s="276"/>
      <c r="L283" s="276"/>
      <c r="M283" s="276"/>
      <c r="N283" s="276"/>
      <c r="O283" s="276"/>
      <c r="P283" s="276"/>
      <c r="Q283" s="276"/>
      <c r="R283" s="276"/>
      <c r="S283" s="276"/>
      <c r="T283" s="276"/>
      <c r="U283" s="276"/>
      <c r="V283" s="276"/>
      <c r="W283" s="276"/>
      <c r="X283" s="276"/>
      <c r="Y283" s="276"/>
      <c r="Z283" s="276"/>
    </row>
    <row r="284" spans="1:26" ht="16.5">
      <c r="A284" s="276"/>
      <c r="B284" s="637"/>
      <c r="C284" s="276"/>
      <c r="D284" s="276"/>
      <c r="E284" s="276"/>
      <c r="F284" s="276"/>
      <c r="G284" s="276"/>
      <c r="H284" s="276"/>
      <c r="I284" s="276"/>
      <c r="J284" s="276"/>
      <c r="K284" s="276"/>
      <c r="L284" s="276"/>
      <c r="M284" s="276"/>
      <c r="N284" s="276"/>
      <c r="O284" s="276"/>
      <c r="P284" s="276"/>
      <c r="Q284" s="276"/>
      <c r="R284" s="276"/>
      <c r="S284" s="276"/>
      <c r="T284" s="276"/>
      <c r="U284" s="276"/>
      <c r="V284" s="276"/>
      <c r="W284" s="276"/>
      <c r="X284" s="276"/>
      <c r="Y284" s="276"/>
      <c r="Z284" s="276"/>
    </row>
    <row r="285" spans="1:26" ht="16.5">
      <c r="A285" s="276"/>
      <c r="B285" s="637"/>
      <c r="C285" s="276"/>
      <c r="D285" s="276"/>
      <c r="E285" s="276"/>
      <c r="F285" s="276"/>
      <c r="G285" s="276"/>
      <c r="H285" s="276"/>
      <c r="I285" s="276"/>
      <c r="J285" s="276"/>
      <c r="K285" s="276"/>
      <c r="L285" s="276"/>
      <c r="M285" s="276"/>
      <c r="N285" s="276"/>
      <c r="O285" s="276"/>
      <c r="P285" s="276"/>
      <c r="Q285" s="276"/>
      <c r="R285" s="276"/>
      <c r="S285" s="276"/>
      <c r="T285" s="276"/>
      <c r="U285" s="276"/>
      <c r="V285" s="276"/>
      <c r="W285" s="276"/>
      <c r="X285" s="276"/>
      <c r="Y285" s="276"/>
      <c r="Z285" s="276"/>
    </row>
    <row r="286" spans="1:26" ht="16.5">
      <c r="A286" s="276"/>
      <c r="B286" s="637"/>
      <c r="C286" s="276"/>
      <c r="D286" s="276"/>
      <c r="E286" s="276"/>
      <c r="F286" s="276"/>
      <c r="G286" s="276"/>
      <c r="H286" s="276"/>
      <c r="I286" s="276"/>
      <c r="J286" s="276"/>
      <c r="K286" s="276"/>
      <c r="L286" s="276"/>
      <c r="M286" s="276"/>
      <c r="N286" s="276"/>
      <c r="O286" s="276"/>
      <c r="P286" s="276"/>
      <c r="Q286" s="276"/>
      <c r="R286" s="276"/>
      <c r="S286" s="276"/>
      <c r="T286" s="276"/>
      <c r="U286" s="276"/>
      <c r="V286" s="276"/>
      <c r="W286" s="276"/>
      <c r="X286" s="276"/>
      <c r="Y286" s="276"/>
      <c r="Z286" s="276"/>
    </row>
    <row r="287" spans="1:26" ht="16.5">
      <c r="A287" s="276"/>
      <c r="B287" s="637"/>
      <c r="C287" s="276"/>
      <c r="D287" s="276"/>
      <c r="E287" s="276"/>
      <c r="F287" s="276"/>
      <c r="G287" s="276"/>
      <c r="H287" s="276"/>
      <c r="I287" s="276"/>
      <c r="J287" s="276"/>
      <c r="K287" s="276"/>
      <c r="L287" s="276"/>
      <c r="M287" s="276"/>
      <c r="N287" s="276"/>
      <c r="O287" s="276"/>
      <c r="P287" s="276"/>
      <c r="Q287" s="276"/>
      <c r="R287" s="276"/>
      <c r="S287" s="276"/>
      <c r="T287" s="276"/>
      <c r="U287" s="276"/>
      <c r="V287" s="276"/>
      <c r="W287" s="276"/>
      <c r="X287" s="276"/>
      <c r="Y287" s="276"/>
      <c r="Z287" s="276"/>
    </row>
    <row r="288" spans="1:26" ht="16.5">
      <c r="A288" s="276"/>
      <c r="B288" s="637"/>
      <c r="C288" s="276"/>
      <c r="D288" s="276"/>
      <c r="E288" s="276"/>
      <c r="F288" s="276"/>
      <c r="G288" s="276"/>
      <c r="H288" s="276"/>
      <c r="I288" s="276"/>
      <c r="J288" s="276"/>
      <c r="K288" s="276"/>
      <c r="L288" s="276"/>
      <c r="M288" s="276"/>
      <c r="N288" s="276"/>
      <c r="O288" s="276"/>
      <c r="P288" s="276"/>
      <c r="Q288" s="276"/>
      <c r="R288" s="276"/>
      <c r="S288" s="276"/>
      <c r="T288" s="276"/>
      <c r="U288" s="276"/>
      <c r="V288" s="276"/>
      <c r="W288" s="276"/>
      <c r="X288" s="276"/>
      <c r="Y288" s="276"/>
      <c r="Z288" s="276"/>
    </row>
    <row r="289" spans="1:26" ht="16.5">
      <c r="A289" s="276"/>
      <c r="B289" s="637"/>
      <c r="C289" s="276"/>
      <c r="D289" s="276"/>
      <c r="E289" s="276"/>
      <c r="F289" s="276"/>
      <c r="G289" s="276"/>
      <c r="H289" s="276"/>
      <c r="I289" s="276"/>
      <c r="J289" s="276"/>
      <c r="K289" s="276"/>
      <c r="L289" s="276"/>
      <c r="M289" s="276"/>
      <c r="N289" s="276"/>
      <c r="O289" s="276"/>
      <c r="P289" s="276"/>
      <c r="Q289" s="276"/>
      <c r="R289" s="276"/>
      <c r="S289" s="276"/>
      <c r="T289" s="276"/>
      <c r="U289" s="276"/>
      <c r="V289" s="276"/>
      <c r="W289" s="276"/>
      <c r="X289" s="276"/>
      <c r="Y289" s="276"/>
      <c r="Z289" s="276"/>
    </row>
    <row r="290" spans="1:26" ht="16.5">
      <c r="A290" s="276"/>
      <c r="B290" s="637"/>
      <c r="C290" s="276"/>
      <c r="D290" s="276"/>
      <c r="E290" s="276"/>
      <c r="F290" s="276"/>
      <c r="G290" s="276"/>
      <c r="H290" s="276"/>
      <c r="I290" s="276"/>
      <c r="J290" s="276"/>
      <c r="K290" s="276"/>
      <c r="L290" s="276"/>
      <c r="M290" s="276"/>
      <c r="N290" s="276"/>
      <c r="O290" s="276"/>
      <c r="P290" s="276"/>
      <c r="Q290" s="276"/>
      <c r="R290" s="276"/>
      <c r="S290" s="276"/>
      <c r="T290" s="276"/>
      <c r="U290" s="276"/>
      <c r="V290" s="276"/>
      <c r="W290" s="276"/>
      <c r="X290" s="276"/>
      <c r="Y290" s="276"/>
      <c r="Z290" s="276"/>
    </row>
    <row r="291" spans="1:26" ht="16.5">
      <c r="A291" s="276"/>
      <c r="B291" s="637"/>
      <c r="C291" s="276"/>
      <c r="D291" s="276"/>
      <c r="E291" s="276"/>
      <c r="F291" s="276"/>
      <c r="G291" s="276"/>
      <c r="H291" s="276"/>
      <c r="I291" s="276"/>
      <c r="J291" s="276"/>
      <c r="K291" s="276"/>
      <c r="L291" s="276"/>
      <c r="M291" s="276"/>
      <c r="N291" s="276"/>
      <c r="O291" s="276"/>
      <c r="P291" s="276"/>
      <c r="Q291" s="276"/>
      <c r="R291" s="276"/>
      <c r="S291" s="276"/>
      <c r="T291" s="276"/>
      <c r="U291" s="276"/>
      <c r="V291" s="276"/>
      <c r="W291" s="276"/>
      <c r="X291" s="276"/>
      <c r="Y291" s="276"/>
      <c r="Z291" s="276"/>
    </row>
    <row r="292" spans="1:26" ht="16.5">
      <c r="A292" s="276"/>
      <c r="B292" s="637"/>
      <c r="C292" s="276"/>
      <c r="D292" s="276"/>
      <c r="E292" s="276"/>
      <c r="F292" s="276"/>
      <c r="G292" s="276"/>
      <c r="H292" s="276"/>
      <c r="I292" s="276"/>
      <c r="J292" s="276"/>
      <c r="K292" s="276"/>
      <c r="L292" s="276"/>
      <c r="M292" s="276"/>
      <c r="N292" s="276"/>
      <c r="O292" s="276"/>
      <c r="P292" s="276"/>
      <c r="Q292" s="276"/>
      <c r="R292" s="276"/>
      <c r="S292" s="276"/>
      <c r="T292" s="276"/>
      <c r="U292" s="276"/>
      <c r="V292" s="276"/>
      <c r="W292" s="276"/>
      <c r="X292" s="276"/>
      <c r="Y292" s="276"/>
      <c r="Z292" s="276"/>
    </row>
    <row r="293" spans="1:26" ht="16.5">
      <c r="A293" s="276"/>
      <c r="B293" s="637"/>
      <c r="C293" s="276"/>
      <c r="D293" s="276"/>
      <c r="E293" s="276"/>
      <c r="F293" s="276"/>
      <c r="G293" s="276"/>
      <c r="H293" s="276"/>
      <c r="I293" s="276"/>
      <c r="J293" s="276"/>
      <c r="K293" s="276"/>
      <c r="L293" s="276"/>
      <c r="M293" s="276"/>
      <c r="N293" s="276"/>
      <c r="O293" s="276"/>
      <c r="P293" s="276"/>
      <c r="Q293" s="276"/>
      <c r="R293" s="276"/>
      <c r="S293" s="276"/>
      <c r="T293" s="276"/>
      <c r="U293" s="276"/>
      <c r="V293" s="276"/>
      <c r="W293" s="276"/>
      <c r="X293" s="276"/>
      <c r="Y293" s="276"/>
      <c r="Z293" s="276"/>
    </row>
    <row r="294" spans="1:26" ht="16.5">
      <c r="A294" s="276"/>
      <c r="B294" s="637"/>
      <c r="C294" s="276"/>
      <c r="D294" s="276"/>
      <c r="E294" s="276"/>
      <c r="F294" s="276"/>
      <c r="G294" s="276"/>
      <c r="H294" s="276"/>
      <c r="I294" s="276"/>
      <c r="J294" s="276"/>
      <c r="K294" s="276"/>
      <c r="L294" s="276"/>
      <c r="M294" s="276"/>
      <c r="N294" s="276"/>
      <c r="O294" s="276"/>
      <c r="P294" s="276"/>
      <c r="Q294" s="276"/>
      <c r="R294" s="276"/>
      <c r="S294" s="276"/>
      <c r="T294" s="276"/>
      <c r="U294" s="276"/>
      <c r="V294" s="276"/>
      <c r="W294" s="276"/>
      <c r="X294" s="276"/>
      <c r="Y294" s="276"/>
      <c r="Z294" s="276"/>
    </row>
    <row r="295" spans="1:26" ht="16.5">
      <c r="A295" s="276"/>
      <c r="B295" s="637"/>
      <c r="C295" s="276"/>
      <c r="D295" s="276"/>
      <c r="E295" s="276"/>
      <c r="F295" s="276"/>
      <c r="G295" s="276"/>
      <c r="H295" s="276"/>
      <c r="I295" s="276"/>
      <c r="J295" s="276"/>
      <c r="K295" s="276"/>
      <c r="L295" s="276"/>
      <c r="M295" s="276"/>
      <c r="N295" s="276"/>
      <c r="O295" s="276"/>
      <c r="P295" s="276"/>
      <c r="Q295" s="276"/>
      <c r="R295" s="276"/>
      <c r="S295" s="276"/>
      <c r="T295" s="276"/>
      <c r="U295" s="276"/>
      <c r="V295" s="276"/>
      <c r="W295" s="276"/>
      <c r="X295" s="276"/>
      <c r="Y295" s="276"/>
      <c r="Z295" s="276"/>
    </row>
    <row r="296" spans="1:26" ht="16.5">
      <c r="A296" s="276"/>
      <c r="B296" s="637"/>
      <c r="C296" s="276"/>
      <c r="D296" s="276"/>
      <c r="E296" s="276"/>
      <c r="F296" s="276"/>
      <c r="G296" s="276"/>
      <c r="H296" s="276"/>
      <c r="I296" s="276"/>
      <c r="J296" s="276"/>
      <c r="K296" s="276"/>
      <c r="L296" s="276"/>
      <c r="M296" s="276"/>
      <c r="N296" s="276"/>
      <c r="O296" s="276"/>
      <c r="P296" s="276"/>
      <c r="Q296" s="276"/>
      <c r="R296" s="276"/>
      <c r="S296" s="276"/>
      <c r="T296" s="276"/>
      <c r="U296" s="276"/>
      <c r="V296" s="276"/>
      <c r="W296" s="276"/>
      <c r="X296" s="276"/>
      <c r="Y296" s="276"/>
      <c r="Z296" s="276"/>
    </row>
    <row r="297" spans="1:26" ht="16.5">
      <c r="A297" s="276"/>
      <c r="B297" s="637"/>
      <c r="C297" s="276"/>
      <c r="D297" s="276"/>
      <c r="E297" s="276"/>
      <c r="F297" s="276"/>
      <c r="G297" s="276"/>
      <c r="H297" s="276"/>
      <c r="I297" s="276"/>
      <c r="J297" s="276"/>
      <c r="K297" s="276"/>
      <c r="L297" s="276"/>
      <c r="M297" s="276"/>
      <c r="N297" s="276"/>
      <c r="O297" s="276"/>
      <c r="P297" s="276"/>
      <c r="Q297" s="276"/>
      <c r="R297" s="276"/>
      <c r="S297" s="276"/>
      <c r="T297" s="276"/>
      <c r="U297" s="276"/>
      <c r="V297" s="276"/>
      <c r="W297" s="276"/>
      <c r="X297" s="276"/>
      <c r="Y297" s="276"/>
      <c r="Z297" s="276"/>
    </row>
    <row r="298" spans="1:26" ht="16.5">
      <c r="A298" s="276"/>
      <c r="B298" s="637"/>
      <c r="C298" s="276"/>
      <c r="D298" s="276"/>
      <c r="E298" s="276"/>
      <c r="F298" s="276"/>
      <c r="G298" s="276"/>
      <c r="H298" s="276"/>
      <c r="I298" s="276"/>
      <c r="J298" s="276"/>
      <c r="K298" s="276"/>
      <c r="L298" s="276"/>
      <c r="M298" s="276"/>
      <c r="N298" s="276"/>
      <c r="O298" s="276"/>
      <c r="P298" s="276"/>
      <c r="Q298" s="276"/>
      <c r="R298" s="276"/>
      <c r="S298" s="276"/>
      <c r="T298" s="276"/>
      <c r="U298" s="276"/>
      <c r="V298" s="276"/>
      <c r="W298" s="276"/>
      <c r="X298" s="276"/>
      <c r="Y298" s="276"/>
      <c r="Z298" s="276"/>
    </row>
    <row r="299" spans="1:26" ht="16.5">
      <c r="A299" s="276"/>
      <c r="B299" s="637"/>
      <c r="C299" s="276"/>
      <c r="D299" s="276"/>
      <c r="E299" s="276"/>
      <c r="F299" s="276"/>
      <c r="G299" s="276"/>
      <c r="H299" s="276"/>
      <c r="I299" s="276"/>
      <c r="J299" s="276"/>
      <c r="K299" s="276"/>
      <c r="L299" s="276"/>
      <c r="M299" s="276"/>
      <c r="N299" s="276"/>
      <c r="O299" s="276"/>
      <c r="P299" s="276"/>
      <c r="Q299" s="276"/>
      <c r="R299" s="276"/>
      <c r="S299" s="276"/>
      <c r="T299" s="276"/>
      <c r="U299" s="276"/>
      <c r="V299" s="276"/>
      <c r="W299" s="276"/>
      <c r="X299" s="276"/>
      <c r="Y299" s="276"/>
      <c r="Z299" s="276"/>
    </row>
    <row r="300" spans="1:26" ht="16.5">
      <c r="A300" s="276"/>
      <c r="B300" s="637"/>
      <c r="C300" s="276"/>
      <c r="D300" s="276"/>
      <c r="E300" s="276"/>
      <c r="F300" s="276"/>
      <c r="G300" s="276"/>
      <c r="H300" s="276"/>
      <c r="I300" s="276"/>
      <c r="J300" s="276"/>
      <c r="K300" s="276"/>
      <c r="L300" s="276"/>
      <c r="M300" s="276"/>
      <c r="N300" s="276"/>
      <c r="O300" s="276"/>
      <c r="P300" s="276"/>
      <c r="Q300" s="276"/>
      <c r="R300" s="276"/>
      <c r="S300" s="276"/>
      <c r="T300" s="276"/>
      <c r="U300" s="276"/>
      <c r="V300" s="276"/>
      <c r="W300" s="276"/>
      <c r="X300" s="276"/>
      <c r="Y300" s="276"/>
      <c r="Z300" s="276"/>
    </row>
    <row r="301" spans="1:26" ht="16.5">
      <c r="A301" s="276"/>
      <c r="B301" s="637"/>
      <c r="C301" s="276"/>
      <c r="D301" s="276"/>
      <c r="E301" s="276"/>
      <c r="F301" s="276"/>
      <c r="G301" s="276"/>
      <c r="H301" s="276"/>
      <c r="I301" s="276"/>
      <c r="J301" s="276"/>
      <c r="K301" s="276"/>
      <c r="L301" s="276"/>
      <c r="M301" s="276"/>
      <c r="N301" s="276"/>
      <c r="O301" s="276"/>
      <c r="P301" s="276"/>
      <c r="Q301" s="276"/>
      <c r="R301" s="276"/>
      <c r="S301" s="276"/>
      <c r="T301" s="276"/>
      <c r="U301" s="276"/>
      <c r="V301" s="276"/>
      <c r="W301" s="276"/>
      <c r="X301" s="276"/>
      <c r="Y301" s="276"/>
      <c r="Z301" s="276"/>
    </row>
    <row r="302" spans="1:26" ht="16.5">
      <c r="A302" s="276"/>
      <c r="B302" s="637"/>
      <c r="C302" s="276"/>
      <c r="D302" s="276"/>
      <c r="E302" s="276"/>
      <c r="F302" s="276"/>
      <c r="G302" s="276"/>
      <c r="H302" s="276"/>
      <c r="I302" s="276"/>
      <c r="J302" s="276"/>
      <c r="K302" s="276"/>
      <c r="L302" s="276"/>
      <c r="M302" s="276"/>
      <c r="N302" s="276"/>
      <c r="O302" s="276"/>
      <c r="P302" s="276"/>
      <c r="Q302" s="276"/>
      <c r="R302" s="276"/>
      <c r="S302" s="276"/>
      <c r="T302" s="276"/>
      <c r="U302" s="276"/>
      <c r="V302" s="276"/>
      <c r="W302" s="276"/>
      <c r="X302" s="276"/>
      <c r="Y302" s="276"/>
      <c r="Z302" s="276"/>
    </row>
    <row r="303" spans="1:26" ht="16.5">
      <c r="A303" s="276"/>
      <c r="B303" s="637"/>
      <c r="C303" s="276"/>
      <c r="D303" s="276"/>
      <c r="E303" s="276"/>
      <c r="F303" s="276"/>
      <c r="G303" s="276"/>
      <c r="H303" s="276"/>
      <c r="I303" s="276"/>
      <c r="J303" s="276"/>
      <c r="K303" s="276"/>
      <c r="L303" s="276"/>
      <c r="M303" s="276"/>
      <c r="N303" s="276"/>
      <c r="O303" s="276"/>
      <c r="P303" s="276"/>
      <c r="Q303" s="276"/>
      <c r="R303" s="276"/>
      <c r="S303" s="276"/>
      <c r="T303" s="276"/>
      <c r="U303" s="276"/>
      <c r="V303" s="276"/>
      <c r="W303" s="276"/>
      <c r="X303" s="276"/>
      <c r="Y303" s="276"/>
      <c r="Z303" s="276"/>
    </row>
    <row r="304" spans="1:26" ht="16.5">
      <c r="A304" s="276"/>
      <c r="B304" s="637"/>
      <c r="C304" s="276"/>
      <c r="D304" s="276"/>
      <c r="E304" s="276"/>
      <c r="F304" s="276"/>
      <c r="G304" s="276"/>
      <c r="H304" s="276"/>
      <c r="I304" s="276"/>
      <c r="J304" s="276"/>
      <c r="K304" s="276"/>
      <c r="L304" s="276"/>
      <c r="M304" s="276"/>
      <c r="N304" s="276"/>
      <c r="O304" s="276"/>
      <c r="P304" s="276"/>
      <c r="Q304" s="276"/>
      <c r="R304" s="276"/>
      <c r="S304" s="276"/>
      <c r="T304" s="276"/>
      <c r="U304" s="276"/>
      <c r="V304" s="276"/>
      <c r="W304" s="276"/>
      <c r="X304" s="276"/>
      <c r="Y304" s="276"/>
      <c r="Z304" s="276"/>
    </row>
    <row r="305" spans="1:26" ht="16.5">
      <c r="A305" s="276"/>
      <c r="B305" s="637"/>
      <c r="C305" s="276"/>
      <c r="D305" s="276"/>
      <c r="E305" s="276"/>
      <c r="F305" s="276"/>
      <c r="G305" s="276"/>
      <c r="H305" s="276"/>
      <c r="I305" s="276"/>
      <c r="J305" s="276"/>
      <c r="K305" s="276"/>
      <c r="L305" s="276"/>
      <c r="M305" s="276"/>
      <c r="N305" s="276"/>
      <c r="O305" s="276"/>
      <c r="P305" s="276"/>
      <c r="Q305" s="276"/>
      <c r="R305" s="276"/>
      <c r="S305" s="276"/>
      <c r="T305" s="276"/>
      <c r="U305" s="276"/>
      <c r="V305" s="276"/>
      <c r="W305" s="276"/>
      <c r="X305" s="276"/>
      <c r="Y305" s="276"/>
      <c r="Z305" s="276"/>
    </row>
    <row r="306" spans="1:26" ht="16.5">
      <c r="A306" s="276"/>
      <c r="B306" s="637"/>
      <c r="C306" s="276"/>
      <c r="D306" s="276"/>
      <c r="E306" s="276"/>
      <c r="F306" s="276"/>
      <c r="G306" s="276"/>
      <c r="H306" s="276"/>
      <c r="I306" s="276"/>
      <c r="J306" s="276"/>
      <c r="K306" s="276"/>
      <c r="L306" s="276"/>
      <c r="M306" s="276"/>
      <c r="N306" s="276"/>
      <c r="O306" s="276"/>
      <c r="P306" s="276"/>
      <c r="Q306" s="276"/>
      <c r="R306" s="276"/>
      <c r="S306" s="276"/>
      <c r="T306" s="276"/>
      <c r="U306" s="276"/>
      <c r="V306" s="276"/>
      <c r="W306" s="276"/>
      <c r="X306" s="276"/>
      <c r="Y306" s="276"/>
      <c r="Z306" s="276"/>
    </row>
    <row r="307" spans="1:26" ht="16.5">
      <c r="A307" s="276"/>
      <c r="B307" s="637"/>
      <c r="C307" s="276"/>
      <c r="D307" s="276"/>
      <c r="E307" s="276"/>
      <c r="F307" s="276"/>
      <c r="G307" s="276"/>
      <c r="H307" s="276"/>
      <c r="I307" s="276"/>
      <c r="J307" s="276"/>
      <c r="K307" s="276"/>
      <c r="L307" s="276"/>
      <c r="M307" s="276"/>
      <c r="N307" s="276"/>
      <c r="O307" s="276"/>
      <c r="P307" s="276"/>
      <c r="Q307" s="276"/>
      <c r="R307" s="276"/>
      <c r="S307" s="276"/>
      <c r="T307" s="276"/>
      <c r="U307" s="276"/>
      <c r="V307" s="276"/>
      <c r="W307" s="276"/>
      <c r="X307" s="276"/>
      <c r="Y307" s="276"/>
      <c r="Z307" s="276"/>
    </row>
    <row r="308" spans="1:26" ht="16.5">
      <c r="A308" s="276"/>
      <c r="B308" s="637"/>
      <c r="C308" s="276"/>
      <c r="D308" s="276"/>
      <c r="E308" s="276"/>
      <c r="F308" s="276"/>
      <c r="G308" s="276"/>
      <c r="H308" s="276"/>
      <c r="I308" s="276"/>
      <c r="J308" s="276"/>
      <c r="K308" s="276"/>
      <c r="L308" s="276"/>
      <c r="M308" s="276"/>
      <c r="N308" s="276"/>
      <c r="O308" s="276"/>
      <c r="P308" s="276"/>
      <c r="Q308" s="276"/>
      <c r="R308" s="276"/>
      <c r="S308" s="276"/>
      <c r="T308" s="276"/>
      <c r="U308" s="276"/>
      <c r="V308" s="276"/>
      <c r="W308" s="276"/>
      <c r="X308" s="276"/>
      <c r="Y308" s="276"/>
      <c r="Z308" s="276"/>
    </row>
    <row r="309" spans="1:26" ht="16.5">
      <c r="A309" s="276"/>
      <c r="B309" s="637"/>
      <c r="C309" s="276"/>
      <c r="D309" s="276"/>
      <c r="E309" s="276"/>
      <c r="F309" s="276"/>
      <c r="G309" s="276"/>
      <c r="H309" s="276"/>
      <c r="I309" s="276"/>
      <c r="J309" s="276"/>
      <c r="K309" s="276"/>
      <c r="L309" s="276"/>
      <c r="M309" s="276"/>
      <c r="N309" s="276"/>
      <c r="O309" s="276"/>
      <c r="P309" s="276"/>
      <c r="Q309" s="276"/>
      <c r="R309" s="276"/>
      <c r="S309" s="276"/>
      <c r="T309" s="276"/>
      <c r="U309" s="276"/>
      <c r="V309" s="276"/>
      <c r="W309" s="276"/>
      <c r="X309" s="276"/>
      <c r="Y309" s="276"/>
      <c r="Z309" s="276"/>
    </row>
    <row r="310" spans="1:26" ht="16.5">
      <c r="A310" s="276"/>
      <c r="B310" s="637"/>
      <c r="C310" s="276"/>
      <c r="D310" s="276"/>
      <c r="E310" s="276"/>
      <c r="F310" s="276"/>
      <c r="G310" s="276"/>
      <c r="H310" s="276"/>
      <c r="I310" s="276"/>
      <c r="J310" s="276"/>
      <c r="K310" s="276"/>
      <c r="L310" s="276"/>
      <c r="M310" s="276"/>
      <c r="N310" s="276"/>
      <c r="O310" s="276"/>
      <c r="P310" s="276"/>
      <c r="Q310" s="276"/>
      <c r="R310" s="276"/>
      <c r="S310" s="276"/>
      <c r="T310" s="276"/>
      <c r="U310" s="276"/>
      <c r="V310" s="276"/>
      <c r="W310" s="276"/>
      <c r="X310" s="276"/>
      <c r="Y310" s="276"/>
      <c r="Z310" s="276"/>
    </row>
    <row r="311" spans="1:26" ht="16.5">
      <c r="A311" s="276"/>
      <c r="B311" s="637"/>
      <c r="C311" s="276"/>
      <c r="D311" s="276"/>
      <c r="E311" s="276"/>
      <c r="F311" s="276"/>
      <c r="G311" s="276"/>
      <c r="H311" s="276"/>
      <c r="I311" s="276"/>
      <c r="J311" s="276"/>
      <c r="K311" s="276"/>
      <c r="L311" s="276"/>
      <c r="M311" s="276"/>
      <c r="N311" s="276"/>
      <c r="O311" s="276"/>
      <c r="P311" s="276"/>
      <c r="Q311" s="276"/>
      <c r="R311" s="276"/>
      <c r="S311" s="276"/>
      <c r="T311" s="276"/>
      <c r="U311" s="276"/>
      <c r="V311" s="276"/>
      <c r="W311" s="276"/>
      <c r="X311" s="276"/>
      <c r="Y311" s="276"/>
      <c r="Z311" s="276"/>
    </row>
    <row r="312" spans="1:26" ht="16.5">
      <c r="A312" s="276"/>
      <c r="B312" s="637"/>
      <c r="C312" s="276"/>
      <c r="D312" s="276"/>
      <c r="E312" s="276"/>
      <c r="F312" s="276"/>
      <c r="G312" s="276"/>
      <c r="H312" s="276"/>
      <c r="I312" s="276"/>
      <c r="J312" s="276"/>
      <c r="K312" s="276"/>
      <c r="L312" s="276"/>
      <c r="M312" s="276"/>
      <c r="N312" s="276"/>
      <c r="O312" s="276"/>
      <c r="P312" s="276"/>
      <c r="Q312" s="276"/>
      <c r="R312" s="276"/>
      <c r="S312" s="276"/>
      <c r="T312" s="276"/>
      <c r="U312" s="276"/>
      <c r="V312" s="276"/>
      <c r="W312" s="276"/>
      <c r="X312" s="276"/>
      <c r="Y312" s="276"/>
      <c r="Z312" s="276"/>
    </row>
    <row r="313" spans="1:26" ht="16.5">
      <c r="A313" s="276"/>
      <c r="B313" s="637"/>
      <c r="C313" s="276"/>
      <c r="D313" s="276"/>
      <c r="E313" s="276"/>
      <c r="F313" s="276"/>
      <c r="G313" s="276"/>
      <c r="H313" s="276"/>
      <c r="I313" s="276"/>
      <c r="J313" s="276"/>
      <c r="K313" s="276"/>
      <c r="L313" s="276"/>
      <c r="M313" s="276"/>
      <c r="N313" s="276"/>
      <c r="O313" s="276"/>
      <c r="P313" s="276"/>
      <c r="Q313" s="276"/>
      <c r="R313" s="276"/>
      <c r="S313" s="276"/>
      <c r="T313" s="276"/>
      <c r="U313" s="276"/>
      <c r="V313" s="276"/>
      <c r="W313" s="276"/>
      <c r="X313" s="276"/>
      <c r="Y313" s="276"/>
      <c r="Z313" s="276"/>
    </row>
    <row r="314" spans="1:26" ht="16.5">
      <c r="A314" s="276"/>
      <c r="B314" s="637"/>
      <c r="C314" s="276"/>
      <c r="D314" s="276"/>
      <c r="E314" s="276"/>
      <c r="F314" s="276"/>
      <c r="G314" s="276"/>
      <c r="H314" s="276"/>
      <c r="I314" s="276"/>
      <c r="J314" s="276"/>
      <c r="K314" s="276"/>
      <c r="L314" s="276"/>
      <c r="M314" s="276"/>
      <c r="N314" s="276"/>
      <c r="O314" s="276"/>
      <c r="P314" s="276"/>
      <c r="Q314" s="276"/>
      <c r="R314" s="276"/>
      <c r="S314" s="276"/>
      <c r="T314" s="276"/>
      <c r="U314" s="276"/>
      <c r="V314" s="276"/>
      <c r="W314" s="276"/>
      <c r="X314" s="276"/>
      <c r="Y314" s="276"/>
      <c r="Z314" s="276"/>
    </row>
    <row r="315" spans="1:26" ht="16.5">
      <c r="A315" s="276"/>
      <c r="B315" s="637"/>
      <c r="C315" s="276"/>
      <c r="D315" s="276"/>
      <c r="E315" s="276"/>
      <c r="F315" s="276"/>
      <c r="G315" s="276"/>
      <c r="H315" s="276"/>
      <c r="I315" s="276"/>
      <c r="J315" s="276"/>
      <c r="K315" s="276"/>
      <c r="L315" s="276"/>
      <c r="M315" s="276"/>
      <c r="N315" s="276"/>
      <c r="O315" s="276"/>
      <c r="P315" s="276"/>
      <c r="Q315" s="276"/>
      <c r="R315" s="276"/>
      <c r="S315" s="276"/>
      <c r="T315" s="276"/>
      <c r="U315" s="276"/>
      <c r="V315" s="276"/>
      <c r="W315" s="276"/>
      <c r="X315" s="276"/>
      <c r="Y315" s="276"/>
      <c r="Z315" s="276"/>
    </row>
    <row r="316" spans="1:26" ht="16.5">
      <c r="A316" s="276"/>
      <c r="B316" s="637"/>
      <c r="C316" s="276"/>
      <c r="D316" s="276"/>
      <c r="E316" s="276"/>
      <c r="F316" s="276"/>
      <c r="G316" s="276"/>
      <c r="H316" s="276"/>
      <c r="I316" s="276"/>
      <c r="J316" s="276"/>
      <c r="K316" s="276"/>
      <c r="L316" s="276"/>
      <c r="M316" s="276"/>
      <c r="N316" s="276"/>
      <c r="O316" s="276"/>
      <c r="P316" s="276"/>
      <c r="Q316" s="276"/>
      <c r="R316" s="276"/>
      <c r="S316" s="276"/>
      <c r="T316" s="276"/>
      <c r="U316" s="276"/>
      <c r="V316" s="276"/>
      <c r="W316" s="276"/>
      <c r="X316" s="276"/>
      <c r="Y316" s="276"/>
      <c r="Z316" s="276"/>
    </row>
    <row r="317" spans="1:26" ht="16.5">
      <c r="A317" s="276"/>
      <c r="B317" s="637"/>
      <c r="C317" s="276"/>
      <c r="D317" s="276"/>
      <c r="E317" s="276"/>
      <c r="F317" s="276"/>
      <c r="G317" s="276"/>
      <c r="H317" s="276"/>
      <c r="I317" s="276"/>
      <c r="J317" s="276"/>
      <c r="K317" s="276"/>
      <c r="L317" s="276"/>
      <c r="M317" s="276"/>
      <c r="N317" s="276"/>
      <c r="O317" s="276"/>
      <c r="P317" s="276"/>
      <c r="Q317" s="276"/>
      <c r="R317" s="276"/>
      <c r="S317" s="276"/>
      <c r="T317" s="276"/>
      <c r="U317" s="276"/>
      <c r="V317" s="276"/>
      <c r="W317" s="276"/>
      <c r="X317" s="276"/>
      <c r="Y317" s="276"/>
      <c r="Z317" s="276"/>
    </row>
    <row r="318" spans="1:26" ht="16.5">
      <c r="A318" s="276"/>
      <c r="B318" s="637"/>
      <c r="C318" s="276"/>
      <c r="D318" s="276"/>
      <c r="E318" s="276"/>
      <c r="F318" s="276"/>
      <c r="G318" s="276"/>
      <c r="H318" s="276"/>
      <c r="I318" s="276"/>
      <c r="J318" s="276"/>
      <c r="K318" s="276"/>
      <c r="L318" s="276"/>
      <c r="M318" s="276"/>
      <c r="N318" s="276"/>
      <c r="O318" s="276"/>
      <c r="P318" s="276"/>
      <c r="Q318" s="276"/>
      <c r="R318" s="276"/>
      <c r="S318" s="276"/>
      <c r="T318" s="276"/>
      <c r="U318" s="276"/>
      <c r="V318" s="276"/>
      <c r="W318" s="276"/>
      <c r="X318" s="276"/>
      <c r="Y318" s="276"/>
      <c r="Z318" s="276"/>
    </row>
    <row r="319" spans="1:26" ht="16.5">
      <c r="A319" s="276"/>
      <c r="B319" s="637"/>
      <c r="C319" s="276"/>
      <c r="D319" s="276"/>
      <c r="E319" s="276"/>
      <c r="F319" s="276"/>
      <c r="G319" s="276"/>
      <c r="H319" s="276"/>
      <c r="I319" s="276"/>
      <c r="J319" s="276"/>
      <c r="K319" s="276"/>
      <c r="L319" s="276"/>
      <c r="M319" s="276"/>
      <c r="N319" s="276"/>
      <c r="O319" s="276"/>
      <c r="P319" s="276"/>
      <c r="Q319" s="276"/>
      <c r="R319" s="276"/>
      <c r="S319" s="276"/>
      <c r="T319" s="276"/>
      <c r="U319" s="276"/>
      <c r="V319" s="276"/>
      <c r="W319" s="276"/>
      <c r="X319" s="276"/>
      <c r="Y319" s="276"/>
      <c r="Z319" s="276"/>
    </row>
    <row r="320" spans="1:26" ht="16.5">
      <c r="A320" s="276"/>
      <c r="B320" s="637"/>
      <c r="C320" s="276"/>
      <c r="D320" s="276"/>
      <c r="E320" s="276"/>
      <c r="F320" s="276"/>
      <c r="G320" s="276"/>
      <c r="H320" s="276"/>
      <c r="I320" s="276"/>
      <c r="J320" s="276"/>
      <c r="K320" s="276"/>
      <c r="L320" s="276"/>
      <c r="M320" s="276"/>
      <c r="N320" s="276"/>
      <c r="O320" s="276"/>
      <c r="P320" s="276"/>
      <c r="Q320" s="276"/>
      <c r="R320" s="276"/>
      <c r="S320" s="276"/>
      <c r="T320" s="276"/>
      <c r="U320" s="276"/>
      <c r="V320" s="276"/>
      <c r="W320" s="276"/>
      <c r="X320" s="276"/>
      <c r="Y320" s="276"/>
      <c r="Z320" s="276"/>
    </row>
    <row r="321" spans="1:26" ht="16.5">
      <c r="A321" s="276"/>
      <c r="B321" s="637"/>
      <c r="C321" s="276"/>
      <c r="D321" s="276"/>
      <c r="E321" s="276"/>
      <c r="F321" s="276"/>
      <c r="G321" s="276"/>
      <c r="H321" s="276"/>
      <c r="I321" s="276"/>
      <c r="J321" s="276"/>
      <c r="K321" s="276"/>
      <c r="L321" s="276"/>
      <c r="M321" s="276"/>
      <c r="N321" s="276"/>
      <c r="O321" s="276"/>
      <c r="P321" s="276"/>
      <c r="Q321" s="276"/>
      <c r="R321" s="276"/>
      <c r="S321" s="276"/>
      <c r="T321" s="276"/>
      <c r="U321" s="276"/>
      <c r="V321" s="276"/>
      <c r="W321" s="276"/>
      <c r="X321" s="276"/>
      <c r="Y321" s="276"/>
      <c r="Z321" s="276"/>
    </row>
    <row r="322" spans="1:26" ht="16.5">
      <c r="A322" s="276"/>
      <c r="B322" s="637"/>
      <c r="C322" s="276"/>
      <c r="D322" s="276"/>
      <c r="E322" s="276"/>
      <c r="F322" s="276"/>
      <c r="G322" s="276"/>
      <c r="H322" s="276"/>
      <c r="I322" s="276"/>
      <c r="J322" s="276"/>
      <c r="K322" s="276"/>
      <c r="L322" s="276"/>
      <c r="M322" s="276"/>
      <c r="N322" s="276"/>
      <c r="O322" s="276"/>
      <c r="P322" s="276"/>
      <c r="Q322" s="276"/>
      <c r="R322" s="276"/>
      <c r="S322" s="276"/>
      <c r="T322" s="276"/>
      <c r="U322" s="276"/>
      <c r="V322" s="276"/>
      <c r="W322" s="276"/>
      <c r="X322" s="276"/>
      <c r="Y322" s="276"/>
      <c r="Z322" s="276"/>
    </row>
    <row r="323" spans="1:26" ht="16.5">
      <c r="A323" s="276"/>
      <c r="B323" s="637"/>
      <c r="C323" s="276"/>
      <c r="D323" s="276"/>
      <c r="E323" s="276"/>
      <c r="F323" s="276"/>
      <c r="G323" s="276"/>
      <c r="H323" s="276"/>
      <c r="I323" s="276"/>
      <c r="J323" s="276"/>
      <c r="K323" s="276"/>
      <c r="L323" s="276"/>
      <c r="M323" s="276"/>
      <c r="N323" s="276"/>
      <c r="O323" s="276"/>
      <c r="P323" s="276"/>
      <c r="Q323" s="276"/>
      <c r="R323" s="276"/>
      <c r="S323" s="276"/>
      <c r="T323" s="276"/>
      <c r="U323" s="276"/>
      <c r="V323" s="276"/>
      <c r="W323" s="276"/>
      <c r="X323" s="276"/>
      <c r="Y323" s="276"/>
      <c r="Z323" s="276"/>
    </row>
    <row r="324" spans="1:26" ht="16.5">
      <c r="A324" s="276"/>
      <c r="B324" s="637"/>
      <c r="C324" s="276"/>
      <c r="D324" s="276"/>
      <c r="E324" s="276"/>
      <c r="F324" s="276"/>
      <c r="G324" s="276"/>
      <c r="H324" s="276"/>
      <c r="I324" s="276"/>
      <c r="J324" s="276"/>
      <c r="K324" s="276"/>
      <c r="L324" s="276"/>
      <c r="M324" s="276"/>
      <c r="N324" s="276"/>
      <c r="O324" s="276"/>
      <c r="P324" s="276"/>
      <c r="Q324" s="276"/>
      <c r="R324" s="276"/>
      <c r="S324" s="276"/>
      <c r="T324" s="276"/>
      <c r="U324" s="276"/>
      <c r="V324" s="276"/>
      <c r="W324" s="276"/>
      <c r="X324" s="276"/>
      <c r="Y324" s="276"/>
      <c r="Z324" s="276"/>
    </row>
    <row r="325" spans="1:26" ht="16.5">
      <c r="A325" s="276"/>
      <c r="B325" s="637"/>
      <c r="C325" s="276"/>
      <c r="D325" s="276"/>
      <c r="E325" s="276"/>
      <c r="F325" s="276"/>
      <c r="G325" s="276"/>
      <c r="H325" s="276"/>
      <c r="I325" s="276"/>
      <c r="J325" s="276"/>
      <c r="K325" s="276"/>
      <c r="L325" s="276"/>
      <c r="M325" s="276"/>
      <c r="N325" s="276"/>
      <c r="O325" s="276"/>
      <c r="P325" s="276"/>
      <c r="Q325" s="276"/>
      <c r="R325" s="276"/>
      <c r="S325" s="276"/>
      <c r="T325" s="276"/>
      <c r="U325" s="276"/>
      <c r="V325" s="276"/>
      <c r="W325" s="276"/>
      <c r="X325" s="276"/>
      <c r="Y325" s="276"/>
      <c r="Z325" s="276"/>
    </row>
    <row r="326" spans="1:26" ht="16.5">
      <c r="A326" s="276"/>
      <c r="B326" s="637"/>
      <c r="C326" s="276"/>
      <c r="D326" s="276"/>
      <c r="E326" s="276"/>
      <c r="F326" s="276"/>
      <c r="G326" s="276"/>
      <c r="H326" s="276"/>
      <c r="I326" s="276"/>
      <c r="J326" s="276"/>
      <c r="K326" s="276"/>
      <c r="L326" s="276"/>
      <c r="M326" s="276"/>
      <c r="N326" s="276"/>
      <c r="O326" s="276"/>
      <c r="P326" s="276"/>
      <c r="Q326" s="276"/>
      <c r="R326" s="276"/>
      <c r="S326" s="276"/>
      <c r="T326" s="276"/>
      <c r="U326" s="276"/>
      <c r="V326" s="276"/>
      <c r="W326" s="276"/>
      <c r="X326" s="276"/>
      <c r="Y326" s="276"/>
      <c r="Z326" s="276"/>
    </row>
    <row r="327" spans="1:26" ht="16.5">
      <c r="A327" s="276"/>
      <c r="B327" s="637"/>
      <c r="C327" s="276"/>
      <c r="D327" s="276"/>
      <c r="E327" s="276"/>
      <c r="F327" s="276"/>
      <c r="G327" s="276"/>
      <c r="H327" s="276"/>
      <c r="I327" s="276"/>
      <c r="J327" s="276"/>
      <c r="K327" s="276"/>
      <c r="L327" s="276"/>
      <c r="M327" s="276"/>
      <c r="N327" s="276"/>
      <c r="O327" s="276"/>
      <c r="P327" s="276"/>
      <c r="Q327" s="276"/>
      <c r="R327" s="276"/>
      <c r="S327" s="276"/>
      <c r="T327" s="276"/>
      <c r="U327" s="276"/>
      <c r="V327" s="276"/>
      <c r="W327" s="276"/>
      <c r="X327" s="276"/>
      <c r="Y327" s="276"/>
      <c r="Z327" s="276"/>
    </row>
    <row r="328" spans="1:26" ht="16.5">
      <c r="A328" s="276"/>
      <c r="B328" s="637"/>
      <c r="C328" s="276"/>
      <c r="D328" s="276"/>
      <c r="E328" s="276"/>
      <c r="F328" s="276"/>
      <c r="G328" s="276"/>
      <c r="H328" s="276"/>
      <c r="I328" s="276"/>
      <c r="J328" s="276"/>
      <c r="K328" s="276"/>
      <c r="L328" s="276"/>
      <c r="M328" s="276"/>
      <c r="N328" s="276"/>
      <c r="O328" s="276"/>
      <c r="P328" s="276"/>
      <c r="Q328" s="276"/>
      <c r="R328" s="276"/>
      <c r="S328" s="276"/>
      <c r="T328" s="276"/>
      <c r="U328" s="276"/>
      <c r="V328" s="276"/>
      <c r="W328" s="276"/>
      <c r="X328" s="276"/>
      <c r="Y328" s="276"/>
      <c r="Z328" s="276"/>
    </row>
    <row r="329" spans="1:26" ht="16.5">
      <c r="A329" s="276"/>
      <c r="B329" s="637"/>
      <c r="C329" s="276"/>
      <c r="D329" s="276"/>
      <c r="E329" s="276"/>
      <c r="F329" s="276"/>
      <c r="G329" s="276"/>
      <c r="H329" s="276"/>
      <c r="I329" s="276"/>
      <c r="J329" s="276"/>
      <c r="K329" s="276"/>
      <c r="L329" s="276"/>
      <c r="M329" s="276"/>
      <c r="N329" s="276"/>
      <c r="O329" s="276"/>
      <c r="P329" s="276"/>
      <c r="Q329" s="276"/>
      <c r="R329" s="276"/>
      <c r="S329" s="276"/>
      <c r="T329" s="276"/>
      <c r="U329" s="276"/>
      <c r="V329" s="276"/>
      <c r="W329" s="276"/>
      <c r="X329" s="276"/>
      <c r="Y329" s="276"/>
      <c r="Z329" s="276"/>
    </row>
    <row r="330" spans="1:26" ht="16.5">
      <c r="A330" s="276"/>
      <c r="B330" s="637"/>
      <c r="C330" s="276"/>
      <c r="D330" s="276"/>
      <c r="E330" s="276"/>
      <c r="F330" s="276"/>
      <c r="G330" s="276"/>
      <c r="H330" s="276"/>
      <c r="I330" s="276"/>
      <c r="J330" s="276"/>
      <c r="K330" s="276"/>
      <c r="L330" s="276"/>
      <c r="M330" s="276"/>
      <c r="N330" s="276"/>
      <c r="O330" s="276"/>
      <c r="P330" s="276"/>
      <c r="Q330" s="276"/>
      <c r="R330" s="276"/>
      <c r="S330" s="276"/>
      <c r="T330" s="276"/>
      <c r="U330" s="276"/>
      <c r="V330" s="276"/>
      <c r="W330" s="276"/>
      <c r="X330" s="276"/>
      <c r="Y330" s="276"/>
      <c r="Z330" s="276"/>
    </row>
    <row r="331" spans="1:26" ht="16.5">
      <c r="A331" s="276"/>
      <c r="B331" s="637"/>
      <c r="C331" s="276"/>
      <c r="D331" s="276"/>
      <c r="E331" s="276"/>
      <c r="F331" s="276"/>
      <c r="G331" s="276"/>
      <c r="H331" s="276"/>
      <c r="I331" s="276"/>
      <c r="J331" s="276"/>
      <c r="K331" s="276"/>
      <c r="L331" s="276"/>
      <c r="M331" s="276"/>
      <c r="N331" s="276"/>
      <c r="O331" s="276"/>
      <c r="P331" s="276"/>
      <c r="Q331" s="276"/>
      <c r="R331" s="276"/>
      <c r="S331" s="276"/>
      <c r="T331" s="276"/>
      <c r="U331" s="276"/>
      <c r="V331" s="276"/>
      <c r="W331" s="276"/>
      <c r="X331" s="276"/>
      <c r="Y331" s="276"/>
      <c r="Z331" s="276"/>
    </row>
    <row r="332" spans="1:26" ht="16.5">
      <c r="A332" s="276"/>
      <c r="B332" s="637"/>
      <c r="C332" s="276"/>
      <c r="D332" s="276"/>
      <c r="E332" s="276"/>
      <c r="F332" s="276"/>
      <c r="G332" s="276"/>
      <c r="H332" s="276"/>
      <c r="I332" s="276"/>
      <c r="J332" s="276"/>
      <c r="K332" s="276"/>
      <c r="L332" s="276"/>
      <c r="M332" s="276"/>
      <c r="N332" s="276"/>
      <c r="O332" s="276"/>
      <c r="P332" s="276"/>
      <c r="Q332" s="276"/>
      <c r="R332" s="276"/>
      <c r="S332" s="276"/>
      <c r="T332" s="276"/>
      <c r="U332" s="276"/>
      <c r="V332" s="276"/>
      <c r="W332" s="276"/>
      <c r="X332" s="276"/>
      <c r="Y332" s="276"/>
      <c r="Z332" s="276"/>
    </row>
    <row r="333" spans="1:26" ht="16.5">
      <c r="A333" s="276"/>
      <c r="B333" s="637"/>
      <c r="C333" s="276"/>
      <c r="D333" s="276"/>
      <c r="E333" s="276"/>
      <c r="F333" s="276"/>
      <c r="G333" s="276"/>
      <c r="H333" s="276"/>
      <c r="I333" s="276"/>
      <c r="J333" s="276"/>
      <c r="K333" s="276"/>
      <c r="L333" s="276"/>
      <c r="M333" s="276"/>
      <c r="N333" s="276"/>
      <c r="O333" s="276"/>
      <c r="P333" s="276"/>
      <c r="Q333" s="276"/>
      <c r="R333" s="276"/>
      <c r="S333" s="276"/>
      <c r="T333" s="276"/>
      <c r="U333" s="276"/>
      <c r="V333" s="276"/>
      <c r="W333" s="276"/>
      <c r="X333" s="276"/>
      <c r="Y333" s="276"/>
      <c r="Z333" s="276"/>
    </row>
    <row r="334" spans="1:26" ht="16.5">
      <c r="A334" s="276"/>
      <c r="B334" s="637"/>
      <c r="C334" s="276"/>
      <c r="D334" s="276"/>
      <c r="E334" s="276"/>
      <c r="F334" s="276"/>
      <c r="G334" s="276"/>
      <c r="H334" s="276"/>
      <c r="I334" s="276"/>
      <c r="J334" s="276"/>
      <c r="K334" s="276"/>
      <c r="L334" s="276"/>
      <c r="M334" s="276"/>
      <c r="N334" s="276"/>
      <c r="O334" s="276"/>
      <c r="P334" s="276"/>
      <c r="Q334" s="276"/>
      <c r="R334" s="276"/>
      <c r="S334" s="276"/>
      <c r="T334" s="276"/>
      <c r="U334" s="276"/>
      <c r="V334" s="276"/>
      <c r="W334" s="276"/>
      <c r="X334" s="276"/>
      <c r="Y334" s="276"/>
      <c r="Z334" s="276"/>
    </row>
    <row r="335" spans="1:26" ht="16.5">
      <c r="A335" s="276"/>
      <c r="B335" s="637"/>
      <c r="C335" s="276"/>
      <c r="D335" s="276"/>
      <c r="E335" s="276"/>
      <c r="F335" s="276"/>
      <c r="G335" s="276"/>
      <c r="H335" s="276"/>
      <c r="I335" s="276"/>
      <c r="J335" s="276"/>
      <c r="K335" s="276"/>
      <c r="L335" s="276"/>
      <c r="M335" s="276"/>
      <c r="N335" s="276"/>
      <c r="O335" s="276"/>
      <c r="P335" s="276"/>
      <c r="Q335" s="276"/>
      <c r="R335" s="276"/>
      <c r="S335" s="276"/>
      <c r="T335" s="276"/>
      <c r="U335" s="276"/>
      <c r="V335" s="276"/>
      <c r="W335" s="276"/>
      <c r="X335" s="276"/>
      <c r="Y335" s="276"/>
      <c r="Z335" s="276"/>
    </row>
    <row r="336" spans="1:26" ht="16.5">
      <c r="A336" s="276"/>
      <c r="B336" s="637"/>
      <c r="C336" s="276"/>
      <c r="D336" s="276"/>
      <c r="E336" s="276"/>
      <c r="F336" s="276"/>
      <c r="G336" s="276"/>
      <c r="H336" s="276"/>
      <c r="I336" s="276"/>
      <c r="J336" s="276"/>
      <c r="K336" s="276"/>
      <c r="L336" s="276"/>
      <c r="M336" s="276"/>
      <c r="N336" s="276"/>
      <c r="O336" s="276"/>
      <c r="P336" s="276"/>
      <c r="Q336" s="276"/>
      <c r="R336" s="276"/>
      <c r="S336" s="276"/>
      <c r="T336" s="276"/>
      <c r="U336" s="276"/>
      <c r="V336" s="276"/>
      <c r="W336" s="276"/>
      <c r="X336" s="276"/>
      <c r="Y336" s="276"/>
      <c r="Z336" s="276"/>
    </row>
    <row r="337" spans="1:26" ht="16.5">
      <c r="A337" s="276"/>
      <c r="B337" s="637"/>
      <c r="C337" s="276"/>
      <c r="D337" s="276"/>
      <c r="E337" s="276"/>
      <c r="F337" s="276"/>
      <c r="G337" s="276"/>
      <c r="H337" s="276"/>
      <c r="I337" s="276"/>
      <c r="J337" s="276"/>
      <c r="K337" s="276"/>
      <c r="L337" s="276"/>
      <c r="M337" s="276"/>
      <c r="N337" s="276"/>
      <c r="O337" s="276"/>
      <c r="P337" s="276"/>
      <c r="Q337" s="276"/>
      <c r="R337" s="276"/>
      <c r="S337" s="276"/>
      <c r="T337" s="276"/>
      <c r="U337" s="276"/>
      <c r="V337" s="276"/>
      <c r="W337" s="276"/>
      <c r="X337" s="276"/>
      <c r="Y337" s="276"/>
      <c r="Z337" s="276"/>
    </row>
    <row r="338" spans="1:26" ht="16.5">
      <c r="A338" s="276"/>
      <c r="B338" s="637"/>
      <c r="C338" s="276"/>
      <c r="D338" s="276"/>
      <c r="E338" s="276"/>
      <c r="F338" s="276"/>
      <c r="G338" s="276"/>
      <c r="H338" s="276"/>
      <c r="I338" s="276"/>
      <c r="J338" s="276"/>
      <c r="K338" s="276"/>
      <c r="L338" s="276"/>
      <c r="M338" s="276"/>
      <c r="N338" s="276"/>
      <c r="O338" s="276"/>
      <c r="P338" s="276"/>
      <c r="Q338" s="276"/>
      <c r="R338" s="276"/>
      <c r="S338" s="276"/>
      <c r="T338" s="276"/>
      <c r="U338" s="276"/>
      <c r="V338" s="276"/>
      <c r="W338" s="276"/>
      <c r="X338" s="276"/>
      <c r="Y338" s="276"/>
      <c r="Z338" s="276"/>
    </row>
    <row r="339" spans="1:26" ht="16.5">
      <c r="A339" s="276"/>
      <c r="B339" s="637"/>
      <c r="C339" s="276"/>
      <c r="D339" s="276"/>
      <c r="E339" s="276"/>
      <c r="F339" s="276"/>
      <c r="G339" s="276"/>
      <c r="H339" s="276"/>
      <c r="I339" s="276"/>
      <c r="J339" s="276"/>
      <c r="K339" s="276"/>
      <c r="L339" s="276"/>
      <c r="M339" s="276"/>
      <c r="N339" s="276"/>
      <c r="O339" s="276"/>
      <c r="P339" s="276"/>
      <c r="Q339" s="276"/>
      <c r="R339" s="276"/>
      <c r="S339" s="276"/>
      <c r="T339" s="276"/>
      <c r="U339" s="276"/>
      <c r="V339" s="276"/>
      <c r="W339" s="276"/>
      <c r="X339" s="276"/>
      <c r="Y339" s="276"/>
      <c r="Z339" s="276"/>
    </row>
    <row r="340" spans="1:26" ht="16.5">
      <c r="A340" s="276"/>
      <c r="B340" s="637"/>
      <c r="C340" s="276"/>
      <c r="D340" s="276"/>
      <c r="E340" s="276"/>
      <c r="F340" s="276"/>
      <c r="G340" s="276"/>
      <c r="H340" s="276"/>
      <c r="I340" s="276"/>
      <c r="J340" s="276"/>
      <c r="K340" s="276"/>
      <c r="L340" s="276"/>
      <c r="M340" s="276"/>
      <c r="N340" s="276"/>
      <c r="O340" s="276"/>
      <c r="P340" s="276"/>
      <c r="Q340" s="276"/>
      <c r="R340" s="276"/>
      <c r="S340" s="276"/>
      <c r="T340" s="276"/>
      <c r="U340" s="276"/>
      <c r="V340" s="276"/>
      <c r="W340" s="276"/>
      <c r="X340" s="276"/>
      <c r="Y340" s="276"/>
      <c r="Z340" s="276"/>
    </row>
    <row r="341" spans="1:26" ht="16.5">
      <c r="A341" s="276"/>
      <c r="B341" s="637"/>
      <c r="C341" s="276"/>
      <c r="D341" s="276"/>
      <c r="E341" s="276"/>
      <c r="F341" s="276"/>
      <c r="G341" s="276"/>
      <c r="H341" s="276"/>
      <c r="I341" s="276"/>
      <c r="J341" s="276"/>
      <c r="K341" s="276"/>
      <c r="L341" s="276"/>
      <c r="M341" s="276"/>
      <c r="N341" s="276"/>
      <c r="O341" s="276"/>
      <c r="P341" s="276"/>
      <c r="Q341" s="276"/>
      <c r="R341" s="276"/>
      <c r="S341" s="276"/>
      <c r="T341" s="276"/>
      <c r="U341" s="276"/>
      <c r="V341" s="276"/>
      <c r="W341" s="276"/>
      <c r="X341" s="276"/>
      <c r="Y341" s="276"/>
      <c r="Z341" s="276"/>
    </row>
    <row r="342" spans="1:26" ht="16.5">
      <c r="A342" s="276"/>
      <c r="B342" s="637"/>
      <c r="C342" s="276"/>
      <c r="D342" s="276"/>
      <c r="E342" s="276"/>
      <c r="F342" s="276"/>
      <c r="G342" s="276"/>
      <c r="H342" s="276"/>
      <c r="I342" s="276"/>
      <c r="J342" s="276"/>
      <c r="K342" s="276"/>
      <c r="L342" s="276"/>
      <c r="M342" s="276"/>
      <c r="N342" s="276"/>
      <c r="O342" s="276"/>
      <c r="P342" s="276"/>
      <c r="Q342" s="276"/>
      <c r="R342" s="276"/>
      <c r="S342" s="276"/>
      <c r="T342" s="276"/>
      <c r="U342" s="276"/>
      <c r="V342" s="276"/>
      <c r="W342" s="276"/>
      <c r="X342" s="276"/>
      <c r="Y342" s="276"/>
      <c r="Z342" s="276"/>
    </row>
    <row r="343" spans="1:26" ht="16.5">
      <c r="A343" s="276"/>
      <c r="B343" s="637"/>
      <c r="C343" s="276"/>
      <c r="D343" s="276"/>
      <c r="E343" s="276"/>
      <c r="F343" s="276"/>
      <c r="G343" s="276"/>
      <c r="H343" s="276"/>
      <c r="I343" s="276"/>
      <c r="J343" s="276"/>
      <c r="K343" s="276"/>
      <c r="L343" s="276"/>
      <c r="M343" s="276"/>
      <c r="N343" s="276"/>
      <c r="O343" s="276"/>
      <c r="P343" s="276"/>
      <c r="Q343" s="276"/>
      <c r="R343" s="276"/>
      <c r="S343" s="276"/>
      <c r="T343" s="276"/>
      <c r="U343" s="276"/>
      <c r="V343" s="276"/>
      <c r="W343" s="276"/>
      <c r="X343" s="276"/>
      <c r="Y343" s="276"/>
      <c r="Z343" s="276"/>
    </row>
    <row r="344" spans="1:26" ht="16.5">
      <c r="A344" s="276"/>
      <c r="B344" s="637"/>
      <c r="C344" s="276"/>
      <c r="D344" s="276"/>
      <c r="E344" s="276"/>
      <c r="F344" s="276"/>
      <c r="G344" s="276"/>
      <c r="H344" s="276"/>
      <c r="I344" s="276"/>
      <c r="J344" s="276"/>
      <c r="K344" s="276"/>
      <c r="L344" s="276"/>
      <c r="M344" s="276"/>
      <c r="N344" s="276"/>
      <c r="O344" s="276"/>
      <c r="P344" s="276"/>
      <c r="Q344" s="276"/>
      <c r="R344" s="276"/>
      <c r="S344" s="276"/>
      <c r="T344" s="276"/>
      <c r="U344" s="276"/>
      <c r="V344" s="276"/>
      <c r="W344" s="276"/>
      <c r="X344" s="276"/>
      <c r="Y344" s="276"/>
      <c r="Z344" s="276"/>
    </row>
    <row r="345" spans="1:26" ht="16.5">
      <c r="A345" s="276"/>
      <c r="B345" s="637"/>
      <c r="C345" s="276"/>
      <c r="D345" s="276"/>
      <c r="E345" s="276"/>
      <c r="F345" s="276"/>
      <c r="G345" s="276"/>
      <c r="H345" s="276"/>
      <c r="I345" s="276"/>
      <c r="J345" s="276"/>
      <c r="K345" s="276"/>
      <c r="L345" s="276"/>
      <c r="M345" s="276"/>
      <c r="N345" s="276"/>
      <c r="O345" s="276"/>
      <c r="P345" s="276"/>
      <c r="Q345" s="276"/>
      <c r="R345" s="276"/>
      <c r="S345" s="276"/>
      <c r="T345" s="276"/>
      <c r="U345" s="276"/>
      <c r="V345" s="276"/>
      <c r="W345" s="276"/>
      <c r="X345" s="276"/>
      <c r="Y345" s="276"/>
      <c r="Z345" s="276"/>
    </row>
    <row r="346" spans="1:26" ht="16.5">
      <c r="A346" s="276"/>
      <c r="B346" s="637"/>
      <c r="C346" s="276"/>
      <c r="D346" s="276"/>
      <c r="E346" s="276"/>
      <c r="F346" s="276"/>
      <c r="G346" s="276"/>
      <c r="H346" s="276"/>
      <c r="I346" s="276"/>
      <c r="J346" s="276"/>
      <c r="K346" s="276"/>
      <c r="L346" s="276"/>
      <c r="M346" s="276"/>
      <c r="N346" s="276"/>
      <c r="O346" s="276"/>
      <c r="P346" s="276"/>
      <c r="Q346" s="276"/>
      <c r="R346" s="276"/>
      <c r="S346" s="276"/>
      <c r="T346" s="276"/>
      <c r="U346" s="276"/>
      <c r="V346" s="276"/>
      <c r="W346" s="276"/>
      <c r="X346" s="276"/>
      <c r="Y346" s="276"/>
      <c r="Z346" s="276"/>
    </row>
    <row r="347" spans="1:26" ht="16.5">
      <c r="A347" s="276"/>
      <c r="B347" s="637"/>
      <c r="C347" s="276"/>
      <c r="D347" s="276"/>
      <c r="E347" s="276"/>
      <c r="F347" s="276"/>
      <c r="G347" s="276"/>
      <c r="H347" s="276"/>
      <c r="I347" s="276"/>
      <c r="J347" s="276"/>
      <c r="K347" s="276"/>
      <c r="L347" s="276"/>
      <c r="M347" s="276"/>
      <c r="N347" s="276"/>
      <c r="O347" s="276"/>
      <c r="P347" s="276"/>
      <c r="Q347" s="276"/>
      <c r="R347" s="276"/>
      <c r="S347" s="276"/>
      <c r="T347" s="276"/>
      <c r="U347" s="276"/>
      <c r="V347" s="276"/>
      <c r="W347" s="276"/>
      <c r="X347" s="276"/>
      <c r="Y347" s="276"/>
      <c r="Z347" s="276"/>
    </row>
    <row r="348" spans="1:26" ht="16.5">
      <c r="A348" s="276"/>
      <c r="B348" s="637"/>
      <c r="C348" s="276"/>
      <c r="D348" s="276"/>
      <c r="E348" s="276"/>
      <c r="F348" s="276"/>
      <c r="G348" s="276"/>
      <c r="H348" s="276"/>
      <c r="I348" s="276"/>
      <c r="J348" s="276"/>
      <c r="K348" s="276"/>
      <c r="L348" s="276"/>
      <c r="M348" s="276"/>
      <c r="N348" s="276"/>
      <c r="O348" s="276"/>
      <c r="P348" s="276"/>
      <c r="Q348" s="276"/>
      <c r="R348" s="276"/>
      <c r="S348" s="276"/>
      <c r="T348" s="276"/>
      <c r="U348" s="276"/>
      <c r="V348" s="276"/>
      <c r="W348" s="276"/>
      <c r="X348" s="276"/>
      <c r="Y348" s="276"/>
      <c r="Z348" s="276"/>
    </row>
    <row r="349" spans="1:26" ht="16.5">
      <c r="A349" s="276"/>
      <c r="B349" s="637"/>
      <c r="C349" s="276"/>
      <c r="D349" s="276"/>
      <c r="E349" s="276"/>
      <c r="F349" s="276"/>
      <c r="G349" s="276"/>
      <c r="H349" s="276"/>
      <c r="I349" s="276"/>
      <c r="J349" s="276"/>
      <c r="K349" s="276"/>
      <c r="L349" s="276"/>
      <c r="M349" s="276"/>
      <c r="N349" s="276"/>
      <c r="O349" s="276"/>
      <c r="P349" s="276"/>
      <c r="Q349" s="276"/>
      <c r="R349" s="276"/>
      <c r="S349" s="276"/>
      <c r="T349" s="276"/>
      <c r="U349" s="276"/>
      <c r="V349" s="276"/>
      <c r="W349" s="276"/>
      <c r="X349" s="276"/>
      <c r="Y349" s="276"/>
      <c r="Z349" s="276"/>
    </row>
    <row r="350" spans="1:26" ht="16.5">
      <c r="A350" s="276"/>
      <c r="B350" s="637"/>
      <c r="C350" s="276"/>
      <c r="D350" s="276"/>
      <c r="E350" s="276"/>
      <c r="F350" s="276"/>
      <c r="G350" s="276"/>
      <c r="H350" s="276"/>
      <c r="I350" s="276"/>
      <c r="J350" s="276"/>
      <c r="K350" s="276"/>
      <c r="L350" s="276"/>
      <c r="M350" s="276"/>
      <c r="N350" s="276"/>
      <c r="O350" s="276"/>
      <c r="P350" s="276"/>
      <c r="Q350" s="276"/>
      <c r="R350" s="276"/>
      <c r="S350" s="276"/>
      <c r="T350" s="276"/>
      <c r="U350" s="276"/>
      <c r="V350" s="276"/>
      <c r="W350" s="276"/>
      <c r="X350" s="276"/>
      <c r="Y350" s="276"/>
      <c r="Z350" s="276"/>
    </row>
    <row r="351" spans="1:26" ht="16.5">
      <c r="A351" s="276"/>
      <c r="B351" s="637"/>
      <c r="C351" s="276"/>
      <c r="D351" s="276"/>
      <c r="E351" s="276"/>
      <c r="F351" s="276"/>
      <c r="G351" s="276"/>
      <c r="H351" s="276"/>
      <c r="I351" s="276"/>
      <c r="J351" s="276"/>
      <c r="K351" s="276"/>
      <c r="L351" s="276"/>
      <c r="M351" s="276"/>
      <c r="N351" s="276"/>
      <c r="O351" s="276"/>
      <c r="P351" s="276"/>
      <c r="Q351" s="276"/>
      <c r="R351" s="276"/>
      <c r="S351" s="276"/>
      <c r="T351" s="276"/>
      <c r="U351" s="276"/>
      <c r="V351" s="276"/>
      <c r="W351" s="276"/>
      <c r="X351" s="276"/>
      <c r="Y351" s="276"/>
      <c r="Z351" s="276"/>
    </row>
    <row r="352" spans="1:26" ht="16.5">
      <c r="A352" s="276"/>
      <c r="B352" s="637"/>
      <c r="C352" s="276"/>
      <c r="D352" s="276"/>
      <c r="E352" s="276"/>
      <c r="F352" s="276"/>
      <c r="G352" s="276"/>
      <c r="H352" s="276"/>
      <c r="I352" s="276"/>
      <c r="J352" s="276"/>
      <c r="K352" s="276"/>
      <c r="L352" s="276"/>
      <c r="M352" s="276"/>
      <c r="N352" s="276"/>
      <c r="O352" s="276"/>
      <c r="P352" s="276"/>
      <c r="Q352" s="276"/>
      <c r="R352" s="276"/>
      <c r="S352" s="276"/>
      <c r="T352" s="276"/>
      <c r="U352" s="276"/>
      <c r="V352" s="276"/>
      <c r="W352" s="276"/>
      <c r="X352" s="276"/>
      <c r="Y352" s="276"/>
      <c r="Z352" s="276"/>
    </row>
    <row r="353" spans="1:26" ht="16.5">
      <c r="A353" s="276"/>
      <c r="B353" s="637"/>
      <c r="C353" s="276"/>
      <c r="D353" s="276"/>
      <c r="E353" s="276"/>
      <c r="F353" s="276"/>
      <c r="G353" s="276"/>
      <c r="H353" s="276"/>
      <c r="I353" s="276"/>
      <c r="J353" s="276"/>
      <c r="K353" s="276"/>
      <c r="L353" s="276"/>
      <c r="M353" s="276"/>
      <c r="N353" s="276"/>
      <c r="O353" s="276"/>
      <c r="P353" s="276"/>
      <c r="Q353" s="276"/>
      <c r="R353" s="276"/>
      <c r="S353" s="276"/>
      <c r="T353" s="276"/>
      <c r="U353" s="276"/>
      <c r="V353" s="276"/>
      <c r="W353" s="276"/>
      <c r="X353" s="276"/>
      <c r="Y353" s="276"/>
      <c r="Z353" s="276"/>
    </row>
    <row r="354" spans="1:26" ht="16.5">
      <c r="A354" s="276"/>
      <c r="B354" s="637"/>
      <c r="C354" s="276"/>
      <c r="D354" s="276"/>
      <c r="E354" s="276"/>
      <c r="F354" s="276"/>
      <c r="G354" s="276"/>
      <c r="H354" s="276"/>
      <c r="I354" s="276"/>
      <c r="J354" s="276"/>
      <c r="K354" s="276"/>
      <c r="L354" s="276"/>
      <c r="M354" s="276"/>
      <c r="N354" s="276"/>
      <c r="O354" s="276"/>
      <c r="P354" s="276"/>
      <c r="Q354" s="276"/>
      <c r="R354" s="276"/>
      <c r="S354" s="276"/>
      <c r="T354" s="276"/>
      <c r="U354" s="276"/>
      <c r="V354" s="276"/>
      <c r="W354" s="276"/>
      <c r="X354" s="276"/>
      <c r="Y354" s="276"/>
      <c r="Z354" s="276"/>
    </row>
    <row r="355" spans="1:26" ht="16.5">
      <c r="A355" s="276"/>
      <c r="B355" s="637"/>
      <c r="C355" s="276"/>
      <c r="D355" s="276"/>
      <c r="E355" s="276"/>
      <c r="F355" s="276"/>
      <c r="G355" s="276"/>
      <c r="H355" s="276"/>
      <c r="I355" s="276"/>
      <c r="J355" s="276"/>
      <c r="K355" s="276"/>
      <c r="L355" s="276"/>
      <c r="M355" s="276"/>
      <c r="N355" s="276"/>
      <c r="O355" s="276"/>
      <c r="P355" s="276"/>
      <c r="Q355" s="276"/>
      <c r="R355" s="276"/>
      <c r="S355" s="276"/>
      <c r="T355" s="276"/>
      <c r="U355" s="276"/>
      <c r="V355" s="276"/>
      <c r="W355" s="276"/>
      <c r="X355" s="276"/>
      <c r="Y355" s="276"/>
      <c r="Z355" s="276"/>
    </row>
    <row r="356" spans="1:26" ht="16.5">
      <c r="A356" s="276"/>
      <c r="B356" s="637"/>
      <c r="C356" s="276"/>
      <c r="D356" s="276"/>
      <c r="E356" s="276"/>
      <c r="F356" s="276"/>
      <c r="G356" s="276"/>
      <c r="H356" s="276"/>
      <c r="I356" s="276"/>
      <c r="J356" s="276"/>
      <c r="K356" s="276"/>
      <c r="L356" s="276"/>
      <c r="M356" s="276"/>
      <c r="N356" s="276"/>
      <c r="O356" s="276"/>
      <c r="P356" s="276"/>
      <c r="Q356" s="276"/>
      <c r="R356" s="276"/>
      <c r="S356" s="276"/>
      <c r="T356" s="276"/>
      <c r="U356" s="276"/>
      <c r="V356" s="276"/>
      <c r="W356" s="276"/>
      <c r="X356" s="276"/>
      <c r="Y356" s="276"/>
      <c r="Z356" s="276"/>
    </row>
    <row r="357" spans="1:26" ht="16.5">
      <c r="A357" s="276"/>
      <c r="B357" s="637"/>
      <c r="C357" s="276"/>
      <c r="D357" s="276"/>
      <c r="E357" s="276"/>
      <c r="F357" s="276"/>
      <c r="G357" s="276"/>
      <c r="H357" s="276"/>
      <c r="I357" s="276"/>
      <c r="J357" s="276"/>
      <c r="K357" s="276"/>
      <c r="L357" s="276"/>
      <c r="M357" s="276"/>
      <c r="N357" s="276"/>
      <c r="O357" s="276"/>
      <c r="P357" s="276"/>
      <c r="Q357" s="276"/>
      <c r="R357" s="276"/>
      <c r="S357" s="276"/>
      <c r="T357" s="276"/>
      <c r="U357" s="276"/>
      <c r="V357" s="276"/>
      <c r="W357" s="276"/>
      <c r="X357" s="276"/>
      <c r="Y357" s="276"/>
      <c r="Z357" s="276"/>
    </row>
    <row r="358" spans="1:26" ht="16.5">
      <c r="A358" s="276"/>
      <c r="B358" s="637"/>
      <c r="C358" s="276"/>
      <c r="D358" s="276"/>
      <c r="E358" s="276"/>
      <c r="F358" s="276"/>
      <c r="G358" s="276"/>
      <c r="H358" s="276"/>
      <c r="I358" s="276"/>
      <c r="J358" s="276"/>
      <c r="K358" s="276"/>
      <c r="L358" s="276"/>
      <c r="M358" s="276"/>
      <c r="N358" s="276"/>
      <c r="O358" s="276"/>
      <c r="P358" s="276"/>
      <c r="Q358" s="276"/>
      <c r="R358" s="276"/>
      <c r="S358" s="276"/>
      <c r="T358" s="276"/>
      <c r="U358" s="276"/>
      <c r="V358" s="276"/>
      <c r="W358" s="276"/>
      <c r="X358" s="276"/>
      <c r="Y358" s="276"/>
      <c r="Z358" s="276"/>
    </row>
    <row r="359" spans="1:26" ht="16.5">
      <c r="A359" s="276"/>
      <c r="B359" s="637"/>
      <c r="C359" s="276"/>
      <c r="D359" s="276"/>
      <c r="E359" s="276"/>
      <c r="F359" s="276"/>
      <c r="G359" s="276"/>
      <c r="H359" s="276"/>
      <c r="I359" s="276"/>
      <c r="J359" s="276"/>
      <c r="K359" s="276"/>
      <c r="L359" s="276"/>
      <c r="M359" s="276"/>
      <c r="N359" s="276"/>
      <c r="O359" s="276"/>
      <c r="P359" s="276"/>
      <c r="Q359" s="276"/>
      <c r="R359" s="276"/>
      <c r="S359" s="276"/>
      <c r="T359" s="276"/>
      <c r="U359" s="276"/>
      <c r="V359" s="276"/>
      <c r="W359" s="276"/>
      <c r="X359" s="276"/>
      <c r="Y359" s="276"/>
      <c r="Z359" s="276"/>
    </row>
    <row r="360" spans="1:26" ht="16.5">
      <c r="A360" s="276"/>
      <c r="B360" s="637"/>
      <c r="C360" s="276"/>
      <c r="D360" s="276"/>
      <c r="E360" s="276"/>
      <c r="F360" s="276"/>
      <c r="G360" s="276"/>
      <c r="H360" s="276"/>
      <c r="I360" s="276"/>
      <c r="J360" s="276"/>
      <c r="K360" s="276"/>
      <c r="L360" s="276"/>
      <c r="M360" s="276"/>
      <c r="N360" s="276"/>
      <c r="O360" s="276"/>
      <c r="P360" s="276"/>
      <c r="Q360" s="276"/>
      <c r="R360" s="276"/>
      <c r="S360" s="276"/>
      <c r="T360" s="276"/>
      <c r="U360" s="276"/>
      <c r="V360" s="276"/>
      <c r="W360" s="276"/>
      <c r="X360" s="276"/>
      <c r="Y360" s="276"/>
      <c r="Z360" s="276"/>
    </row>
    <row r="361" spans="1:26" ht="16.5">
      <c r="A361" s="276"/>
      <c r="B361" s="637"/>
      <c r="C361" s="276"/>
      <c r="D361" s="276"/>
      <c r="E361" s="276"/>
      <c r="F361" s="276"/>
      <c r="G361" s="276"/>
      <c r="H361" s="276"/>
      <c r="I361" s="276"/>
      <c r="J361" s="276"/>
      <c r="K361" s="276"/>
      <c r="L361" s="276"/>
      <c r="M361" s="276"/>
      <c r="N361" s="276"/>
      <c r="O361" s="276"/>
      <c r="P361" s="276"/>
      <c r="Q361" s="276"/>
      <c r="R361" s="276"/>
      <c r="S361" s="276"/>
      <c r="T361" s="276"/>
      <c r="U361" s="276"/>
      <c r="V361" s="276"/>
      <c r="W361" s="276"/>
      <c r="X361" s="276"/>
      <c r="Y361" s="276"/>
      <c r="Z361" s="276"/>
    </row>
    <row r="362" spans="1:26" ht="16.5">
      <c r="A362" s="276"/>
      <c r="B362" s="637"/>
      <c r="C362" s="276"/>
      <c r="D362" s="276"/>
      <c r="E362" s="276"/>
      <c r="F362" s="276"/>
      <c r="G362" s="276"/>
      <c r="H362" s="276"/>
      <c r="I362" s="276"/>
      <c r="J362" s="276"/>
      <c r="K362" s="276"/>
      <c r="L362" s="276"/>
      <c r="M362" s="276"/>
      <c r="N362" s="276"/>
      <c r="O362" s="276"/>
      <c r="P362" s="276"/>
      <c r="Q362" s="276"/>
      <c r="R362" s="276"/>
      <c r="S362" s="276"/>
      <c r="T362" s="276"/>
      <c r="U362" s="276"/>
      <c r="V362" s="276"/>
      <c r="W362" s="276"/>
      <c r="X362" s="276"/>
      <c r="Y362" s="276"/>
      <c r="Z362" s="276"/>
    </row>
    <row r="363" spans="1:26" ht="16.5">
      <c r="A363" s="276"/>
      <c r="B363" s="637"/>
      <c r="C363" s="276"/>
      <c r="D363" s="276"/>
      <c r="E363" s="276"/>
      <c r="F363" s="276"/>
      <c r="G363" s="276"/>
      <c r="H363" s="276"/>
      <c r="I363" s="276"/>
      <c r="J363" s="276"/>
      <c r="K363" s="276"/>
      <c r="L363" s="276"/>
      <c r="M363" s="276"/>
      <c r="N363" s="276"/>
      <c r="O363" s="276"/>
      <c r="P363" s="276"/>
      <c r="Q363" s="276"/>
      <c r="R363" s="276"/>
      <c r="S363" s="276"/>
      <c r="T363" s="276"/>
      <c r="U363" s="276"/>
      <c r="V363" s="276"/>
      <c r="W363" s="276"/>
      <c r="X363" s="276"/>
      <c r="Y363" s="276"/>
      <c r="Z363" s="276"/>
    </row>
    <row r="364" spans="1:26" ht="16.5">
      <c r="A364" s="276"/>
      <c r="B364" s="637"/>
      <c r="C364" s="276"/>
      <c r="D364" s="276"/>
      <c r="E364" s="276"/>
      <c r="F364" s="276"/>
      <c r="G364" s="276"/>
      <c r="H364" s="276"/>
      <c r="I364" s="276"/>
      <c r="J364" s="276"/>
      <c r="K364" s="276"/>
      <c r="L364" s="276"/>
      <c r="M364" s="276"/>
      <c r="N364" s="276"/>
      <c r="O364" s="276"/>
      <c r="P364" s="276"/>
      <c r="Q364" s="276"/>
      <c r="R364" s="276"/>
      <c r="S364" s="276"/>
      <c r="T364" s="276"/>
      <c r="U364" s="276"/>
      <c r="V364" s="276"/>
      <c r="W364" s="276"/>
      <c r="X364" s="276"/>
      <c r="Y364" s="276"/>
      <c r="Z364" s="276"/>
    </row>
    <row r="365" spans="1:26" ht="16.5">
      <c r="A365" s="276"/>
      <c r="B365" s="637"/>
      <c r="C365" s="276"/>
      <c r="D365" s="276"/>
      <c r="E365" s="276"/>
      <c r="F365" s="276"/>
      <c r="G365" s="276"/>
      <c r="H365" s="276"/>
      <c r="I365" s="276"/>
      <c r="J365" s="276"/>
      <c r="K365" s="276"/>
      <c r="L365" s="276"/>
      <c r="M365" s="276"/>
      <c r="N365" s="276"/>
      <c r="O365" s="276"/>
      <c r="P365" s="276"/>
      <c r="Q365" s="276"/>
      <c r="R365" s="276"/>
      <c r="S365" s="276"/>
      <c r="T365" s="276"/>
      <c r="U365" s="276"/>
      <c r="V365" s="276"/>
      <c r="W365" s="276"/>
      <c r="X365" s="276"/>
      <c r="Y365" s="276"/>
      <c r="Z365" s="276"/>
    </row>
    <row r="366" spans="1:26" ht="16.5">
      <c r="A366" s="276"/>
      <c r="B366" s="637"/>
      <c r="C366" s="276"/>
      <c r="D366" s="276"/>
      <c r="E366" s="276"/>
      <c r="F366" s="276"/>
      <c r="G366" s="276"/>
      <c r="H366" s="276"/>
      <c r="I366" s="276"/>
      <c r="J366" s="276"/>
      <c r="K366" s="276"/>
      <c r="L366" s="276"/>
      <c r="M366" s="276"/>
      <c r="N366" s="276"/>
      <c r="O366" s="276"/>
      <c r="P366" s="276"/>
      <c r="Q366" s="276"/>
      <c r="R366" s="276"/>
      <c r="S366" s="276"/>
      <c r="T366" s="276"/>
      <c r="U366" s="276"/>
      <c r="V366" s="276"/>
      <c r="W366" s="276"/>
      <c r="X366" s="276"/>
      <c r="Y366" s="276"/>
      <c r="Z366" s="276"/>
    </row>
    <row r="367" spans="1:26" ht="16.5">
      <c r="A367" s="276"/>
      <c r="B367" s="637"/>
      <c r="C367" s="276"/>
      <c r="D367" s="276"/>
      <c r="E367" s="276"/>
      <c r="F367" s="276"/>
      <c r="G367" s="276"/>
      <c r="H367" s="276"/>
      <c r="I367" s="276"/>
      <c r="J367" s="276"/>
      <c r="K367" s="276"/>
      <c r="L367" s="276"/>
      <c r="M367" s="276"/>
      <c r="N367" s="276"/>
      <c r="O367" s="276"/>
      <c r="P367" s="276"/>
      <c r="Q367" s="276"/>
      <c r="R367" s="276"/>
      <c r="S367" s="276"/>
      <c r="T367" s="276"/>
      <c r="U367" s="276"/>
      <c r="V367" s="276"/>
      <c r="W367" s="276"/>
      <c r="X367" s="276"/>
      <c r="Y367" s="276"/>
      <c r="Z367" s="276"/>
    </row>
    <row r="368" spans="1:26" ht="16.5">
      <c r="A368" s="276"/>
      <c r="B368" s="637"/>
      <c r="C368" s="276"/>
      <c r="D368" s="276"/>
      <c r="E368" s="276"/>
      <c r="F368" s="276"/>
      <c r="G368" s="276"/>
      <c r="H368" s="276"/>
      <c r="I368" s="276"/>
      <c r="J368" s="276"/>
      <c r="K368" s="276"/>
      <c r="L368" s="276"/>
      <c r="M368" s="276"/>
      <c r="N368" s="276"/>
      <c r="O368" s="276"/>
      <c r="P368" s="276"/>
      <c r="Q368" s="276"/>
      <c r="R368" s="276"/>
      <c r="S368" s="276"/>
      <c r="T368" s="276"/>
      <c r="U368" s="276"/>
      <c r="V368" s="276"/>
      <c r="W368" s="276"/>
      <c r="X368" s="276"/>
      <c r="Y368" s="276"/>
      <c r="Z368" s="276"/>
    </row>
    <row r="369" spans="1:26" ht="16.5">
      <c r="A369" s="276"/>
      <c r="B369" s="637"/>
      <c r="C369" s="276"/>
      <c r="D369" s="276"/>
      <c r="E369" s="276"/>
      <c r="F369" s="276"/>
      <c r="G369" s="276"/>
      <c r="H369" s="276"/>
      <c r="I369" s="276"/>
      <c r="J369" s="276"/>
      <c r="K369" s="276"/>
      <c r="L369" s="276"/>
      <c r="M369" s="276"/>
      <c r="N369" s="276"/>
      <c r="O369" s="276"/>
      <c r="P369" s="276"/>
      <c r="Q369" s="276"/>
      <c r="R369" s="276"/>
      <c r="S369" s="276"/>
      <c r="T369" s="276"/>
      <c r="U369" s="276"/>
      <c r="V369" s="276"/>
      <c r="W369" s="276"/>
      <c r="X369" s="276"/>
      <c r="Y369" s="276"/>
      <c r="Z369" s="276"/>
    </row>
    <row r="370" spans="1:26" ht="16.5">
      <c r="A370" s="276"/>
      <c r="B370" s="637"/>
      <c r="C370" s="276"/>
      <c r="D370" s="276"/>
      <c r="E370" s="276"/>
      <c r="F370" s="276"/>
      <c r="G370" s="276"/>
      <c r="H370" s="276"/>
      <c r="I370" s="276"/>
      <c r="J370" s="276"/>
      <c r="K370" s="276"/>
      <c r="L370" s="276"/>
      <c r="M370" s="276"/>
      <c r="N370" s="276"/>
      <c r="O370" s="276"/>
      <c r="P370" s="276"/>
      <c r="Q370" s="276"/>
      <c r="R370" s="276"/>
      <c r="S370" s="276"/>
      <c r="T370" s="276"/>
      <c r="U370" s="276"/>
      <c r="V370" s="276"/>
      <c r="W370" s="276"/>
      <c r="X370" s="276"/>
      <c r="Y370" s="276"/>
      <c r="Z370" s="276"/>
    </row>
    <row r="371" spans="1:26" ht="16.5">
      <c r="A371" s="276"/>
      <c r="B371" s="637"/>
      <c r="C371" s="276"/>
      <c r="D371" s="276"/>
      <c r="E371" s="276"/>
      <c r="F371" s="276"/>
      <c r="G371" s="276"/>
      <c r="H371" s="276"/>
      <c r="I371" s="276"/>
      <c r="J371" s="276"/>
      <c r="K371" s="276"/>
      <c r="L371" s="276"/>
      <c r="M371" s="276"/>
      <c r="N371" s="276"/>
      <c r="O371" s="276"/>
      <c r="P371" s="276"/>
      <c r="Q371" s="276"/>
      <c r="R371" s="276"/>
      <c r="S371" s="276"/>
      <c r="T371" s="276"/>
      <c r="U371" s="276"/>
      <c r="V371" s="276"/>
      <c r="W371" s="276"/>
      <c r="X371" s="276"/>
      <c r="Y371" s="276"/>
      <c r="Z371" s="276"/>
    </row>
    <row r="372" spans="1:26" ht="16.5">
      <c r="A372" s="276"/>
      <c r="B372" s="637"/>
      <c r="C372" s="276"/>
      <c r="D372" s="276"/>
      <c r="E372" s="276"/>
      <c r="F372" s="276"/>
      <c r="G372" s="276"/>
      <c r="H372" s="276"/>
      <c r="I372" s="276"/>
      <c r="J372" s="276"/>
      <c r="K372" s="276"/>
      <c r="L372" s="276"/>
      <c r="M372" s="276"/>
      <c r="N372" s="276"/>
      <c r="O372" s="276"/>
      <c r="P372" s="276"/>
      <c r="Q372" s="276"/>
      <c r="R372" s="276"/>
      <c r="S372" s="276"/>
      <c r="T372" s="276"/>
      <c r="U372" s="276"/>
      <c r="V372" s="276"/>
      <c r="W372" s="276"/>
      <c r="X372" s="276"/>
      <c r="Y372" s="276"/>
      <c r="Z372" s="276"/>
    </row>
    <row r="373" spans="1:26" ht="16.5">
      <c r="A373" s="276"/>
      <c r="B373" s="637"/>
      <c r="C373" s="276"/>
      <c r="D373" s="276"/>
      <c r="E373" s="276"/>
      <c r="F373" s="276"/>
      <c r="G373" s="276"/>
      <c r="H373" s="276"/>
      <c r="I373" s="276"/>
      <c r="J373" s="276"/>
      <c r="K373" s="276"/>
      <c r="L373" s="276"/>
      <c r="M373" s="276"/>
      <c r="N373" s="276"/>
      <c r="O373" s="276"/>
      <c r="P373" s="276"/>
      <c r="Q373" s="276"/>
      <c r="R373" s="276"/>
      <c r="S373" s="276"/>
      <c r="T373" s="276"/>
      <c r="U373" s="276"/>
      <c r="V373" s="276"/>
      <c r="W373" s="276"/>
      <c r="X373" s="276"/>
      <c r="Y373" s="276"/>
      <c r="Z373" s="276"/>
    </row>
    <row r="374" spans="1:26" ht="16.5">
      <c r="A374" s="276"/>
      <c r="B374" s="637"/>
      <c r="C374" s="276"/>
      <c r="D374" s="276"/>
      <c r="E374" s="276"/>
      <c r="F374" s="276"/>
      <c r="G374" s="276"/>
      <c r="H374" s="276"/>
      <c r="I374" s="276"/>
      <c r="J374" s="276"/>
      <c r="K374" s="276"/>
      <c r="L374" s="276"/>
      <c r="M374" s="276"/>
      <c r="N374" s="276"/>
      <c r="O374" s="276"/>
      <c r="P374" s="276"/>
      <c r="Q374" s="276"/>
      <c r="R374" s="276"/>
      <c r="S374" s="276"/>
      <c r="T374" s="276"/>
      <c r="U374" s="276"/>
      <c r="V374" s="276"/>
      <c r="W374" s="276"/>
      <c r="X374" s="276"/>
      <c r="Y374" s="276"/>
      <c r="Z374" s="276"/>
    </row>
    <row r="375" spans="1:26" ht="16.5">
      <c r="A375" s="276"/>
      <c r="B375" s="637"/>
      <c r="C375" s="276"/>
      <c r="D375" s="276"/>
      <c r="E375" s="276"/>
      <c r="F375" s="276"/>
      <c r="G375" s="276"/>
      <c r="H375" s="276"/>
      <c r="I375" s="276"/>
      <c r="J375" s="276"/>
      <c r="K375" s="276"/>
      <c r="L375" s="276"/>
      <c r="M375" s="276"/>
      <c r="N375" s="276"/>
      <c r="O375" s="276"/>
      <c r="P375" s="276"/>
      <c r="Q375" s="276"/>
      <c r="R375" s="276"/>
      <c r="S375" s="276"/>
      <c r="T375" s="276"/>
      <c r="U375" s="276"/>
      <c r="V375" s="276"/>
      <c r="W375" s="276"/>
      <c r="X375" s="276"/>
      <c r="Y375" s="276"/>
      <c r="Z375" s="276"/>
    </row>
    <row r="376" spans="1:26" ht="16.5">
      <c r="A376" s="276"/>
      <c r="B376" s="637"/>
      <c r="C376" s="276"/>
      <c r="D376" s="276"/>
      <c r="E376" s="276"/>
      <c r="F376" s="276"/>
      <c r="G376" s="276"/>
      <c r="H376" s="276"/>
      <c r="I376" s="276"/>
      <c r="J376" s="276"/>
      <c r="K376" s="276"/>
      <c r="L376" s="276"/>
      <c r="M376" s="276"/>
      <c r="N376" s="276"/>
      <c r="O376" s="276"/>
      <c r="P376" s="276"/>
      <c r="Q376" s="276"/>
      <c r="R376" s="276"/>
      <c r="S376" s="276"/>
      <c r="T376" s="276"/>
      <c r="U376" s="276"/>
      <c r="V376" s="276"/>
      <c r="W376" s="276"/>
      <c r="X376" s="276"/>
      <c r="Y376" s="276"/>
      <c r="Z376" s="276"/>
    </row>
    <row r="377" spans="1:26" ht="16.5">
      <c r="A377" s="276"/>
      <c r="B377" s="637"/>
      <c r="C377" s="276"/>
      <c r="D377" s="276"/>
      <c r="E377" s="276"/>
      <c r="F377" s="276"/>
      <c r="G377" s="276"/>
      <c r="H377" s="276"/>
      <c r="I377" s="276"/>
      <c r="J377" s="276"/>
      <c r="K377" s="276"/>
      <c r="L377" s="276"/>
      <c r="M377" s="276"/>
      <c r="N377" s="276"/>
      <c r="O377" s="276"/>
      <c r="P377" s="276"/>
      <c r="Q377" s="276"/>
      <c r="R377" s="276"/>
      <c r="S377" s="276"/>
      <c r="T377" s="276"/>
      <c r="U377" s="276"/>
      <c r="V377" s="276"/>
      <c r="W377" s="276"/>
      <c r="X377" s="276"/>
      <c r="Y377" s="276"/>
      <c r="Z377" s="276"/>
    </row>
    <row r="378" spans="1:26" ht="16.5">
      <c r="A378" s="276"/>
      <c r="B378" s="637"/>
      <c r="C378" s="276"/>
      <c r="D378" s="276"/>
      <c r="E378" s="276"/>
      <c r="F378" s="276"/>
      <c r="G378" s="276"/>
      <c r="H378" s="276"/>
      <c r="I378" s="276"/>
      <c r="J378" s="276"/>
      <c r="K378" s="276"/>
      <c r="L378" s="276"/>
      <c r="M378" s="276"/>
      <c r="N378" s="276"/>
      <c r="O378" s="276"/>
      <c r="P378" s="276"/>
      <c r="Q378" s="276"/>
      <c r="R378" s="276"/>
      <c r="S378" s="276"/>
      <c r="T378" s="276"/>
      <c r="U378" s="276"/>
      <c r="V378" s="276"/>
      <c r="W378" s="276"/>
      <c r="X378" s="276"/>
      <c r="Y378" s="276"/>
      <c r="Z378" s="276"/>
    </row>
    <row r="379" spans="1:26" ht="16.5">
      <c r="A379" s="276"/>
      <c r="B379" s="637"/>
      <c r="C379" s="276"/>
      <c r="D379" s="276"/>
      <c r="E379" s="276"/>
      <c r="F379" s="276"/>
      <c r="G379" s="276"/>
      <c r="H379" s="276"/>
      <c r="I379" s="276"/>
      <c r="J379" s="276"/>
      <c r="K379" s="276"/>
      <c r="L379" s="276"/>
      <c r="M379" s="276"/>
      <c r="N379" s="276"/>
      <c r="O379" s="276"/>
      <c r="P379" s="276"/>
      <c r="Q379" s="276"/>
      <c r="R379" s="276"/>
      <c r="S379" s="276"/>
      <c r="T379" s="276"/>
      <c r="U379" s="276"/>
      <c r="V379" s="276"/>
      <c r="W379" s="276"/>
      <c r="X379" s="276"/>
      <c r="Y379" s="276"/>
      <c r="Z379" s="276"/>
    </row>
    <row r="380" spans="1:26" ht="16.5">
      <c r="A380" s="276"/>
      <c r="B380" s="637"/>
      <c r="C380" s="276"/>
      <c r="D380" s="276"/>
      <c r="E380" s="276"/>
      <c r="F380" s="276"/>
      <c r="G380" s="276"/>
      <c r="H380" s="276"/>
      <c r="I380" s="276"/>
      <c r="J380" s="276"/>
      <c r="K380" s="276"/>
      <c r="L380" s="276"/>
      <c r="M380" s="276"/>
      <c r="N380" s="276"/>
      <c r="O380" s="276"/>
      <c r="P380" s="276"/>
      <c r="Q380" s="276"/>
      <c r="R380" s="276"/>
      <c r="S380" s="276"/>
      <c r="T380" s="276"/>
      <c r="U380" s="276"/>
      <c r="V380" s="276"/>
      <c r="W380" s="276"/>
      <c r="X380" s="276"/>
      <c r="Y380" s="276"/>
      <c r="Z380" s="276"/>
    </row>
    <row r="381" spans="1:26" ht="16.5">
      <c r="A381" s="276"/>
      <c r="B381" s="637"/>
      <c r="C381" s="276"/>
      <c r="D381" s="276"/>
      <c r="E381" s="276"/>
      <c r="F381" s="276"/>
      <c r="G381" s="276"/>
      <c r="H381" s="276"/>
      <c r="I381" s="276"/>
      <c r="J381" s="276"/>
      <c r="K381" s="276"/>
      <c r="L381" s="276"/>
      <c r="M381" s="276"/>
      <c r="N381" s="276"/>
      <c r="O381" s="276"/>
      <c r="P381" s="276"/>
      <c r="Q381" s="276"/>
      <c r="R381" s="276"/>
      <c r="S381" s="276"/>
      <c r="T381" s="276"/>
      <c r="U381" s="276"/>
      <c r="V381" s="276"/>
      <c r="W381" s="276"/>
      <c r="X381" s="276"/>
      <c r="Y381" s="276"/>
      <c r="Z381" s="276"/>
    </row>
    <row r="382" spans="1:26" ht="16.5">
      <c r="A382" s="276"/>
      <c r="B382" s="637"/>
      <c r="C382" s="276"/>
      <c r="D382" s="276"/>
      <c r="E382" s="276"/>
      <c r="F382" s="276"/>
      <c r="G382" s="276"/>
      <c r="H382" s="276"/>
      <c r="I382" s="276"/>
      <c r="J382" s="276"/>
      <c r="K382" s="276"/>
      <c r="L382" s="276"/>
      <c r="M382" s="276"/>
      <c r="N382" s="276"/>
      <c r="O382" s="276"/>
      <c r="P382" s="276"/>
      <c r="Q382" s="276"/>
      <c r="R382" s="276"/>
      <c r="S382" s="276"/>
      <c r="T382" s="276"/>
      <c r="U382" s="276"/>
      <c r="V382" s="276"/>
      <c r="W382" s="276"/>
      <c r="X382" s="276"/>
      <c r="Y382" s="276"/>
      <c r="Z382" s="276"/>
    </row>
    <row r="383" spans="1:26" ht="16.5">
      <c r="A383" s="276"/>
      <c r="B383" s="637"/>
      <c r="C383" s="276"/>
      <c r="D383" s="276"/>
      <c r="E383" s="276"/>
      <c r="F383" s="276"/>
      <c r="G383" s="276"/>
      <c r="H383" s="276"/>
      <c r="I383" s="276"/>
      <c r="J383" s="276"/>
      <c r="K383" s="276"/>
      <c r="L383" s="276"/>
      <c r="M383" s="276"/>
      <c r="N383" s="276"/>
      <c r="O383" s="276"/>
      <c r="P383" s="276"/>
      <c r="Q383" s="276"/>
      <c r="R383" s="276"/>
      <c r="S383" s="276"/>
      <c r="T383" s="276"/>
      <c r="U383" s="276"/>
      <c r="V383" s="276"/>
      <c r="W383" s="276"/>
      <c r="X383" s="276"/>
      <c r="Y383" s="276"/>
      <c r="Z383" s="276"/>
    </row>
    <row r="384" spans="1:26" ht="16.5">
      <c r="A384" s="276"/>
      <c r="B384" s="637"/>
      <c r="C384" s="276"/>
      <c r="D384" s="276"/>
      <c r="E384" s="276"/>
      <c r="F384" s="276"/>
      <c r="G384" s="276"/>
      <c r="H384" s="276"/>
      <c r="I384" s="276"/>
      <c r="J384" s="276"/>
      <c r="K384" s="276"/>
      <c r="L384" s="276"/>
      <c r="M384" s="276"/>
      <c r="N384" s="276"/>
      <c r="O384" s="276"/>
      <c r="P384" s="276"/>
      <c r="Q384" s="276"/>
      <c r="R384" s="276"/>
      <c r="S384" s="276"/>
      <c r="T384" s="276"/>
      <c r="U384" s="276"/>
      <c r="V384" s="276"/>
      <c r="W384" s="276"/>
      <c r="X384" s="276"/>
      <c r="Y384" s="276"/>
      <c r="Z384" s="276"/>
    </row>
    <row r="385" spans="1:26" ht="16.5">
      <c r="A385" s="276"/>
      <c r="B385" s="637"/>
      <c r="C385" s="276"/>
      <c r="D385" s="276"/>
      <c r="E385" s="276"/>
      <c r="F385" s="276"/>
      <c r="G385" s="276"/>
      <c r="H385" s="276"/>
      <c r="I385" s="276"/>
      <c r="J385" s="276"/>
      <c r="K385" s="276"/>
      <c r="L385" s="276"/>
      <c r="M385" s="276"/>
      <c r="N385" s="276"/>
      <c r="O385" s="276"/>
      <c r="P385" s="276"/>
      <c r="Q385" s="276"/>
      <c r="R385" s="276"/>
      <c r="S385" s="276"/>
      <c r="T385" s="276"/>
      <c r="U385" s="276"/>
      <c r="V385" s="276"/>
      <c r="W385" s="276"/>
      <c r="X385" s="276"/>
      <c r="Y385" s="276"/>
      <c r="Z385" s="276"/>
    </row>
    <row r="386" spans="1:26" ht="16.5">
      <c r="A386" s="276"/>
      <c r="B386" s="637"/>
      <c r="C386" s="276"/>
      <c r="D386" s="276"/>
      <c r="E386" s="276"/>
      <c r="F386" s="276"/>
      <c r="G386" s="276"/>
      <c r="H386" s="276"/>
      <c r="I386" s="276"/>
      <c r="J386" s="276"/>
      <c r="K386" s="276"/>
      <c r="L386" s="276"/>
      <c r="M386" s="276"/>
      <c r="N386" s="276"/>
      <c r="O386" s="276"/>
      <c r="P386" s="276"/>
      <c r="Q386" s="276"/>
      <c r="R386" s="276"/>
      <c r="S386" s="276"/>
      <c r="T386" s="276"/>
      <c r="U386" s="276"/>
      <c r="V386" s="276"/>
      <c r="W386" s="276"/>
      <c r="X386" s="276"/>
      <c r="Y386" s="276"/>
      <c r="Z386" s="276"/>
    </row>
    <row r="387" spans="1:26" ht="16.5">
      <c r="A387" s="276"/>
      <c r="B387" s="637"/>
      <c r="C387" s="276"/>
      <c r="D387" s="276"/>
      <c r="E387" s="276"/>
      <c r="F387" s="276"/>
      <c r="G387" s="276"/>
      <c r="H387" s="276"/>
      <c r="I387" s="276"/>
      <c r="J387" s="276"/>
      <c r="K387" s="276"/>
      <c r="L387" s="276"/>
      <c r="M387" s="276"/>
      <c r="N387" s="276"/>
      <c r="O387" s="276"/>
      <c r="P387" s="276"/>
      <c r="Q387" s="276"/>
      <c r="R387" s="276"/>
      <c r="S387" s="276"/>
      <c r="T387" s="276"/>
      <c r="U387" s="276"/>
      <c r="V387" s="276"/>
      <c r="W387" s="276"/>
      <c r="X387" s="276"/>
      <c r="Y387" s="276"/>
      <c r="Z387" s="276"/>
    </row>
    <row r="388" spans="1:26" ht="16.5">
      <c r="A388" s="276"/>
      <c r="B388" s="637"/>
      <c r="C388" s="276"/>
      <c r="D388" s="276"/>
      <c r="E388" s="276"/>
      <c r="F388" s="276"/>
      <c r="G388" s="276"/>
      <c r="H388" s="276"/>
      <c r="I388" s="276"/>
      <c r="J388" s="276"/>
      <c r="K388" s="276"/>
      <c r="L388" s="276"/>
      <c r="M388" s="276"/>
      <c r="N388" s="276"/>
      <c r="O388" s="276"/>
      <c r="P388" s="276"/>
      <c r="Q388" s="276"/>
      <c r="R388" s="276"/>
      <c r="S388" s="276"/>
      <c r="T388" s="276"/>
      <c r="U388" s="276"/>
      <c r="V388" s="276"/>
      <c r="W388" s="276"/>
      <c r="X388" s="276"/>
      <c r="Y388" s="276"/>
      <c r="Z388" s="276"/>
    </row>
    <row r="389" spans="1:26" ht="16.5">
      <c r="A389" s="276"/>
      <c r="B389" s="637"/>
      <c r="C389" s="276"/>
      <c r="D389" s="276"/>
      <c r="E389" s="276"/>
      <c r="F389" s="276"/>
      <c r="G389" s="276"/>
      <c r="H389" s="276"/>
      <c r="I389" s="276"/>
      <c r="J389" s="276"/>
      <c r="K389" s="276"/>
      <c r="L389" s="276"/>
      <c r="M389" s="276"/>
      <c r="N389" s="276"/>
      <c r="O389" s="276"/>
      <c r="P389" s="276"/>
      <c r="Q389" s="276"/>
      <c r="R389" s="276"/>
      <c r="S389" s="276"/>
      <c r="T389" s="276"/>
      <c r="U389" s="276"/>
      <c r="V389" s="276"/>
      <c r="W389" s="276"/>
      <c r="X389" s="276"/>
      <c r="Y389" s="276"/>
      <c r="Z389" s="276"/>
    </row>
    <row r="390" spans="1:26" ht="16.5">
      <c r="A390" s="276"/>
      <c r="B390" s="637"/>
      <c r="C390" s="276"/>
      <c r="D390" s="276"/>
      <c r="E390" s="276"/>
      <c r="F390" s="276"/>
      <c r="G390" s="276"/>
      <c r="H390" s="276"/>
      <c r="I390" s="276"/>
      <c r="J390" s="276"/>
      <c r="K390" s="276"/>
      <c r="L390" s="276"/>
      <c r="M390" s="276"/>
      <c r="N390" s="276"/>
      <c r="O390" s="276"/>
      <c r="P390" s="276"/>
      <c r="Q390" s="276"/>
      <c r="R390" s="276"/>
      <c r="S390" s="276"/>
      <c r="T390" s="276"/>
      <c r="U390" s="276"/>
      <c r="V390" s="276"/>
      <c r="W390" s="276"/>
      <c r="X390" s="276"/>
      <c r="Y390" s="276"/>
      <c r="Z390" s="276"/>
    </row>
    <row r="391" spans="1:26" ht="16.5">
      <c r="A391" s="276"/>
      <c r="B391" s="637"/>
      <c r="C391" s="276"/>
      <c r="D391" s="276"/>
      <c r="E391" s="276"/>
      <c r="F391" s="276"/>
      <c r="G391" s="276"/>
      <c r="H391" s="276"/>
      <c r="I391" s="276"/>
      <c r="J391" s="276"/>
      <c r="K391" s="276"/>
      <c r="L391" s="276"/>
      <c r="M391" s="276"/>
      <c r="N391" s="276"/>
      <c r="O391" s="276"/>
      <c r="P391" s="276"/>
      <c r="Q391" s="276"/>
      <c r="R391" s="276"/>
      <c r="S391" s="276"/>
      <c r="T391" s="276"/>
      <c r="U391" s="276"/>
      <c r="V391" s="276"/>
      <c r="W391" s="276"/>
      <c r="X391" s="276"/>
      <c r="Y391" s="276"/>
      <c r="Z391" s="276"/>
    </row>
    <row r="392" spans="1:26" ht="16.5">
      <c r="A392" s="276"/>
      <c r="B392" s="637"/>
      <c r="C392" s="276"/>
      <c r="D392" s="276"/>
      <c r="E392" s="276"/>
      <c r="F392" s="276"/>
      <c r="G392" s="276"/>
      <c r="H392" s="276"/>
      <c r="I392" s="276"/>
      <c r="J392" s="276"/>
      <c r="K392" s="276"/>
      <c r="L392" s="276"/>
      <c r="M392" s="276"/>
      <c r="N392" s="276"/>
      <c r="O392" s="276"/>
      <c r="P392" s="276"/>
      <c r="Q392" s="276"/>
      <c r="R392" s="276"/>
      <c r="S392" s="276"/>
      <c r="T392" s="276"/>
      <c r="U392" s="276"/>
      <c r="V392" s="276"/>
      <c r="W392" s="276"/>
      <c r="X392" s="276"/>
      <c r="Y392" s="276"/>
      <c r="Z392" s="276"/>
    </row>
    <row r="393" spans="1:26" ht="16.5">
      <c r="A393" s="276"/>
      <c r="B393" s="637"/>
      <c r="C393" s="276"/>
      <c r="D393" s="276"/>
      <c r="E393" s="276"/>
      <c r="F393" s="276"/>
      <c r="G393" s="276"/>
      <c r="H393" s="276"/>
      <c r="I393" s="276"/>
      <c r="J393" s="276"/>
      <c r="K393" s="276"/>
      <c r="L393" s="276"/>
      <c r="M393" s="276"/>
      <c r="N393" s="276"/>
      <c r="O393" s="276"/>
      <c r="P393" s="276"/>
      <c r="Q393" s="276"/>
      <c r="R393" s="276"/>
      <c r="S393" s="276"/>
      <c r="T393" s="276"/>
      <c r="U393" s="276"/>
      <c r="V393" s="276"/>
      <c r="W393" s="276"/>
      <c r="X393" s="276"/>
      <c r="Y393" s="276"/>
      <c r="Z393" s="276"/>
    </row>
    <row r="394" spans="1:26" ht="16.5">
      <c r="A394" s="276"/>
      <c r="B394" s="637"/>
      <c r="C394" s="276"/>
      <c r="D394" s="276"/>
      <c r="E394" s="276"/>
      <c r="F394" s="276"/>
      <c r="G394" s="276"/>
      <c r="H394" s="276"/>
      <c r="I394" s="276"/>
      <c r="J394" s="276"/>
      <c r="K394" s="276"/>
      <c r="L394" s="276"/>
      <c r="M394" s="276"/>
      <c r="N394" s="276"/>
      <c r="O394" s="276"/>
      <c r="P394" s="276"/>
      <c r="Q394" s="276"/>
      <c r="R394" s="276"/>
      <c r="S394" s="276"/>
      <c r="T394" s="276"/>
      <c r="U394" s="276"/>
      <c r="V394" s="276"/>
      <c r="W394" s="276"/>
      <c r="X394" s="276"/>
      <c r="Y394" s="276"/>
      <c r="Z394" s="276"/>
    </row>
    <row r="395" spans="1:26" ht="16.5">
      <c r="A395" s="276"/>
      <c r="B395" s="637"/>
      <c r="C395" s="276"/>
      <c r="D395" s="276"/>
      <c r="E395" s="276"/>
      <c r="F395" s="276"/>
      <c r="G395" s="276"/>
      <c r="H395" s="276"/>
      <c r="I395" s="276"/>
      <c r="J395" s="276"/>
      <c r="K395" s="276"/>
      <c r="L395" s="276"/>
      <c r="M395" s="276"/>
      <c r="N395" s="276"/>
      <c r="O395" s="276"/>
      <c r="P395" s="276"/>
      <c r="Q395" s="276"/>
      <c r="R395" s="276"/>
      <c r="S395" s="276"/>
      <c r="T395" s="276"/>
      <c r="U395" s="276"/>
      <c r="V395" s="276"/>
      <c r="W395" s="276"/>
      <c r="X395" s="276"/>
      <c r="Y395" s="276"/>
      <c r="Z395" s="276"/>
    </row>
    <row r="396" spans="1:26" ht="16.5">
      <c r="A396" s="276"/>
      <c r="B396" s="637"/>
      <c r="C396" s="276"/>
      <c r="D396" s="276"/>
      <c r="E396" s="276"/>
      <c r="F396" s="276"/>
      <c r="G396" s="276"/>
      <c r="H396" s="276"/>
      <c r="I396" s="276"/>
      <c r="J396" s="276"/>
      <c r="K396" s="276"/>
      <c r="L396" s="276"/>
      <c r="M396" s="276"/>
      <c r="N396" s="276"/>
      <c r="O396" s="276"/>
      <c r="P396" s="276"/>
      <c r="Q396" s="276"/>
      <c r="R396" s="276"/>
      <c r="S396" s="276"/>
      <c r="T396" s="276"/>
      <c r="U396" s="276"/>
      <c r="V396" s="276"/>
      <c r="W396" s="276"/>
      <c r="X396" s="276"/>
      <c r="Y396" s="276"/>
      <c r="Z396" s="276"/>
    </row>
    <row r="397" spans="1:26" ht="16.5">
      <c r="A397" s="276"/>
      <c r="B397" s="637"/>
      <c r="C397" s="276"/>
      <c r="D397" s="276"/>
      <c r="E397" s="276"/>
      <c r="F397" s="276"/>
      <c r="G397" s="276"/>
      <c r="H397" s="276"/>
      <c r="I397" s="276"/>
      <c r="J397" s="276"/>
      <c r="K397" s="276"/>
      <c r="L397" s="276"/>
      <c r="M397" s="276"/>
      <c r="N397" s="276"/>
      <c r="O397" s="276"/>
      <c r="P397" s="276"/>
      <c r="Q397" s="276"/>
      <c r="R397" s="276"/>
      <c r="S397" s="276"/>
      <c r="T397" s="276"/>
      <c r="U397" s="276"/>
      <c r="V397" s="276"/>
      <c r="W397" s="276"/>
      <c r="X397" s="276"/>
      <c r="Y397" s="276"/>
      <c r="Z397" s="276"/>
    </row>
    <row r="398" spans="1:26" ht="16.5">
      <c r="A398" s="276"/>
      <c r="B398" s="637"/>
      <c r="C398" s="276"/>
      <c r="D398" s="276"/>
      <c r="E398" s="276"/>
      <c r="F398" s="276"/>
      <c r="G398" s="276"/>
      <c r="H398" s="276"/>
      <c r="I398" s="276"/>
      <c r="J398" s="276"/>
      <c r="K398" s="276"/>
      <c r="L398" s="276"/>
      <c r="M398" s="276"/>
      <c r="N398" s="276"/>
      <c r="O398" s="276"/>
      <c r="P398" s="276"/>
      <c r="Q398" s="276"/>
      <c r="R398" s="276"/>
      <c r="S398" s="276"/>
      <c r="T398" s="276"/>
      <c r="U398" s="276"/>
      <c r="V398" s="276"/>
      <c r="W398" s="276"/>
      <c r="X398" s="276"/>
      <c r="Y398" s="276"/>
      <c r="Z398" s="276"/>
    </row>
    <row r="399" spans="1:26" ht="16.5">
      <c r="A399" s="276"/>
      <c r="B399" s="637"/>
      <c r="C399" s="276"/>
      <c r="D399" s="276"/>
      <c r="E399" s="276"/>
      <c r="F399" s="276"/>
      <c r="G399" s="276"/>
      <c r="H399" s="276"/>
      <c r="I399" s="276"/>
      <c r="J399" s="276"/>
      <c r="K399" s="276"/>
      <c r="L399" s="276"/>
      <c r="M399" s="276"/>
      <c r="N399" s="276"/>
      <c r="O399" s="276"/>
      <c r="P399" s="276"/>
      <c r="Q399" s="276"/>
      <c r="R399" s="276"/>
      <c r="S399" s="276"/>
      <c r="T399" s="276"/>
      <c r="U399" s="276"/>
      <c r="V399" s="276"/>
      <c r="W399" s="276"/>
      <c r="X399" s="276"/>
      <c r="Y399" s="276"/>
      <c r="Z399" s="276"/>
    </row>
    <row r="400" spans="1:26" ht="16.5">
      <c r="A400" s="276"/>
      <c r="B400" s="637"/>
      <c r="C400" s="276"/>
      <c r="D400" s="276"/>
      <c r="E400" s="276"/>
      <c r="F400" s="276"/>
      <c r="G400" s="276"/>
      <c r="H400" s="276"/>
      <c r="I400" s="276"/>
      <c r="J400" s="276"/>
      <c r="K400" s="276"/>
      <c r="L400" s="276"/>
      <c r="M400" s="276"/>
      <c r="N400" s="276"/>
      <c r="O400" s="276"/>
      <c r="P400" s="276"/>
      <c r="Q400" s="276"/>
      <c r="R400" s="276"/>
      <c r="S400" s="276"/>
      <c r="T400" s="276"/>
      <c r="U400" s="276"/>
      <c r="V400" s="276"/>
      <c r="W400" s="276"/>
      <c r="X400" s="276"/>
      <c r="Y400" s="276"/>
      <c r="Z400" s="276"/>
    </row>
    <row r="401" spans="1:26" ht="16.5">
      <c r="A401" s="276"/>
      <c r="B401" s="637"/>
      <c r="C401" s="276"/>
      <c r="D401" s="276"/>
      <c r="E401" s="276"/>
      <c r="F401" s="276"/>
      <c r="G401" s="276"/>
      <c r="H401" s="276"/>
      <c r="I401" s="276"/>
      <c r="J401" s="276"/>
      <c r="K401" s="276"/>
      <c r="L401" s="276"/>
      <c r="M401" s="276"/>
      <c r="N401" s="276"/>
      <c r="O401" s="276"/>
      <c r="P401" s="276"/>
      <c r="Q401" s="276"/>
      <c r="R401" s="276"/>
      <c r="S401" s="276"/>
      <c r="T401" s="276"/>
      <c r="U401" s="276"/>
      <c r="V401" s="276"/>
      <c r="W401" s="276"/>
      <c r="X401" s="276"/>
      <c r="Y401" s="276"/>
      <c r="Z401" s="276"/>
    </row>
    <row r="402" spans="1:26" ht="16.5">
      <c r="A402" s="276"/>
      <c r="B402" s="637"/>
      <c r="C402" s="276"/>
      <c r="D402" s="276"/>
      <c r="E402" s="276"/>
      <c r="F402" s="276"/>
      <c r="G402" s="276"/>
      <c r="H402" s="276"/>
      <c r="I402" s="276"/>
      <c r="J402" s="276"/>
      <c r="K402" s="276"/>
      <c r="L402" s="276"/>
      <c r="M402" s="276"/>
      <c r="N402" s="276"/>
      <c r="O402" s="276"/>
      <c r="P402" s="276"/>
      <c r="Q402" s="276"/>
      <c r="R402" s="276"/>
      <c r="S402" s="276"/>
      <c r="T402" s="276"/>
      <c r="U402" s="276"/>
      <c r="V402" s="276"/>
      <c r="W402" s="276"/>
      <c r="X402" s="276"/>
      <c r="Y402" s="276"/>
      <c r="Z402" s="276"/>
    </row>
    <row r="403" spans="1:26" ht="16.5">
      <c r="A403" s="276"/>
      <c r="B403" s="637"/>
      <c r="C403" s="276"/>
      <c r="D403" s="276"/>
      <c r="E403" s="276"/>
      <c r="F403" s="276"/>
      <c r="G403" s="276"/>
      <c r="H403" s="276"/>
      <c r="I403" s="276"/>
      <c r="J403" s="276"/>
      <c r="K403" s="276"/>
      <c r="L403" s="276"/>
      <c r="M403" s="276"/>
      <c r="N403" s="276"/>
      <c r="O403" s="276"/>
      <c r="P403" s="276"/>
      <c r="Q403" s="276"/>
      <c r="R403" s="276"/>
      <c r="S403" s="276"/>
      <c r="T403" s="276"/>
      <c r="U403" s="276"/>
      <c r="V403" s="276"/>
      <c r="W403" s="276"/>
      <c r="X403" s="276"/>
      <c r="Y403" s="276"/>
      <c r="Z403" s="276"/>
    </row>
    <row r="404" spans="1:26" ht="16.5">
      <c r="A404" s="276"/>
      <c r="B404" s="637"/>
      <c r="C404" s="276"/>
      <c r="D404" s="276"/>
      <c r="E404" s="276"/>
      <c r="F404" s="276"/>
      <c r="G404" s="276"/>
      <c r="H404" s="276"/>
      <c r="I404" s="276"/>
      <c r="J404" s="276"/>
      <c r="K404" s="276"/>
      <c r="L404" s="276"/>
      <c r="M404" s="276"/>
      <c r="N404" s="276"/>
      <c r="O404" s="276"/>
      <c r="P404" s="276"/>
      <c r="Q404" s="276"/>
      <c r="R404" s="276"/>
      <c r="S404" s="276"/>
      <c r="T404" s="276"/>
      <c r="U404" s="276"/>
      <c r="V404" s="276"/>
      <c r="W404" s="276"/>
      <c r="X404" s="276"/>
      <c r="Y404" s="276"/>
      <c r="Z404" s="276"/>
    </row>
    <row r="405" spans="1:26" ht="16.5">
      <c r="A405" s="276"/>
      <c r="B405" s="637"/>
      <c r="C405" s="276"/>
      <c r="D405" s="276"/>
      <c r="E405" s="276"/>
      <c r="F405" s="276"/>
      <c r="G405" s="276"/>
      <c r="H405" s="276"/>
      <c r="I405" s="276"/>
      <c r="J405" s="276"/>
      <c r="K405" s="276"/>
      <c r="L405" s="276"/>
      <c r="M405" s="276"/>
      <c r="N405" s="276"/>
      <c r="O405" s="276"/>
      <c r="P405" s="276"/>
      <c r="Q405" s="276"/>
      <c r="R405" s="276"/>
      <c r="S405" s="276"/>
      <c r="T405" s="276"/>
      <c r="U405" s="276"/>
      <c r="V405" s="276"/>
      <c r="W405" s="276"/>
      <c r="X405" s="276"/>
      <c r="Y405" s="276"/>
      <c r="Z405" s="276"/>
    </row>
    <row r="406" spans="1:26" ht="16.5">
      <c r="A406" s="276"/>
      <c r="B406" s="637"/>
      <c r="C406" s="276"/>
      <c r="D406" s="276"/>
      <c r="E406" s="276"/>
      <c r="F406" s="276"/>
      <c r="G406" s="276"/>
      <c r="H406" s="276"/>
      <c r="I406" s="276"/>
      <c r="J406" s="276"/>
      <c r="K406" s="276"/>
      <c r="L406" s="276"/>
      <c r="M406" s="276"/>
      <c r="N406" s="276"/>
      <c r="O406" s="276"/>
      <c r="P406" s="276"/>
      <c r="Q406" s="276"/>
      <c r="R406" s="276"/>
      <c r="S406" s="276"/>
      <c r="T406" s="276"/>
      <c r="U406" s="276"/>
      <c r="V406" s="276"/>
      <c r="W406" s="276"/>
      <c r="X406" s="276"/>
      <c r="Y406" s="276"/>
      <c r="Z406" s="276"/>
    </row>
    <row r="407" spans="1:26" ht="16.5">
      <c r="A407" s="276"/>
      <c r="B407" s="637"/>
      <c r="C407" s="276"/>
      <c r="D407" s="276"/>
      <c r="E407" s="276"/>
      <c r="F407" s="276"/>
      <c r="G407" s="276"/>
      <c r="H407" s="276"/>
      <c r="I407" s="276"/>
      <c r="J407" s="276"/>
      <c r="K407" s="276"/>
      <c r="L407" s="276"/>
      <c r="M407" s="276"/>
      <c r="N407" s="276"/>
      <c r="O407" s="276"/>
      <c r="P407" s="276"/>
      <c r="Q407" s="276"/>
      <c r="R407" s="276"/>
      <c r="S407" s="276"/>
      <c r="T407" s="276"/>
      <c r="U407" s="276"/>
      <c r="V407" s="276"/>
      <c r="W407" s="276"/>
      <c r="X407" s="276"/>
      <c r="Y407" s="276"/>
      <c r="Z407" s="276"/>
    </row>
    <row r="408" spans="1:26" ht="16.5">
      <c r="A408" s="276"/>
      <c r="B408" s="637"/>
      <c r="C408" s="276"/>
      <c r="D408" s="276"/>
      <c r="E408" s="276"/>
      <c r="F408" s="276"/>
      <c r="G408" s="276"/>
      <c r="H408" s="276"/>
      <c r="I408" s="276"/>
      <c r="J408" s="276"/>
      <c r="K408" s="276"/>
      <c r="L408" s="276"/>
      <c r="M408" s="276"/>
      <c r="N408" s="276"/>
      <c r="O408" s="276"/>
      <c r="P408" s="276"/>
      <c r="Q408" s="276"/>
      <c r="R408" s="276"/>
      <c r="S408" s="276"/>
      <c r="T408" s="276"/>
      <c r="U408" s="276"/>
      <c r="V408" s="276"/>
      <c r="W408" s="276"/>
      <c r="X408" s="276"/>
      <c r="Y408" s="276"/>
      <c r="Z408" s="276"/>
    </row>
    <row r="409" spans="1:26" ht="16.5">
      <c r="A409" s="276"/>
      <c r="B409" s="637"/>
      <c r="C409" s="276"/>
      <c r="D409" s="276"/>
      <c r="E409" s="276"/>
      <c r="F409" s="276"/>
      <c r="G409" s="276"/>
      <c r="H409" s="276"/>
      <c r="I409" s="276"/>
      <c r="J409" s="276"/>
      <c r="K409" s="276"/>
      <c r="L409" s="276"/>
      <c r="M409" s="276"/>
      <c r="N409" s="276"/>
      <c r="O409" s="276"/>
      <c r="P409" s="276"/>
      <c r="Q409" s="276"/>
      <c r="R409" s="276"/>
      <c r="S409" s="276"/>
      <c r="T409" s="276"/>
      <c r="U409" s="276"/>
      <c r="V409" s="276"/>
      <c r="W409" s="276"/>
      <c r="X409" s="276"/>
      <c r="Y409" s="276"/>
      <c r="Z409" s="276"/>
    </row>
    <row r="410" spans="1:26" ht="16.5">
      <c r="A410" s="276"/>
      <c r="B410" s="637"/>
      <c r="C410" s="276"/>
      <c r="D410" s="276"/>
      <c r="E410" s="276"/>
      <c r="F410" s="276"/>
      <c r="G410" s="276"/>
      <c r="H410" s="276"/>
      <c r="I410" s="276"/>
      <c r="J410" s="276"/>
      <c r="K410" s="276"/>
      <c r="L410" s="276"/>
      <c r="M410" s="276"/>
      <c r="N410" s="276"/>
      <c r="O410" s="276"/>
      <c r="P410" s="276"/>
      <c r="Q410" s="276"/>
      <c r="R410" s="276"/>
      <c r="S410" s="276"/>
      <c r="T410" s="276"/>
      <c r="U410" s="276"/>
      <c r="V410" s="276"/>
      <c r="W410" s="276"/>
      <c r="X410" s="276"/>
      <c r="Y410" s="276"/>
      <c r="Z410" s="276"/>
    </row>
    <row r="411" spans="1:26" ht="16.5">
      <c r="A411" s="276"/>
      <c r="B411" s="637"/>
      <c r="C411" s="276"/>
      <c r="D411" s="276"/>
      <c r="E411" s="276"/>
      <c r="F411" s="276"/>
      <c r="G411" s="276"/>
      <c r="H411" s="276"/>
      <c r="I411" s="276"/>
      <c r="J411" s="276"/>
      <c r="K411" s="276"/>
      <c r="L411" s="276"/>
      <c r="M411" s="276"/>
      <c r="N411" s="276"/>
      <c r="O411" s="276"/>
      <c r="P411" s="276"/>
      <c r="Q411" s="276"/>
      <c r="R411" s="276"/>
      <c r="S411" s="276"/>
      <c r="T411" s="276"/>
      <c r="U411" s="276"/>
      <c r="V411" s="276"/>
      <c r="W411" s="276"/>
      <c r="X411" s="276"/>
      <c r="Y411" s="276"/>
      <c r="Z411" s="276"/>
    </row>
    <row r="412" spans="1:26" ht="16.5">
      <c r="A412" s="276"/>
      <c r="B412" s="637"/>
      <c r="C412" s="276"/>
      <c r="D412" s="276"/>
      <c r="E412" s="276"/>
      <c r="F412" s="276"/>
      <c r="G412" s="276"/>
      <c r="H412" s="276"/>
      <c r="I412" s="276"/>
      <c r="J412" s="276"/>
      <c r="K412" s="276"/>
      <c r="L412" s="276"/>
      <c r="M412" s="276"/>
      <c r="N412" s="276"/>
      <c r="O412" s="276"/>
      <c r="P412" s="276"/>
      <c r="Q412" s="276"/>
      <c r="R412" s="276"/>
      <c r="S412" s="276"/>
      <c r="T412" s="276"/>
      <c r="U412" s="276"/>
      <c r="V412" s="276"/>
      <c r="W412" s="276"/>
      <c r="X412" s="276"/>
      <c r="Y412" s="276"/>
      <c r="Z412" s="276"/>
    </row>
    <row r="413" spans="1:26" ht="16.5">
      <c r="A413" s="276"/>
      <c r="B413" s="637"/>
      <c r="C413" s="276"/>
      <c r="D413" s="276"/>
      <c r="E413" s="276"/>
      <c r="F413" s="276"/>
      <c r="G413" s="276"/>
      <c r="H413" s="276"/>
      <c r="I413" s="276"/>
      <c r="J413" s="276"/>
      <c r="K413" s="276"/>
      <c r="L413" s="276"/>
      <c r="M413" s="276"/>
      <c r="N413" s="276"/>
      <c r="O413" s="276"/>
      <c r="P413" s="276"/>
      <c r="Q413" s="276"/>
      <c r="R413" s="276"/>
      <c r="S413" s="276"/>
      <c r="T413" s="276"/>
      <c r="U413" s="276"/>
      <c r="V413" s="276"/>
      <c r="W413" s="276"/>
      <c r="X413" s="276"/>
      <c r="Y413" s="276"/>
      <c r="Z413" s="276"/>
    </row>
    <row r="414" spans="1:26" ht="16.5">
      <c r="A414" s="276"/>
      <c r="B414" s="637"/>
      <c r="C414" s="276"/>
      <c r="D414" s="276"/>
      <c r="E414" s="276"/>
      <c r="F414" s="276"/>
      <c r="G414" s="276"/>
      <c r="H414" s="276"/>
      <c r="I414" s="276"/>
      <c r="J414" s="276"/>
      <c r="K414" s="276"/>
      <c r="L414" s="276"/>
      <c r="M414" s="276"/>
      <c r="N414" s="276"/>
      <c r="O414" s="276"/>
      <c r="P414" s="276"/>
      <c r="Q414" s="276"/>
      <c r="R414" s="276"/>
      <c r="S414" s="276"/>
      <c r="T414" s="276"/>
      <c r="U414" s="276"/>
      <c r="V414" s="276"/>
      <c r="W414" s="276"/>
      <c r="X414" s="276"/>
      <c r="Y414" s="276"/>
      <c r="Z414" s="276"/>
    </row>
    <row r="415" spans="1:26" ht="16.5">
      <c r="A415" s="276"/>
      <c r="B415" s="637"/>
      <c r="C415" s="276"/>
      <c r="D415" s="276"/>
      <c r="E415" s="276"/>
      <c r="F415" s="276"/>
      <c r="G415" s="276"/>
      <c r="H415" s="276"/>
      <c r="I415" s="276"/>
      <c r="J415" s="276"/>
      <c r="K415" s="276"/>
      <c r="L415" s="276"/>
      <c r="M415" s="276"/>
      <c r="N415" s="276"/>
      <c r="O415" s="276"/>
      <c r="P415" s="276"/>
      <c r="Q415" s="276"/>
      <c r="R415" s="276"/>
      <c r="S415" s="276"/>
      <c r="T415" s="276"/>
      <c r="U415" s="276"/>
      <c r="V415" s="276"/>
      <c r="W415" s="276"/>
      <c r="X415" s="276"/>
      <c r="Y415" s="276"/>
      <c r="Z415" s="276"/>
    </row>
    <row r="416" spans="1:26" ht="16.5">
      <c r="A416" s="276"/>
      <c r="B416" s="637"/>
      <c r="C416" s="276"/>
      <c r="D416" s="276"/>
      <c r="E416" s="276"/>
      <c r="F416" s="276"/>
      <c r="G416" s="276"/>
      <c r="H416" s="276"/>
      <c r="I416" s="276"/>
      <c r="J416" s="276"/>
      <c r="K416" s="276"/>
      <c r="L416" s="276"/>
      <c r="M416" s="276"/>
      <c r="N416" s="276"/>
      <c r="O416" s="276"/>
      <c r="P416" s="276"/>
      <c r="Q416" s="276"/>
      <c r="R416" s="276"/>
      <c r="S416" s="276"/>
      <c r="T416" s="276"/>
      <c r="U416" s="276"/>
      <c r="V416" s="276"/>
      <c r="W416" s="276"/>
      <c r="X416" s="276"/>
      <c r="Y416" s="276"/>
      <c r="Z416" s="276"/>
    </row>
    <row r="417" spans="1:26" ht="16.5">
      <c r="A417" s="276"/>
      <c r="B417" s="637"/>
      <c r="C417" s="276"/>
      <c r="D417" s="276"/>
      <c r="E417" s="276"/>
      <c r="F417" s="276"/>
      <c r="G417" s="276"/>
      <c r="H417" s="276"/>
      <c r="I417" s="276"/>
      <c r="J417" s="276"/>
      <c r="K417" s="276"/>
      <c r="L417" s="276"/>
      <c r="M417" s="276"/>
      <c r="N417" s="276"/>
      <c r="O417" s="276"/>
      <c r="P417" s="276"/>
      <c r="Q417" s="276"/>
      <c r="R417" s="276"/>
      <c r="S417" s="276"/>
      <c r="T417" s="276"/>
      <c r="U417" s="276"/>
      <c r="V417" s="276"/>
      <c r="W417" s="276"/>
      <c r="X417" s="276"/>
      <c r="Y417" s="276"/>
      <c r="Z417" s="276"/>
    </row>
    <row r="418" spans="1:26" ht="16.5">
      <c r="A418" s="276"/>
      <c r="B418" s="637"/>
      <c r="C418" s="276"/>
      <c r="D418" s="276"/>
      <c r="E418" s="276"/>
      <c r="F418" s="276"/>
      <c r="G418" s="276"/>
      <c r="H418" s="276"/>
      <c r="I418" s="276"/>
      <c r="J418" s="276"/>
      <c r="K418" s="276"/>
      <c r="L418" s="276"/>
      <c r="M418" s="276"/>
      <c r="N418" s="276"/>
      <c r="O418" s="276"/>
      <c r="P418" s="276"/>
      <c r="Q418" s="276"/>
      <c r="R418" s="276"/>
      <c r="S418" s="276"/>
      <c r="T418" s="276"/>
      <c r="U418" s="276"/>
      <c r="V418" s="276"/>
      <c r="W418" s="276"/>
      <c r="X418" s="276"/>
      <c r="Y418" s="276"/>
      <c r="Z418" s="276"/>
    </row>
    <row r="419" spans="1:26" ht="16.5">
      <c r="A419" s="276"/>
      <c r="B419" s="637"/>
      <c r="C419" s="276"/>
      <c r="D419" s="276"/>
      <c r="E419" s="276"/>
      <c r="F419" s="276"/>
      <c r="G419" s="276"/>
      <c r="H419" s="276"/>
      <c r="I419" s="276"/>
      <c r="J419" s="276"/>
      <c r="K419" s="276"/>
      <c r="L419" s="276"/>
      <c r="M419" s="276"/>
      <c r="N419" s="276"/>
      <c r="O419" s="276"/>
      <c r="P419" s="276"/>
      <c r="Q419" s="276"/>
      <c r="R419" s="276"/>
      <c r="S419" s="276"/>
      <c r="T419" s="276"/>
      <c r="U419" s="276"/>
      <c r="V419" s="276"/>
      <c r="W419" s="276"/>
      <c r="X419" s="276"/>
      <c r="Y419" s="276"/>
      <c r="Z419" s="276"/>
    </row>
    <row r="420" spans="1:26" ht="16.5">
      <c r="A420" s="276"/>
      <c r="B420" s="637"/>
      <c r="C420" s="276"/>
      <c r="D420" s="276"/>
      <c r="E420" s="276"/>
      <c r="F420" s="276"/>
      <c r="G420" s="276"/>
      <c r="H420" s="276"/>
      <c r="I420" s="276"/>
      <c r="J420" s="276"/>
      <c r="K420" s="276"/>
      <c r="L420" s="276"/>
      <c r="M420" s="276"/>
      <c r="N420" s="276"/>
      <c r="O420" s="276"/>
      <c r="P420" s="276"/>
      <c r="Q420" s="276"/>
      <c r="R420" s="276"/>
      <c r="S420" s="276"/>
      <c r="T420" s="276"/>
      <c r="U420" s="276"/>
      <c r="V420" s="276"/>
      <c r="W420" s="276"/>
      <c r="X420" s="276"/>
      <c r="Y420" s="276"/>
      <c r="Z420" s="276"/>
    </row>
    <row r="421" spans="1:26" ht="16.5">
      <c r="A421" s="276"/>
      <c r="B421" s="637"/>
      <c r="C421" s="276"/>
      <c r="D421" s="276"/>
      <c r="E421" s="276"/>
      <c r="F421" s="276"/>
      <c r="G421" s="276"/>
      <c r="H421" s="276"/>
      <c r="I421" s="276"/>
      <c r="J421" s="276"/>
      <c r="K421" s="276"/>
      <c r="L421" s="276"/>
      <c r="M421" s="276"/>
      <c r="N421" s="276"/>
      <c r="O421" s="276"/>
      <c r="P421" s="276"/>
      <c r="Q421" s="276"/>
      <c r="R421" s="276"/>
      <c r="S421" s="276"/>
      <c r="T421" s="276"/>
      <c r="U421" s="276"/>
      <c r="V421" s="276"/>
      <c r="W421" s="276"/>
      <c r="X421" s="276"/>
      <c r="Y421" s="276"/>
      <c r="Z421" s="276"/>
    </row>
    <row r="422" spans="1:26" ht="16.5">
      <c r="A422" s="276"/>
      <c r="B422" s="637"/>
      <c r="C422" s="276"/>
      <c r="D422" s="276"/>
      <c r="E422" s="276"/>
      <c r="F422" s="276"/>
      <c r="G422" s="276"/>
      <c r="H422" s="276"/>
      <c r="I422" s="276"/>
      <c r="J422" s="276"/>
      <c r="K422" s="276"/>
      <c r="L422" s="276"/>
      <c r="M422" s="276"/>
      <c r="N422" s="276"/>
      <c r="O422" s="276"/>
      <c r="P422" s="276"/>
      <c r="Q422" s="276"/>
      <c r="R422" s="276"/>
      <c r="S422" s="276"/>
      <c r="T422" s="276"/>
      <c r="U422" s="276"/>
      <c r="V422" s="276"/>
      <c r="W422" s="276"/>
      <c r="X422" s="276"/>
      <c r="Y422" s="276"/>
      <c r="Z422" s="276"/>
    </row>
    <row r="423" spans="1:26" ht="16.5">
      <c r="A423" s="276"/>
      <c r="B423" s="637"/>
      <c r="C423" s="276"/>
      <c r="D423" s="276"/>
      <c r="E423" s="276"/>
      <c r="F423" s="276"/>
      <c r="G423" s="276"/>
      <c r="H423" s="276"/>
      <c r="I423" s="276"/>
      <c r="J423" s="276"/>
      <c r="K423" s="276"/>
      <c r="L423" s="276"/>
      <c r="M423" s="276"/>
      <c r="N423" s="276"/>
      <c r="O423" s="276"/>
      <c r="P423" s="276"/>
      <c r="Q423" s="276"/>
      <c r="R423" s="276"/>
      <c r="S423" s="276"/>
      <c r="T423" s="276"/>
      <c r="U423" s="276"/>
      <c r="V423" s="276"/>
      <c r="W423" s="276"/>
      <c r="X423" s="276"/>
      <c r="Y423" s="276"/>
      <c r="Z423" s="276"/>
    </row>
    <row r="424" spans="1:26" ht="16.5">
      <c r="A424" s="276"/>
      <c r="B424" s="637"/>
      <c r="C424" s="276"/>
      <c r="D424" s="276"/>
      <c r="E424" s="276"/>
      <c r="F424" s="276"/>
      <c r="G424" s="276"/>
      <c r="H424" s="276"/>
      <c r="I424" s="276"/>
      <c r="J424" s="276"/>
      <c r="K424" s="276"/>
      <c r="L424" s="276"/>
      <c r="M424" s="276"/>
      <c r="N424" s="276"/>
      <c r="O424" s="276"/>
      <c r="P424" s="276"/>
      <c r="Q424" s="276"/>
      <c r="R424" s="276"/>
      <c r="S424" s="276"/>
      <c r="T424" s="276"/>
      <c r="U424" s="276"/>
      <c r="V424" s="276"/>
      <c r="W424" s="276"/>
      <c r="X424" s="276"/>
      <c r="Y424" s="276"/>
      <c r="Z424" s="276"/>
    </row>
    <row r="425" spans="1:26" ht="16.5">
      <c r="A425" s="276"/>
      <c r="B425" s="637"/>
      <c r="C425" s="276"/>
      <c r="D425" s="276"/>
      <c r="E425" s="276"/>
      <c r="F425" s="276"/>
      <c r="G425" s="276"/>
      <c r="H425" s="276"/>
      <c r="I425" s="276"/>
      <c r="J425" s="276"/>
      <c r="K425" s="276"/>
      <c r="L425" s="276"/>
      <c r="M425" s="276"/>
      <c r="N425" s="276"/>
      <c r="O425" s="276"/>
      <c r="P425" s="276"/>
      <c r="Q425" s="276"/>
      <c r="R425" s="276"/>
      <c r="S425" s="276"/>
      <c r="T425" s="276"/>
      <c r="U425" s="276"/>
      <c r="V425" s="276"/>
      <c r="W425" s="276"/>
      <c r="X425" s="276"/>
      <c r="Y425" s="276"/>
      <c r="Z425" s="276"/>
    </row>
    <row r="426" spans="1:26" ht="16.5">
      <c r="A426" s="276"/>
      <c r="B426" s="637"/>
      <c r="C426" s="276"/>
      <c r="D426" s="276"/>
      <c r="E426" s="276"/>
      <c r="F426" s="276"/>
      <c r="G426" s="276"/>
      <c r="H426" s="276"/>
      <c r="I426" s="276"/>
      <c r="J426" s="276"/>
      <c r="K426" s="276"/>
      <c r="L426" s="276"/>
      <c r="M426" s="276"/>
      <c r="N426" s="276"/>
      <c r="O426" s="276"/>
      <c r="P426" s="276"/>
      <c r="Q426" s="276"/>
      <c r="R426" s="276"/>
      <c r="S426" s="276"/>
      <c r="T426" s="276"/>
      <c r="U426" s="276"/>
      <c r="V426" s="276"/>
      <c r="W426" s="276"/>
      <c r="X426" s="276"/>
      <c r="Y426" s="276"/>
      <c r="Z426" s="276"/>
    </row>
    <row r="427" spans="1:26" ht="16.5">
      <c r="A427" s="276"/>
      <c r="B427" s="637"/>
      <c r="C427" s="276"/>
      <c r="D427" s="276"/>
      <c r="E427" s="276"/>
      <c r="F427" s="276"/>
      <c r="G427" s="276"/>
      <c r="H427" s="276"/>
      <c r="I427" s="276"/>
      <c r="J427" s="276"/>
      <c r="K427" s="276"/>
      <c r="L427" s="276"/>
      <c r="M427" s="276"/>
      <c r="N427" s="276"/>
      <c r="O427" s="276"/>
      <c r="P427" s="276"/>
      <c r="Q427" s="276"/>
      <c r="R427" s="276"/>
      <c r="S427" s="276"/>
      <c r="T427" s="276"/>
      <c r="U427" s="276"/>
      <c r="V427" s="276"/>
      <c r="W427" s="276"/>
      <c r="X427" s="276"/>
      <c r="Y427" s="276"/>
      <c r="Z427" s="276"/>
    </row>
    <row r="428" spans="1:26" ht="16.5">
      <c r="A428" s="276"/>
      <c r="B428" s="637"/>
      <c r="C428" s="276"/>
      <c r="D428" s="276"/>
      <c r="E428" s="276"/>
      <c r="F428" s="276"/>
      <c r="G428" s="276"/>
      <c r="H428" s="276"/>
      <c r="I428" s="276"/>
      <c r="J428" s="276"/>
      <c r="K428" s="276"/>
      <c r="L428" s="276"/>
      <c r="M428" s="276"/>
      <c r="N428" s="276"/>
      <c r="O428" s="276"/>
      <c r="P428" s="276"/>
      <c r="Q428" s="276"/>
      <c r="R428" s="276"/>
      <c r="S428" s="276"/>
      <c r="T428" s="276"/>
      <c r="U428" s="276"/>
      <c r="V428" s="276"/>
      <c r="W428" s="276"/>
      <c r="X428" s="276"/>
      <c r="Y428" s="276"/>
      <c r="Z428" s="276"/>
    </row>
    <row r="429" spans="1:26" ht="16.5">
      <c r="A429" s="276"/>
      <c r="B429" s="637"/>
      <c r="C429" s="276"/>
      <c r="D429" s="276"/>
      <c r="E429" s="276"/>
      <c r="F429" s="276"/>
      <c r="G429" s="276"/>
      <c r="H429" s="276"/>
      <c r="I429" s="276"/>
      <c r="J429" s="276"/>
      <c r="K429" s="276"/>
      <c r="L429" s="276"/>
      <c r="M429" s="276"/>
      <c r="N429" s="276"/>
      <c r="O429" s="276"/>
      <c r="P429" s="276"/>
      <c r="Q429" s="276"/>
      <c r="R429" s="276"/>
      <c r="S429" s="276"/>
      <c r="T429" s="276"/>
      <c r="U429" s="276"/>
      <c r="V429" s="276"/>
      <c r="W429" s="276"/>
      <c r="X429" s="276"/>
      <c r="Y429" s="276"/>
      <c r="Z429" s="276"/>
    </row>
    <row r="430" spans="1:26" ht="16.5">
      <c r="A430" s="276"/>
      <c r="B430" s="637"/>
      <c r="C430" s="276"/>
      <c r="D430" s="276"/>
      <c r="E430" s="276"/>
      <c r="F430" s="276"/>
      <c r="G430" s="276"/>
      <c r="H430" s="276"/>
      <c r="I430" s="276"/>
      <c r="J430" s="276"/>
      <c r="K430" s="276"/>
      <c r="L430" s="276"/>
      <c r="M430" s="276"/>
      <c r="N430" s="276"/>
      <c r="O430" s="276"/>
      <c r="P430" s="276"/>
      <c r="Q430" s="276"/>
      <c r="R430" s="276"/>
      <c r="S430" s="276"/>
      <c r="T430" s="276"/>
      <c r="U430" s="276"/>
      <c r="V430" s="276"/>
      <c r="W430" s="276"/>
      <c r="X430" s="276"/>
      <c r="Y430" s="276"/>
      <c r="Z430" s="276"/>
    </row>
    <row r="431" spans="1:26" ht="16.5">
      <c r="A431" s="276"/>
      <c r="B431" s="637"/>
      <c r="C431" s="276"/>
      <c r="D431" s="276"/>
      <c r="E431" s="276"/>
      <c r="F431" s="276"/>
      <c r="G431" s="276"/>
      <c r="H431" s="276"/>
      <c r="I431" s="276"/>
      <c r="J431" s="276"/>
      <c r="K431" s="276"/>
      <c r="L431" s="276"/>
      <c r="M431" s="276"/>
      <c r="N431" s="276"/>
      <c r="O431" s="276"/>
      <c r="P431" s="276"/>
      <c r="Q431" s="276"/>
      <c r="R431" s="276"/>
      <c r="S431" s="276"/>
      <c r="T431" s="276"/>
      <c r="U431" s="276"/>
      <c r="V431" s="276"/>
      <c r="W431" s="276"/>
      <c r="X431" s="276"/>
      <c r="Y431" s="276"/>
      <c r="Z431" s="276"/>
    </row>
    <row r="432" spans="1:26" ht="16.5">
      <c r="A432" s="276"/>
      <c r="B432" s="637"/>
      <c r="C432" s="276"/>
      <c r="D432" s="276"/>
      <c r="E432" s="276"/>
      <c r="F432" s="276"/>
      <c r="G432" s="276"/>
      <c r="H432" s="276"/>
      <c r="I432" s="276"/>
      <c r="J432" s="276"/>
      <c r="K432" s="276"/>
      <c r="L432" s="276"/>
      <c r="M432" s="276"/>
      <c r="N432" s="276"/>
      <c r="O432" s="276"/>
      <c r="P432" s="276"/>
      <c r="Q432" s="276"/>
      <c r="R432" s="276"/>
      <c r="S432" s="276"/>
      <c r="T432" s="276"/>
      <c r="U432" s="276"/>
      <c r="V432" s="276"/>
      <c r="W432" s="276"/>
      <c r="X432" s="276"/>
      <c r="Y432" s="276"/>
      <c r="Z432" s="276"/>
    </row>
    <row r="433" spans="1:26" ht="16.5">
      <c r="A433" s="276"/>
      <c r="B433" s="637"/>
      <c r="C433" s="276"/>
      <c r="D433" s="276"/>
      <c r="E433" s="276"/>
      <c r="F433" s="276"/>
      <c r="G433" s="276"/>
      <c r="H433" s="276"/>
      <c r="I433" s="276"/>
      <c r="J433" s="276"/>
      <c r="K433" s="276"/>
      <c r="L433" s="276"/>
      <c r="M433" s="276"/>
      <c r="N433" s="276"/>
      <c r="O433" s="276"/>
      <c r="P433" s="276"/>
      <c r="Q433" s="276"/>
      <c r="R433" s="276"/>
      <c r="S433" s="276"/>
      <c r="T433" s="276"/>
      <c r="U433" s="276"/>
      <c r="V433" s="276"/>
      <c r="W433" s="276"/>
      <c r="X433" s="276"/>
      <c r="Y433" s="276"/>
      <c r="Z433" s="276"/>
    </row>
    <row r="434" spans="1:26" ht="16.5">
      <c r="A434" s="276"/>
      <c r="B434" s="637"/>
      <c r="C434" s="276"/>
      <c r="D434" s="276"/>
      <c r="E434" s="276"/>
      <c r="F434" s="276"/>
      <c r="G434" s="276"/>
      <c r="H434" s="276"/>
      <c r="I434" s="276"/>
      <c r="J434" s="276"/>
      <c r="K434" s="276"/>
      <c r="L434" s="276"/>
      <c r="M434" s="276"/>
      <c r="N434" s="276"/>
      <c r="O434" s="276"/>
      <c r="P434" s="276"/>
      <c r="Q434" s="276"/>
      <c r="R434" s="276"/>
      <c r="S434" s="276"/>
      <c r="T434" s="276"/>
      <c r="U434" s="276"/>
      <c r="V434" s="276"/>
      <c r="W434" s="276"/>
      <c r="X434" s="276"/>
      <c r="Y434" s="276"/>
      <c r="Z434" s="276"/>
    </row>
    <row r="435" spans="1:26" ht="16.5">
      <c r="A435" s="276"/>
      <c r="B435" s="637"/>
      <c r="C435" s="276"/>
      <c r="D435" s="276"/>
      <c r="E435" s="276"/>
      <c r="F435" s="276"/>
      <c r="G435" s="276"/>
      <c r="H435" s="276"/>
      <c r="I435" s="276"/>
      <c r="J435" s="276"/>
      <c r="K435" s="276"/>
      <c r="L435" s="276"/>
      <c r="M435" s="276"/>
      <c r="N435" s="276"/>
      <c r="O435" s="276"/>
      <c r="P435" s="276"/>
      <c r="Q435" s="276"/>
      <c r="R435" s="276"/>
      <c r="S435" s="276"/>
      <c r="T435" s="276"/>
      <c r="U435" s="276"/>
      <c r="V435" s="276"/>
      <c r="W435" s="276"/>
      <c r="X435" s="276"/>
      <c r="Y435" s="276"/>
      <c r="Z435" s="276"/>
    </row>
    <row r="436" spans="1:26" ht="16.5">
      <c r="A436" s="276"/>
      <c r="B436" s="637"/>
      <c r="C436" s="276"/>
      <c r="D436" s="276"/>
      <c r="E436" s="276"/>
      <c r="F436" s="276"/>
      <c r="G436" s="276"/>
      <c r="H436" s="276"/>
      <c r="I436" s="276"/>
      <c r="J436" s="276"/>
      <c r="K436" s="276"/>
      <c r="L436" s="276"/>
      <c r="M436" s="276"/>
      <c r="N436" s="276"/>
      <c r="O436" s="276"/>
      <c r="P436" s="276"/>
      <c r="Q436" s="276"/>
      <c r="R436" s="276"/>
      <c r="S436" s="276"/>
      <c r="T436" s="276"/>
      <c r="U436" s="276"/>
      <c r="V436" s="276"/>
      <c r="W436" s="276"/>
      <c r="X436" s="276"/>
      <c r="Y436" s="276"/>
      <c r="Z436" s="276"/>
    </row>
    <row r="437" spans="1:26" ht="16.5">
      <c r="A437" s="276"/>
      <c r="B437" s="637"/>
      <c r="C437" s="276"/>
      <c r="D437" s="276"/>
      <c r="E437" s="276"/>
      <c r="F437" s="276"/>
      <c r="G437" s="276"/>
      <c r="H437" s="276"/>
      <c r="I437" s="276"/>
      <c r="J437" s="276"/>
      <c r="K437" s="276"/>
      <c r="L437" s="276"/>
      <c r="M437" s="276"/>
      <c r="N437" s="276"/>
      <c r="O437" s="276"/>
      <c r="P437" s="276"/>
      <c r="Q437" s="276"/>
      <c r="R437" s="276"/>
      <c r="S437" s="276"/>
      <c r="T437" s="276"/>
      <c r="U437" s="276"/>
      <c r="V437" s="276"/>
      <c r="W437" s="276"/>
      <c r="X437" s="276"/>
      <c r="Y437" s="276"/>
      <c r="Z437" s="276"/>
    </row>
    <row r="438" spans="1:26" ht="16.5">
      <c r="A438" s="276"/>
      <c r="B438" s="637"/>
      <c r="C438" s="276"/>
      <c r="D438" s="276"/>
      <c r="E438" s="276"/>
      <c r="F438" s="276"/>
      <c r="G438" s="276"/>
      <c r="H438" s="276"/>
      <c r="I438" s="276"/>
      <c r="J438" s="276"/>
      <c r="K438" s="276"/>
      <c r="L438" s="276"/>
      <c r="M438" s="276"/>
      <c r="N438" s="276"/>
      <c r="O438" s="276"/>
      <c r="P438" s="276"/>
      <c r="Q438" s="276"/>
      <c r="R438" s="276"/>
      <c r="S438" s="276"/>
      <c r="T438" s="276"/>
      <c r="U438" s="276"/>
      <c r="V438" s="276"/>
      <c r="W438" s="276"/>
      <c r="X438" s="276"/>
      <c r="Y438" s="276"/>
      <c r="Z438" s="276"/>
    </row>
    <row r="439" spans="1:26" ht="16.5">
      <c r="A439" s="276"/>
      <c r="B439" s="637"/>
      <c r="C439" s="276"/>
      <c r="D439" s="276"/>
      <c r="E439" s="276"/>
      <c r="F439" s="276"/>
      <c r="G439" s="276"/>
      <c r="H439" s="276"/>
      <c r="I439" s="276"/>
      <c r="J439" s="276"/>
      <c r="K439" s="276"/>
      <c r="L439" s="276"/>
      <c r="M439" s="276"/>
      <c r="N439" s="276"/>
      <c r="O439" s="276"/>
      <c r="P439" s="276"/>
      <c r="Q439" s="276"/>
      <c r="R439" s="276"/>
      <c r="S439" s="276"/>
      <c r="T439" s="276"/>
      <c r="U439" s="276"/>
      <c r="V439" s="276"/>
      <c r="W439" s="276"/>
      <c r="X439" s="276"/>
      <c r="Y439" s="276"/>
      <c r="Z439" s="276"/>
    </row>
    <row r="440" spans="1:26" ht="16.5">
      <c r="A440" s="276"/>
      <c r="B440" s="637"/>
      <c r="C440" s="276"/>
      <c r="D440" s="276"/>
      <c r="E440" s="276"/>
      <c r="F440" s="276"/>
      <c r="G440" s="276"/>
      <c r="H440" s="276"/>
      <c r="I440" s="276"/>
      <c r="J440" s="276"/>
      <c r="K440" s="276"/>
      <c r="L440" s="276"/>
      <c r="M440" s="276"/>
      <c r="N440" s="276"/>
      <c r="O440" s="276"/>
      <c r="P440" s="276"/>
      <c r="Q440" s="276"/>
      <c r="R440" s="276"/>
      <c r="S440" s="276"/>
      <c r="T440" s="276"/>
      <c r="U440" s="276"/>
      <c r="V440" s="276"/>
      <c r="W440" s="276"/>
      <c r="X440" s="276"/>
      <c r="Y440" s="276"/>
      <c r="Z440" s="276"/>
    </row>
    <row r="441" spans="1:26" ht="16.5">
      <c r="A441" s="276"/>
      <c r="B441" s="637"/>
      <c r="C441" s="276"/>
      <c r="D441" s="276"/>
      <c r="E441" s="276"/>
      <c r="F441" s="276"/>
      <c r="G441" s="276"/>
      <c r="H441" s="276"/>
      <c r="I441" s="276"/>
      <c r="J441" s="276"/>
      <c r="K441" s="276"/>
      <c r="L441" s="276"/>
      <c r="M441" s="276"/>
      <c r="N441" s="276"/>
      <c r="O441" s="276"/>
      <c r="P441" s="276"/>
      <c r="Q441" s="276"/>
      <c r="R441" s="276"/>
      <c r="S441" s="276"/>
      <c r="T441" s="276"/>
      <c r="U441" s="276"/>
      <c r="V441" s="276"/>
      <c r="W441" s="276"/>
      <c r="X441" s="276"/>
      <c r="Y441" s="276"/>
      <c r="Z441" s="276"/>
    </row>
    <row r="442" spans="1:26" ht="16.5">
      <c r="A442" s="276"/>
      <c r="B442" s="637"/>
      <c r="C442" s="276"/>
      <c r="D442" s="276"/>
      <c r="E442" s="276"/>
      <c r="F442" s="276"/>
      <c r="G442" s="276"/>
      <c r="H442" s="276"/>
      <c r="I442" s="276"/>
      <c r="J442" s="276"/>
      <c r="K442" s="276"/>
      <c r="L442" s="276"/>
      <c r="M442" s="276"/>
      <c r="N442" s="276"/>
      <c r="O442" s="276"/>
      <c r="P442" s="276"/>
      <c r="Q442" s="276"/>
      <c r="R442" s="276"/>
      <c r="S442" s="276"/>
      <c r="T442" s="276"/>
      <c r="U442" s="276"/>
      <c r="V442" s="276"/>
      <c r="W442" s="276"/>
      <c r="X442" s="276"/>
      <c r="Y442" s="276"/>
      <c r="Z442" s="276"/>
    </row>
    <row r="443" spans="1:26" ht="16.5">
      <c r="A443" s="276"/>
      <c r="B443" s="637"/>
      <c r="C443" s="276"/>
      <c r="D443" s="276"/>
      <c r="E443" s="276"/>
      <c r="F443" s="276"/>
      <c r="G443" s="276"/>
      <c r="H443" s="276"/>
      <c r="I443" s="276"/>
      <c r="J443" s="276"/>
      <c r="K443" s="276"/>
      <c r="L443" s="276"/>
      <c r="M443" s="276"/>
      <c r="N443" s="276"/>
      <c r="O443" s="276"/>
      <c r="P443" s="276"/>
      <c r="Q443" s="276"/>
      <c r="R443" s="276"/>
      <c r="S443" s="276"/>
      <c r="T443" s="276"/>
      <c r="U443" s="276"/>
      <c r="V443" s="276"/>
      <c r="W443" s="276"/>
      <c r="X443" s="276"/>
      <c r="Y443" s="276"/>
      <c r="Z443" s="276"/>
    </row>
    <row r="444" spans="1:26" ht="16.5">
      <c r="A444" s="276"/>
      <c r="B444" s="637"/>
      <c r="C444" s="276"/>
      <c r="D444" s="276"/>
      <c r="E444" s="276"/>
      <c r="F444" s="276"/>
      <c r="G444" s="276"/>
      <c r="H444" s="276"/>
      <c r="I444" s="276"/>
      <c r="J444" s="276"/>
      <c r="K444" s="276"/>
      <c r="L444" s="276"/>
      <c r="M444" s="276"/>
      <c r="N444" s="276"/>
      <c r="O444" s="276"/>
      <c r="P444" s="276"/>
      <c r="Q444" s="276"/>
      <c r="R444" s="276"/>
      <c r="S444" s="276"/>
      <c r="T444" s="276"/>
      <c r="U444" s="276"/>
      <c r="V444" s="276"/>
      <c r="W444" s="276"/>
      <c r="X444" s="276"/>
      <c r="Y444" s="276"/>
      <c r="Z444" s="276"/>
    </row>
    <row r="445" spans="1:26" ht="16.5">
      <c r="A445" s="276"/>
      <c r="B445" s="637"/>
      <c r="C445" s="276"/>
      <c r="D445" s="276"/>
      <c r="E445" s="276"/>
      <c r="F445" s="276"/>
      <c r="G445" s="276"/>
      <c r="H445" s="276"/>
      <c r="I445" s="276"/>
      <c r="J445" s="276"/>
      <c r="K445" s="276"/>
      <c r="L445" s="276"/>
      <c r="M445" s="276"/>
      <c r="N445" s="276"/>
      <c r="O445" s="276"/>
      <c r="P445" s="276"/>
      <c r="Q445" s="276"/>
      <c r="R445" s="276"/>
      <c r="S445" s="276"/>
      <c r="T445" s="276"/>
      <c r="U445" s="276"/>
      <c r="V445" s="276"/>
      <c r="W445" s="276"/>
      <c r="X445" s="276"/>
      <c r="Y445" s="276"/>
      <c r="Z445" s="276"/>
    </row>
    <row r="446" spans="1:26" ht="16.5">
      <c r="A446" s="276"/>
      <c r="B446" s="637"/>
      <c r="C446" s="276"/>
      <c r="D446" s="276"/>
      <c r="E446" s="276"/>
      <c r="F446" s="276"/>
      <c r="G446" s="276"/>
      <c r="H446" s="276"/>
      <c r="I446" s="276"/>
      <c r="J446" s="276"/>
      <c r="K446" s="276"/>
      <c r="L446" s="276"/>
      <c r="M446" s="276"/>
      <c r="N446" s="276"/>
      <c r="O446" s="276"/>
      <c r="P446" s="276"/>
      <c r="Q446" s="276"/>
      <c r="R446" s="276"/>
      <c r="S446" s="276"/>
      <c r="T446" s="276"/>
      <c r="U446" s="276"/>
      <c r="V446" s="276"/>
      <c r="W446" s="276"/>
      <c r="X446" s="276"/>
      <c r="Y446" s="276"/>
      <c r="Z446" s="276"/>
    </row>
    <row r="447" spans="1:26" ht="16.5">
      <c r="A447" s="276"/>
      <c r="B447" s="637"/>
      <c r="C447" s="276"/>
      <c r="D447" s="276"/>
      <c r="E447" s="276"/>
      <c r="F447" s="276"/>
      <c r="G447" s="276"/>
      <c r="H447" s="276"/>
      <c r="I447" s="276"/>
      <c r="J447" s="276"/>
      <c r="K447" s="276"/>
      <c r="L447" s="276"/>
      <c r="M447" s="276"/>
      <c r="N447" s="276"/>
      <c r="O447" s="276"/>
      <c r="P447" s="276"/>
      <c r="Q447" s="276"/>
      <c r="R447" s="276"/>
      <c r="S447" s="276"/>
      <c r="T447" s="276"/>
      <c r="U447" s="276"/>
      <c r="V447" s="276"/>
      <c r="W447" s="276"/>
      <c r="X447" s="276"/>
      <c r="Y447" s="276"/>
      <c r="Z447" s="276"/>
    </row>
    <row r="448" spans="1:26" ht="16.5">
      <c r="A448" s="276"/>
      <c r="B448" s="637"/>
      <c r="C448" s="276"/>
      <c r="D448" s="276"/>
      <c r="E448" s="276"/>
      <c r="F448" s="276"/>
      <c r="G448" s="276"/>
      <c r="H448" s="276"/>
      <c r="I448" s="276"/>
      <c r="J448" s="276"/>
      <c r="K448" s="276"/>
      <c r="L448" s="276"/>
      <c r="M448" s="276"/>
      <c r="N448" s="276"/>
      <c r="O448" s="276"/>
      <c r="P448" s="276"/>
      <c r="Q448" s="276"/>
      <c r="R448" s="276"/>
      <c r="S448" s="276"/>
      <c r="T448" s="276"/>
      <c r="U448" s="276"/>
      <c r="V448" s="276"/>
      <c r="W448" s="276"/>
      <c r="X448" s="276"/>
      <c r="Y448" s="276"/>
      <c r="Z448" s="276"/>
    </row>
    <row r="449" spans="1:26" ht="16.5">
      <c r="A449" s="276"/>
      <c r="B449" s="637"/>
      <c r="C449" s="276"/>
      <c r="D449" s="276"/>
      <c r="E449" s="276"/>
      <c r="F449" s="276"/>
      <c r="G449" s="276"/>
      <c r="H449" s="276"/>
      <c r="I449" s="276"/>
      <c r="J449" s="276"/>
      <c r="K449" s="276"/>
      <c r="L449" s="276"/>
      <c r="M449" s="276"/>
      <c r="N449" s="276"/>
      <c r="O449" s="276"/>
      <c r="P449" s="276"/>
      <c r="Q449" s="276"/>
      <c r="R449" s="276"/>
      <c r="S449" s="276"/>
      <c r="T449" s="276"/>
      <c r="U449" s="276"/>
      <c r="V449" s="276"/>
      <c r="W449" s="276"/>
      <c r="X449" s="276"/>
      <c r="Y449" s="276"/>
      <c r="Z449" s="276"/>
    </row>
    <row r="450" spans="1:26" ht="16.5">
      <c r="A450" s="276"/>
      <c r="B450" s="637"/>
      <c r="C450" s="276"/>
      <c r="D450" s="276"/>
      <c r="E450" s="276"/>
      <c r="F450" s="276"/>
      <c r="G450" s="276"/>
      <c r="H450" s="276"/>
      <c r="I450" s="276"/>
      <c r="J450" s="276"/>
      <c r="K450" s="276"/>
      <c r="L450" s="276"/>
      <c r="M450" s="276"/>
      <c r="N450" s="276"/>
      <c r="O450" s="276"/>
      <c r="P450" s="276"/>
      <c r="Q450" s="276"/>
      <c r="R450" s="276"/>
      <c r="S450" s="276"/>
      <c r="T450" s="276"/>
      <c r="U450" s="276"/>
      <c r="V450" s="276"/>
      <c r="W450" s="276"/>
      <c r="X450" s="276"/>
      <c r="Y450" s="276"/>
      <c r="Z450" s="276"/>
    </row>
    <row r="451" spans="1:26" ht="16.5">
      <c r="A451" s="276"/>
      <c r="B451" s="637"/>
      <c r="C451" s="276"/>
      <c r="D451" s="276"/>
      <c r="E451" s="276"/>
      <c r="F451" s="276"/>
      <c r="G451" s="276"/>
      <c r="H451" s="276"/>
      <c r="I451" s="276"/>
      <c r="J451" s="276"/>
      <c r="K451" s="276"/>
      <c r="L451" s="276"/>
      <c r="M451" s="276"/>
      <c r="N451" s="276"/>
      <c r="O451" s="276"/>
      <c r="P451" s="276"/>
      <c r="Q451" s="276"/>
      <c r="R451" s="276"/>
      <c r="S451" s="276"/>
      <c r="T451" s="276"/>
      <c r="U451" s="276"/>
      <c r="V451" s="276"/>
      <c r="W451" s="276"/>
      <c r="X451" s="276"/>
      <c r="Y451" s="276"/>
      <c r="Z451" s="276"/>
    </row>
    <row r="452" spans="1:26" ht="16.5">
      <c r="A452" s="276"/>
      <c r="B452" s="637"/>
      <c r="C452" s="276"/>
      <c r="D452" s="276"/>
      <c r="E452" s="276"/>
      <c r="F452" s="276"/>
      <c r="G452" s="276"/>
      <c r="H452" s="276"/>
      <c r="I452" s="276"/>
      <c r="J452" s="276"/>
      <c r="K452" s="276"/>
      <c r="L452" s="276"/>
      <c r="M452" s="276"/>
      <c r="N452" s="276"/>
      <c r="O452" s="276"/>
      <c r="P452" s="276"/>
      <c r="Q452" s="276"/>
      <c r="R452" s="276"/>
      <c r="S452" s="276"/>
      <c r="T452" s="276"/>
      <c r="U452" s="276"/>
      <c r="V452" s="276"/>
      <c r="W452" s="276"/>
      <c r="X452" s="276"/>
      <c r="Y452" s="276"/>
      <c r="Z452" s="276"/>
    </row>
    <row r="453" spans="1:26" ht="16.5">
      <c r="A453" s="276"/>
      <c r="B453" s="637"/>
      <c r="C453" s="276"/>
      <c r="D453" s="276"/>
      <c r="E453" s="276"/>
      <c r="F453" s="276"/>
      <c r="G453" s="276"/>
      <c r="H453" s="276"/>
      <c r="I453" s="276"/>
      <c r="J453" s="276"/>
      <c r="K453" s="276"/>
      <c r="L453" s="276"/>
      <c r="M453" s="276"/>
      <c r="N453" s="276"/>
      <c r="O453" s="276"/>
      <c r="P453" s="276"/>
      <c r="Q453" s="276"/>
      <c r="R453" s="276"/>
      <c r="S453" s="276"/>
      <c r="T453" s="276"/>
      <c r="U453" s="276"/>
      <c r="V453" s="276"/>
      <c r="W453" s="276"/>
      <c r="X453" s="276"/>
      <c r="Y453" s="276"/>
      <c r="Z453" s="276"/>
    </row>
    <row r="454" spans="1:26" ht="16.5">
      <c r="A454" s="276"/>
      <c r="B454" s="637"/>
      <c r="C454" s="276"/>
      <c r="D454" s="276"/>
      <c r="E454" s="276"/>
      <c r="F454" s="276"/>
      <c r="G454" s="276"/>
      <c r="H454" s="276"/>
      <c r="I454" s="276"/>
      <c r="J454" s="276"/>
      <c r="K454" s="276"/>
      <c r="L454" s="276"/>
      <c r="M454" s="276"/>
      <c r="N454" s="276"/>
      <c r="O454" s="276"/>
      <c r="P454" s="276"/>
      <c r="Q454" s="276"/>
      <c r="R454" s="276"/>
      <c r="S454" s="276"/>
      <c r="T454" s="276"/>
      <c r="U454" s="276"/>
      <c r="V454" s="276"/>
      <c r="W454" s="276"/>
      <c r="X454" s="276"/>
      <c r="Y454" s="276"/>
      <c r="Z454" s="276"/>
    </row>
    <row r="455" spans="1:26" ht="16.5">
      <c r="A455" s="276"/>
      <c r="B455" s="637"/>
      <c r="C455" s="276"/>
      <c r="D455" s="276"/>
      <c r="E455" s="276"/>
      <c r="F455" s="276"/>
      <c r="G455" s="276"/>
      <c r="H455" s="276"/>
      <c r="I455" s="276"/>
      <c r="J455" s="276"/>
      <c r="K455" s="276"/>
      <c r="L455" s="276"/>
      <c r="M455" s="276"/>
      <c r="N455" s="276"/>
      <c r="O455" s="276"/>
      <c r="P455" s="276"/>
      <c r="Q455" s="276"/>
      <c r="R455" s="276"/>
      <c r="S455" s="276"/>
      <c r="T455" s="276"/>
      <c r="U455" s="276"/>
      <c r="V455" s="276"/>
      <c r="W455" s="276"/>
      <c r="X455" s="276"/>
      <c r="Y455" s="276"/>
      <c r="Z455" s="276"/>
    </row>
    <row r="456" spans="1:26" ht="16.5">
      <c r="A456" s="276"/>
      <c r="B456" s="637"/>
      <c r="C456" s="276"/>
      <c r="D456" s="276"/>
      <c r="E456" s="276"/>
      <c r="F456" s="276"/>
      <c r="G456" s="276"/>
      <c r="H456" s="276"/>
      <c r="I456" s="276"/>
      <c r="J456" s="276"/>
      <c r="K456" s="276"/>
      <c r="L456" s="276"/>
      <c r="M456" s="276"/>
      <c r="N456" s="276"/>
      <c r="O456" s="276"/>
      <c r="P456" s="276"/>
      <c r="Q456" s="276"/>
      <c r="R456" s="276"/>
      <c r="S456" s="276"/>
      <c r="T456" s="276"/>
      <c r="U456" s="276"/>
      <c r="V456" s="276"/>
      <c r="W456" s="276"/>
      <c r="X456" s="276"/>
      <c r="Y456" s="276"/>
      <c r="Z456" s="276"/>
    </row>
    <row r="457" spans="1:26" ht="16.5">
      <c r="A457" s="276"/>
      <c r="B457" s="637"/>
      <c r="C457" s="276"/>
      <c r="D457" s="276"/>
      <c r="E457" s="276"/>
      <c r="F457" s="276"/>
      <c r="G457" s="276"/>
      <c r="H457" s="276"/>
      <c r="I457" s="276"/>
      <c r="J457" s="276"/>
      <c r="K457" s="276"/>
      <c r="L457" s="276"/>
      <c r="M457" s="276"/>
      <c r="N457" s="276"/>
      <c r="O457" s="276"/>
      <c r="P457" s="276"/>
      <c r="Q457" s="276"/>
      <c r="R457" s="276"/>
      <c r="S457" s="276"/>
      <c r="T457" s="276"/>
      <c r="U457" s="276"/>
      <c r="V457" s="276"/>
      <c r="W457" s="276"/>
      <c r="X457" s="276"/>
      <c r="Y457" s="276"/>
      <c r="Z457" s="276"/>
    </row>
    <row r="458" spans="1:26" ht="16.5">
      <c r="A458" s="276"/>
      <c r="B458" s="637"/>
      <c r="C458" s="276"/>
      <c r="D458" s="276"/>
      <c r="E458" s="276"/>
      <c r="F458" s="276"/>
      <c r="G458" s="276"/>
      <c r="H458" s="276"/>
      <c r="I458" s="276"/>
      <c r="J458" s="276"/>
      <c r="K458" s="276"/>
      <c r="L458" s="276"/>
      <c r="M458" s="276"/>
      <c r="N458" s="276"/>
      <c r="O458" s="276"/>
      <c r="P458" s="276"/>
      <c r="Q458" s="276"/>
      <c r="R458" s="276"/>
      <c r="S458" s="276"/>
      <c r="T458" s="276"/>
      <c r="U458" s="276"/>
      <c r="V458" s="276"/>
      <c r="W458" s="276"/>
      <c r="X458" s="276"/>
      <c r="Y458" s="276"/>
      <c r="Z458" s="276"/>
    </row>
    <row r="459" spans="1:26" ht="16.5">
      <c r="A459" s="276"/>
      <c r="B459" s="637"/>
      <c r="C459" s="276"/>
      <c r="D459" s="276"/>
      <c r="E459" s="276"/>
      <c r="F459" s="276"/>
      <c r="G459" s="276"/>
      <c r="H459" s="276"/>
      <c r="I459" s="276"/>
      <c r="J459" s="276"/>
      <c r="K459" s="276"/>
      <c r="L459" s="276"/>
      <c r="M459" s="276"/>
      <c r="N459" s="276"/>
      <c r="O459" s="276"/>
      <c r="P459" s="276"/>
      <c r="Q459" s="276"/>
      <c r="R459" s="276"/>
      <c r="S459" s="276"/>
      <c r="T459" s="276"/>
      <c r="U459" s="276"/>
      <c r="V459" s="276"/>
      <c r="W459" s="276"/>
      <c r="X459" s="276"/>
      <c r="Y459" s="276"/>
      <c r="Z459" s="276"/>
    </row>
    <row r="460" spans="1:26" ht="16.5">
      <c r="A460" s="276"/>
      <c r="B460" s="637"/>
      <c r="C460" s="276"/>
      <c r="D460" s="276"/>
      <c r="E460" s="276"/>
      <c r="F460" s="276"/>
      <c r="G460" s="276"/>
      <c r="H460" s="276"/>
      <c r="I460" s="276"/>
      <c r="J460" s="276"/>
      <c r="K460" s="276"/>
      <c r="L460" s="276"/>
      <c r="M460" s="276"/>
      <c r="N460" s="276"/>
      <c r="O460" s="276"/>
      <c r="P460" s="276"/>
      <c r="Q460" s="276"/>
      <c r="R460" s="276"/>
      <c r="S460" s="276"/>
      <c r="T460" s="276"/>
      <c r="U460" s="276"/>
      <c r="V460" s="276"/>
      <c r="W460" s="276"/>
      <c r="X460" s="276"/>
      <c r="Y460" s="276"/>
      <c r="Z460" s="276"/>
    </row>
    <row r="461" spans="1:26" ht="16.5">
      <c r="A461" s="276"/>
      <c r="B461" s="637"/>
      <c r="C461" s="276"/>
      <c r="D461" s="276"/>
      <c r="E461" s="276"/>
      <c r="F461" s="276"/>
      <c r="G461" s="276"/>
      <c r="H461" s="276"/>
      <c r="I461" s="276"/>
      <c r="J461" s="276"/>
      <c r="K461" s="276"/>
      <c r="L461" s="276"/>
      <c r="M461" s="276"/>
      <c r="N461" s="276"/>
      <c r="O461" s="276"/>
      <c r="P461" s="276"/>
      <c r="Q461" s="276"/>
      <c r="R461" s="276"/>
      <c r="S461" s="276"/>
      <c r="T461" s="276"/>
      <c r="U461" s="276"/>
      <c r="V461" s="276"/>
      <c r="W461" s="276"/>
      <c r="X461" s="276"/>
      <c r="Y461" s="276"/>
      <c r="Z461" s="276"/>
    </row>
    <row r="462" spans="1:26" ht="16.5">
      <c r="A462" s="276"/>
      <c r="B462" s="637"/>
      <c r="C462" s="276"/>
      <c r="D462" s="276"/>
      <c r="E462" s="276"/>
      <c r="F462" s="276"/>
      <c r="G462" s="276"/>
      <c r="H462" s="276"/>
      <c r="I462" s="276"/>
      <c r="J462" s="276"/>
      <c r="K462" s="276"/>
      <c r="L462" s="276"/>
      <c r="M462" s="276"/>
      <c r="N462" s="276"/>
      <c r="O462" s="276"/>
      <c r="P462" s="276"/>
      <c r="Q462" s="276"/>
      <c r="R462" s="276"/>
      <c r="S462" s="276"/>
      <c r="T462" s="276"/>
      <c r="U462" s="276"/>
      <c r="V462" s="276"/>
      <c r="W462" s="276"/>
      <c r="X462" s="276"/>
      <c r="Y462" s="276"/>
      <c r="Z462" s="276"/>
    </row>
    <row r="463" spans="1:26" ht="16.5">
      <c r="A463" s="276"/>
      <c r="B463" s="637"/>
      <c r="C463" s="276"/>
      <c r="D463" s="276"/>
      <c r="E463" s="276"/>
      <c r="F463" s="276"/>
      <c r="G463" s="276"/>
      <c r="H463" s="276"/>
      <c r="I463" s="276"/>
      <c r="J463" s="276"/>
      <c r="K463" s="276"/>
      <c r="L463" s="276"/>
      <c r="M463" s="276"/>
      <c r="N463" s="276"/>
      <c r="O463" s="276"/>
      <c r="P463" s="276"/>
      <c r="Q463" s="276"/>
      <c r="R463" s="276"/>
      <c r="S463" s="276"/>
      <c r="T463" s="276"/>
      <c r="U463" s="276"/>
      <c r="V463" s="276"/>
      <c r="W463" s="276"/>
      <c r="X463" s="276"/>
      <c r="Y463" s="276"/>
      <c r="Z463" s="276"/>
    </row>
    <row r="464" spans="1:26" ht="16.5">
      <c r="A464" s="276"/>
      <c r="B464" s="637"/>
      <c r="C464" s="276"/>
      <c r="D464" s="276"/>
      <c r="E464" s="276"/>
      <c r="F464" s="276"/>
      <c r="G464" s="276"/>
      <c r="H464" s="276"/>
      <c r="I464" s="276"/>
      <c r="J464" s="276"/>
      <c r="K464" s="276"/>
      <c r="L464" s="276"/>
      <c r="M464" s="276"/>
      <c r="N464" s="276"/>
      <c r="O464" s="276"/>
      <c r="P464" s="276"/>
      <c r="Q464" s="276"/>
      <c r="R464" s="276"/>
      <c r="S464" s="276"/>
      <c r="T464" s="276"/>
      <c r="U464" s="276"/>
      <c r="V464" s="276"/>
      <c r="W464" s="276"/>
      <c r="X464" s="276"/>
      <c r="Y464" s="276"/>
      <c r="Z464" s="276"/>
    </row>
    <row r="465" spans="1:26" ht="16.5">
      <c r="A465" s="276"/>
      <c r="B465" s="637"/>
      <c r="C465" s="276"/>
      <c r="D465" s="276"/>
      <c r="E465" s="276"/>
      <c r="F465" s="276"/>
      <c r="G465" s="276"/>
      <c r="H465" s="276"/>
      <c r="I465" s="276"/>
      <c r="J465" s="276"/>
      <c r="K465" s="276"/>
      <c r="L465" s="276"/>
      <c r="M465" s="276"/>
      <c r="N465" s="276"/>
      <c r="O465" s="276"/>
      <c r="P465" s="276"/>
      <c r="Q465" s="276"/>
      <c r="R465" s="276"/>
      <c r="S465" s="276"/>
      <c r="T465" s="276"/>
      <c r="U465" s="276"/>
      <c r="V465" s="276"/>
      <c r="W465" s="276"/>
      <c r="X465" s="276"/>
      <c r="Y465" s="276"/>
      <c r="Z465" s="276"/>
    </row>
    <row r="466" spans="1:26" ht="16.5">
      <c r="A466" s="276"/>
      <c r="B466" s="637"/>
      <c r="C466" s="276"/>
      <c r="D466" s="276"/>
      <c r="E466" s="276"/>
      <c r="F466" s="276"/>
      <c r="G466" s="276"/>
      <c r="H466" s="276"/>
      <c r="I466" s="276"/>
      <c r="J466" s="276"/>
      <c r="K466" s="276"/>
      <c r="L466" s="276"/>
      <c r="M466" s="276"/>
      <c r="N466" s="276"/>
      <c r="O466" s="276"/>
      <c r="P466" s="276"/>
      <c r="Q466" s="276"/>
      <c r="R466" s="276"/>
      <c r="S466" s="276"/>
      <c r="T466" s="276"/>
      <c r="U466" s="276"/>
      <c r="V466" s="276"/>
      <c r="W466" s="276"/>
      <c r="X466" s="276"/>
      <c r="Y466" s="276"/>
      <c r="Z466" s="276"/>
    </row>
    <row r="467" spans="1:26" ht="16.5">
      <c r="A467" s="276"/>
      <c r="B467" s="637"/>
      <c r="C467" s="276"/>
      <c r="D467" s="276"/>
      <c r="E467" s="276"/>
      <c r="F467" s="276"/>
      <c r="G467" s="276"/>
      <c r="H467" s="276"/>
      <c r="I467" s="276"/>
      <c r="J467" s="276"/>
      <c r="K467" s="276"/>
      <c r="L467" s="276"/>
      <c r="M467" s="276"/>
      <c r="N467" s="276"/>
      <c r="O467" s="276"/>
      <c r="P467" s="276"/>
      <c r="Q467" s="276"/>
      <c r="R467" s="276"/>
      <c r="S467" s="276"/>
      <c r="T467" s="276"/>
      <c r="U467" s="276"/>
      <c r="V467" s="276"/>
      <c r="W467" s="276"/>
      <c r="X467" s="276"/>
      <c r="Y467" s="276"/>
      <c r="Z467" s="276"/>
    </row>
    <row r="468" spans="1:26" ht="16.5">
      <c r="A468" s="276"/>
      <c r="B468" s="637"/>
      <c r="C468" s="276"/>
      <c r="D468" s="276"/>
      <c r="E468" s="276"/>
      <c r="F468" s="276"/>
      <c r="G468" s="276"/>
      <c r="H468" s="276"/>
      <c r="I468" s="276"/>
      <c r="J468" s="276"/>
      <c r="K468" s="276"/>
      <c r="L468" s="276"/>
      <c r="M468" s="276"/>
      <c r="N468" s="276"/>
      <c r="O468" s="276"/>
      <c r="P468" s="276"/>
      <c r="Q468" s="276"/>
      <c r="R468" s="276"/>
      <c r="S468" s="276"/>
      <c r="T468" s="276"/>
      <c r="U468" s="276"/>
      <c r="V468" s="276"/>
      <c r="W468" s="276"/>
      <c r="X468" s="276"/>
      <c r="Y468" s="276"/>
      <c r="Z468" s="276"/>
    </row>
    <row r="469" spans="1:26" ht="16.5">
      <c r="A469" s="276"/>
      <c r="B469" s="637"/>
      <c r="C469" s="276"/>
      <c r="D469" s="276"/>
      <c r="E469" s="276"/>
      <c r="F469" s="276"/>
      <c r="G469" s="276"/>
      <c r="H469" s="276"/>
      <c r="I469" s="276"/>
      <c r="J469" s="276"/>
      <c r="K469" s="276"/>
      <c r="L469" s="276"/>
      <c r="M469" s="276"/>
      <c r="N469" s="276"/>
      <c r="O469" s="276"/>
      <c r="P469" s="276"/>
      <c r="Q469" s="276"/>
      <c r="R469" s="276"/>
      <c r="S469" s="276"/>
      <c r="T469" s="276"/>
      <c r="U469" s="276"/>
      <c r="V469" s="276"/>
      <c r="W469" s="276"/>
      <c r="X469" s="276"/>
      <c r="Y469" s="276"/>
      <c r="Z469" s="276"/>
    </row>
    <row r="470" spans="1:26" ht="16.5">
      <c r="A470" s="276"/>
      <c r="B470" s="637"/>
      <c r="C470" s="276"/>
      <c r="D470" s="276"/>
      <c r="E470" s="276"/>
      <c r="F470" s="276"/>
      <c r="G470" s="276"/>
      <c r="H470" s="276"/>
      <c r="I470" s="276"/>
      <c r="J470" s="276"/>
      <c r="K470" s="276"/>
      <c r="L470" s="276"/>
      <c r="M470" s="276"/>
      <c r="N470" s="276"/>
      <c r="O470" s="276"/>
      <c r="P470" s="276"/>
      <c r="Q470" s="276"/>
      <c r="R470" s="276"/>
      <c r="S470" s="276"/>
      <c r="T470" s="276"/>
      <c r="U470" s="276"/>
      <c r="V470" s="276"/>
      <c r="W470" s="276"/>
      <c r="X470" s="276"/>
      <c r="Y470" s="276"/>
      <c r="Z470" s="276"/>
    </row>
    <row r="471" spans="1:26" ht="16.5">
      <c r="A471" s="276"/>
      <c r="B471" s="637"/>
      <c r="C471" s="276"/>
      <c r="D471" s="276"/>
      <c r="E471" s="276"/>
      <c r="F471" s="276"/>
      <c r="G471" s="276"/>
      <c r="H471" s="276"/>
      <c r="I471" s="276"/>
      <c r="J471" s="276"/>
      <c r="K471" s="276"/>
      <c r="L471" s="276"/>
      <c r="M471" s="276"/>
      <c r="N471" s="276"/>
      <c r="O471" s="276"/>
      <c r="P471" s="276"/>
      <c r="Q471" s="276"/>
      <c r="R471" s="276"/>
      <c r="S471" s="276"/>
      <c r="T471" s="276"/>
      <c r="U471" s="276"/>
      <c r="V471" s="276"/>
      <c r="W471" s="276"/>
      <c r="X471" s="276"/>
      <c r="Y471" s="276"/>
      <c r="Z471" s="276"/>
    </row>
    <row r="472" spans="1:26" ht="16.5">
      <c r="A472" s="276"/>
      <c r="B472" s="637"/>
      <c r="C472" s="276"/>
      <c r="D472" s="276"/>
      <c r="E472" s="276"/>
      <c r="F472" s="276"/>
      <c r="G472" s="276"/>
      <c r="H472" s="276"/>
      <c r="I472" s="276"/>
      <c r="J472" s="276"/>
      <c r="K472" s="276"/>
      <c r="L472" s="276"/>
      <c r="M472" s="276"/>
      <c r="N472" s="276"/>
      <c r="O472" s="276"/>
      <c r="P472" s="276"/>
      <c r="Q472" s="276"/>
      <c r="R472" s="276"/>
      <c r="S472" s="276"/>
      <c r="T472" s="276"/>
      <c r="U472" s="276"/>
      <c r="V472" s="276"/>
      <c r="W472" s="276"/>
      <c r="X472" s="276"/>
      <c r="Y472" s="276"/>
      <c r="Z472" s="276"/>
    </row>
    <row r="473" spans="1:26" ht="16.5">
      <c r="A473" s="276"/>
      <c r="B473" s="637"/>
      <c r="C473" s="276"/>
      <c r="D473" s="276"/>
      <c r="E473" s="276"/>
      <c r="F473" s="276"/>
      <c r="G473" s="276"/>
      <c r="H473" s="276"/>
      <c r="I473" s="276"/>
      <c r="J473" s="276"/>
      <c r="K473" s="276"/>
      <c r="L473" s="276"/>
      <c r="M473" s="276"/>
      <c r="N473" s="276"/>
      <c r="O473" s="276"/>
      <c r="P473" s="276"/>
      <c r="Q473" s="276"/>
      <c r="R473" s="276"/>
      <c r="S473" s="276"/>
      <c r="T473" s="276"/>
      <c r="U473" s="276"/>
      <c r="V473" s="276"/>
      <c r="W473" s="276"/>
      <c r="X473" s="276"/>
      <c r="Y473" s="276"/>
      <c r="Z473" s="276"/>
    </row>
    <row r="474" spans="1:26" ht="16.5">
      <c r="A474" s="276"/>
      <c r="B474" s="637"/>
      <c r="C474" s="276"/>
      <c r="D474" s="276"/>
      <c r="E474" s="276"/>
      <c r="F474" s="276"/>
      <c r="G474" s="276"/>
      <c r="H474" s="276"/>
      <c r="I474" s="276"/>
      <c r="J474" s="276"/>
      <c r="K474" s="276"/>
      <c r="L474" s="276"/>
      <c r="M474" s="276"/>
      <c r="N474" s="276"/>
      <c r="O474" s="276"/>
      <c r="P474" s="276"/>
      <c r="Q474" s="276"/>
      <c r="R474" s="276"/>
      <c r="S474" s="276"/>
      <c r="T474" s="276"/>
      <c r="U474" s="276"/>
      <c r="V474" s="276"/>
      <c r="W474" s="276"/>
      <c r="X474" s="276"/>
      <c r="Y474" s="276"/>
      <c r="Z474" s="276"/>
    </row>
    <row r="475" spans="1:26" ht="16.5">
      <c r="A475" s="276"/>
      <c r="B475" s="637"/>
      <c r="C475" s="276"/>
      <c r="D475" s="276"/>
      <c r="E475" s="276"/>
      <c r="F475" s="276"/>
      <c r="G475" s="276"/>
      <c r="H475" s="276"/>
      <c r="I475" s="276"/>
      <c r="J475" s="276"/>
      <c r="K475" s="276"/>
      <c r="L475" s="276"/>
      <c r="M475" s="276"/>
      <c r="N475" s="276"/>
      <c r="O475" s="276"/>
      <c r="P475" s="276"/>
      <c r="Q475" s="276"/>
      <c r="R475" s="276"/>
      <c r="S475" s="276"/>
      <c r="T475" s="276"/>
      <c r="U475" s="276"/>
      <c r="V475" s="276"/>
      <c r="W475" s="276"/>
      <c r="X475" s="276"/>
      <c r="Y475" s="276"/>
      <c r="Z475" s="276"/>
    </row>
    <row r="476" spans="1:26" ht="16.5">
      <c r="A476" s="276"/>
      <c r="B476" s="637"/>
      <c r="C476" s="276"/>
      <c r="D476" s="276"/>
      <c r="E476" s="276"/>
      <c r="F476" s="276"/>
      <c r="G476" s="276"/>
      <c r="H476" s="276"/>
      <c r="I476" s="276"/>
      <c r="J476" s="276"/>
      <c r="K476" s="276"/>
      <c r="L476" s="276"/>
      <c r="M476" s="276"/>
      <c r="N476" s="276"/>
      <c r="O476" s="276"/>
      <c r="P476" s="276"/>
      <c r="Q476" s="276"/>
      <c r="R476" s="276"/>
      <c r="S476" s="276"/>
      <c r="T476" s="276"/>
      <c r="U476" s="276"/>
      <c r="V476" s="276"/>
      <c r="W476" s="276"/>
      <c r="X476" s="276"/>
      <c r="Y476" s="276"/>
      <c r="Z476" s="276"/>
    </row>
    <row r="477" spans="1:26" ht="16.5">
      <c r="A477" s="276"/>
      <c r="B477" s="637"/>
      <c r="C477" s="276"/>
      <c r="D477" s="276"/>
      <c r="E477" s="276"/>
      <c r="F477" s="276"/>
      <c r="G477" s="276"/>
      <c r="H477" s="276"/>
      <c r="I477" s="276"/>
      <c r="J477" s="276"/>
      <c r="K477" s="276"/>
      <c r="L477" s="276"/>
      <c r="M477" s="276"/>
      <c r="N477" s="276"/>
      <c r="O477" s="276"/>
      <c r="P477" s="276"/>
      <c r="Q477" s="276"/>
      <c r="R477" s="276"/>
      <c r="S477" s="276"/>
      <c r="T477" s="276"/>
      <c r="U477" s="276"/>
      <c r="V477" s="276"/>
      <c r="W477" s="276"/>
      <c r="X477" s="276"/>
      <c r="Y477" s="276"/>
      <c r="Z477" s="276"/>
    </row>
    <row r="478" spans="1:26" ht="16.5">
      <c r="A478" s="276"/>
      <c r="B478" s="637"/>
      <c r="C478" s="276"/>
      <c r="D478" s="276"/>
      <c r="E478" s="276"/>
      <c r="F478" s="276"/>
      <c r="G478" s="276"/>
      <c r="H478" s="276"/>
      <c r="I478" s="276"/>
      <c r="J478" s="276"/>
      <c r="K478" s="276"/>
      <c r="L478" s="276"/>
      <c r="M478" s="276"/>
      <c r="N478" s="276"/>
      <c r="O478" s="276"/>
      <c r="P478" s="276"/>
      <c r="Q478" s="276"/>
      <c r="R478" s="276"/>
      <c r="S478" s="276"/>
      <c r="T478" s="276"/>
      <c r="U478" s="276"/>
      <c r="V478" s="276"/>
      <c r="W478" s="276"/>
      <c r="X478" s="276"/>
      <c r="Y478" s="276"/>
      <c r="Z478" s="276"/>
    </row>
    <row r="479" spans="1:26" ht="16.5">
      <c r="A479" s="276"/>
      <c r="B479" s="637"/>
      <c r="C479" s="276"/>
      <c r="D479" s="276"/>
      <c r="E479" s="276"/>
      <c r="F479" s="276"/>
      <c r="G479" s="276"/>
      <c r="H479" s="276"/>
      <c r="I479" s="276"/>
      <c r="J479" s="276"/>
      <c r="K479" s="276"/>
      <c r="L479" s="276"/>
      <c r="M479" s="276"/>
      <c r="N479" s="276"/>
      <c r="O479" s="276"/>
      <c r="P479" s="276"/>
      <c r="Q479" s="276"/>
      <c r="R479" s="276"/>
      <c r="S479" s="276"/>
      <c r="T479" s="276"/>
      <c r="U479" s="276"/>
      <c r="V479" s="276"/>
      <c r="W479" s="276"/>
      <c r="X479" s="276"/>
      <c r="Y479" s="276"/>
      <c r="Z479" s="276"/>
    </row>
    <row r="480" spans="1:26" ht="16.5">
      <c r="A480" s="276"/>
      <c r="B480" s="637"/>
      <c r="C480" s="276"/>
      <c r="D480" s="276"/>
      <c r="E480" s="276"/>
      <c r="F480" s="276"/>
      <c r="G480" s="276"/>
      <c r="H480" s="276"/>
      <c r="I480" s="276"/>
      <c r="J480" s="276"/>
      <c r="K480" s="276"/>
      <c r="L480" s="276"/>
      <c r="M480" s="276"/>
      <c r="N480" s="276"/>
      <c r="O480" s="276"/>
      <c r="P480" s="276"/>
      <c r="Q480" s="276"/>
      <c r="R480" s="276"/>
      <c r="S480" s="276"/>
      <c r="T480" s="276"/>
      <c r="U480" s="276"/>
      <c r="V480" s="276"/>
      <c r="W480" s="276"/>
      <c r="X480" s="276"/>
      <c r="Y480" s="276"/>
      <c r="Z480" s="276"/>
    </row>
    <row r="481" spans="1:26" ht="16.5">
      <c r="A481" s="276"/>
      <c r="B481" s="637"/>
      <c r="C481" s="276"/>
      <c r="D481" s="276"/>
      <c r="E481" s="276"/>
      <c r="F481" s="276"/>
      <c r="G481" s="276"/>
      <c r="H481" s="276"/>
      <c r="I481" s="276"/>
      <c r="J481" s="276"/>
      <c r="K481" s="276"/>
      <c r="L481" s="276"/>
      <c r="M481" s="276"/>
      <c r="N481" s="276"/>
      <c r="O481" s="276"/>
      <c r="P481" s="276"/>
      <c r="Q481" s="276"/>
      <c r="R481" s="276"/>
      <c r="S481" s="276"/>
      <c r="T481" s="276"/>
      <c r="U481" s="276"/>
      <c r="V481" s="276"/>
      <c r="W481" s="276"/>
      <c r="X481" s="276"/>
      <c r="Y481" s="276"/>
      <c r="Z481" s="276"/>
    </row>
    <row r="482" spans="1:26" ht="16.5">
      <c r="A482" s="276"/>
      <c r="B482" s="637"/>
      <c r="C482" s="276"/>
      <c r="D482" s="276"/>
      <c r="E482" s="276"/>
      <c r="F482" s="276"/>
      <c r="G482" s="276"/>
      <c r="H482" s="276"/>
      <c r="I482" s="276"/>
      <c r="J482" s="276"/>
      <c r="K482" s="276"/>
      <c r="L482" s="276"/>
      <c r="M482" s="276"/>
      <c r="N482" s="276"/>
      <c r="O482" s="276"/>
      <c r="P482" s="276"/>
      <c r="Q482" s="276"/>
      <c r="R482" s="276"/>
      <c r="S482" s="276"/>
      <c r="T482" s="276"/>
      <c r="U482" s="276"/>
      <c r="V482" s="276"/>
      <c r="W482" s="276"/>
      <c r="X482" s="276"/>
      <c r="Y482" s="276"/>
      <c r="Z482" s="276"/>
    </row>
    <row r="483" spans="1:26" ht="16.5">
      <c r="A483" s="276"/>
      <c r="B483" s="637"/>
      <c r="C483" s="276"/>
      <c r="D483" s="276"/>
      <c r="E483" s="276"/>
      <c r="F483" s="276"/>
      <c r="G483" s="276"/>
      <c r="H483" s="276"/>
      <c r="I483" s="276"/>
      <c r="J483" s="276"/>
      <c r="K483" s="276"/>
      <c r="L483" s="276"/>
      <c r="M483" s="276"/>
      <c r="N483" s="276"/>
      <c r="O483" s="276"/>
      <c r="P483" s="276"/>
      <c r="Q483" s="276"/>
      <c r="R483" s="276"/>
      <c r="S483" s="276"/>
      <c r="T483" s="276"/>
      <c r="U483" s="276"/>
      <c r="V483" s="276"/>
      <c r="W483" s="276"/>
      <c r="X483" s="276"/>
      <c r="Y483" s="276"/>
      <c r="Z483" s="276"/>
    </row>
    <row r="484" spans="1:26" ht="16.5">
      <c r="A484" s="276"/>
      <c r="B484" s="637"/>
      <c r="C484" s="276"/>
      <c r="D484" s="276"/>
      <c r="E484" s="276"/>
      <c r="F484" s="276"/>
      <c r="G484" s="276"/>
      <c r="H484" s="276"/>
      <c r="I484" s="276"/>
      <c r="J484" s="276"/>
      <c r="K484" s="276"/>
      <c r="L484" s="276"/>
      <c r="M484" s="276"/>
      <c r="N484" s="276"/>
      <c r="O484" s="276"/>
      <c r="P484" s="276"/>
      <c r="Q484" s="276"/>
      <c r="R484" s="276"/>
      <c r="S484" s="276"/>
      <c r="T484" s="276"/>
      <c r="U484" s="276"/>
      <c r="V484" s="276"/>
      <c r="W484" s="276"/>
      <c r="X484" s="276"/>
      <c r="Y484" s="276"/>
      <c r="Z484" s="276"/>
    </row>
    <row r="485" spans="1:26" ht="16.5">
      <c r="A485" s="276"/>
      <c r="B485" s="637"/>
      <c r="C485" s="276"/>
      <c r="D485" s="276"/>
      <c r="E485" s="276"/>
      <c r="F485" s="276"/>
      <c r="G485" s="276"/>
      <c r="H485" s="276"/>
      <c r="I485" s="276"/>
      <c r="J485" s="276"/>
      <c r="K485" s="276"/>
      <c r="L485" s="276"/>
      <c r="M485" s="276"/>
      <c r="N485" s="276"/>
      <c r="O485" s="276"/>
      <c r="P485" s="276"/>
      <c r="Q485" s="276"/>
      <c r="R485" s="276"/>
      <c r="S485" s="276"/>
      <c r="T485" s="276"/>
      <c r="U485" s="276"/>
      <c r="V485" s="276"/>
      <c r="W485" s="276"/>
      <c r="X485" s="276"/>
      <c r="Y485" s="276"/>
      <c r="Z485" s="276"/>
    </row>
    <row r="486" spans="1:26" ht="16.5">
      <c r="A486" s="276"/>
      <c r="B486" s="637"/>
      <c r="C486" s="276"/>
      <c r="D486" s="276"/>
      <c r="E486" s="276"/>
      <c r="F486" s="276"/>
      <c r="G486" s="276"/>
      <c r="H486" s="276"/>
      <c r="I486" s="276"/>
      <c r="J486" s="276"/>
      <c r="K486" s="276"/>
      <c r="L486" s="276"/>
      <c r="M486" s="276"/>
      <c r="N486" s="276"/>
      <c r="O486" s="276"/>
      <c r="P486" s="276"/>
      <c r="Q486" s="276"/>
      <c r="R486" s="276"/>
      <c r="S486" s="276"/>
      <c r="T486" s="276"/>
      <c r="U486" s="276"/>
      <c r="V486" s="276"/>
      <c r="W486" s="276"/>
      <c r="X486" s="276"/>
      <c r="Y486" s="276"/>
      <c r="Z486" s="276"/>
    </row>
    <row r="487" spans="1:26" ht="16.5">
      <c r="A487" s="276"/>
      <c r="B487" s="637"/>
      <c r="C487" s="276"/>
      <c r="D487" s="276"/>
      <c r="E487" s="276"/>
      <c r="F487" s="276"/>
      <c r="G487" s="276"/>
      <c r="H487" s="276"/>
      <c r="I487" s="276"/>
      <c r="J487" s="276"/>
      <c r="K487" s="276"/>
      <c r="L487" s="276"/>
      <c r="M487" s="276"/>
      <c r="N487" s="276"/>
      <c r="O487" s="276"/>
      <c r="P487" s="276"/>
      <c r="Q487" s="276"/>
      <c r="R487" s="276"/>
      <c r="S487" s="276"/>
      <c r="T487" s="276"/>
      <c r="U487" s="276"/>
      <c r="V487" s="276"/>
      <c r="W487" s="276"/>
      <c r="X487" s="276"/>
      <c r="Y487" s="276"/>
      <c r="Z487" s="276"/>
    </row>
    <row r="488" spans="1:26" ht="16.5">
      <c r="A488" s="276"/>
      <c r="B488" s="637"/>
      <c r="C488" s="276"/>
      <c r="D488" s="276"/>
      <c r="E488" s="276"/>
      <c r="F488" s="276"/>
      <c r="G488" s="276"/>
      <c r="H488" s="276"/>
      <c r="I488" s="276"/>
      <c r="J488" s="276"/>
      <c r="K488" s="276"/>
      <c r="L488" s="276"/>
      <c r="M488" s="276"/>
      <c r="N488" s="276"/>
      <c r="O488" s="276"/>
      <c r="P488" s="276"/>
      <c r="Q488" s="276"/>
      <c r="R488" s="276"/>
      <c r="S488" s="276"/>
      <c r="T488" s="276"/>
      <c r="U488" s="276"/>
      <c r="V488" s="276"/>
      <c r="W488" s="276"/>
      <c r="X488" s="276"/>
      <c r="Y488" s="276"/>
      <c r="Z488" s="276"/>
    </row>
    <row r="489" spans="1:26" ht="16.5">
      <c r="A489" s="276"/>
      <c r="B489" s="637"/>
      <c r="C489" s="276"/>
      <c r="D489" s="276"/>
      <c r="E489" s="276"/>
      <c r="F489" s="276"/>
      <c r="G489" s="276"/>
      <c r="H489" s="276"/>
      <c r="I489" s="276"/>
      <c r="J489" s="276"/>
      <c r="K489" s="276"/>
      <c r="L489" s="276"/>
      <c r="M489" s="276"/>
      <c r="N489" s="276"/>
      <c r="O489" s="276"/>
      <c r="P489" s="276"/>
      <c r="Q489" s="276"/>
      <c r="R489" s="276"/>
      <c r="S489" s="276"/>
      <c r="T489" s="276"/>
      <c r="U489" s="276"/>
      <c r="V489" s="276"/>
      <c r="W489" s="276"/>
      <c r="X489" s="276"/>
      <c r="Y489" s="276"/>
      <c r="Z489" s="276"/>
    </row>
    <row r="490" spans="1:26" ht="16.5">
      <c r="A490" s="276"/>
      <c r="B490" s="637"/>
      <c r="C490" s="276"/>
      <c r="D490" s="276"/>
      <c r="E490" s="276"/>
      <c r="F490" s="276"/>
      <c r="G490" s="276"/>
      <c r="H490" s="276"/>
      <c r="I490" s="276"/>
      <c r="J490" s="276"/>
      <c r="K490" s="276"/>
      <c r="L490" s="276"/>
      <c r="M490" s="276"/>
      <c r="N490" s="276"/>
      <c r="O490" s="276"/>
      <c r="P490" s="276"/>
      <c r="Q490" s="276"/>
      <c r="R490" s="276"/>
      <c r="S490" s="276"/>
      <c r="T490" s="276"/>
      <c r="U490" s="276"/>
      <c r="V490" s="276"/>
      <c r="W490" s="276"/>
      <c r="X490" s="276"/>
      <c r="Y490" s="276"/>
      <c r="Z490" s="276"/>
    </row>
    <row r="491" spans="1:26" ht="16.5">
      <c r="A491" s="276"/>
      <c r="B491" s="637"/>
      <c r="C491" s="276"/>
      <c r="D491" s="276"/>
      <c r="E491" s="276"/>
      <c r="F491" s="276"/>
      <c r="G491" s="276"/>
      <c r="H491" s="276"/>
      <c r="I491" s="276"/>
      <c r="J491" s="276"/>
      <c r="K491" s="276"/>
      <c r="L491" s="276"/>
      <c r="M491" s="276"/>
      <c r="N491" s="276"/>
      <c r="O491" s="276"/>
      <c r="P491" s="276"/>
      <c r="Q491" s="276"/>
      <c r="R491" s="276"/>
      <c r="S491" s="276"/>
      <c r="T491" s="276"/>
      <c r="U491" s="276"/>
      <c r="V491" s="276"/>
      <c r="W491" s="276"/>
      <c r="X491" s="276"/>
      <c r="Y491" s="276"/>
      <c r="Z491" s="276"/>
    </row>
    <row r="492" spans="1:26" ht="16.5">
      <c r="A492" s="276"/>
      <c r="B492" s="637"/>
      <c r="C492" s="276"/>
      <c r="D492" s="276"/>
      <c r="E492" s="276"/>
      <c r="F492" s="276"/>
      <c r="G492" s="276"/>
      <c r="H492" s="276"/>
      <c r="I492" s="276"/>
      <c r="J492" s="276"/>
      <c r="K492" s="276"/>
      <c r="L492" s="276"/>
      <c r="M492" s="276"/>
      <c r="N492" s="276"/>
      <c r="O492" s="276"/>
      <c r="P492" s="276"/>
      <c r="Q492" s="276"/>
      <c r="R492" s="276"/>
      <c r="S492" s="276"/>
      <c r="T492" s="276"/>
      <c r="U492" s="276"/>
      <c r="V492" s="276"/>
      <c r="W492" s="276"/>
      <c r="X492" s="276"/>
      <c r="Y492" s="276"/>
      <c r="Z492" s="276"/>
    </row>
    <row r="493" spans="1:26" ht="16.5">
      <c r="A493" s="276"/>
      <c r="B493" s="637"/>
      <c r="C493" s="276"/>
      <c r="D493" s="276"/>
      <c r="E493" s="276"/>
      <c r="F493" s="276"/>
      <c r="G493" s="276"/>
      <c r="H493" s="276"/>
      <c r="I493" s="276"/>
      <c r="J493" s="276"/>
      <c r="K493" s="276"/>
      <c r="L493" s="276"/>
      <c r="M493" s="276"/>
      <c r="N493" s="276"/>
      <c r="O493" s="276"/>
      <c r="P493" s="276"/>
      <c r="Q493" s="276"/>
      <c r="R493" s="276"/>
      <c r="S493" s="276"/>
      <c r="T493" s="276"/>
      <c r="U493" s="276"/>
      <c r="V493" s="276"/>
      <c r="W493" s="276"/>
      <c r="X493" s="276"/>
      <c r="Y493" s="276"/>
      <c r="Z493" s="276"/>
    </row>
    <row r="494" spans="1:26" ht="16.5">
      <c r="A494" s="276"/>
      <c r="B494" s="637"/>
      <c r="C494" s="276"/>
      <c r="D494" s="276"/>
      <c r="E494" s="276"/>
      <c r="F494" s="276"/>
      <c r="G494" s="276"/>
      <c r="H494" s="276"/>
      <c r="I494" s="276"/>
      <c r="J494" s="276"/>
      <c r="K494" s="276"/>
      <c r="L494" s="276"/>
      <c r="M494" s="276"/>
      <c r="N494" s="276"/>
      <c r="O494" s="276"/>
      <c r="P494" s="276"/>
      <c r="Q494" s="276"/>
      <c r="R494" s="276"/>
      <c r="S494" s="276"/>
      <c r="T494" s="276"/>
      <c r="U494" s="276"/>
      <c r="V494" s="276"/>
      <c r="W494" s="276"/>
      <c r="X494" s="276"/>
      <c r="Y494" s="276"/>
      <c r="Z494" s="276"/>
    </row>
    <row r="495" spans="1:26" ht="16.5">
      <c r="A495" s="276"/>
      <c r="B495" s="637"/>
      <c r="C495" s="276"/>
      <c r="D495" s="276"/>
      <c r="E495" s="276"/>
      <c r="F495" s="276"/>
      <c r="G495" s="276"/>
      <c r="H495" s="276"/>
      <c r="I495" s="276"/>
      <c r="J495" s="276"/>
      <c r="K495" s="276"/>
      <c r="L495" s="276"/>
      <c r="M495" s="276"/>
      <c r="N495" s="276"/>
      <c r="O495" s="276"/>
      <c r="P495" s="276"/>
      <c r="Q495" s="276"/>
      <c r="R495" s="276"/>
      <c r="S495" s="276"/>
      <c r="T495" s="276"/>
      <c r="U495" s="276"/>
      <c r="V495" s="276"/>
      <c r="W495" s="276"/>
      <c r="X495" s="276"/>
      <c r="Y495" s="276"/>
      <c r="Z495" s="276"/>
    </row>
    <row r="496" spans="1:26" ht="16.5">
      <c r="A496" s="276"/>
      <c r="B496" s="637"/>
      <c r="C496" s="276"/>
      <c r="D496" s="276"/>
      <c r="E496" s="276"/>
      <c r="F496" s="276"/>
      <c r="G496" s="276"/>
      <c r="H496" s="276"/>
      <c r="I496" s="276"/>
      <c r="J496" s="276"/>
      <c r="K496" s="276"/>
      <c r="L496" s="276"/>
      <c r="M496" s="276"/>
      <c r="N496" s="276"/>
      <c r="O496" s="276"/>
      <c r="P496" s="276"/>
      <c r="Q496" s="276"/>
      <c r="R496" s="276"/>
      <c r="S496" s="276"/>
      <c r="T496" s="276"/>
      <c r="U496" s="276"/>
      <c r="V496" s="276"/>
      <c r="W496" s="276"/>
      <c r="X496" s="276"/>
      <c r="Y496" s="276"/>
      <c r="Z496" s="276"/>
    </row>
    <row r="497" spans="1:26" ht="16.5">
      <c r="A497" s="276"/>
      <c r="B497" s="637"/>
      <c r="C497" s="276"/>
      <c r="D497" s="276"/>
      <c r="E497" s="276"/>
      <c r="F497" s="276"/>
      <c r="G497" s="276"/>
      <c r="H497" s="276"/>
      <c r="I497" s="276"/>
      <c r="J497" s="276"/>
      <c r="K497" s="276"/>
      <c r="L497" s="276"/>
      <c r="M497" s="276"/>
      <c r="N497" s="276"/>
      <c r="O497" s="276"/>
      <c r="P497" s="276"/>
      <c r="Q497" s="276"/>
      <c r="R497" s="276"/>
      <c r="S497" s="276"/>
      <c r="T497" s="276"/>
      <c r="U497" s="276"/>
      <c r="V497" s="276"/>
      <c r="W497" s="276"/>
      <c r="X497" s="276"/>
      <c r="Y497" s="276"/>
      <c r="Z497" s="276"/>
    </row>
    <row r="498" spans="1:26" ht="16.5">
      <c r="A498" s="276"/>
      <c r="B498" s="637"/>
      <c r="C498" s="276"/>
      <c r="D498" s="276"/>
      <c r="E498" s="276"/>
      <c r="F498" s="276"/>
      <c r="G498" s="276"/>
      <c r="H498" s="276"/>
      <c r="I498" s="276"/>
      <c r="J498" s="276"/>
      <c r="K498" s="276"/>
      <c r="L498" s="276"/>
      <c r="M498" s="276"/>
      <c r="N498" s="276"/>
      <c r="O498" s="276"/>
      <c r="P498" s="276"/>
      <c r="Q498" s="276"/>
      <c r="R498" s="276"/>
      <c r="S498" s="276"/>
      <c r="T498" s="276"/>
      <c r="U498" s="276"/>
      <c r="V498" s="276"/>
      <c r="W498" s="276"/>
      <c r="X498" s="276"/>
      <c r="Y498" s="276"/>
      <c r="Z498" s="276"/>
    </row>
    <row r="499" spans="1:26" ht="16.5">
      <c r="A499" s="276"/>
      <c r="B499" s="637"/>
      <c r="C499" s="276"/>
      <c r="D499" s="276"/>
      <c r="E499" s="276"/>
      <c r="F499" s="276"/>
      <c r="G499" s="276"/>
      <c r="H499" s="276"/>
      <c r="I499" s="276"/>
      <c r="J499" s="276"/>
      <c r="K499" s="276"/>
      <c r="L499" s="276"/>
      <c r="M499" s="276"/>
      <c r="N499" s="276"/>
      <c r="O499" s="276"/>
      <c r="P499" s="276"/>
      <c r="Q499" s="276"/>
      <c r="R499" s="276"/>
      <c r="S499" s="276"/>
      <c r="T499" s="276"/>
      <c r="U499" s="276"/>
      <c r="V499" s="276"/>
      <c r="W499" s="276"/>
      <c r="X499" s="276"/>
      <c r="Y499" s="276"/>
      <c r="Z499" s="276"/>
    </row>
    <row r="500" spans="1:26" ht="16.5">
      <c r="A500" s="276"/>
      <c r="B500" s="637"/>
      <c r="C500" s="276"/>
      <c r="D500" s="276"/>
      <c r="E500" s="276"/>
      <c r="F500" s="276"/>
      <c r="G500" s="276"/>
      <c r="H500" s="276"/>
      <c r="I500" s="276"/>
      <c r="J500" s="276"/>
      <c r="K500" s="276"/>
      <c r="L500" s="276"/>
      <c r="M500" s="276"/>
      <c r="N500" s="276"/>
      <c r="O500" s="276"/>
      <c r="P500" s="276"/>
      <c r="Q500" s="276"/>
      <c r="R500" s="276"/>
      <c r="S500" s="276"/>
      <c r="T500" s="276"/>
      <c r="U500" s="276"/>
      <c r="V500" s="276"/>
      <c r="W500" s="276"/>
      <c r="X500" s="276"/>
      <c r="Y500" s="276"/>
      <c r="Z500" s="276"/>
    </row>
    <row r="501" spans="1:26" ht="16.5">
      <c r="A501" s="276"/>
      <c r="B501" s="637"/>
      <c r="C501" s="276"/>
      <c r="D501" s="276"/>
      <c r="E501" s="276"/>
      <c r="F501" s="276"/>
      <c r="G501" s="276"/>
      <c r="H501" s="276"/>
      <c r="I501" s="276"/>
      <c r="J501" s="276"/>
      <c r="K501" s="276"/>
      <c r="L501" s="276"/>
      <c r="M501" s="276"/>
      <c r="N501" s="276"/>
      <c r="O501" s="276"/>
      <c r="P501" s="276"/>
      <c r="Q501" s="276"/>
      <c r="R501" s="276"/>
      <c r="S501" s="276"/>
      <c r="T501" s="276"/>
      <c r="U501" s="276"/>
      <c r="V501" s="276"/>
      <c r="W501" s="276"/>
      <c r="X501" s="276"/>
      <c r="Y501" s="276"/>
      <c r="Z501" s="276"/>
    </row>
    <row r="502" spans="1:26" ht="16.5">
      <c r="A502" s="276"/>
      <c r="B502" s="637"/>
      <c r="C502" s="276"/>
      <c r="D502" s="276"/>
      <c r="E502" s="276"/>
      <c r="F502" s="276"/>
      <c r="G502" s="276"/>
      <c r="H502" s="276"/>
      <c r="I502" s="276"/>
      <c r="J502" s="276"/>
      <c r="K502" s="276"/>
      <c r="L502" s="276"/>
      <c r="M502" s="276"/>
      <c r="N502" s="276"/>
      <c r="O502" s="276"/>
      <c r="P502" s="276"/>
      <c r="Q502" s="276"/>
      <c r="R502" s="276"/>
      <c r="S502" s="276"/>
      <c r="T502" s="276"/>
      <c r="U502" s="276"/>
      <c r="V502" s="276"/>
      <c r="W502" s="276"/>
      <c r="X502" s="276"/>
      <c r="Y502" s="276"/>
      <c r="Z502" s="276"/>
    </row>
    <row r="503" spans="1:26" ht="16.5">
      <c r="A503" s="276"/>
      <c r="B503" s="637"/>
      <c r="C503" s="276"/>
      <c r="D503" s="276"/>
      <c r="E503" s="276"/>
      <c r="F503" s="276"/>
      <c r="G503" s="276"/>
      <c r="H503" s="276"/>
      <c r="I503" s="276"/>
      <c r="J503" s="276"/>
      <c r="K503" s="276"/>
      <c r="L503" s="276"/>
      <c r="M503" s="276"/>
      <c r="N503" s="276"/>
      <c r="O503" s="276"/>
      <c r="P503" s="276"/>
      <c r="Q503" s="276"/>
      <c r="R503" s="276"/>
      <c r="S503" s="276"/>
      <c r="T503" s="276"/>
      <c r="U503" s="276"/>
      <c r="V503" s="276"/>
      <c r="W503" s="276"/>
      <c r="X503" s="276"/>
      <c r="Y503" s="276"/>
      <c r="Z503" s="276"/>
    </row>
    <row r="504" spans="1:26" ht="16.5">
      <c r="A504" s="276"/>
      <c r="B504" s="637"/>
      <c r="C504" s="276"/>
      <c r="D504" s="276"/>
      <c r="E504" s="276"/>
      <c r="F504" s="276"/>
      <c r="G504" s="276"/>
      <c r="H504" s="276"/>
      <c r="I504" s="276"/>
      <c r="J504" s="276"/>
      <c r="K504" s="276"/>
      <c r="L504" s="276"/>
      <c r="M504" s="276"/>
      <c r="N504" s="276"/>
      <c r="O504" s="276"/>
      <c r="P504" s="276"/>
      <c r="Q504" s="276"/>
      <c r="R504" s="276"/>
      <c r="S504" s="276"/>
      <c r="T504" s="276"/>
      <c r="U504" s="276"/>
      <c r="V504" s="276"/>
      <c r="W504" s="276"/>
      <c r="X504" s="276"/>
      <c r="Y504" s="276"/>
      <c r="Z504" s="276"/>
    </row>
    <row r="505" spans="1:26" ht="16.5">
      <c r="A505" s="276"/>
      <c r="B505" s="637"/>
      <c r="C505" s="276"/>
      <c r="D505" s="276"/>
      <c r="E505" s="276"/>
      <c r="F505" s="276"/>
      <c r="G505" s="276"/>
      <c r="H505" s="276"/>
      <c r="I505" s="276"/>
      <c r="J505" s="276"/>
      <c r="K505" s="276"/>
      <c r="L505" s="276"/>
      <c r="M505" s="276"/>
      <c r="N505" s="276"/>
      <c r="O505" s="276"/>
      <c r="P505" s="276"/>
      <c r="Q505" s="276"/>
      <c r="R505" s="276"/>
      <c r="S505" s="276"/>
      <c r="T505" s="276"/>
      <c r="U505" s="276"/>
      <c r="V505" s="276"/>
      <c r="W505" s="276"/>
      <c r="X505" s="276"/>
      <c r="Y505" s="276"/>
      <c r="Z505" s="276"/>
    </row>
    <row r="506" spans="1:26" ht="16.5">
      <c r="A506" s="276"/>
      <c r="B506" s="637"/>
      <c r="C506" s="276"/>
      <c r="D506" s="276"/>
      <c r="E506" s="276"/>
      <c r="F506" s="276"/>
      <c r="G506" s="276"/>
      <c r="H506" s="276"/>
      <c r="I506" s="276"/>
      <c r="J506" s="276"/>
      <c r="K506" s="276"/>
      <c r="L506" s="276"/>
      <c r="M506" s="276"/>
      <c r="N506" s="276"/>
      <c r="O506" s="276"/>
      <c r="P506" s="276"/>
      <c r="Q506" s="276"/>
      <c r="R506" s="276"/>
      <c r="S506" s="276"/>
      <c r="T506" s="276"/>
      <c r="U506" s="276"/>
      <c r="V506" s="276"/>
      <c r="W506" s="276"/>
      <c r="X506" s="276"/>
      <c r="Y506" s="276"/>
      <c r="Z506" s="276"/>
    </row>
    <row r="507" spans="1:26" ht="16.5">
      <c r="A507" s="276"/>
      <c r="B507" s="637"/>
      <c r="C507" s="276"/>
      <c r="D507" s="276"/>
      <c r="E507" s="276"/>
      <c r="F507" s="276"/>
      <c r="G507" s="276"/>
      <c r="H507" s="276"/>
      <c r="I507" s="276"/>
      <c r="J507" s="276"/>
      <c r="K507" s="276"/>
      <c r="L507" s="276"/>
      <c r="M507" s="276"/>
      <c r="N507" s="276"/>
      <c r="O507" s="276"/>
      <c r="P507" s="276"/>
      <c r="Q507" s="276"/>
      <c r="R507" s="276"/>
      <c r="S507" s="276"/>
      <c r="T507" s="276"/>
      <c r="U507" s="276"/>
      <c r="V507" s="276"/>
      <c r="W507" s="276"/>
      <c r="X507" s="276"/>
      <c r="Y507" s="276"/>
      <c r="Z507" s="276"/>
    </row>
    <row r="508" spans="1:26" ht="16.5">
      <c r="A508" s="276"/>
      <c r="B508" s="637"/>
      <c r="C508" s="276"/>
      <c r="D508" s="276"/>
      <c r="E508" s="276"/>
      <c r="F508" s="276"/>
      <c r="G508" s="276"/>
      <c r="H508" s="276"/>
      <c r="I508" s="276"/>
      <c r="J508" s="276"/>
      <c r="K508" s="276"/>
      <c r="L508" s="276"/>
      <c r="M508" s="276"/>
      <c r="N508" s="276"/>
      <c r="O508" s="276"/>
      <c r="P508" s="276"/>
      <c r="Q508" s="276"/>
      <c r="R508" s="276"/>
      <c r="S508" s="276"/>
      <c r="T508" s="276"/>
      <c r="U508" s="276"/>
      <c r="V508" s="276"/>
      <c r="W508" s="276"/>
      <c r="X508" s="276"/>
      <c r="Y508" s="276"/>
      <c r="Z508" s="276"/>
    </row>
    <row r="509" spans="1:26" ht="16.5">
      <c r="A509" s="276"/>
      <c r="B509" s="637"/>
      <c r="C509" s="276"/>
      <c r="D509" s="276"/>
      <c r="E509" s="276"/>
      <c r="F509" s="276"/>
      <c r="G509" s="276"/>
      <c r="H509" s="276"/>
      <c r="I509" s="276"/>
      <c r="J509" s="276"/>
      <c r="K509" s="276"/>
      <c r="L509" s="276"/>
      <c r="M509" s="276"/>
      <c r="N509" s="276"/>
      <c r="O509" s="276"/>
      <c r="P509" s="276"/>
      <c r="Q509" s="276"/>
      <c r="R509" s="276"/>
      <c r="S509" s="276"/>
      <c r="T509" s="276"/>
      <c r="U509" s="276"/>
      <c r="V509" s="276"/>
      <c r="W509" s="276"/>
      <c r="X509" s="276"/>
      <c r="Y509" s="276"/>
      <c r="Z509" s="276"/>
    </row>
    <row r="510" spans="1:26" ht="16.5">
      <c r="A510" s="276"/>
      <c r="B510" s="637"/>
      <c r="C510" s="276"/>
      <c r="D510" s="276"/>
      <c r="E510" s="276"/>
      <c r="F510" s="276"/>
      <c r="G510" s="276"/>
      <c r="H510" s="276"/>
      <c r="I510" s="276"/>
      <c r="J510" s="276"/>
      <c r="K510" s="276"/>
      <c r="L510" s="276"/>
      <c r="M510" s="276"/>
      <c r="N510" s="276"/>
      <c r="O510" s="276"/>
      <c r="P510" s="276"/>
      <c r="Q510" s="276"/>
      <c r="R510" s="276"/>
      <c r="S510" s="276"/>
      <c r="T510" s="276"/>
      <c r="U510" s="276"/>
      <c r="V510" s="276"/>
      <c r="W510" s="276"/>
      <c r="X510" s="276"/>
      <c r="Y510" s="276"/>
      <c r="Z510" s="276"/>
    </row>
    <row r="511" spans="1:26" ht="16.5">
      <c r="A511" s="276"/>
      <c r="B511" s="637"/>
      <c r="C511" s="276"/>
      <c r="D511" s="276"/>
      <c r="E511" s="276"/>
      <c r="F511" s="276"/>
      <c r="G511" s="276"/>
      <c r="H511" s="276"/>
      <c r="I511" s="276"/>
      <c r="J511" s="276"/>
      <c r="K511" s="276"/>
      <c r="L511" s="276"/>
      <c r="M511" s="276"/>
      <c r="N511" s="276"/>
      <c r="O511" s="276"/>
      <c r="P511" s="276"/>
      <c r="Q511" s="276"/>
      <c r="R511" s="276"/>
      <c r="S511" s="276"/>
      <c r="T511" s="276"/>
      <c r="U511" s="276"/>
      <c r="V511" s="276"/>
      <c r="W511" s="276"/>
      <c r="X511" s="276"/>
      <c r="Y511" s="276"/>
      <c r="Z511" s="276"/>
    </row>
    <row r="512" spans="1:26" ht="16.5">
      <c r="A512" s="276"/>
      <c r="B512" s="637"/>
      <c r="C512" s="276"/>
      <c r="D512" s="276"/>
      <c r="E512" s="276"/>
      <c r="F512" s="276"/>
      <c r="G512" s="276"/>
      <c r="H512" s="276"/>
      <c r="I512" s="276"/>
      <c r="J512" s="276"/>
      <c r="K512" s="276"/>
      <c r="L512" s="276"/>
      <c r="M512" s="276"/>
      <c r="N512" s="276"/>
      <c r="O512" s="276"/>
      <c r="P512" s="276"/>
      <c r="Q512" s="276"/>
      <c r="R512" s="276"/>
      <c r="S512" s="276"/>
      <c r="T512" s="276"/>
      <c r="U512" s="276"/>
      <c r="V512" s="276"/>
      <c r="W512" s="276"/>
      <c r="X512" s="276"/>
      <c r="Y512" s="276"/>
      <c r="Z512" s="276"/>
    </row>
    <row r="513" spans="1:26" ht="16.5">
      <c r="A513" s="276"/>
      <c r="B513" s="637"/>
      <c r="C513" s="276"/>
      <c r="D513" s="276"/>
      <c r="E513" s="276"/>
      <c r="F513" s="276"/>
      <c r="G513" s="276"/>
      <c r="H513" s="276"/>
      <c r="I513" s="276"/>
      <c r="J513" s="276"/>
      <c r="K513" s="276"/>
      <c r="L513" s="276"/>
      <c r="M513" s="276"/>
      <c r="N513" s="276"/>
      <c r="O513" s="276"/>
      <c r="P513" s="276"/>
      <c r="Q513" s="276"/>
      <c r="R513" s="276"/>
      <c r="S513" s="276"/>
      <c r="T513" s="276"/>
      <c r="U513" s="276"/>
      <c r="V513" s="276"/>
      <c r="W513" s="276"/>
      <c r="X513" s="276"/>
      <c r="Y513" s="276"/>
      <c r="Z513" s="276"/>
    </row>
    <row r="514" spans="1:26" ht="16.5">
      <c r="A514" s="276"/>
      <c r="B514" s="637"/>
      <c r="C514" s="276"/>
      <c r="D514" s="276"/>
      <c r="E514" s="276"/>
      <c r="F514" s="276"/>
      <c r="G514" s="276"/>
      <c r="H514" s="276"/>
      <c r="I514" s="276"/>
      <c r="J514" s="276"/>
      <c r="K514" s="276"/>
      <c r="L514" s="276"/>
      <c r="M514" s="276"/>
      <c r="N514" s="276"/>
      <c r="O514" s="276"/>
      <c r="P514" s="276"/>
      <c r="Q514" s="276"/>
      <c r="R514" s="276"/>
      <c r="S514" s="276"/>
      <c r="T514" s="276"/>
      <c r="U514" s="276"/>
      <c r="V514" s="276"/>
      <c r="W514" s="276"/>
      <c r="X514" s="276"/>
      <c r="Y514" s="276"/>
      <c r="Z514" s="276"/>
    </row>
    <row r="515" spans="1:26" ht="16.5">
      <c r="A515" s="276"/>
      <c r="B515" s="637"/>
      <c r="C515" s="276"/>
      <c r="D515" s="276"/>
      <c r="E515" s="276"/>
      <c r="F515" s="276"/>
      <c r="G515" s="276"/>
      <c r="H515" s="276"/>
      <c r="I515" s="276"/>
      <c r="J515" s="276"/>
      <c r="K515" s="276"/>
      <c r="L515" s="276"/>
      <c r="M515" s="276"/>
      <c r="N515" s="276"/>
      <c r="O515" s="276"/>
      <c r="P515" s="276"/>
      <c r="Q515" s="276"/>
      <c r="R515" s="276"/>
      <c r="S515" s="276"/>
      <c r="T515" s="276"/>
      <c r="U515" s="276"/>
      <c r="V515" s="276"/>
      <c r="W515" s="276"/>
      <c r="X515" s="276"/>
      <c r="Y515" s="276"/>
      <c r="Z515" s="276"/>
    </row>
    <row r="516" spans="1:26" ht="16.5">
      <c r="A516" s="276"/>
      <c r="B516" s="637"/>
      <c r="C516" s="276"/>
      <c r="D516" s="276"/>
      <c r="E516" s="276"/>
      <c r="F516" s="276"/>
      <c r="G516" s="276"/>
      <c r="H516" s="276"/>
      <c r="I516" s="276"/>
      <c r="J516" s="276"/>
      <c r="K516" s="276"/>
      <c r="L516" s="276"/>
      <c r="M516" s="276"/>
      <c r="N516" s="276"/>
      <c r="O516" s="276"/>
      <c r="P516" s="276"/>
      <c r="Q516" s="276"/>
      <c r="R516" s="276"/>
      <c r="S516" s="276"/>
      <c r="T516" s="276"/>
      <c r="U516" s="276"/>
      <c r="V516" s="276"/>
      <c r="W516" s="276"/>
      <c r="X516" s="276"/>
      <c r="Y516" s="276"/>
      <c r="Z516" s="276"/>
    </row>
    <row r="517" spans="1:26" ht="16.5">
      <c r="A517" s="276"/>
      <c r="B517" s="637"/>
      <c r="C517" s="276"/>
      <c r="D517" s="276"/>
      <c r="E517" s="276"/>
      <c r="F517" s="276"/>
      <c r="G517" s="276"/>
      <c r="H517" s="276"/>
      <c r="I517" s="276"/>
      <c r="J517" s="276"/>
      <c r="K517" s="276"/>
      <c r="L517" s="276"/>
      <c r="M517" s="276"/>
      <c r="N517" s="276"/>
      <c r="O517" s="276"/>
      <c r="P517" s="276"/>
      <c r="Q517" s="276"/>
      <c r="R517" s="276"/>
      <c r="S517" s="276"/>
      <c r="T517" s="276"/>
      <c r="U517" s="276"/>
      <c r="V517" s="276"/>
      <c r="W517" s="276"/>
      <c r="X517" s="276"/>
      <c r="Y517" s="276"/>
      <c r="Z517" s="276"/>
    </row>
    <row r="518" spans="1:26" ht="16.5">
      <c r="A518" s="276"/>
      <c r="B518" s="637"/>
      <c r="C518" s="276"/>
      <c r="D518" s="276"/>
      <c r="E518" s="276"/>
      <c r="F518" s="276"/>
      <c r="G518" s="276"/>
      <c r="H518" s="276"/>
      <c r="I518" s="276"/>
      <c r="J518" s="276"/>
      <c r="K518" s="276"/>
      <c r="L518" s="276"/>
      <c r="M518" s="276"/>
      <c r="N518" s="276"/>
      <c r="O518" s="276"/>
      <c r="P518" s="276"/>
      <c r="Q518" s="276"/>
      <c r="R518" s="276"/>
      <c r="S518" s="276"/>
      <c r="T518" s="276"/>
      <c r="U518" s="276"/>
      <c r="V518" s="276"/>
      <c r="W518" s="276"/>
      <c r="X518" s="276"/>
      <c r="Y518" s="276"/>
      <c r="Z518" s="276"/>
    </row>
    <row r="519" spans="1:26" ht="16.5">
      <c r="A519" s="276"/>
      <c r="B519" s="637"/>
      <c r="C519" s="276"/>
      <c r="D519" s="276"/>
      <c r="E519" s="276"/>
      <c r="F519" s="276"/>
      <c r="G519" s="276"/>
      <c r="H519" s="276"/>
      <c r="I519" s="276"/>
      <c r="J519" s="276"/>
      <c r="K519" s="276"/>
      <c r="L519" s="276"/>
      <c r="M519" s="276"/>
      <c r="N519" s="276"/>
      <c r="O519" s="276"/>
      <c r="P519" s="276"/>
      <c r="Q519" s="276"/>
      <c r="R519" s="276"/>
      <c r="S519" s="276"/>
      <c r="T519" s="276"/>
      <c r="U519" s="276"/>
      <c r="V519" s="276"/>
      <c r="W519" s="276"/>
      <c r="X519" s="276"/>
      <c r="Y519" s="276"/>
      <c r="Z519" s="276"/>
    </row>
    <row r="520" spans="1:26" ht="16.5">
      <c r="A520" s="276"/>
      <c r="B520" s="637"/>
      <c r="C520" s="276"/>
      <c r="D520" s="276"/>
      <c r="E520" s="276"/>
      <c r="F520" s="276"/>
      <c r="G520" s="276"/>
      <c r="H520" s="276"/>
      <c r="I520" s="276"/>
      <c r="J520" s="276"/>
      <c r="K520" s="276"/>
      <c r="L520" s="276"/>
      <c r="M520" s="276"/>
      <c r="N520" s="276"/>
      <c r="O520" s="276"/>
      <c r="P520" s="276"/>
      <c r="Q520" s="276"/>
      <c r="R520" s="276"/>
      <c r="S520" s="276"/>
      <c r="T520" s="276"/>
      <c r="U520" s="276"/>
      <c r="V520" s="276"/>
      <c r="W520" s="276"/>
      <c r="X520" s="276"/>
      <c r="Y520" s="276"/>
      <c r="Z520" s="276"/>
    </row>
    <row r="521" spans="1:26" ht="16.5">
      <c r="A521" s="276"/>
      <c r="B521" s="637"/>
      <c r="C521" s="276"/>
      <c r="D521" s="276"/>
      <c r="E521" s="276"/>
      <c r="F521" s="276"/>
      <c r="G521" s="276"/>
      <c r="H521" s="276"/>
      <c r="I521" s="276"/>
      <c r="J521" s="276"/>
      <c r="K521" s="276"/>
      <c r="L521" s="276"/>
      <c r="M521" s="276"/>
      <c r="N521" s="276"/>
      <c r="O521" s="276"/>
      <c r="P521" s="276"/>
      <c r="Q521" s="276"/>
      <c r="R521" s="276"/>
      <c r="S521" s="276"/>
      <c r="T521" s="276"/>
      <c r="U521" s="276"/>
      <c r="V521" s="276"/>
      <c r="W521" s="276"/>
      <c r="X521" s="276"/>
      <c r="Y521" s="276"/>
      <c r="Z521" s="276"/>
    </row>
    <row r="522" spans="1:26" ht="16.5">
      <c r="A522" s="276"/>
      <c r="B522" s="637"/>
      <c r="C522" s="276"/>
      <c r="D522" s="276"/>
      <c r="E522" s="276"/>
      <c r="F522" s="276"/>
      <c r="G522" s="276"/>
      <c r="H522" s="276"/>
      <c r="I522" s="276"/>
      <c r="J522" s="276"/>
      <c r="K522" s="276"/>
      <c r="L522" s="276"/>
      <c r="M522" s="276"/>
      <c r="N522" s="276"/>
      <c r="O522" s="276"/>
      <c r="P522" s="276"/>
      <c r="Q522" s="276"/>
      <c r="R522" s="276"/>
      <c r="S522" s="276"/>
      <c r="T522" s="276"/>
      <c r="U522" s="276"/>
      <c r="V522" s="276"/>
      <c r="W522" s="276"/>
      <c r="X522" s="276"/>
      <c r="Y522" s="276"/>
      <c r="Z522" s="276"/>
    </row>
    <row r="523" spans="1:26" ht="16.5">
      <c r="A523" s="276"/>
      <c r="B523" s="637"/>
      <c r="C523" s="276"/>
      <c r="D523" s="276"/>
      <c r="E523" s="276"/>
      <c r="F523" s="276"/>
      <c r="G523" s="276"/>
      <c r="H523" s="276"/>
      <c r="I523" s="276"/>
      <c r="J523" s="276"/>
      <c r="K523" s="276"/>
      <c r="L523" s="276"/>
      <c r="M523" s="276"/>
      <c r="N523" s="276"/>
      <c r="O523" s="276"/>
      <c r="P523" s="276"/>
      <c r="Q523" s="276"/>
      <c r="R523" s="276"/>
      <c r="S523" s="276"/>
      <c r="T523" s="276"/>
      <c r="U523" s="276"/>
      <c r="V523" s="276"/>
      <c r="W523" s="276"/>
      <c r="X523" s="276"/>
      <c r="Y523" s="276"/>
      <c r="Z523" s="276"/>
    </row>
    <row r="524" spans="1:26" ht="16.5">
      <c r="A524" s="276"/>
      <c r="B524" s="637"/>
      <c r="C524" s="276"/>
      <c r="D524" s="276"/>
      <c r="E524" s="276"/>
      <c r="F524" s="276"/>
      <c r="G524" s="276"/>
      <c r="H524" s="276"/>
      <c r="I524" s="276"/>
      <c r="J524" s="276"/>
      <c r="K524" s="276"/>
      <c r="L524" s="276"/>
      <c r="M524" s="276"/>
      <c r="N524" s="276"/>
      <c r="O524" s="276"/>
      <c r="P524" s="276"/>
      <c r="Q524" s="276"/>
      <c r="R524" s="276"/>
      <c r="S524" s="276"/>
      <c r="T524" s="276"/>
      <c r="U524" s="276"/>
      <c r="V524" s="276"/>
      <c r="W524" s="276"/>
      <c r="X524" s="276"/>
      <c r="Y524" s="276"/>
      <c r="Z524" s="276"/>
    </row>
    <row r="525" spans="1:26" ht="16.5">
      <c r="A525" s="276"/>
      <c r="B525" s="637"/>
      <c r="C525" s="276"/>
      <c r="D525" s="276"/>
      <c r="E525" s="276"/>
      <c r="F525" s="276"/>
      <c r="G525" s="276"/>
      <c r="H525" s="276"/>
      <c r="I525" s="276"/>
      <c r="J525" s="276"/>
      <c r="K525" s="276"/>
      <c r="L525" s="276"/>
      <c r="M525" s="276"/>
      <c r="N525" s="276"/>
      <c r="O525" s="276"/>
      <c r="P525" s="276"/>
      <c r="Q525" s="276"/>
      <c r="R525" s="276"/>
      <c r="S525" s="276"/>
      <c r="T525" s="276"/>
      <c r="U525" s="276"/>
      <c r="V525" s="276"/>
      <c r="W525" s="276"/>
      <c r="X525" s="276"/>
      <c r="Y525" s="276"/>
      <c r="Z525" s="276"/>
    </row>
    <row r="526" spans="1:26" ht="16.5">
      <c r="A526" s="276"/>
      <c r="B526" s="637"/>
      <c r="C526" s="276"/>
      <c r="D526" s="276"/>
      <c r="E526" s="276"/>
      <c r="F526" s="276"/>
      <c r="G526" s="276"/>
      <c r="H526" s="276"/>
      <c r="I526" s="276"/>
      <c r="J526" s="276"/>
      <c r="K526" s="276"/>
      <c r="L526" s="276"/>
      <c r="M526" s="276"/>
      <c r="N526" s="276"/>
      <c r="O526" s="276"/>
      <c r="P526" s="276"/>
      <c r="Q526" s="276"/>
      <c r="R526" s="276"/>
      <c r="S526" s="276"/>
      <c r="T526" s="276"/>
      <c r="U526" s="276"/>
      <c r="V526" s="276"/>
      <c r="W526" s="276"/>
      <c r="X526" s="276"/>
      <c r="Y526" s="276"/>
      <c r="Z526" s="276"/>
    </row>
    <row r="527" spans="1:26" ht="16.5">
      <c r="A527" s="276"/>
      <c r="B527" s="637"/>
      <c r="C527" s="276"/>
      <c r="D527" s="276"/>
      <c r="E527" s="276"/>
      <c r="F527" s="276"/>
      <c r="G527" s="276"/>
      <c r="H527" s="276"/>
      <c r="I527" s="276"/>
      <c r="J527" s="276"/>
      <c r="K527" s="276"/>
      <c r="L527" s="276"/>
      <c r="M527" s="276"/>
      <c r="N527" s="276"/>
      <c r="O527" s="276"/>
      <c r="P527" s="276"/>
      <c r="Q527" s="276"/>
      <c r="R527" s="276"/>
      <c r="S527" s="276"/>
      <c r="T527" s="276"/>
      <c r="U527" s="276"/>
      <c r="V527" s="276"/>
      <c r="W527" s="276"/>
      <c r="X527" s="276"/>
      <c r="Y527" s="276"/>
      <c r="Z527" s="276"/>
    </row>
    <row r="528" spans="1:26" ht="16.5">
      <c r="A528" s="276"/>
      <c r="B528" s="637"/>
      <c r="C528" s="276"/>
      <c r="D528" s="276"/>
      <c r="E528" s="276"/>
      <c r="F528" s="276"/>
      <c r="G528" s="276"/>
      <c r="H528" s="276"/>
      <c r="I528" s="276"/>
      <c r="J528" s="276"/>
      <c r="K528" s="276"/>
      <c r="L528" s="276"/>
      <c r="M528" s="276"/>
      <c r="N528" s="276"/>
      <c r="O528" s="276"/>
      <c r="P528" s="276"/>
      <c r="Q528" s="276"/>
      <c r="R528" s="276"/>
      <c r="S528" s="276"/>
      <c r="T528" s="276"/>
      <c r="U528" s="276"/>
      <c r="V528" s="276"/>
      <c r="W528" s="276"/>
      <c r="X528" s="276"/>
      <c r="Y528" s="276"/>
      <c r="Z528" s="276"/>
    </row>
    <row r="529" spans="1:26" ht="16.5">
      <c r="A529" s="276"/>
      <c r="B529" s="637"/>
      <c r="C529" s="276"/>
      <c r="D529" s="276"/>
      <c r="E529" s="276"/>
      <c r="F529" s="276"/>
      <c r="G529" s="276"/>
      <c r="H529" s="276"/>
      <c r="I529" s="276"/>
      <c r="J529" s="276"/>
      <c r="K529" s="276"/>
      <c r="L529" s="276"/>
      <c r="M529" s="276"/>
      <c r="N529" s="276"/>
      <c r="O529" s="276"/>
      <c r="P529" s="276"/>
      <c r="Q529" s="276"/>
      <c r="R529" s="276"/>
      <c r="S529" s="276"/>
      <c r="T529" s="276"/>
      <c r="U529" s="276"/>
      <c r="V529" s="276"/>
      <c r="W529" s="276"/>
      <c r="X529" s="276"/>
      <c r="Y529" s="276"/>
      <c r="Z529" s="276"/>
    </row>
    <row r="530" spans="1:26" ht="16.5">
      <c r="A530" s="276"/>
      <c r="B530" s="637"/>
      <c r="C530" s="276"/>
      <c r="D530" s="276"/>
      <c r="E530" s="276"/>
      <c r="F530" s="276"/>
      <c r="G530" s="276"/>
      <c r="H530" s="276"/>
      <c r="I530" s="276"/>
      <c r="J530" s="276"/>
      <c r="K530" s="276"/>
      <c r="L530" s="276"/>
      <c r="M530" s="276"/>
      <c r="N530" s="276"/>
      <c r="O530" s="276"/>
      <c r="P530" s="276"/>
      <c r="Q530" s="276"/>
      <c r="R530" s="276"/>
      <c r="S530" s="276"/>
      <c r="T530" s="276"/>
      <c r="U530" s="276"/>
      <c r="V530" s="276"/>
      <c r="W530" s="276"/>
      <c r="X530" s="276"/>
      <c r="Y530" s="276"/>
      <c r="Z530" s="276"/>
    </row>
    <row r="531" spans="1:26" ht="16.5">
      <c r="A531" s="276"/>
      <c r="B531" s="637"/>
      <c r="C531" s="276"/>
      <c r="D531" s="276"/>
      <c r="E531" s="276"/>
      <c r="F531" s="276"/>
      <c r="G531" s="276"/>
      <c r="H531" s="276"/>
      <c r="I531" s="276"/>
      <c r="J531" s="276"/>
      <c r="K531" s="276"/>
      <c r="L531" s="276"/>
      <c r="M531" s="276"/>
      <c r="N531" s="276"/>
      <c r="O531" s="276"/>
      <c r="P531" s="276"/>
      <c r="Q531" s="276"/>
      <c r="R531" s="276"/>
      <c r="S531" s="276"/>
      <c r="T531" s="276"/>
      <c r="U531" s="276"/>
      <c r="V531" s="276"/>
      <c r="W531" s="276"/>
      <c r="X531" s="276"/>
      <c r="Y531" s="276"/>
      <c r="Z531" s="276"/>
    </row>
    <row r="532" spans="1:26" ht="16.5">
      <c r="A532" s="276"/>
      <c r="B532" s="637"/>
      <c r="C532" s="276"/>
      <c r="D532" s="276"/>
      <c r="E532" s="276"/>
      <c r="F532" s="276"/>
      <c r="G532" s="276"/>
      <c r="H532" s="276"/>
      <c r="I532" s="276"/>
      <c r="J532" s="276"/>
      <c r="K532" s="276"/>
      <c r="L532" s="276"/>
      <c r="M532" s="276"/>
      <c r="N532" s="276"/>
      <c r="O532" s="276"/>
      <c r="P532" s="276"/>
      <c r="Q532" s="276"/>
      <c r="R532" s="276"/>
      <c r="S532" s="276"/>
      <c r="T532" s="276"/>
      <c r="U532" s="276"/>
      <c r="V532" s="276"/>
      <c r="W532" s="276"/>
      <c r="X532" s="276"/>
      <c r="Y532" s="276"/>
      <c r="Z532" s="276"/>
    </row>
    <row r="533" spans="1:26" ht="16.5">
      <c r="A533" s="276"/>
      <c r="B533" s="637"/>
      <c r="C533" s="276"/>
      <c r="D533" s="276"/>
      <c r="E533" s="276"/>
      <c r="F533" s="276"/>
      <c r="G533" s="276"/>
      <c r="H533" s="276"/>
      <c r="I533" s="276"/>
      <c r="J533" s="276"/>
      <c r="K533" s="276"/>
      <c r="L533" s="276"/>
      <c r="M533" s="276"/>
      <c r="N533" s="276"/>
      <c r="O533" s="276"/>
      <c r="P533" s="276"/>
      <c r="Q533" s="276"/>
      <c r="R533" s="276"/>
      <c r="S533" s="276"/>
      <c r="T533" s="276"/>
      <c r="U533" s="276"/>
      <c r="V533" s="276"/>
      <c r="W533" s="276"/>
      <c r="X533" s="276"/>
      <c r="Y533" s="276"/>
      <c r="Z533" s="276"/>
    </row>
    <row r="534" spans="1:26" ht="16.5">
      <c r="A534" s="276"/>
      <c r="B534" s="637"/>
      <c r="C534" s="276"/>
      <c r="D534" s="276"/>
      <c r="E534" s="276"/>
      <c r="F534" s="276"/>
      <c r="G534" s="276"/>
      <c r="H534" s="276"/>
      <c r="I534" s="276"/>
      <c r="J534" s="276"/>
      <c r="K534" s="276"/>
      <c r="L534" s="276"/>
      <c r="M534" s="276"/>
      <c r="N534" s="276"/>
      <c r="O534" s="276"/>
      <c r="P534" s="276"/>
      <c r="Q534" s="276"/>
      <c r="R534" s="276"/>
      <c r="S534" s="276"/>
      <c r="T534" s="276"/>
      <c r="U534" s="276"/>
      <c r="V534" s="276"/>
      <c r="W534" s="276"/>
      <c r="X534" s="276"/>
      <c r="Y534" s="276"/>
      <c r="Z534" s="276"/>
    </row>
    <row r="535" spans="1:26" ht="16.5">
      <c r="A535" s="276"/>
      <c r="B535" s="637"/>
      <c r="C535" s="276"/>
      <c r="D535" s="276"/>
      <c r="E535" s="276"/>
      <c r="F535" s="276"/>
      <c r="G535" s="276"/>
      <c r="H535" s="276"/>
      <c r="I535" s="276"/>
      <c r="J535" s="276"/>
      <c r="K535" s="276"/>
      <c r="L535" s="276"/>
      <c r="M535" s="276"/>
      <c r="N535" s="276"/>
      <c r="O535" s="276"/>
      <c r="P535" s="276"/>
      <c r="Q535" s="276"/>
      <c r="R535" s="276"/>
      <c r="S535" s="276"/>
      <c r="T535" s="276"/>
      <c r="U535" s="276"/>
      <c r="V535" s="276"/>
      <c r="W535" s="276"/>
      <c r="X535" s="276"/>
      <c r="Y535" s="276"/>
      <c r="Z535" s="276"/>
    </row>
    <row r="536" spans="1:26" ht="16.5">
      <c r="A536" s="276"/>
      <c r="B536" s="637"/>
      <c r="C536" s="276"/>
      <c r="D536" s="276"/>
      <c r="E536" s="276"/>
      <c r="F536" s="276"/>
      <c r="G536" s="276"/>
      <c r="H536" s="276"/>
      <c r="I536" s="276"/>
      <c r="J536" s="276"/>
      <c r="K536" s="276"/>
      <c r="L536" s="276"/>
      <c r="M536" s="276"/>
      <c r="N536" s="276"/>
      <c r="O536" s="276"/>
      <c r="P536" s="276"/>
      <c r="Q536" s="276"/>
      <c r="R536" s="276"/>
      <c r="S536" s="276"/>
      <c r="T536" s="276"/>
      <c r="U536" s="276"/>
      <c r="V536" s="276"/>
      <c r="W536" s="276"/>
      <c r="X536" s="276"/>
      <c r="Y536" s="276"/>
      <c r="Z536" s="276"/>
    </row>
    <row r="537" spans="1:26" ht="16.5">
      <c r="A537" s="276"/>
      <c r="B537" s="637"/>
      <c r="C537" s="276"/>
      <c r="D537" s="276"/>
      <c r="E537" s="276"/>
      <c r="F537" s="276"/>
      <c r="G537" s="276"/>
      <c r="H537" s="276"/>
      <c r="I537" s="276"/>
      <c r="J537" s="276"/>
      <c r="K537" s="276"/>
      <c r="L537" s="276"/>
      <c r="M537" s="276"/>
      <c r="N537" s="276"/>
      <c r="O537" s="276"/>
      <c r="P537" s="276"/>
      <c r="Q537" s="276"/>
      <c r="R537" s="276"/>
      <c r="S537" s="276"/>
      <c r="T537" s="276"/>
      <c r="U537" s="276"/>
      <c r="V537" s="276"/>
      <c r="W537" s="276"/>
      <c r="X537" s="276"/>
      <c r="Y537" s="276"/>
      <c r="Z537" s="276"/>
    </row>
    <row r="538" spans="1:26" ht="16.5">
      <c r="A538" s="276"/>
      <c r="B538" s="637"/>
      <c r="C538" s="276"/>
      <c r="D538" s="276"/>
      <c r="E538" s="276"/>
      <c r="F538" s="276"/>
      <c r="G538" s="276"/>
      <c r="H538" s="276"/>
      <c r="I538" s="276"/>
      <c r="J538" s="276"/>
      <c r="K538" s="276"/>
      <c r="L538" s="276"/>
      <c r="M538" s="276"/>
      <c r="N538" s="276"/>
      <c r="O538" s="276"/>
      <c r="P538" s="276"/>
      <c r="Q538" s="276"/>
      <c r="R538" s="276"/>
      <c r="S538" s="276"/>
      <c r="T538" s="276"/>
      <c r="U538" s="276"/>
      <c r="V538" s="276"/>
      <c r="W538" s="276"/>
      <c r="X538" s="276"/>
      <c r="Y538" s="276"/>
      <c r="Z538" s="276"/>
    </row>
    <row r="539" spans="1:26" ht="16.5">
      <c r="A539" s="276"/>
      <c r="B539" s="637"/>
      <c r="C539" s="276"/>
      <c r="D539" s="276"/>
      <c r="E539" s="276"/>
      <c r="F539" s="276"/>
      <c r="G539" s="276"/>
      <c r="H539" s="276"/>
      <c r="I539" s="276"/>
      <c r="J539" s="276"/>
      <c r="K539" s="276"/>
      <c r="L539" s="276"/>
      <c r="M539" s="276"/>
      <c r="N539" s="276"/>
      <c r="O539" s="276"/>
      <c r="P539" s="276"/>
      <c r="Q539" s="276"/>
      <c r="R539" s="276"/>
      <c r="S539" s="276"/>
      <c r="T539" s="276"/>
      <c r="U539" s="276"/>
      <c r="V539" s="276"/>
      <c r="W539" s="276"/>
      <c r="X539" s="276"/>
      <c r="Y539" s="276"/>
      <c r="Z539" s="276"/>
    </row>
    <row r="540" spans="1:26" ht="16.5">
      <c r="A540" s="276"/>
      <c r="B540" s="637"/>
      <c r="C540" s="276"/>
      <c r="D540" s="276"/>
      <c r="E540" s="276"/>
      <c r="F540" s="276"/>
      <c r="G540" s="276"/>
      <c r="H540" s="276"/>
      <c r="I540" s="276"/>
      <c r="J540" s="276"/>
      <c r="K540" s="276"/>
      <c r="L540" s="276"/>
      <c r="M540" s="276"/>
      <c r="N540" s="276"/>
      <c r="O540" s="276"/>
      <c r="P540" s="276"/>
      <c r="Q540" s="276"/>
      <c r="R540" s="276"/>
      <c r="S540" s="276"/>
      <c r="T540" s="276"/>
      <c r="U540" s="276"/>
      <c r="V540" s="276"/>
      <c r="W540" s="276"/>
      <c r="X540" s="276"/>
      <c r="Y540" s="276"/>
      <c r="Z540" s="276"/>
    </row>
    <row r="541" spans="1:26" ht="16.5">
      <c r="A541" s="276"/>
      <c r="B541" s="637"/>
      <c r="C541" s="276"/>
      <c r="D541" s="276"/>
      <c r="E541" s="276"/>
      <c r="F541" s="276"/>
      <c r="G541" s="276"/>
      <c r="H541" s="276"/>
      <c r="I541" s="276"/>
      <c r="J541" s="276"/>
      <c r="K541" s="276"/>
      <c r="L541" s="276"/>
      <c r="M541" s="276"/>
      <c r="N541" s="276"/>
      <c r="O541" s="276"/>
      <c r="P541" s="276"/>
      <c r="Q541" s="276"/>
      <c r="R541" s="276"/>
      <c r="S541" s="276"/>
      <c r="T541" s="276"/>
      <c r="U541" s="276"/>
      <c r="V541" s="276"/>
      <c r="W541" s="276"/>
      <c r="X541" s="276"/>
      <c r="Y541" s="276"/>
      <c r="Z541" s="276"/>
    </row>
    <row r="542" spans="1:26" ht="16.5">
      <c r="A542" s="276"/>
      <c r="B542" s="637"/>
      <c r="C542" s="276"/>
      <c r="D542" s="276"/>
      <c r="E542" s="276"/>
      <c r="F542" s="276"/>
      <c r="G542" s="276"/>
      <c r="H542" s="276"/>
      <c r="I542" s="276"/>
      <c r="J542" s="276"/>
      <c r="K542" s="276"/>
      <c r="L542" s="276"/>
      <c r="M542" s="276"/>
      <c r="N542" s="276"/>
      <c r="O542" s="276"/>
      <c r="P542" s="276"/>
      <c r="Q542" s="276"/>
      <c r="R542" s="276"/>
      <c r="S542" s="276"/>
      <c r="T542" s="276"/>
      <c r="U542" s="276"/>
      <c r="V542" s="276"/>
      <c r="W542" s="276"/>
      <c r="X542" s="276"/>
      <c r="Y542" s="276"/>
      <c r="Z542" s="276"/>
    </row>
    <row r="543" spans="1:26" ht="16.5">
      <c r="A543" s="276"/>
      <c r="B543" s="637"/>
      <c r="C543" s="276"/>
      <c r="D543" s="276"/>
      <c r="E543" s="276"/>
      <c r="F543" s="276"/>
      <c r="G543" s="276"/>
      <c r="H543" s="276"/>
      <c r="I543" s="276"/>
      <c r="J543" s="276"/>
      <c r="K543" s="276"/>
      <c r="L543" s="276"/>
      <c r="M543" s="276"/>
      <c r="N543" s="276"/>
      <c r="O543" s="276"/>
      <c r="P543" s="276"/>
      <c r="Q543" s="276"/>
      <c r="R543" s="276"/>
      <c r="S543" s="276"/>
      <c r="T543" s="276"/>
      <c r="U543" s="276"/>
      <c r="V543" s="276"/>
      <c r="W543" s="276"/>
      <c r="X543" s="276"/>
      <c r="Y543" s="276"/>
      <c r="Z543" s="276"/>
    </row>
    <row r="544" spans="1:26" ht="16.5">
      <c r="A544" s="276"/>
      <c r="B544" s="637"/>
      <c r="C544" s="276"/>
      <c r="D544" s="276"/>
      <c r="E544" s="276"/>
      <c r="F544" s="276"/>
      <c r="G544" s="276"/>
      <c r="H544" s="276"/>
      <c r="I544" s="276"/>
      <c r="J544" s="276"/>
      <c r="K544" s="276"/>
      <c r="L544" s="276"/>
      <c r="M544" s="276"/>
      <c r="N544" s="276"/>
      <c r="O544" s="276"/>
      <c r="P544" s="276"/>
      <c r="Q544" s="276"/>
      <c r="R544" s="276"/>
      <c r="S544" s="276"/>
      <c r="T544" s="276"/>
      <c r="U544" s="276"/>
      <c r="V544" s="276"/>
      <c r="W544" s="276"/>
      <c r="X544" s="276"/>
      <c r="Y544" s="276"/>
      <c r="Z544" s="276"/>
    </row>
    <row r="545" spans="1:26" ht="16.5">
      <c r="A545" s="276"/>
      <c r="B545" s="637"/>
      <c r="C545" s="276"/>
      <c r="D545" s="276"/>
      <c r="E545" s="276"/>
      <c r="F545" s="276"/>
      <c r="G545" s="276"/>
      <c r="H545" s="276"/>
      <c r="I545" s="276"/>
      <c r="J545" s="276"/>
      <c r="K545" s="276"/>
      <c r="L545" s="276"/>
      <c r="M545" s="276"/>
      <c r="N545" s="276"/>
      <c r="O545" s="276"/>
      <c r="P545" s="276"/>
      <c r="Q545" s="276"/>
      <c r="R545" s="276"/>
      <c r="S545" s="276"/>
      <c r="T545" s="276"/>
      <c r="U545" s="276"/>
      <c r="V545" s="276"/>
      <c r="W545" s="276"/>
      <c r="X545" s="276"/>
      <c r="Y545" s="276"/>
      <c r="Z545" s="276"/>
    </row>
    <row r="546" spans="1:26" ht="16.5">
      <c r="A546" s="276"/>
      <c r="B546" s="637"/>
      <c r="C546" s="276"/>
      <c r="D546" s="276"/>
      <c r="E546" s="276"/>
      <c r="F546" s="276"/>
      <c r="G546" s="276"/>
      <c r="H546" s="276"/>
      <c r="I546" s="276"/>
      <c r="J546" s="276"/>
      <c r="K546" s="276"/>
      <c r="L546" s="276"/>
      <c r="M546" s="276"/>
      <c r="N546" s="276"/>
      <c r="O546" s="276"/>
      <c r="P546" s="276"/>
      <c r="Q546" s="276"/>
      <c r="R546" s="276"/>
      <c r="S546" s="276"/>
      <c r="T546" s="276"/>
      <c r="U546" s="276"/>
      <c r="V546" s="276"/>
      <c r="W546" s="276"/>
      <c r="X546" s="276"/>
      <c r="Y546" s="276"/>
      <c r="Z546" s="276"/>
    </row>
    <row r="547" spans="1:26" ht="16.5">
      <c r="A547" s="276"/>
      <c r="B547" s="637"/>
      <c r="C547" s="276"/>
      <c r="D547" s="276"/>
      <c r="E547" s="276"/>
      <c r="F547" s="276"/>
      <c r="G547" s="276"/>
      <c r="H547" s="276"/>
      <c r="I547" s="276"/>
      <c r="J547" s="276"/>
      <c r="K547" s="276"/>
      <c r="L547" s="276"/>
      <c r="M547" s="276"/>
      <c r="N547" s="276"/>
      <c r="O547" s="276"/>
      <c r="P547" s="276"/>
      <c r="Q547" s="276"/>
      <c r="R547" s="276"/>
      <c r="S547" s="276"/>
      <c r="T547" s="276"/>
      <c r="U547" s="276"/>
      <c r="V547" s="276"/>
      <c r="W547" s="276"/>
      <c r="X547" s="276"/>
      <c r="Y547" s="276"/>
      <c r="Z547" s="276"/>
    </row>
    <row r="548" spans="1:26" ht="16.5">
      <c r="A548" s="276"/>
      <c r="B548" s="637"/>
      <c r="C548" s="276"/>
      <c r="D548" s="276"/>
      <c r="E548" s="276"/>
      <c r="F548" s="276"/>
      <c r="G548" s="276"/>
      <c r="H548" s="276"/>
      <c r="I548" s="276"/>
      <c r="J548" s="276"/>
      <c r="K548" s="276"/>
      <c r="L548" s="276"/>
      <c r="M548" s="276"/>
      <c r="N548" s="276"/>
      <c r="O548" s="276"/>
      <c r="P548" s="276"/>
      <c r="Q548" s="276"/>
      <c r="R548" s="276"/>
      <c r="S548" s="276"/>
      <c r="T548" s="276"/>
      <c r="U548" s="276"/>
      <c r="V548" s="276"/>
      <c r="W548" s="276"/>
      <c r="X548" s="276"/>
      <c r="Y548" s="276"/>
      <c r="Z548" s="276"/>
    </row>
    <row r="549" spans="1:26" ht="16.5">
      <c r="A549" s="276"/>
      <c r="B549" s="637"/>
      <c r="C549" s="276"/>
      <c r="D549" s="276"/>
      <c r="E549" s="276"/>
      <c r="F549" s="276"/>
      <c r="G549" s="276"/>
      <c r="H549" s="276"/>
      <c r="I549" s="276"/>
      <c r="J549" s="276"/>
      <c r="K549" s="276"/>
      <c r="L549" s="276"/>
      <c r="M549" s="276"/>
      <c r="N549" s="276"/>
      <c r="O549" s="276"/>
      <c r="P549" s="276"/>
      <c r="Q549" s="276"/>
      <c r="R549" s="276"/>
      <c r="S549" s="276"/>
      <c r="T549" s="276"/>
      <c r="U549" s="276"/>
      <c r="V549" s="276"/>
      <c r="W549" s="276"/>
      <c r="X549" s="276"/>
      <c r="Y549" s="276"/>
      <c r="Z549" s="276"/>
    </row>
    <row r="550" spans="1:26" ht="16.5">
      <c r="A550" s="276"/>
      <c r="B550" s="637"/>
      <c r="C550" s="276"/>
      <c r="D550" s="276"/>
      <c r="E550" s="276"/>
      <c r="F550" s="276"/>
      <c r="G550" s="276"/>
      <c r="H550" s="276"/>
      <c r="I550" s="276"/>
      <c r="J550" s="276"/>
      <c r="K550" s="276"/>
      <c r="L550" s="276"/>
      <c r="M550" s="276"/>
      <c r="N550" s="276"/>
      <c r="O550" s="276"/>
      <c r="P550" s="276"/>
      <c r="Q550" s="276"/>
      <c r="R550" s="276"/>
      <c r="S550" s="276"/>
      <c r="T550" s="276"/>
      <c r="U550" s="276"/>
      <c r="V550" s="276"/>
      <c r="W550" s="276"/>
      <c r="X550" s="276"/>
      <c r="Y550" s="276"/>
      <c r="Z550" s="276"/>
    </row>
    <row r="551" spans="1:26" ht="16.5">
      <c r="A551" s="276"/>
      <c r="B551" s="637"/>
      <c r="C551" s="276"/>
      <c r="D551" s="276"/>
      <c r="E551" s="276"/>
      <c r="F551" s="276"/>
      <c r="G551" s="276"/>
      <c r="H551" s="276"/>
      <c r="I551" s="276"/>
      <c r="J551" s="276"/>
      <c r="K551" s="276"/>
      <c r="L551" s="276"/>
      <c r="M551" s="276"/>
      <c r="N551" s="276"/>
      <c r="O551" s="276"/>
      <c r="P551" s="276"/>
      <c r="Q551" s="276"/>
      <c r="R551" s="276"/>
      <c r="S551" s="276"/>
      <c r="T551" s="276"/>
      <c r="U551" s="276"/>
      <c r="V551" s="276"/>
      <c r="W551" s="276"/>
      <c r="X551" s="276"/>
      <c r="Y551" s="276"/>
      <c r="Z551" s="276"/>
    </row>
    <row r="552" spans="1:26" ht="16.5">
      <c r="A552" s="276"/>
      <c r="B552" s="637"/>
      <c r="C552" s="276"/>
      <c r="D552" s="276"/>
      <c r="E552" s="276"/>
      <c r="F552" s="276"/>
      <c r="G552" s="276"/>
      <c r="H552" s="276"/>
      <c r="I552" s="276"/>
      <c r="J552" s="276"/>
      <c r="K552" s="276"/>
      <c r="L552" s="276"/>
      <c r="M552" s="276"/>
      <c r="N552" s="276"/>
      <c r="O552" s="276"/>
      <c r="P552" s="276"/>
      <c r="Q552" s="276"/>
      <c r="R552" s="276"/>
      <c r="S552" s="276"/>
      <c r="T552" s="276"/>
      <c r="U552" s="276"/>
      <c r="V552" s="276"/>
      <c r="W552" s="276"/>
      <c r="X552" s="276"/>
      <c r="Y552" s="276"/>
      <c r="Z552" s="276"/>
    </row>
    <row r="553" spans="1:26" ht="16.5">
      <c r="A553" s="276"/>
      <c r="B553" s="637"/>
      <c r="C553" s="276"/>
      <c r="D553" s="276"/>
      <c r="E553" s="276"/>
      <c r="F553" s="276"/>
      <c r="G553" s="276"/>
      <c r="H553" s="276"/>
      <c r="I553" s="276"/>
      <c r="J553" s="276"/>
      <c r="K553" s="276"/>
      <c r="L553" s="276"/>
      <c r="M553" s="276"/>
      <c r="N553" s="276"/>
      <c r="O553" s="276"/>
      <c r="P553" s="276"/>
      <c r="Q553" s="276"/>
      <c r="R553" s="276"/>
      <c r="S553" s="276"/>
      <c r="T553" s="276"/>
      <c r="U553" s="276"/>
      <c r="V553" s="276"/>
      <c r="W553" s="276"/>
      <c r="X553" s="276"/>
      <c r="Y553" s="276"/>
      <c r="Z553" s="276"/>
    </row>
    <row r="554" spans="1:26" ht="16.5">
      <c r="A554" s="276"/>
      <c r="B554" s="637"/>
      <c r="C554" s="276"/>
      <c r="D554" s="276"/>
      <c r="E554" s="276"/>
      <c r="F554" s="276"/>
      <c r="G554" s="276"/>
      <c r="H554" s="276"/>
      <c r="I554" s="276"/>
      <c r="J554" s="276"/>
      <c r="K554" s="276"/>
      <c r="L554" s="276"/>
      <c r="M554" s="276"/>
      <c r="N554" s="276"/>
      <c r="O554" s="276"/>
      <c r="P554" s="276"/>
      <c r="Q554" s="276"/>
      <c r="R554" s="276"/>
      <c r="S554" s="276"/>
      <c r="T554" s="276"/>
      <c r="U554" s="276"/>
      <c r="V554" s="276"/>
      <c r="W554" s="276"/>
      <c r="X554" s="276"/>
      <c r="Y554" s="276"/>
      <c r="Z554" s="276"/>
    </row>
    <row r="555" spans="1:26" ht="16.5">
      <c r="A555" s="276"/>
      <c r="B555" s="637"/>
      <c r="C555" s="276"/>
      <c r="D555" s="276"/>
      <c r="E555" s="276"/>
      <c r="F555" s="276"/>
      <c r="G555" s="276"/>
      <c r="H555" s="276"/>
      <c r="I555" s="276"/>
      <c r="J555" s="276"/>
      <c r="K555" s="276"/>
      <c r="L555" s="276"/>
      <c r="M555" s="276"/>
      <c r="N555" s="276"/>
      <c r="O555" s="276"/>
      <c r="P555" s="276"/>
      <c r="Q555" s="276"/>
      <c r="R555" s="276"/>
      <c r="S555" s="276"/>
      <c r="T555" s="276"/>
      <c r="U555" s="276"/>
      <c r="V555" s="276"/>
      <c r="W555" s="276"/>
      <c r="X555" s="276"/>
      <c r="Y555" s="276"/>
      <c r="Z555" s="276"/>
    </row>
    <row r="556" spans="1:26" ht="16.5">
      <c r="A556" s="276"/>
      <c r="B556" s="637"/>
      <c r="C556" s="276"/>
      <c r="D556" s="276"/>
      <c r="E556" s="276"/>
      <c r="F556" s="276"/>
      <c r="G556" s="276"/>
      <c r="H556" s="276"/>
      <c r="I556" s="276"/>
      <c r="J556" s="276"/>
      <c r="K556" s="276"/>
      <c r="L556" s="276"/>
      <c r="M556" s="276"/>
      <c r="N556" s="276"/>
      <c r="O556" s="276"/>
      <c r="P556" s="276"/>
      <c r="Q556" s="276"/>
      <c r="R556" s="276"/>
      <c r="S556" s="276"/>
      <c r="T556" s="276"/>
      <c r="U556" s="276"/>
      <c r="V556" s="276"/>
      <c r="W556" s="276"/>
      <c r="X556" s="276"/>
      <c r="Y556" s="276"/>
      <c r="Z556" s="276"/>
    </row>
    <row r="557" spans="1:26" ht="16.5">
      <c r="A557" s="276"/>
      <c r="B557" s="637"/>
      <c r="C557" s="276"/>
      <c r="D557" s="276"/>
      <c r="E557" s="276"/>
      <c r="F557" s="276"/>
      <c r="G557" s="276"/>
      <c r="H557" s="276"/>
      <c r="I557" s="276"/>
      <c r="J557" s="276"/>
      <c r="K557" s="276"/>
      <c r="L557" s="276"/>
      <c r="M557" s="276"/>
      <c r="N557" s="276"/>
      <c r="O557" s="276"/>
      <c r="P557" s="276"/>
      <c r="Q557" s="276"/>
      <c r="R557" s="276"/>
      <c r="S557" s="276"/>
      <c r="T557" s="276"/>
      <c r="U557" s="276"/>
      <c r="V557" s="276"/>
      <c r="W557" s="276"/>
      <c r="X557" s="276"/>
      <c r="Y557" s="276"/>
      <c r="Z557" s="276"/>
    </row>
    <row r="558" spans="1:26" ht="16.5">
      <c r="A558" s="276"/>
      <c r="B558" s="637"/>
      <c r="C558" s="276"/>
      <c r="D558" s="276"/>
      <c r="E558" s="276"/>
      <c r="F558" s="276"/>
      <c r="G558" s="276"/>
      <c r="H558" s="276"/>
      <c r="I558" s="276"/>
      <c r="J558" s="276"/>
      <c r="K558" s="276"/>
      <c r="L558" s="276"/>
      <c r="M558" s="276"/>
      <c r="N558" s="276"/>
      <c r="O558" s="276"/>
      <c r="P558" s="276"/>
      <c r="Q558" s="276"/>
      <c r="R558" s="276"/>
      <c r="S558" s="276"/>
      <c r="T558" s="276"/>
      <c r="U558" s="276"/>
      <c r="V558" s="276"/>
      <c r="W558" s="276"/>
      <c r="X558" s="276"/>
      <c r="Y558" s="276"/>
      <c r="Z558" s="276"/>
    </row>
    <row r="559" spans="1:26" ht="16.5">
      <c r="A559" s="276"/>
      <c r="B559" s="637"/>
      <c r="C559" s="276"/>
      <c r="D559" s="276"/>
      <c r="E559" s="276"/>
      <c r="F559" s="276"/>
      <c r="G559" s="276"/>
      <c r="H559" s="276"/>
      <c r="I559" s="276"/>
      <c r="J559" s="276"/>
      <c r="K559" s="276"/>
      <c r="L559" s="276"/>
      <c r="M559" s="276"/>
      <c r="N559" s="276"/>
      <c r="O559" s="276"/>
      <c r="P559" s="276"/>
      <c r="Q559" s="276"/>
      <c r="R559" s="276"/>
      <c r="S559" s="276"/>
      <c r="T559" s="276"/>
      <c r="U559" s="276"/>
      <c r="V559" s="276"/>
      <c r="W559" s="276"/>
      <c r="X559" s="276"/>
      <c r="Y559" s="276"/>
      <c r="Z559" s="276"/>
    </row>
    <row r="560" spans="1:26" ht="16.5">
      <c r="A560" s="276"/>
      <c r="B560" s="637"/>
      <c r="C560" s="276"/>
      <c r="D560" s="276"/>
      <c r="E560" s="276"/>
      <c r="F560" s="276"/>
      <c r="G560" s="276"/>
      <c r="H560" s="276"/>
      <c r="I560" s="276"/>
      <c r="J560" s="276"/>
      <c r="K560" s="276"/>
      <c r="L560" s="276"/>
      <c r="M560" s="276"/>
      <c r="N560" s="276"/>
      <c r="O560" s="276"/>
      <c r="P560" s="276"/>
      <c r="Q560" s="276"/>
      <c r="R560" s="276"/>
      <c r="S560" s="276"/>
      <c r="T560" s="276"/>
      <c r="U560" s="276"/>
      <c r="V560" s="276"/>
      <c r="W560" s="276"/>
      <c r="X560" s="276"/>
      <c r="Y560" s="276"/>
      <c r="Z560" s="276"/>
    </row>
    <row r="561" spans="1:26" ht="16.5">
      <c r="A561" s="276"/>
      <c r="B561" s="637"/>
      <c r="C561" s="276"/>
      <c r="D561" s="276"/>
      <c r="E561" s="276"/>
      <c r="F561" s="276"/>
      <c r="G561" s="276"/>
      <c r="H561" s="276"/>
      <c r="I561" s="276"/>
      <c r="J561" s="276"/>
      <c r="K561" s="276"/>
      <c r="L561" s="276"/>
      <c r="M561" s="276"/>
      <c r="N561" s="276"/>
      <c r="O561" s="276"/>
      <c r="P561" s="276"/>
      <c r="Q561" s="276"/>
      <c r="R561" s="276"/>
      <c r="S561" s="276"/>
      <c r="T561" s="276"/>
      <c r="U561" s="276"/>
      <c r="V561" s="276"/>
      <c r="W561" s="276"/>
      <c r="X561" s="276"/>
      <c r="Y561" s="276"/>
      <c r="Z561" s="276"/>
    </row>
    <row r="562" spans="1:26" ht="16.5">
      <c r="A562" s="276"/>
      <c r="B562" s="637"/>
      <c r="C562" s="276"/>
      <c r="D562" s="276"/>
      <c r="E562" s="276"/>
      <c r="F562" s="276"/>
      <c r="G562" s="276"/>
      <c r="H562" s="276"/>
      <c r="I562" s="276"/>
      <c r="J562" s="276"/>
      <c r="K562" s="276"/>
      <c r="L562" s="276"/>
      <c r="M562" s="276"/>
      <c r="N562" s="276"/>
      <c r="O562" s="276"/>
      <c r="P562" s="276"/>
      <c r="Q562" s="276"/>
      <c r="R562" s="276"/>
      <c r="S562" s="276"/>
      <c r="T562" s="276"/>
      <c r="U562" s="276"/>
      <c r="V562" s="276"/>
      <c r="W562" s="276"/>
      <c r="X562" s="276"/>
      <c r="Y562" s="276"/>
      <c r="Z562" s="276"/>
    </row>
    <row r="563" spans="1:26" ht="16.5">
      <c r="A563" s="276"/>
      <c r="B563" s="637"/>
      <c r="C563" s="276"/>
      <c r="D563" s="276"/>
      <c r="E563" s="276"/>
      <c r="F563" s="276"/>
      <c r="G563" s="276"/>
      <c r="H563" s="276"/>
      <c r="I563" s="276"/>
      <c r="J563" s="276"/>
      <c r="K563" s="276"/>
      <c r="L563" s="276"/>
      <c r="M563" s="276"/>
      <c r="N563" s="276"/>
      <c r="O563" s="276"/>
      <c r="P563" s="276"/>
      <c r="Q563" s="276"/>
      <c r="R563" s="276"/>
      <c r="S563" s="276"/>
      <c r="T563" s="276"/>
      <c r="U563" s="276"/>
      <c r="V563" s="276"/>
      <c r="W563" s="276"/>
      <c r="X563" s="276"/>
      <c r="Y563" s="276"/>
      <c r="Z563" s="276"/>
    </row>
    <row r="564" spans="1:26" ht="16.5">
      <c r="A564" s="276"/>
      <c r="B564" s="637"/>
      <c r="C564" s="276"/>
      <c r="D564" s="276"/>
      <c r="E564" s="276"/>
      <c r="F564" s="276"/>
      <c r="G564" s="276"/>
      <c r="H564" s="276"/>
      <c r="I564" s="276"/>
      <c r="J564" s="276"/>
      <c r="K564" s="276"/>
      <c r="L564" s="276"/>
      <c r="M564" s="276"/>
      <c r="N564" s="276"/>
      <c r="O564" s="276"/>
      <c r="P564" s="276"/>
      <c r="Q564" s="276"/>
      <c r="R564" s="276"/>
      <c r="S564" s="276"/>
      <c r="T564" s="276"/>
      <c r="U564" s="276"/>
      <c r="V564" s="276"/>
      <c r="W564" s="276"/>
      <c r="X564" s="276"/>
      <c r="Y564" s="276"/>
      <c r="Z564" s="276"/>
    </row>
    <row r="565" spans="1:26" ht="16.5">
      <c r="A565" s="276"/>
      <c r="B565" s="637"/>
      <c r="C565" s="276"/>
      <c r="D565" s="276"/>
      <c r="E565" s="276"/>
      <c r="F565" s="276"/>
      <c r="G565" s="276"/>
      <c r="H565" s="276"/>
      <c r="I565" s="276"/>
      <c r="J565" s="276"/>
      <c r="K565" s="276"/>
      <c r="L565" s="276"/>
      <c r="M565" s="276"/>
      <c r="N565" s="276"/>
      <c r="O565" s="276"/>
      <c r="P565" s="276"/>
      <c r="Q565" s="276"/>
      <c r="R565" s="276"/>
      <c r="S565" s="276"/>
      <c r="T565" s="276"/>
      <c r="U565" s="276"/>
      <c r="V565" s="276"/>
      <c r="W565" s="276"/>
      <c r="X565" s="276"/>
      <c r="Y565" s="276"/>
      <c r="Z565" s="276"/>
    </row>
    <row r="566" spans="1:26" ht="16.5">
      <c r="A566" s="276"/>
      <c r="B566" s="637"/>
      <c r="C566" s="276"/>
      <c r="D566" s="276"/>
      <c r="E566" s="276"/>
      <c r="F566" s="276"/>
      <c r="G566" s="276"/>
      <c r="H566" s="276"/>
      <c r="I566" s="276"/>
      <c r="J566" s="276"/>
      <c r="K566" s="276"/>
      <c r="L566" s="276"/>
      <c r="M566" s="276"/>
      <c r="N566" s="276"/>
      <c r="O566" s="276"/>
      <c r="P566" s="276"/>
      <c r="Q566" s="276"/>
      <c r="R566" s="276"/>
      <c r="S566" s="276"/>
      <c r="T566" s="276"/>
      <c r="U566" s="276"/>
      <c r="V566" s="276"/>
      <c r="W566" s="276"/>
      <c r="X566" s="276"/>
      <c r="Y566" s="276"/>
      <c r="Z566" s="276"/>
    </row>
    <row r="567" spans="1:26" ht="16.5">
      <c r="A567" s="276"/>
      <c r="B567" s="637"/>
      <c r="C567" s="276"/>
      <c r="D567" s="276"/>
      <c r="E567" s="276"/>
      <c r="F567" s="276"/>
      <c r="G567" s="276"/>
      <c r="H567" s="276"/>
      <c r="I567" s="276"/>
      <c r="J567" s="276"/>
      <c r="K567" s="276"/>
      <c r="L567" s="276"/>
      <c r="M567" s="276"/>
      <c r="N567" s="276"/>
      <c r="O567" s="276"/>
      <c r="P567" s="276"/>
      <c r="Q567" s="276"/>
      <c r="R567" s="276"/>
      <c r="S567" s="276"/>
      <c r="T567" s="276"/>
      <c r="U567" s="276"/>
      <c r="V567" s="276"/>
      <c r="W567" s="276"/>
      <c r="X567" s="276"/>
      <c r="Y567" s="276"/>
      <c r="Z567" s="276"/>
    </row>
    <row r="568" spans="1:26" ht="16.5">
      <c r="A568" s="276"/>
      <c r="B568" s="637"/>
      <c r="C568" s="276"/>
      <c r="D568" s="276"/>
      <c r="E568" s="276"/>
      <c r="F568" s="276"/>
      <c r="G568" s="276"/>
      <c r="H568" s="276"/>
      <c r="I568" s="276"/>
      <c r="J568" s="276"/>
      <c r="K568" s="276"/>
      <c r="L568" s="276"/>
      <c r="M568" s="276"/>
      <c r="N568" s="276"/>
      <c r="O568" s="276"/>
      <c r="P568" s="276"/>
      <c r="Q568" s="276"/>
      <c r="R568" s="276"/>
      <c r="S568" s="276"/>
      <c r="T568" s="276"/>
      <c r="U568" s="276"/>
      <c r="V568" s="276"/>
      <c r="W568" s="276"/>
      <c r="X568" s="276"/>
      <c r="Y568" s="276"/>
      <c r="Z568" s="276"/>
    </row>
    <row r="569" spans="1:26" ht="16.5">
      <c r="A569" s="276"/>
      <c r="B569" s="637"/>
      <c r="C569" s="276"/>
      <c r="D569" s="276"/>
      <c r="E569" s="276"/>
      <c r="F569" s="276"/>
      <c r="G569" s="276"/>
      <c r="H569" s="276"/>
      <c r="I569" s="276"/>
      <c r="J569" s="276"/>
      <c r="K569" s="276"/>
      <c r="L569" s="276"/>
      <c r="M569" s="276"/>
      <c r="N569" s="276"/>
      <c r="O569" s="276"/>
      <c r="P569" s="276"/>
      <c r="Q569" s="276"/>
      <c r="R569" s="276"/>
      <c r="S569" s="276"/>
      <c r="T569" s="276"/>
      <c r="U569" s="276"/>
      <c r="V569" s="276"/>
      <c r="W569" s="276"/>
      <c r="X569" s="276"/>
      <c r="Y569" s="276"/>
      <c r="Z569" s="276"/>
    </row>
    <row r="570" spans="1:26" ht="16.5">
      <c r="A570" s="276"/>
      <c r="B570" s="637"/>
      <c r="C570" s="276"/>
      <c r="D570" s="276"/>
      <c r="E570" s="276"/>
      <c r="F570" s="276"/>
      <c r="G570" s="276"/>
      <c r="H570" s="276"/>
      <c r="I570" s="276"/>
      <c r="J570" s="276"/>
      <c r="K570" s="276"/>
      <c r="L570" s="276"/>
      <c r="M570" s="276"/>
      <c r="N570" s="276"/>
      <c r="O570" s="276"/>
      <c r="P570" s="276"/>
      <c r="Q570" s="276"/>
      <c r="R570" s="276"/>
      <c r="S570" s="276"/>
      <c r="T570" s="276"/>
      <c r="U570" s="276"/>
      <c r="V570" s="276"/>
      <c r="W570" s="276"/>
      <c r="X570" s="276"/>
      <c r="Y570" s="276"/>
      <c r="Z570" s="276"/>
    </row>
    <row r="571" spans="1:26" ht="16.5">
      <c r="A571" s="276"/>
      <c r="B571" s="637"/>
      <c r="C571" s="276"/>
      <c r="D571" s="276"/>
      <c r="E571" s="276"/>
      <c r="F571" s="276"/>
      <c r="G571" s="276"/>
      <c r="H571" s="276"/>
      <c r="I571" s="276"/>
      <c r="J571" s="276"/>
      <c r="K571" s="276"/>
      <c r="L571" s="276"/>
      <c r="M571" s="276"/>
      <c r="N571" s="276"/>
      <c r="O571" s="276"/>
      <c r="P571" s="276"/>
      <c r="Q571" s="276"/>
      <c r="R571" s="276"/>
      <c r="S571" s="276"/>
      <c r="T571" s="276"/>
      <c r="U571" s="276"/>
      <c r="V571" s="276"/>
      <c r="W571" s="276"/>
      <c r="X571" s="276"/>
      <c r="Y571" s="276"/>
      <c r="Z571" s="276"/>
    </row>
    <row r="572" spans="1:26" ht="16.5">
      <c r="A572" s="276"/>
      <c r="B572" s="637"/>
      <c r="C572" s="276"/>
      <c r="D572" s="276"/>
      <c r="E572" s="276"/>
      <c r="F572" s="276"/>
      <c r="G572" s="276"/>
      <c r="H572" s="276"/>
      <c r="I572" s="276"/>
      <c r="J572" s="276"/>
      <c r="K572" s="276"/>
      <c r="L572" s="276"/>
      <c r="M572" s="276"/>
      <c r="N572" s="276"/>
      <c r="O572" s="276"/>
      <c r="P572" s="276"/>
      <c r="Q572" s="276"/>
      <c r="R572" s="276"/>
      <c r="S572" s="276"/>
      <c r="T572" s="276"/>
      <c r="U572" s="276"/>
      <c r="V572" s="276"/>
      <c r="W572" s="276"/>
      <c r="X572" s="276"/>
      <c r="Y572" s="276"/>
      <c r="Z572" s="276"/>
    </row>
    <row r="573" spans="1:26" ht="16.5">
      <c r="A573" s="276"/>
      <c r="B573" s="637"/>
      <c r="C573" s="276"/>
      <c r="D573" s="276"/>
      <c r="E573" s="276"/>
      <c r="F573" s="276"/>
      <c r="G573" s="276"/>
      <c r="H573" s="276"/>
      <c r="I573" s="276"/>
      <c r="J573" s="276"/>
      <c r="K573" s="276"/>
      <c r="L573" s="276"/>
      <c r="M573" s="276"/>
      <c r="N573" s="276"/>
      <c r="O573" s="276"/>
      <c r="P573" s="276"/>
      <c r="Q573" s="276"/>
      <c r="R573" s="276"/>
      <c r="S573" s="276"/>
      <c r="T573" s="276"/>
      <c r="U573" s="276"/>
      <c r="V573" s="276"/>
      <c r="W573" s="276"/>
      <c r="X573" s="276"/>
      <c r="Y573" s="276"/>
      <c r="Z573" s="276"/>
    </row>
    <row r="574" spans="1:26" ht="16.5">
      <c r="A574" s="276"/>
      <c r="B574" s="637"/>
      <c r="C574" s="276"/>
      <c r="D574" s="276"/>
      <c r="E574" s="276"/>
      <c r="F574" s="276"/>
      <c r="G574" s="276"/>
      <c r="H574" s="276"/>
      <c r="I574" s="276"/>
      <c r="J574" s="276"/>
      <c r="K574" s="276"/>
      <c r="L574" s="276"/>
      <c r="M574" s="276"/>
      <c r="N574" s="276"/>
      <c r="O574" s="276"/>
      <c r="P574" s="276"/>
      <c r="Q574" s="276"/>
      <c r="R574" s="276"/>
      <c r="S574" s="276"/>
      <c r="T574" s="276"/>
      <c r="U574" s="276"/>
      <c r="V574" s="276"/>
      <c r="W574" s="276"/>
      <c r="X574" s="276"/>
      <c r="Y574" s="276"/>
      <c r="Z574" s="276"/>
    </row>
    <row r="575" spans="1:26" ht="16.5">
      <c r="A575" s="276"/>
      <c r="B575" s="637"/>
      <c r="C575" s="276"/>
      <c r="D575" s="276"/>
      <c r="E575" s="276"/>
      <c r="F575" s="276"/>
      <c r="G575" s="276"/>
      <c r="H575" s="276"/>
      <c r="I575" s="276"/>
      <c r="J575" s="276"/>
      <c r="K575" s="276"/>
      <c r="L575" s="276"/>
      <c r="M575" s="276"/>
      <c r="N575" s="276"/>
      <c r="O575" s="276"/>
      <c r="P575" s="276"/>
      <c r="Q575" s="276"/>
      <c r="R575" s="276"/>
      <c r="S575" s="276"/>
      <c r="T575" s="276"/>
      <c r="U575" s="276"/>
      <c r="V575" s="276"/>
      <c r="W575" s="276"/>
      <c r="X575" s="276"/>
      <c r="Y575" s="276"/>
      <c r="Z575" s="276"/>
    </row>
    <row r="576" spans="1:26" ht="16.5">
      <c r="A576" s="276"/>
      <c r="B576" s="637"/>
      <c r="C576" s="276"/>
      <c r="D576" s="276"/>
      <c r="E576" s="276"/>
      <c r="F576" s="276"/>
      <c r="G576" s="276"/>
      <c r="H576" s="276"/>
      <c r="I576" s="276"/>
      <c r="J576" s="276"/>
      <c r="K576" s="276"/>
      <c r="L576" s="276"/>
      <c r="M576" s="276"/>
      <c r="N576" s="276"/>
      <c r="O576" s="276"/>
      <c r="P576" s="276"/>
      <c r="Q576" s="276"/>
      <c r="R576" s="276"/>
      <c r="S576" s="276"/>
      <c r="T576" s="276"/>
      <c r="U576" s="276"/>
      <c r="V576" s="276"/>
      <c r="W576" s="276"/>
      <c r="X576" s="276"/>
      <c r="Y576" s="276"/>
      <c r="Z576" s="276"/>
    </row>
    <row r="577" spans="1:26" ht="16.5">
      <c r="A577" s="276"/>
      <c r="B577" s="637"/>
      <c r="C577" s="276"/>
      <c r="D577" s="276"/>
      <c r="E577" s="276"/>
      <c r="F577" s="276"/>
      <c r="G577" s="276"/>
      <c r="H577" s="276"/>
      <c r="I577" s="276"/>
      <c r="J577" s="276"/>
      <c r="K577" s="276"/>
      <c r="L577" s="276"/>
      <c r="M577" s="276"/>
      <c r="N577" s="276"/>
      <c r="O577" s="276"/>
      <c r="P577" s="276"/>
      <c r="Q577" s="276"/>
      <c r="R577" s="276"/>
      <c r="S577" s="276"/>
      <c r="T577" s="276"/>
      <c r="U577" s="276"/>
      <c r="V577" s="276"/>
      <c r="W577" s="276"/>
      <c r="X577" s="276"/>
      <c r="Y577" s="276"/>
      <c r="Z577" s="276"/>
    </row>
    <row r="578" spans="1:26" ht="16.5">
      <c r="A578" s="276"/>
      <c r="B578" s="637"/>
      <c r="C578" s="276"/>
      <c r="D578" s="276"/>
      <c r="E578" s="276"/>
      <c r="F578" s="276"/>
      <c r="G578" s="276"/>
      <c r="H578" s="276"/>
      <c r="I578" s="276"/>
      <c r="J578" s="276"/>
      <c r="K578" s="276"/>
      <c r="L578" s="276"/>
      <c r="M578" s="276"/>
      <c r="N578" s="276"/>
      <c r="O578" s="276"/>
      <c r="P578" s="276"/>
      <c r="Q578" s="276"/>
      <c r="R578" s="276"/>
      <c r="S578" s="276"/>
      <c r="T578" s="276"/>
      <c r="U578" s="276"/>
      <c r="V578" s="276"/>
      <c r="W578" s="276"/>
      <c r="X578" s="276"/>
      <c r="Y578" s="276"/>
      <c r="Z578" s="276"/>
    </row>
    <row r="579" spans="1:26" ht="16.5">
      <c r="A579" s="276"/>
      <c r="B579" s="637"/>
      <c r="C579" s="276"/>
      <c r="D579" s="276"/>
      <c r="E579" s="276"/>
      <c r="F579" s="276"/>
      <c r="G579" s="276"/>
      <c r="H579" s="276"/>
      <c r="I579" s="276"/>
      <c r="J579" s="276"/>
      <c r="K579" s="276"/>
      <c r="L579" s="276"/>
      <c r="M579" s="276"/>
      <c r="N579" s="276"/>
      <c r="O579" s="276"/>
      <c r="P579" s="276"/>
      <c r="Q579" s="276"/>
      <c r="R579" s="276"/>
      <c r="S579" s="276"/>
      <c r="T579" s="276"/>
      <c r="U579" s="276"/>
      <c r="V579" s="276"/>
      <c r="W579" s="276"/>
      <c r="X579" s="276"/>
      <c r="Y579" s="276"/>
      <c r="Z579" s="276"/>
    </row>
    <row r="580" spans="1:26" ht="16.5">
      <c r="A580" s="276"/>
      <c r="B580" s="637"/>
      <c r="C580" s="276"/>
      <c r="D580" s="276"/>
      <c r="E580" s="276"/>
      <c r="F580" s="276"/>
      <c r="G580" s="276"/>
      <c r="H580" s="276"/>
      <c r="I580" s="276"/>
      <c r="J580" s="276"/>
      <c r="K580" s="276"/>
      <c r="L580" s="276"/>
      <c r="M580" s="276"/>
      <c r="N580" s="276"/>
      <c r="O580" s="276"/>
      <c r="P580" s="276"/>
      <c r="Q580" s="276"/>
      <c r="R580" s="276"/>
      <c r="S580" s="276"/>
      <c r="T580" s="276"/>
      <c r="U580" s="276"/>
      <c r="V580" s="276"/>
      <c r="W580" s="276"/>
      <c r="X580" s="276"/>
      <c r="Y580" s="276"/>
      <c r="Z580" s="276"/>
    </row>
    <row r="581" spans="1:26" ht="16.5">
      <c r="A581" s="276"/>
      <c r="B581" s="637"/>
      <c r="C581" s="276"/>
      <c r="D581" s="276"/>
      <c r="E581" s="276"/>
      <c r="F581" s="276"/>
      <c r="G581" s="276"/>
      <c r="H581" s="276"/>
      <c r="I581" s="276"/>
      <c r="J581" s="276"/>
      <c r="K581" s="276"/>
      <c r="L581" s="276"/>
      <c r="M581" s="276"/>
      <c r="N581" s="276"/>
      <c r="O581" s="276"/>
      <c r="P581" s="276"/>
      <c r="Q581" s="276"/>
      <c r="R581" s="276"/>
      <c r="S581" s="276"/>
      <c r="T581" s="276"/>
      <c r="U581" s="276"/>
      <c r="V581" s="276"/>
      <c r="W581" s="276"/>
      <c r="X581" s="276"/>
      <c r="Y581" s="276"/>
      <c r="Z581" s="276"/>
    </row>
    <row r="582" spans="1:26" ht="16.5">
      <c r="A582" s="276"/>
      <c r="B582" s="637"/>
      <c r="C582" s="276"/>
      <c r="D582" s="276"/>
      <c r="E582" s="276"/>
      <c r="F582" s="276"/>
      <c r="G582" s="276"/>
      <c r="H582" s="276"/>
      <c r="I582" s="276"/>
      <c r="J582" s="276"/>
      <c r="K582" s="276"/>
      <c r="L582" s="276"/>
      <c r="M582" s="276"/>
      <c r="N582" s="276"/>
      <c r="O582" s="276"/>
      <c r="P582" s="276"/>
      <c r="Q582" s="276"/>
      <c r="R582" s="276"/>
      <c r="S582" s="276"/>
      <c r="T582" s="276"/>
      <c r="U582" s="276"/>
      <c r="V582" s="276"/>
      <c r="W582" s="276"/>
      <c r="X582" s="276"/>
      <c r="Y582" s="276"/>
      <c r="Z582" s="276"/>
    </row>
    <row r="583" spans="1:26" ht="16.5">
      <c r="A583" s="276"/>
      <c r="B583" s="637"/>
      <c r="C583" s="276"/>
      <c r="D583" s="276"/>
      <c r="E583" s="276"/>
      <c r="F583" s="276"/>
      <c r="G583" s="276"/>
      <c r="H583" s="276"/>
      <c r="I583" s="276"/>
      <c r="J583" s="276"/>
      <c r="K583" s="276"/>
      <c r="L583" s="276"/>
      <c r="M583" s="276"/>
      <c r="N583" s="276"/>
      <c r="O583" s="276"/>
      <c r="P583" s="276"/>
      <c r="Q583" s="276"/>
      <c r="R583" s="276"/>
      <c r="S583" s="276"/>
      <c r="T583" s="276"/>
      <c r="U583" s="276"/>
      <c r="V583" s="276"/>
      <c r="W583" s="276"/>
      <c r="X583" s="276"/>
      <c r="Y583" s="276"/>
      <c r="Z583" s="276"/>
    </row>
    <row r="584" spans="1:26" ht="16.5">
      <c r="A584" s="276"/>
      <c r="B584" s="637"/>
      <c r="C584" s="276"/>
      <c r="D584" s="276"/>
      <c r="E584" s="276"/>
      <c r="F584" s="276"/>
      <c r="G584" s="276"/>
      <c r="H584" s="276"/>
      <c r="I584" s="276"/>
      <c r="J584" s="276"/>
      <c r="K584" s="276"/>
      <c r="L584" s="276"/>
      <c r="M584" s="276"/>
      <c r="N584" s="276"/>
      <c r="O584" s="276"/>
      <c r="P584" s="276"/>
      <c r="Q584" s="276"/>
      <c r="R584" s="276"/>
      <c r="S584" s="276"/>
      <c r="T584" s="276"/>
      <c r="U584" s="276"/>
      <c r="V584" s="276"/>
      <c r="W584" s="276"/>
      <c r="X584" s="276"/>
      <c r="Y584" s="276"/>
      <c r="Z584" s="276"/>
    </row>
    <row r="585" spans="1:26" ht="16.5">
      <c r="A585" s="276"/>
      <c r="B585" s="637"/>
      <c r="C585" s="276"/>
      <c r="D585" s="276"/>
      <c r="E585" s="276"/>
      <c r="F585" s="276"/>
      <c r="G585" s="276"/>
      <c r="H585" s="276"/>
      <c r="I585" s="276"/>
      <c r="J585" s="276"/>
      <c r="K585" s="276"/>
      <c r="L585" s="276"/>
      <c r="M585" s="276"/>
      <c r="N585" s="276"/>
      <c r="O585" s="276"/>
      <c r="P585" s="276"/>
      <c r="Q585" s="276"/>
      <c r="R585" s="276"/>
      <c r="S585" s="276"/>
      <c r="T585" s="276"/>
      <c r="U585" s="276"/>
      <c r="V585" s="276"/>
      <c r="W585" s="276"/>
      <c r="X585" s="276"/>
      <c r="Y585" s="276"/>
      <c r="Z585" s="276"/>
    </row>
    <row r="586" spans="1:26" ht="16.5">
      <c r="A586" s="276"/>
      <c r="B586" s="637"/>
      <c r="C586" s="276"/>
      <c r="D586" s="276"/>
      <c r="E586" s="276"/>
      <c r="F586" s="276"/>
      <c r="G586" s="276"/>
      <c r="H586" s="276"/>
      <c r="I586" s="276"/>
      <c r="J586" s="276"/>
      <c r="K586" s="276"/>
      <c r="L586" s="276"/>
      <c r="M586" s="276"/>
      <c r="N586" s="276"/>
      <c r="O586" s="276"/>
      <c r="P586" s="276"/>
      <c r="Q586" s="276"/>
      <c r="R586" s="276"/>
      <c r="S586" s="276"/>
      <c r="T586" s="276"/>
      <c r="U586" s="276"/>
      <c r="V586" s="276"/>
      <c r="W586" s="276"/>
      <c r="X586" s="276"/>
      <c r="Y586" s="276"/>
      <c r="Z586" s="276"/>
    </row>
    <row r="587" spans="1:26" ht="16.5">
      <c r="A587" s="276"/>
      <c r="B587" s="637"/>
      <c r="C587" s="276"/>
      <c r="D587" s="276"/>
      <c r="E587" s="276"/>
      <c r="F587" s="276"/>
      <c r="G587" s="276"/>
      <c r="H587" s="276"/>
      <c r="I587" s="276"/>
      <c r="J587" s="276"/>
      <c r="K587" s="276"/>
      <c r="L587" s="276"/>
      <c r="M587" s="276"/>
      <c r="N587" s="276"/>
      <c r="O587" s="276"/>
      <c r="P587" s="276"/>
      <c r="Q587" s="276"/>
      <c r="R587" s="276"/>
      <c r="S587" s="276"/>
      <c r="T587" s="276"/>
      <c r="U587" s="276"/>
      <c r="V587" s="276"/>
      <c r="W587" s="276"/>
      <c r="X587" s="276"/>
      <c r="Y587" s="276"/>
      <c r="Z587" s="276"/>
    </row>
    <row r="588" spans="1:26" ht="16.5">
      <c r="A588" s="276"/>
      <c r="B588" s="637"/>
      <c r="C588" s="276"/>
      <c r="D588" s="276"/>
      <c r="E588" s="276"/>
      <c r="F588" s="276"/>
      <c r="G588" s="276"/>
      <c r="H588" s="276"/>
      <c r="I588" s="276"/>
      <c r="J588" s="276"/>
      <c r="K588" s="276"/>
      <c r="L588" s="276"/>
      <c r="M588" s="276"/>
      <c r="N588" s="276"/>
      <c r="O588" s="276"/>
      <c r="P588" s="276"/>
      <c r="Q588" s="276"/>
      <c r="R588" s="276"/>
      <c r="S588" s="276"/>
      <c r="T588" s="276"/>
      <c r="U588" s="276"/>
      <c r="V588" s="276"/>
      <c r="W588" s="276"/>
      <c r="X588" s="276"/>
      <c r="Y588" s="276"/>
      <c r="Z588" s="276"/>
    </row>
    <row r="589" spans="1:26" ht="16.5">
      <c r="A589" s="276"/>
      <c r="B589" s="637"/>
      <c r="C589" s="276"/>
      <c r="D589" s="276"/>
      <c r="E589" s="276"/>
      <c r="F589" s="276"/>
      <c r="G589" s="276"/>
      <c r="H589" s="276"/>
      <c r="I589" s="276"/>
      <c r="J589" s="276"/>
      <c r="K589" s="276"/>
      <c r="L589" s="276"/>
      <c r="M589" s="276"/>
      <c r="N589" s="276"/>
      <c r="O589" s="276"/>
      <c r="P589" s="276"/>
      <c r="Q589" s="276"/>
      <c r="R589" s="276"/>
      <c r="S589" s="276"/>
      <c r="T589" s="276"/>
      <c r="U589" s="276"/>
      <c r="V589" s="276"/>
      <c r="W589" s="276"/>
      <c r="X589" s="276"/>
      <c r="Y589" s="276"/>
      <c r="Z589" s="276"/>
    </row>
    <row r="590" spans="1:26" ht="16.5">
      <c r="A590" s="276"/>
      <c r="B590" s="637"/>
      <c r="C590" s="276"/>
      <c r="D590" s="276"/>
      <c r="E590" s="276"/>
      <c r="F590" s="276"/>
      <c r="G590" s="276"/>
      <c r="H590" s="276"/>
      <c r="I590" s="276"/>
      <c r="J590" s="276"/>
      <c r="K590" s="276"/>
      <c r="L590" s="276"/>
      <c r="M590" s="276"/>
      <c r="N590" s="276"/>
      <c r="O590" s="276"/>
      <c r="P590" s="276"/>
      <c r="Q590" s="276"/>
      <c r="R590" s="276"/>
      <c r="S590" s="276"/>
      <c r="T590" s="276"/>
      <c r="U590" s="276"/>
      <c r="V590" s="276"/>
      <c r="W590" s="276"/>
      <c r="X590" s="276"/>
      <c r="Y590" s="276"/>
      <c r="Z590" s="276"/>
    </row>
    <row r="591" spans="1:26" ht="16.5">
      <c r="A591" s="276"/>
      <c r="B591" s="637"/>
      <c r="C591" s="276"/>
      <c r="D591" s="276"/>
      <c r="E591" s="276"/>
      <c r="F591" s="276"/>
      <c r="G591" s="276"/>
      <c r="H591" s="276"/>
      <c r="I591" s="276"/>
      <c r="J591" s="276"/>
      <c r="K591" s="276"/>
      <c r="L591" s="276"/>
      <c r="M591" s="276"/>
      <c r="N591" s="276"/>
      <c r="O591" s="276"/>
      <c r="P591" s="276"/>
      <c r="Q591" s="276"/>
      <c r="R591" s="276"/>
      <c r="S591" s="276"/>
      <c r="T591" s="276"/>
      <c r="U591" s="276"/>
      <c r="V591" s="276"/>
      <c r="W591" s="276"/>
      <c r="X591" s="276"/>
      <c r="Y591" s="276"/>
      <c r="Z591" s="276"/>
    </row>
    <row r="592" spans="1:26" ht="16.5">
      <c r="A592" s="276"/>
      <c r="B592" s="637"/>
      <c r="C592" s="276"/>
      <c r="D592" s="276"/>
      <c r="E592" s="276"/>
      <c r="F592" s="276"/>
      <c r="G592" s="276"/>
      <c r="H592" s="276"/>
      <c r="I592" s="276"/>
      <c r="J592" s="276"/>
      <c r="K592" s="276"/>
      <c r="L592" s="276"/>
      <c r="M592" s="276"/>
      <c r="N592" s="276"/>
      <c r="O592" s="276"/>
      <c r="P592" s="276"/>
      <c r="Q592" s="276"/>
      <c r="R592" s="276"/>
      <c r="S592" s="276"/>
      <c r="T592" s="276"/>
      <c r="U592" s="276"/>
      <c r="V592" s="276"/>
      <c r="W592" s="276"/>
      <c r="X592" s="276"/>
      <c r="Y592" s="276"/>
      <c r="Z592" s="276"/>
    </row>
    <row r="593" spans="1:26" ht="16.5">
      <c r="A593" s="276"/>
      <c r="B593" s="637"/>
      <c r="C593" s="276"/>
      <c r="D593" s="276"/>
      <c r="E593" s="276"/>
      <c r="F593" s="276"/>
      <c r="G593" s="276"/>
      <c r="H593" s="276"/>
      <c r="I593" s="276"/>
      <c r="J593" s="276"/>
      <c r="K593" s="276"/>
      <c r="L593" s="276"/>
      <c r="M593" s="276"/>
      <c r="N593" s="276"/>
      <c r="O593" s="276"/>
      <c r="P593" s="276"/>
      <c r="Q593" s="276"/>
      <c r="R593" s="276"/>
      <c r="S593" s="276"/>
      <c r="T593" s="276"/>
      <c r="U593" s="276"/>
      <c r="V593" s="276"/>
      <c r="W593" s="276"/>
      <c r="X593" s="276"/>
      <c r="Y593" s="276"/>
      <c r="Z593" s="276"/>
    </row>
    <row r="594" spans="1:26" ht="16.5">
      <c r="A594" s="276"/>
      <c r="B594" s="637"/>
      <c r="C594" s="276"/>
      <c r="D594" s="276"/>
      <c r="E594" s="276"/>
      <c r="F594" s="276"/>
      <c r="G594" s="276"/>
      <c r="H594" s="276"/>
      <c r="I594" s="276"/>
      <c r="J594" s="276"/>
      <c r="K594" s="276"/>
      <c r="L594" s="276"/>
      <c r="M594" s="276"/>
      <c r="N594" s="276"/>
      <c r="O594" s="276"/>
      <c r="P594" s="276"/>
      <c r="Q594" s="276"/>
      <c r="R594" s="276"/>
      <c r="S594" s="276"/>
      <c r="T594" s="276"/>
      <c r="U594" s="276"/>
      <c r="V594" s="276"/>
      <c r="W594" s="276"/>
      <c r="X594" s="276"/>
      <c r="Y594" s="276"/>
      <c r="Z594" s="276"/>
    </row>
    <row r="595" spans="1:26" ht="16.5">
      <c r="A595" s="276"/>
      <c r="B595" s="637"/>
      <c r="C595" s="276"/>
      <c r="D595" s="276"/>
      <c r="E595" s="276"/>
      <c r="F595" s="276"/>
      <c r="G595" s="276"/>
      <c r="H595" s="276"/>
      <c r="I595" s="276"/>
      <c r="J595" s="276"/>
      <c r="K595" s="276"/>
      <c r="L595" s="276"/>
      <c r="M595" s="276"/>
      <c r="N595" s="276"/>
      <c r="O595" s="276"/>
      <c r="P595" s="276"/>
      <c r="Q595" s="276"/>
      <c r="R595" s="276"/>
      <c r="S595" s="276"/>
      <c r="T595" s="276"/>
      <c r="U595" s="276"/>
      <c r="V595" s="276"/>
      <c r="W595" s="276"/>
      <c r="X595" s="276"/>
      <c r="Y595" s="276"/>
      <c r="Z595" s="276"/>
    </row>
    <row r="596" spans="1:26" ht="16.5">
      <c r="A596" s="276"/>
      <c r="B596" s="637"/>
      <c r="C596" s="276"/>
      <c r="D596" s="276"/>
      <c r="E596" s="276"/>
      <c r="F596" s="276"/>
      <c r="G596" s="276"/>
      <c r="H596" s="276"/>
      <c r="I596" s="276"/>
      <c r="J596" s="276"/>
      <c r="K596" s="276"/>
      <c r="L596" s="276"/>
      <c r="M596" s="276"/>
      <c r="N596" s="276"/>
      <c r="O596" s="276"/>
      <c r="P596" s="276"/>
      <c r="Q596" s="276"/>
      <c r="R596" s="276"/>
      <c r="S596" s="276"/>
      <c r="T596" s="276"/>
      <c r="U596" s="276"/>
      <c r="V596" s="276"/>
      <c r="W596" s="276"/>
      <c r="X596" s="276"/>
      <c r="Y596" s="276"/>
      <c r="Z596" s="276"/>
    </row>
    <row r="597" spans="1:26" ht="16.5">
      <c r="A597" s="276"/>
      <c r="B597" s="637"/>
      <c r="C597" s="276"/>
      <c r="D597" s="276"/>
      <c r="E597" s="276"/>
      <c r="F597" s="276"/>
      <c r="G597" s="276"/>
      <c r="H597" s="276"/>
      <c r="I597" s="276"/>
      <c r="J597" s="276"/>
      <c r="K597" s="276"/>
      <c r="L597" s="276"/>
      <c r="M597" s="276"/>
      <c r="N597" s="276"/>
      <c r="O597" s="276"/>
      <c r="P597" s="276"/>
      <c r="Q597" s="276"/>
      <c r="R597" s="276"/>
      <c r="S597" s="276"/>
      <c r="T597" s="276"/>
      <c r="U597" s="276"/>
      <c r="V597" s="276"/>
      <c r="W597" s="276"/>
      <c r="X597" s="276"/>
      <c r="Y597" s="276"/>
      <c r="Z597" s="276"/>
    </row>
    <row r="598" spans="1:26" ht="16.5">
      <c r="A598" s="276"/>
      <c r="B598" s="637"/>
      <c r="C598" s="276"/>
      <c r="D598" s="276"/>
      <c r="E598" s="276"/>
      <c r="F598" s="276"/>
      <c r="G598" s="276"/>
      <c r="H598" s="276"/>
      <c r="I598" s="276"/>
      <c r="J598" s="276"/>
      <c r="K598" s="276"/>
      <c r="L598" s="276"/>
      <c r="M598" s="276"/>
      <c r="N598" s="276"/>
      <c r="O598" s="276"/>
      <c r="P598" s="276"/>
      <c r="Q598" s="276"/>
      <c r="R598" s="276"/>
      <c r="S598" s="276"/>
      <c r="T598" s="276"/>
      <c r="U598" s="276"/>
      <c r="V598" s="276"/>
      <c r="W598" s="276"/>
      <c r="X598" s="276"/>
      <c r="Y598" s="276"/>
      <c r="Z598" s="276"/>
    </row>
    <row r="599" spans="1:26" ht="16.5">
      <c r="A599" s="276"/>
      <c r="B599" s="637"/>
      <c r="C599" s="276"/>
      <c r="D599" s="276"/>
      <c r="E599" s="276"/>
      <c r="F599" s="276"/>
      <c r="G599" s="276"/>
      <c r="H599" s="276"/>
      <c r="I599" s="276"/>
      <c r="J599" s="276"/>
      <c r="K599" s="276"/>
      <c r="L599" s="276"/>
      <c r="M599" s="276"/>
      <c r="N599" s="276"/>
      <c r="O599" s="276"/>
      <c r="P599" s="276"/>
      <c r="Q599" s="276"/>
      <c r="R599" s="276"/>
      <c r="S599" s="276"/>
      <c r="T599" s="276"/>
      <c r="U599" s="276"/>
      <c r="V599" s="276"/>
      <c r="W599" s="276"/>
      <c r="X599" s="276"/>
      <c r="Y599" s="276"/>
      <c r="Z599" s="276"/>
    </row>
    <row r="600" spans="1:26" ht="16.5">
      <c r="A600" s="276"/>
      <c r="B600" s="637"/>
      <c r="C600" s="276"/>
      <c r="D600" s="276"/>
      <c r="E600" s="276"/>
      <c r="F600" s="276"/>
      <c r="G600" s="276"/>
      <c r="H600" s="276"/>
      <c r="I600" s="276"/>
      <c r="J600" s="276"/>
      <c r="K600" s="276"/>
      <c r="L600" s="276"/>
      <c r="M600" s="276"/>
      <c r="N600" s="276"/>
      <c r="O600" s="276"/>
      <c r="P600" s="276"/>
      <c r="Q600" s="276"/>
      <c r="R600" s="276"/>
      <c r="S600" s="276"/>
      <c r="T600" s="276"/>
      <c r="U600" s="276"/>
      <c r="V600" s="276"/>
      <c r="W600" s="276"/>
      <c r="X600" s="276"/>
      <c r="Y600" s="276"/>
      <c r="Z600" s="276"/>
    </row>
    <row r="601" spans="1:26" ht="16.5">
      <c r="A601" s="276"/>
      <c r="B601" s="637"/>
      <c r="C601" s="276"/>
      <c r="D601" s="276"/>
      <c r="E601" s="276"/>
      <c r="F601" s="276"/>
      <c r="G601" s="276"/>
      <c r="H601" s="276"/>
      <c r="I601" s="276"/>
      <c r="J601" s="276"/>
      <c r="K601" s="276"/>
      <c r="L601" s="276"/>
      <c r="M601" s="276"/>
      <c r="N601" s="276"/>
      <c r="O601" s="276"/>
      <c r="P601" s="276"/>
      <c r="Q601" s="276"/>
      <c r="R601" s="276"/>
      <c r="S601" s="276"/>
      <c r="T601" s="276"/>
      <c r="U601" s="276"/>
      <c r="V601" s="276"/>
      <c r="W601" s="276"/>
      <c r="X601" s="276"/>
      <c r="Y601" s="276"/>
      <c r="Z601" s="276"/>
    </row>
    <row r="602" spans="1:26" ht="16.5">
      <c r="A602" s="276"/>
      <c r="B602" s="637"/>
      <c r="C602" s="276"/>
      <c r="D602" s="276"/>
      <c r="E602" s="276"/>
      <c r="F602" s="276"/>
      <c r="G602" s="276"/>
      <c r="H602" s="276"/>
      <c r="I602" s="276"/>
      <c r="J602" s="276"/>
      <c r="K602" s="276"/>
      <c r="L602" s="276"/>
      <c r="M602" s="276"/>
      <c r="N602" s="276"/>
      <c r="O602" s="276"/>
      <c r="P602" s="276"/>
      <c r="Q602" s="276"/>
      <c r="R602" s="276"/>
      <c r="S602" s="276"/>
      <c r="T602" s="276"/>
      <c r="U602" s="276"/>
      <c r="V602" s="276"/>
      <c r="W602" s="276"/>
      <c r="X602" s="276"/>
      <c r="Y602" s="276"/>
      <c r="Z602" s="276"/>
    </row>
    <row r="603" spans="1:26" ht="16.5">
      <c r="A603" s="276"/>
      <c r="B603" s="637"/>
      <c r="C603" s="276"/>
      <c r="D603" s="276"/>
      <c r="E603" s="276"/>
      <c r="F603" s="276"/>
      <c r="G603" s="276"/>
      <c r="H603" s="276"/>
      <c r="I603" s="276"/>
      <c r="J603" s="276"/>
      <c r="K603" s="276"/>
      <c r="L603" s="276"/>
      <c r="M603" s="276"/>
      <c r="N603" s="276"/>
      <c r="O603" s="276"/>
      <c r="P603" s="276"/>
      <c r="Q603" s="276"/>
      <c r="R603" s="276"/>
      <c r="S603" s="276"/>
      <c r="T603" s="276"/>
      <c r="U603" s="276"/>
      <c r="V603" s="276"/>
      <c r="W603" s="276"/>
      <c r="X603" s="276"/>
      <c r="Y603" s="276"/>
      <c r="Z603" s="276"/>
    </row>
    <row r="604" spans="1:26" ht="16.5">
      <c r="A604" s="276"/>
      <c r="B604" s="637"/>
      <c r="C604" s="276"/>
      <c r="D604" s="276"/>
      <c r="E604" s="276"/>
      <c r="F604" s="276"/>
      <c r="G604" s="276"/>
      <c r="H604" s="276"/>
      <c r="I604" s="276"/>
      <c r="J604" s="276"/>
      <c r="K604" s="276"/>
      <c r="L604" s="276"/>
      <c r="M604" s="276"/>
      <c r="N604" s="276"/>
      <c r="O604" s="276"/>
      <c r="P604" s="276"/>
      <c r="Q604" s="276"/>
      <c r="R604" s="276"/>
      <c r="S604" s="276"/>
      <c r="T604" s="276"/>
      <c r="U604" s="276"/>
      <c r="V604" s="276"/>
      <c r="W604" s="276"/>
      <c r="X604" s="276"/>
      <c r="Y604" s="276"/>
      <c r="Z604" s="276"/>
    </row>
    <row r="605" spans="1:26" ht="16.5">
      <c r="A605" s="276"/>
      <c r="B605" s="637"/>
      <c r="C605" s="276"/>
      <c r="D605" s="276"/>
      <c r="E605" s="276"/>
      <c r="F605" s="276"/>
      <c r="G605" s="276"/>
      <c r="H605" s="276"/>
      <c r="I605" s="276"/>
      <c r="J605" s="276"/>
      <c r="K605" s="276"/>
      <c r="L605" s="276"/>
      <c r="M605" s="276"/>
      <c r="N605" s="276"/>
      <c r="O605" s="276"/>
      <c r="P605" s="276"/>
      <c r="Q605" s="276"/>
      <c r="R605" s="276"/>
      <c r="S605" s="276"/>
      <c r="T605" s="276"/>
      <c r="U605" s="276"/>
      <c r="V605" s="276"/>
      <c r="W605" s="276"/>
      <c r="X605" s="276"/>
      <c r="Y605" s="276"/>
      <c r="Z605" s="276"/>
    </row>
    <row r="606" spans="1:26" ht="16.5">
      <c r="A606" s="276"/>
      <c r="B606" s="637"/>
      <c r="C606" s="276"/>
      <c r="D606" s="276"/>
      <c r="E606" s="276"/>
      <c r="F606" s="276"/>
      <c r="G606" s="276"/>
      <c r="H606" s="276"/>
      <c r="I606" s="276"/>
      <c r="J606" s="276"/>
      <c r="K606" s="276"/>
      <c r="L606" s="276"/>
      <c r="M606" s="276"/>
      <c r="N606" s="276"/>
      <c r="O606" s="276"/>
      <c r="P606" s="276"/>
      <c r="Q606" s="276"/>
      <c r="R606" s="276"/>
      <c r="S606" s="276"/>
      <c r="T606" s="276"/>
      <c r="U606" s="276"/>
      <c r="V606" s="276"/>
      <c r="W606" s="276"/>
      <c r="X606" s="276"/>
      <c r="Y606" s="276"/>
      <c r="Z606" s="276"/>
    </row>
    <row r="607" spans="1:26" ht="16.5">
      <c r="A607" s="276"/>
      <c r="B607" s="637"/>
      <c r="C607" s="276"/>
      <c r="D607" s="276"/>
      <c r="E607" s="276"/>
      <c r="F607" s="276"/>
      <c r="G607" s="276"/>
      <c r="H607" s="276"/>
      <c r="I607" s="276"/>
      <c r="J607" s="276"/>
      <c r="K607" s="276"/>
      <c r="L607" s="276"/>
      <c r="M607" s="276"/>
      <c r="N607" s="276"/>
      <c r="O607" s="276"/>
      <c r="P607" s="276"/>
      <c r="Q607" s="276"/>
      <c r="R607" s="276"/>
      <c r="S607" s="276"/>
      <c r="T607" s="276"/>
      <c r="U607" s="276"/>
      <c r="V607" s="276"/>
      <c r="W607" s="276"/>
      <c r="X607" s="276"/>
      <c r="Y607" s="276"/>
      <c r="Z607" s="276"/>
    </row>
    <row r="608" spans="1:26" ht="16.5">
      <c r="A608" s="276"/>
      <c r="B608" s="637"/>
      <c r="C608" s="276"/>
      <c r="D608" s="276"/>
      <c r="E608" s="276"/>
      <c r="F608" s="276"/>
      <c r="G608" s="276"/>
      <c r="H608" s="276"/>
      <c r="I608" s="276"/>
      <c r="J608" s="276"/>
      <c r="K608" s="276"/>
      <c r="L608" s="276"/>
      <c r="M608" s="276"/>
      <c r="N608" s="276"/>
      <c r="O608" s="276"/>
      <c r="P608" s="276"/>
      <c r="Q608" s="276"/>
      <c r="R608" s="276"/>
      <c r="S608" s="276"/>
      <c r="T608" s="276"/>
      <c r="U608" s="276"/>
      <c r="V608" s="276"/>
      <c r="W608" s="276"/>
      <c r="X608" s="276"/>
      <c r="Y608" s="276"/>
      <c r="Z608" s="276"/>
    </row>
    <row r="609" spans="1:26" ht="16.5">
      <c r="A609" s="276"/>
      <c r="B609" s="637"/>
      <c r="C609" s="276"/>
      <c r="D609" s="276"/>
      <c r="E609" s="276"/>
      <c r="F609" s="276"/>
      <c r="G609" s="276"/>
      <c r="H609" s="276"/>
      <c r="I609" s="276"/>
      <c r="J609" s="276"/>
      <c r="K609" s="276"/>
      <c r="L609" s="276"/>
      <c r="M609" s="276"/>
      <c r="N609" s="276"/>
      <c r="O609" s="276"/>
      <c r="P609" s="276"/>
      <c r="Q609" s="276"/>
      <c r="R609" s="276"/>
      <c r="S609" s="276"/>
      <c r="T609" s="276"/>
      <c r="U609" s="276"/>
      <c r="V609" s="276"/>
      <c r="W609" s="276"/>
      <c r="X609" s="276"/>
      <c r="Y609" s="276"/>
      <c r="Z609" s="276"/>
    </row>
    <row r="610" spans="1:26" ht="16.5">
      <c r="A610" s="276"/>
      <c r="B610" s="637"/>
      <c r="C610" s="276"/>
      <c r="D610" s="276"/>
      <c r="E610" s="276"/>
      <c r="F610" s="276"/>
      <c r="G610" s="276"/>
      <c r="H610" s="276"/>
      <c r="I610" s="276"/>
      <c r="J610" s="276"/>
      <c r="K610" s="276"/>
      <c r="L610" s="276"/>
      <c r="M610" s="276"/>
      <c r="N610" s="276"/>
      <c r="O610" s="276"/>
      <c r="P610" s="276"/>
      <c r="Q610" s="276"/>
      <c r="R610" s="276"/>
      <c r="S610" s="276"/>
      <c r="T610" s="276"/>
      <c r="U610" s="276"/>
      <c r="V610" s="276"/>
      <c r="W610" s="276"/>
      <c r="X610" s="276"/>
      <c r="Y610" s="276"/>
      <c r="Z610" s="276"/>
    </row>
    <row r="611" spans="1:26" ht="16.5">
      <c r="A611" s="276"/>
      <c r="B611" s="637"/>
      <c r="C611" s="276"/>
      <c r="D611" s="276"/>
      <c r="E611" s="276"/>
      <c r="F611" s="276"/>
      <c r="G611" s="276"/>
      <c r="H611" s="276"/>
      <c r="I611" s="276"/>
      <c r="J611" s="276"/>
      <c r="K611" s="276"/>
      <c r="L611" s="276"/>
      <c r="M611" s="276"/>
      <c r="N611" s="276"/>
      <c r="O611" s="276"/>
      <c r="P611" s="276"/>
      <c r="Q611" s="276"/>
      <c r="R611" s="276"/>
      <c r="S611" s="276"/>
      <c r="T611" s="276"/>
      <c r="U611" s="276"/>
      <c r="V611" s="276"/>
      <c r="W611" s="276"/>
      <c r="X611" s="276"/>
      <c r="Y611" s="276"/>
      <c r="Z611" s="276"/>
    </row>
    <row r="612" spans="1:26" ht="16.5">
      <c r="A612" s="276"/>
      <c r="B612" s="637"/>
      <c r="C612" s="276"/>
      <c r="D612" s="276"/>
      <c r="E612" s="276"/>
      <c r="F612" s="276"/>
      <c r="G612" s="276"/>
      <c r="H612" s="276"/>
      <c r="I612" s="276"/>
      <c r="J612" s="276"/>
      <c r="K612" s="276"/>
      <c r="L612" s="276"/>
      <c r="M612" s="276"/>
      <c r="N612" s="276"/>
      <c r="O612" s="276"/>
      <c r="P612" s="276"/>
      <c r="Q612" s="276"/>
      <c r="R612" s="276"/>
      <c r="S612" s="276"/>
      <c r="T612" s="276"/>
      <c r="U612" s="276"/>
      <c r="V612" s="276"/>
      <c r="W612" s="276"/>
      <c r="X612" s="276"/>
      <c r="Y612" s="276"/>
      <c r="Z612" s="276"/>
    </row>
    <row r="613" spans="1:26" ht="16.5">
      <c r="A613" s="276"/>
      <c r="B613" s="637"/>
      <c r="C613" s="276"/>
      <c r="D613" s="276"/>
      <c r="E613" s="276"/>
      <c r="F613" s="276"/>
      <c r="G613" s="276"/>
      <c r="H613" s="276"/>
      <c r="I613" s="276"/>
      <c r="J613" s="276"/>
      <c r="K613" s="276"/>
      <c r="L613" s="276"/>
      <c r="M613" s="276"/>
      <c r="N613" s="276"/>
      <c r="O613" s="276"/>
      <c r="P613" s="276"/>
      <c r="Q613" s="276"/>
      <c r="R613" s="276"/>
      <c r="S613" s="276"/>
      <c r="T613" s="276"/>
      <c r="U613" s="276"/>
      <c r="V613" s="276"/>
      <c r="W613" s="276"/>
      <c r="X613" s="276"/>
      <c r="Y613" s="276"/>
      <c r="Z613" s="276"/>
    </row>
    <row r="614" spans="1:26" ht="16.5">
      <c r="A614" s="276"/>
      <c r="B614" s="637"/>
      <c r="C614" s="276"/>
      <c r="D614" s="276"/>
      <c r="E614" s="276"/>
      <c r="F614" s="276"/>
      <c r="G614" s="276"/>
      <c r="H614" s="276"/>
      <c r="I614" s="276"/>
      <c r="J614" s="276"/>
      <c r="K614" s="276"/>
      <c r="L614" s="276"/>
      <c r="M614" s="276"/>
      <c r="N614" s="276"/>
      <c r="O614" s="276"/>
      <c r="P614" s="276"/>
      <c r="Q614" s="276"/>
      <c r="R614" s="276"/>
      <c r="S614" s="276"/>
      <c r="T614" s="276"/>
      <c r="U614" s="276"/>
      <c r="V614" s="276"/>
      <c r="W614" s="276"/>
      <c r="X614" s="276"/>
      <c r="Y614" s="276"/>
      <c r="Z614" s="276"/>
    </row>
    <row r="615" spans="1:26" ht="16.5">
      <c r="A615" s="276"/>
      <c r="B615" s="637"/>
      <c r="C615" s="276"/>
      <c r="D615" s="276"/>
      <c r="E615" s="276"/>
      <c r="F615" s="276"/>
      <c r="G615" s="276"/>
      <c r="H615" s="276"/>
      <c r="I615" s="276"/>
      <c r="J615" s="276"/>
      <c r="K615" s="276"/>
      <c r="L615" s="276"/>
      <c r="M615" s="276"/>
      <c r="N615" s="276"/>
      <c r="O615" s="276"/>
      <c r="P615" s="276"/>
      <c r="Q615" s="276"/>
      <c r="R615" s="276"/>
      <c r="S615" s="276"/>
      <c r="T615" s="276"/>
      <c r="U615" s="276"/>
      <c r="V615" s="276"/>
      <c r="W615" s="276"/>
      <c r="X615" s="276"/>
      <c r="Y615" s="276"/>
      <c r="Z615" s="276"/>
    </row>
    <row r="616" spans="1:26" ht="16.5">
      <c r="A616" s="276"/>
      <c r="B616" s="637"/>
      <c r="C616" s="276"/>
      <c r="D616" s="276"/>
      <c r="E616" s="276"/>
      <c r="F616" s="276"/>
      <c r="G616" s="276"/>
      <c r="H616" s="276"/>
      <c r="I616" s="276"/>
      <c r="J616" s="276"/>
      <c r="K616" s="276"/>
      <c r="L616" s="276"/>
      <c r="M616" s="276"/>
      <c r="N616" s="276"/>
      <c r="O616" s="276"/>
      <c r="P616" s="276"/>
      <c r="Q616" s="276"/>
      <c r="R616" s="276"/>
      <c r="S616" s="276"/>
      <c r="T616" s="276"/>
      <c r="U616" s="276"/>
      <c r="V616" s="276"/>
      <c r="W616" s="276"/>
      <c r="X616" s="276"/>
      <c r="Y616" s="276"/>
      <c r="Z616" s="276"/>
    </row>
    <row r="617" spans="1:26" ht="16.5">
      <c r="A617" s="276"/>
      <c r="B617" s="637"/>
      <c r="C617" s="276"/>
      <c r="D617" s="276"/>
      <c r="E617" s="276"/>
      <c r="F617" s="276"/>
      <c r="G617" s="276"/>
      <c r="H617" s="276"/>
      <c r="I617" s="276"/>
      <c r="J617" s="276"/>
      <c r="K617" s="276"/>
      <c r="L617" s="276"/>
      <c r="M617" s="276"/>
      <c r="N617" s="276"/>
      <c r="O617" s="276"/>
      <c r="P617" s="276"/>
      <c r="Q617" s="276"/>
      <c r="R617" s="276"/>
      <c r="S617" s="276"/>
      <c r="T617" s="276"/>
      <c r="U617" s="276"/>
      <c r="V617" s="276"/>
      <c r="W617" s="276"/>
      <c r="X617" s="276"/>
      <c r="Y617" s="276"/>
      <c r="Z617" s="276"/>
    </row>
    <row r="618" spans="1:26" ht="16.5">
      <c r="A618" s="276"/>
      <c r="B618" s="637"/>
      <c r="C618" s="276"/>
      <c r="D618" s="276"/>
      <c r="E618" s="276"/>
      <c r="F618" s="276"/>
      <c r="G618" s="276"/>
      <c r="H618" s="276"/>
      <c r="I618" s="276"/>
      <c r="J618" s="276"/>
      <c r="K618" s="276"/>
      <c r="L618" s="276"/>
      <c r="M618" s="276"/>
      <c r="N618" s="276"/>
      <c r="O618" s="276"/>
      <c r="P618" s="276"/>
      <c r="Q618" s="276"/>
      <c r="R618" s="276"/>
      <c r="S618" s="276"/>
      <c r="T618" s="276"/>
      <c r="U618" s="276"/>
      <c r="V618" s="276"/>
      <c r="W618" s="276"/>
      <c r="X618" s="276"/>
      <c r="Y618" s="276"/>
      <c r="Z618" s="276"/>
    </row>
    <row r="619" spans="1:26" ht="16.5">
      <c r="A619" s="276"/>
      <c r="B619" s="637"/>
      <c r="C619" s="276"/>
      <c r="D619" s="276"/>
      <c r="E619" s="276"/>
      <c r="F619" s="276"/>
      <c r="G619" s="276"/>
      <c r="H619" s="276"/>
      <c r="I619" s="276"/>
      <c r="J619" s="276"/>
      <c r="K619" s="276"/>
      <c r="L619" s="276"/>
      <c r="M619" s="276"/>
      <c r="N619" s="276"/>
      <c r="O619" s="276"/>
      <c r="P619" s="276"/>
      <c r="Q619" s="276"/>
      <c r="R619" s="276"/>
      <c r="S619" s="276"/>
      <c r="T619" s="276"/>
      <c r="U619" s="276"/>
      <c r="V619" s="276"/>
      <c r="W619" s="276"/>
      <c r="X619" s="276"/>
      <c r="Y619" s="276"/>
      <c r="Z619" s="276"/>
    </row>
    <row r="620" spans="1:26" ht="16.5">
      <c r="A620" s="276"/>
      <c r="B620" s="637"/>
      <c r="C620" s="276"/>
      <c r="D620" s="276"/>
      <c r="E620" s="276"/>
      <c r="F620" s="276"/>
      <c r="G620" s="276"/>
      <c r="H620" s="276"/>
      <c r="I620" s="276"/>
      <c r="J620" s="276"/>
      <c r="K620" s="276"/>
      <c r="L620" s="276"/>
      <c r="M620" s="276"/>
      <c r="N620" s="276"/>
      <c r="O620" s="276"/>
      <c r="P620" s="276"/>
      <c r="Q620" s="276"/>
      <c r="R620" s="276"/>
      <c r="S620" s="276"/>
      <c r="T620" s="276"/>
      <c r="U620" s="276"/>
      <c r="V620" s="276"/>
      <c r="W620" s="276"/>
      <c r="X620" s="276"/>
      <c r="Y620" s="276"/>
      <c r="Z620" s="276"/>
    </row>
    <row r="621" spans="1:26" ht="16.5">
      <c r="A621" s="276"/>
      <c r="B621" s="637"/>
      <c r="C621" s="276"/>
      <c r="D621" s="276"/>
      <c r="E621" s="276"/>
      <c r="F621" s="276"/>
      <c r="G621" s="276"/>
      <c r="H621" s="276"/>
      <c r="I621" s="276"/>
      <c r="J621" s="276"/>
      <c r="K621" s="276"/>
      <c r="L621" s="276"/>
      <c r="M621" s="276"/>
      <c r="N621" s="276"/>
      <c r="O621" s="276"/>
      <c r="P621" s="276"/>
      <c r="Q621" s="276"/>
      <c r="R621" s="276"/>
      <c r="S621" s="276"/>
      <c r="T621" s="276"/>
      <c r="U621" s="276"/>
      <c r="V621" s="276"/>
      <c r="W621" s="276"/>
      <c r="X621" s="276"/>
      <c r="Y621" s="276"/>
      <c r="Z621" s="276"/>
    </row>
    <row r="622" spans="1:26" ht="16.5">
      <c r="A622" s="276"/>
      <c r="B622" s="637"/>
      <c r="C622" s="276"/>
      <c r="D622" s="276"/>
      <c r="E622" s="276"/>
      <c r="F622" s="276"/>
      <c r="G622" s="276"/>
      <c r="H622" s="276"/>
      <c r="I622" s="276"/>
      <c r="J622" s="276"/>
      <c r="K622" s="276"/>
      <c r="L622" s="276"/>
      <c r="M622" s="276"/>
      <c r="N622" s="276"/>
      <c r="O622" s="276"/>
      <c r="P622" s="276"/>
      <c r="Q622" s="276"/>
      <c r="R622" s="276"/>
      <c r="S622" s="276"/>
      <c r="T622" s="276"/>
      <c r="U622" s="276"/>
      <c r="V622" s="276"/>
      <c r="W622" s="276"/>
      <c r="X622" s="276"/>
      <c r="Y622" s="276"/>
      <c r="Z622" s="276"/>
    </row>
    <row r="623" spans="1:26" ht="16.5">
      <c r="A623" s="276"/>
      <c r="B623" s="637"/>
      <c r="C623" s="276"/>
      <c r="D623" s="276"/>
      <c r="E623" s="276"/>
      <c r="F623" s="276"/>
      <c r="G623" s="276"/>
      <c r="H623" s="276"/>
      <c r="I623" s="276"/>
      <c r="J623" s="276"/>
      <c r="K623" s="276"/>
      <c r="L623" s="276"/>
      <c r="M623" s="276"/>
      <c r="N623" s="276"/>
      <c r="O623" s="276"/>
      <c r="P623" s="276"/>
      <c r="Q623" s="276"/>
      <c r="R623" s="276"/>
      <c r="S623" s="276"/>
      <c r="T623" s="276"/>
      <c r="U623" s="276"/>
      <c r="V623" s="276"/>
      <c r="W623" s="276"/>
      <c r="X623" s="276"/>
      <c r="Y623" s="276"/>
      <c r="Z623" s="276"/>
    </row>
    <row r="624" spans="1:26" ht="16.5">
      <c r="A624" s="276"/>
      <c r="B624" s="637"/>
      <c r="C624" s="276"/>
      <c r="D624" s="276"/>
      <c r="E624" s="276"/>
      <c r="F624" s="276"/>
      <c r="G624" s="276"/>
      <c r="H624" s="276"/>
      <c r="I624" s="276"/>
      <c r="J624" s="276"/>
      <c r="K624" s="276"/>
      <c r="L624" s="276"/>
      <c r="M624" s="276"/>
      <c r="N624" s="276"/>
      <c r="O624" s="276"/>
      <c r="P624" s="276"/>
      <c r="Q624" s="276"/>
      <c r="R624" s="276"/>
      <c r="S624" s="276"/>
      <c r="T624" s="276"/>
      <c r="U624" s="276"/>
      <c r="V624" s="276"/>
      <c r="W624" s="276"/>
      <c r="X624" s="276"/>
      <c r="Y624" s="276"/>
      <c r="Z624" s="276"/>
    </row>
    <row r="625" spans="1:26" ht="16.5">
      <c r="A625" s="276"/>
      <c r="B625" s="637"/>
      <c r="C625" s="276"/>
      <c r="D625" s="276"/>
      <c r="E625" s="276"/>
      <c r="F625" s="276"/>
      <c r="G625" s="276"/>
      <c r="H625" s="276"/>
      <c r="I625" s="276"/>
      <c r="J625" s="276"/>
      <c r="K625" s="276"/>
      <c r="L625" s="276"/>
      <c r="M625" s="276"/>
      <c r="N625" s="276"/>
      <c r="O625" s="276"/>
      <c r="P625" s="276"/>
      <c r="Q625" s="276"/>
      <c r="R625" s="276"/>
      <c r="S625" s="276"/>
      <c r="T625" s="276"/>
      <c r="U625" s="276"/>
      <c r="V625" s="276"/>
      <c r="W625" s="276"/>
      <c r="X625" s="276"/>
      <c r="Y625" s="276"/>
      <c r="Z625" s="276"/>
    </row>
    <row r="626" spans="1:26" ht="16.5">
      <c r="A626" s="276"/>
      <c r="B626" s="637"/>
      <c r="C626" s="276"/>
      <c r="D626" s="276"/>
      <c r="E626" s="276"/>
      <c r="F626" s="276"/>
      <c r="G626" s="276"/>
      <c r="H626" s="276"/>
      <c r="I626" s="276"/>
      <c r="J626" s="276"/>
      <c r="K626" s="276"/>
      <c r="L626" s="276"/>
      <c r="M626" s="276"/>
      <c r="N626" s="276"/>
      <c r="O626" s="276"/>
      <c r="P626" s="276"/>
      <c r="Q626" s="276"/>
      <c r="R626" s="276"/>
      <c r="S626" s="276"/>
      <c r="T626" s="276"/>
      <c r="U626" s="276"/>
      <c r="V626" s="276"/>
      <c r="W626" s="276"/>
      <c r="X626" s="276"/>
      <c r="Y626" s="276"/>
      <c r="Z626" s="276"/>
    </row>
    <row r="627" spans="1:26" ht="16.5">
      <c r="A627" s="276"/>
      <c r="B627" s="637"/>
      <c r="C627" s="276"/>
      <c r="D627" s="276"/>
      <c r="E627" s="276"/>
      <c r="F627" s="276"/>
      <c r="G627" s="276"/>
      <c r="H627" s="276"/>
      <c r="I627" s="276"/>
      <c r="J627" s="276"/>
      <c r="K627" s="276"/>
      <c r="L627" s="276"/>
      <c r="M627" s="276"/>
      <c r="N627" s="276"/>
      <c r="O627" s="276"/>
      <c r="P627" s="276"/>
      <c r="Q627" s="276"/>
      <c r="R627" s="276"/>
      <c r="S627" s="276"/>
      <c r="T627" s="276"/>
      <c r="U627" s="276"/>
      <c r="V627" s="276"/>
      <c r="W627" s="276"/>
      <c r="X627" s="276"/>
      <c r="Y627" s="276"/>
      <c r="Z627" s="276"/>
    </row>
    <row r="628" spans="1:26" ht="16.5">
      <c r="A628" s="276"/>
      <c r="B628" s="637"/>
      <c r="C628" s="276"/>
      <c r="D628" s="276"/>
      <c r="E628" s="276"/>
      <c r="F628" s="276"/>
      <c r="G628" s="276"/>
      <c r="H628" s="276"/>
      <c r="I628" s="276"/>
      <c r="J628" s="276"/>
      <c r="K628" s="276"/>
      <c r="L628" s="276"/>
      <c r="M628" s="276"/>
      <c r="N628" s="276"/>
      <c r="O628" s="276"/>
      <c r="P628" s="276"/>
      <c r="Q628" s="276"/>
      <c r="R628" s="276"/>
      <c r="S628" s="276"/>
      <c r="T628" s="276"/>
      <c r="U628" s="276"/>
      <c r="V628" s="276"/>
      <c r="W628" s="276"/>
      <c r="X628" s="276"/>
      <c r="Y628" s="276"/>
      <c r="Z628" s="276"/>
    </row>
    <row r="629" spans="1:26" ht="16.5">
      <c r="A629" s="276"/>
      <c r="B629" s="637"/>
      <c r="C629" s="276"/>
      <c r="D629" s="276"/>
      <c r="E629" s="276"/>
      <c r="F629" s="276"/>
      <c r="G629" s="276"/>
      <c r="H629" s="276"/>
      <c r="I629" s="276"/>
      <c r="J629" s="276"/>
      <c r="K629" s="276"/>
      <c r="L629" s="276"/>
      <c r="M629" s="276"/>
      <c r="N629" s="276"/>
      <c r="O629" s="276"/>
      <c r="P629" s="276"/>
      <c r="Q629" s="276"/>
      <c r="R629" s="276"/>
      <c r="S629" s="276"/>
      <c r="T629" s="276"/>
      <c r="U629" s="276"/>
      <c r="V629" s="276"/>
      <c r="W629" s="276"/>
      <c r="X629" s="276"/>
      <c r="Y629" s="276"/>
      <c r="Z629" s="276"/>
    </row>
    <row r="630" spans="1:26" ht="16.5">
      <c r="A630" s="276"/>
      <c r="B630" s="637"/>
      <c r="C630" s="276"/>
      <c r="D630" s="276"/>
      <c r="E630" s="276"/>
      <c r="F630" s="276"/>
      <c r="G630" s="276"/>
      <c r="H630" s="276"/>
      <c r="I630" s="276"/>
      <c r="J630" s="276"/>
      <c r="K630" s="276"/>
      <c r="L630" s="276"/>
      <c r="M630" s="276"/>
      <c r="N630" s="276"/>
      <c r="O630" s="276"/>
      <c r="P630" s="276"/>
      <c r="Q630" s="276"/>
      <c r="R630" s="276"/>
      <c r="S630" s="276"/>
      <c r="T630" s="276"/>
      <c r="U630" s="276"/>
      <c r="V630" s="276"/>
      <c r="W630" s="276"/>
      <c r="X630" s="276"/>
      <c r="Y630" s="276"/>
      <c r="Z630" s="276"/>
    </row>
    <row r="631" spans="1:26" ht="16.5">
      <c r="A631" s="276"/>
      <c r="B631" s="637"/>
      <c r="C631" s="276"/>
      <c r="D631" s="276"/>
      <c r="E631" s="276"/>
      <c r="F631" s="276"/>
      <c r="G631" s="276"/>
      <c r="H631" s="276"/>
      <c r="I631" s="276"/>
      <c r="J631" s="276"/>
      <c r="K631" s="276"/>
      <c r="L631" s="276"/>
      <c r="M631" s="276"/>
      <c r="N631" s="276"/>
      <c r="O631" s="276"/>
      <c r="P631" s="276"/>
      <c r="Q631" s="276"/>
      <c r="R631" s="276"/>
      <c r="S631" s="276"/>
      <c r="T631" s="276"/>
      <c r="U631" s="276"/>
      <c r="V631" s="276"/>
      <c r="W631" s="276"/>
      <c r="X631" s="276"/>
      <c r="Y631" s="276"/>
      <c r="Z631" s="276"/>
    </row>
    <row r="632" spans="1:26" ht="16.5">
      <c r="A632" s="276"/>
      <c r="B632" s="637"/>
      <c r="C632" s="276"/>
      <c r="D632" s="276"/>
      <c r="E632" s="276"/>
      <c r="F632" s="276"/>
      <c r="G632" s="276"/>
      <c r="H632" s="276"/>
      <c r="I632" s="276"/>
      <c r="J632" s="276"/>
      <c r="K632" s="276"/>
      <c r="L632" s="276"/>
      <c r="M632" s="276"/>
      <c r="N632" s="276"/>
      <c r="O632" s="276"/>
      <c r="P632" s="276"/>
      <c r="Q632" s="276"/>
      <c r="R632" s="276"/>
      <c r="S632" s="276"/>
      <c r="T632" s="276"/>
      <c r="U632" s="276"/>
      <c r="V632" s="276"/>
      <c r="W632" s="276"/>
      <c r="X632" s="276"/>
      <c r="Y632" s="276"/>
      <c r="Z632" s="276"/>
    </row>
    <row r="633" spans="1:26" ht="16.5">
      <c r="A633" s="276"/>
      <c r="B633" s="637"/>
      <c r="C633" s="276"/>
      <c r="D633" s="276"/>
      <c r="E633" s="276"/>
      <c r="F633" s="276"/>
      <c r="G633" s="276"/>
      <c r="H633" s="276"/>
      <c r="I633" s="276"/>
      <c r="J633" s="276"/>
      <c r="K633" s="276"/>
      <c r="L633" s="276"/>
      <c r="M633" s="276"/>
      <c r="N633" s="276"/>
      <c r="O633" s="276"/>
      <c r="P633" s="276"/>
      <c r="Q633" s="276"/>
      <c r="R633" s="276"/>
      <c r="S633" s="276"/>
      <c r="T633" s="276"/>
      <c r="U633" s="276"/>
      <c r="V633" s="276"/>
      <c r="W633" s="276"/>
      <c r="X633" s="276"/>
      <c r="Y633" s="276"/>
      <c r="Z633" s="276"/>
    </row>
    <row r="634" spans="1:26" ht="16.5">
      <c r="A634" s="276"/>
      <c r="B634" s="637"/>
      <c r="C634" s="276"/>
      <c r="D634" s="276"/>
      <c r="E634" s="276"/>
      <c r="F634" s="276"/>
      <c r="G634" s="276"/>
      <c r="H634" s="276"/>
      <c r="I634" s="276"/>
      <c r="J634" s="276"/>
      <c r="K634" s="276"/>
      <c r="L634" s="276"/>
      <c r="M634" s="276"/>
      <c r="N634" s="276"/>
      <c r="O634" s="276"/>
      <c r="P634" s="276"/>
      <c r="Q634" s="276"/>
      <c r="R634" s="276"/>
      <c r="S634" s="276"/>
      <c r="T634" s="276"/>
      <c r="U634" s="276"/>
      <c r="V634" s="276"/>
      <c r="W634" s="276"/>
      <c r="X634" s="276"/>
      <c r="Y634" s="276"/>
      <c r="Z634" s="276"/>
    </row>
    <row r="635" spans="1:26" ht="16.5">
      <c r="A635" s="276"/>
      <c r="B635" s="637"/>
      <c r="C635" s="276"/>
      <c r="D635" s="276"/>
      <c r="E635" s="276"/>
      <c r="F635" s="276"/>
      <c r="G635" s="276"/>
      <c r="H635" s="276"/>
      <c r="I635" s="276"/>
      <c r="J635" s="276"/>
      <c r="K635" s="276"/>
      <c r="L635" s="276"/>
      <c r="M635" s="276"/>
      <c r="N635" s="276"/>
      <c r="O635" s="276"/>
      <c r="P635" s="276"/>
      <c r="Q635" s="276"/>
      <c r="R635" s="276"/>
      <c r="S635" s="276"/>
      <c r="T635" s="276"/>
      <c r="U635" s="276"/>
      <c r="V635" s="276"/>
      <c r="W635" s="276"/>
      <c r="X635" s="276"/>
      <c r="Y635" s="276"/>
      <c r="Z635" s="276"/>
    </row>
    <row r="636" spans="1:26" ht="16.5">
      <c r="A636" s="276"/>
      <c r="B636" s="637"/>
      <c r="C636" s="276"/>
      <c r="D636" s="276"/>
      <c r="E636" s="276"/>
      <c r="F636" s="276"/>
      <c r="G636" s="276"/>
      <c r="H636" s="276"/>
      <c r="I636" s="276"/>
      <c r="J636" s="276"/>
      <c r="K636" s="276"/>
      <c r="L636" s="276"/>
      <c r="M636" s="276"/>
      <c r="N636" s="276"/>
      <c r="O636" s="276"/>
      <c r="P636" s="276"/>
      <c r="Q636" s="276"/>
      <c r="R636" s="276"/>
      <c r="S636" s="276"/>
      <c r="T636" s="276"/>
      <c r="U636" s="276"/>
      <c r="V636" s="276"/>
      <c r="W636" s="276"/>
      <c r="X636" s="276"/>
      <c r="Y636" s="276"/>
      <c r="Z636" s="276"/>
    </row>
    <row r="637" spans="1:26" ht="16.5">
      <c r="A637" s="276"/>
      <c r="B637" s="637"/>
      <c r="C637" s="276"/>
      <c r="D637" s="276"/>
      <c r="E637" s="276"/>
      <c r="F637" s="276"/>
      <c r="G637" s="276"/>
      <c r="H637" s="276"/>
      <c r="I637" s="276"/>
      <c r="J637" s="276"/>
      <c r="K637" s="276"/>
      <c r="L637" s="276"/>
      <c r="M637" s="276"/>
      <c r="N637" s="276"/>
      <c r="O637" s="276"/>
      <c r="P637" s="276"/>
      <c r="Q637" s="276"/>
      <c r="R637" s="276"/>
      <c r="S637" s="276"/>
      <c r="T637" s="276"/>
      <c r="U637" s="276"/>
      <c r="V637" s="276"/>
      <c r="W637" s="276"/>
      <c r="X637" s="276"/>
      <c r="Y637" s="276"/>
      <c r="Z637" s="276"/>
    </row>
    <row r="638" spans="1:26" ht="16.5">
      <c r="A638" s="276"/>
      <c r="B638" s="637"/>
      <c r="C638" s="276"/>
      <c r="D638" s="276"/>
      <c r="E638" s="276"/>
      <c r="F638" s="276"/>
      <c r="G638" s="276"/>
      <c r="H638" s="276"/>
      <c r="I638" s="276"/>
      <c r="J638" s="276"/>
      <c r="K638" s="276"/>
      <c r="L638" s="276"/>
      <c r="M638" s="276"/>
      <c r="N638" s="276"/>
      <c r="O638" s="276"/>
      <c r="P638" s="276"/>
      <c r="Q638" s="276"/>
      <c r="R638" s="276"/>
      <c r="S638" s="276"/>
      <c r="T638" s="276"/>
      <c r="U638" s="276"/>
      <c r="V638" s="276"/>
      <c r="W638" s="276"/>
      <c r="X638" s="276"/>
      <c r="Y638" s="276"/>
      <c r="Z638" s="276"/>
    </row>
    <row r="639" spans="1:26" ht="16.5">
      <c r="A639" s="276"/>
      <c r="B639" s="637"/>
      <c r="C639" s="276"/>
      <c r="D639" s="276"/>
      <c r="E639" s="276"/>
      <c r="F639" s="276"/>
      <c r="G639" s="276"/>
      <c r="H639" s="276"/>
      <c r="I639" s="276"/>
      <c r="J639" s="276"/>
      <c r="K639" s="276"/>
      <c r="L639" s="276"/>
      <c r="M639" s="276"/>
      <c r="N639" s="276"/>
      <c r="O639" s="276"/>
      <c r="P639" s="276"/>
      <c r="Q639" s="276"/>
      <c r="R639" s="276"/>
      <c r="S639" s="276"/>
      <c r="T639" s="276"/>
      <c r="U639" s="276"/>
      <c r="V639" s="276"/>
      <c r="W639" s="276"/>
      <c r="X639" s="276"/>
      <c r="Y639" s="276"/>
      <c r="Z639" s="276"/>
    </row>
    <row r="640" spans="1:26" ht="16.5">
      <c r="A640" s="276"/>
      <c r="B640" s="637"/>
      <c r="C640" s="276"/>
      <c r="D640" s="276"/>
      <c r="E640" s="276"/>
      <c r="F640" s="276"/>
      <c r="G640" s="276"/>
      <c r="H640" s="276"/>
      <c r="I640" s="276"/>
      <c r="J640" s="276"/>
      <c r="K640" s="276"/>
      <c r="L640" s="276"/>
      <c r="M640" s="276"/>
      <c r="N640" s="276"/>
      <c r="O640" s="276"/>
      <c r="P640" s="276"/>
      <c r="Q640" s="276"/>
      <c r="R640" s="276"/>
      <c r="S640" s="276"/>
      <c r="T640" s="276"/>
      <c r="U640" s="276"/>
      <c r="V640" s="276"/>
      <c r="W640" s="276"/>
      <c r="X640" s="276"/>
      <c r="Y640" s="276"/>
      <c r="Z640" s="276"/>
    </row>
    <row r="641" spans="1:26" ht="16.5">
      <c r="A641" s="276"/>
      <c r="B641" s="637"/>
      <c r="C641" s="276"/>
      <c r="D641" s="276"/>
      <c r="E641" s="276"/>
      <c r="F641" s="276"/>
      <c r="G641" s="276"/>
      <c r="H641" s="276"/>
      <c r="I641" s="276"/>
      <c r="J641" s="276"/>
      <c r="K641" s="276"/>
      <c r="L641" s="276"/>
      <c r="M641" s="276"/>
      <c r="N641" s="276"/>
      <c r="O641" s="276"/>
      <c r="P641" s="276"/>
      <c r="Q641" s="276"/>
      <c r="R641" s="276"/>
      <c r="S641" s="276"/>
      <c r="T641" s="276"/>
      <c r="U641" s="276"/>
      <c r="V641" s="276"/>
      <c r="W641" s="276"/>
      <c r="X641" s="276"/>
      <c r="Y641" s="276"/>
      <c r="Z641" s="276"/>
    </row>
    <row r="642" spans="1:26" ht="16.5">
      <c r="A642" s="276"/>
      <c r="B642" s="637"/>
      <c r="C642" s="276"/>
      <c r="D642" s="276"/>
      <c r="E642" s="276"/>
      <c r="F642" s="276"/>
      <c r="G642" s="276"/>
      <c r="H642" s="276"/>
      <c r="I642" s="276"/>
      <c r="J642" s="276"/>
      <c r="K642" s="276"/>
      <c r="L642" s="276"/>
      <c r="M642" s="276"/>
      <c r="N642" s="276"/>
      <c r="O642" s="276"/>
      <c r="P642" s="276"/>
      <c r="Q642" s="276"/>
      <c r="R642" s="276"/>
      <c r="S642" s="276"/>
      <c r="T642" s="276"/>
      <c r="U642" s="276"/>
      <c r="V642" s="276"/>
      <c r="W642" s="276"/>
      <c r="X642" s="276"/>
      <c r="Y642" s="276"/>
      <c r="Z642" s="276"/>
    </row>
    <row r="643" spans="1:26" ht="16.5">
      <c r="A643" s="276"/>
      <c r="B643" s="637"/>
      <c r="C643" s="276"/>
      <c r="D643" s="276"/>
      <c r="E643" s="276"/>
      <c r="F643" s="276"/>
      <c r="G643" s="276"/>
      <c r="H643" s="276"/>
      <c r="I643" s="276"/>
      <c r="J643" s="276"/>
      <c r="K643" s="276"/>
      <c r="L643" s="276"/>
      <c r="M643" s="276"/>
      <c r="N643" s="276"/>
      <c r="O643" s="276"/>
      <c r="P643" s="276"/>
      <c r="Q643" s="276"/>
      <c r="R643" s="276"/>
      <c r="S643" s="276"/>
      <c r="T643" s="276"/>
      <c r="U643" s="276"/>
      <c r="V643" s="276"/>
      <c r="W643" s="276"/>
      <c r="X643" s="276"/>
      <c r="Y643" s="276"/>
      <c r="Z643" s="276"/>
    </row>
    <row r="644" spans="1:26" ht="16.5">
      <c r="A644" s="276"/>
      <c r="B644" s="637"/>
      <c r="C644" s="276"/>
      <c r="D644" s="276"/>
      <c r="E644" s="276"/>
      <c r="F644" s="276"/>
      <c r="G644" s="276"/>
      <c r="H644" s="276"/>
      <c r="I644" s="276"/>
      <c r="J644" s="276"/>
      <c r="K644" s="276"/>
      <c r="L644" s="276"/>
      <c r="M644" s="276"/>
      <c r="N644" s="276"/>
      <c r="O644" s="276"/>
      <c r="P644" s="276"/>
      <c r="Q644" s="276"/>
      <c r="R644" s="276"/>
      <c r="S644" s="276"/>
      <c r="T644" s="276"/>
      <c r="U644" s="276"/>
      <c r="V644" s="276"/>
      <c r="W644" s="276"/>
      <c r="X644" s="276"/>
      <c r="Y644" s="276"/>
      <c r="Z644" s="276"/>
    </row>
    <row r="645" spans="1:26" ht="16.5">
      <c r="A645" s="276"/>
      <c r="B645" s="637"/>
      <c r="C645" s="276"/>
      <c r="D645" s="276"/>
      <c r="E645" s="276"/>
      <c r="F645" s="276"/>
      <c r="G645" s="276"/>
      <c r="H645" s="276"/>
      <c r="I645" s="276"/>
      <c r="J645" s="276"/>
      <c r="K645" s="276"/>
      <c r="L645" s="276"/>
      <c r="M645" s="276"/>
      <c r="N645" s="276"/>
      <c r="O645" s="276"/>
      <c r="P645" s="276"/>
      <c r="Q645" s="276"/>
      <c r="R645" s="276"/>
      <c r="S645" s="276"/>
      <c r="T645" s="276"/>
      <c r="U645" s="276"/>
      <c r="V645" s="276"/>
      <c r="W645" s="276"/>
      <c r="X645" s="276"/>
      <c r="Y645" s="276"/>
      <c r="Z645" s="276"/>
    </row>
    <row r="646" spans="1:26" ht="16.5">
      <c r="A646" s="276"/>
      <c r="B646" s="637"/>
      <c r="C646" s="276"/>
      <c r="D646" s="276"/>
      <c r="E646" s="276"/>
      <c r="F646" s="276"/>
      <c r="G646" s="276"/>
      <c r="H646" s="276"/>
      <c r="I646" s="276"/>
      <c r="J646" s="276"/>
      <c r="K646" s="276"/>
      <c r="L646" s="276"/>
      <c r="M646" s="276"/>
      <c r="N646" s="276"/>
      <c r="O646" s="276"/>
      <c r="P646" s="276"/>
      <c r="Q646" s="276"/>
      <c r="R646" s="276"/>
      <c r="S646" s="276"/>
      <c r="T646" s="276"/>
      <c r="U646" s="276"/>
      <c r="V646" s="276"/>
      <c r="W646" s="276"/>
      <c r="X646" s="276"/>
      <c r="Y646" s="276"/>
      <c r="Z646" s="276"/>
    </row>
    <row r="647" spans="1:26" ht="16.5">
      <c r="A647" s="276"/>
      <c r="B647" s="637"/>
      <c r="C647" s="276"/>
      <c r="D647" s="276"/>
      <c r="E647" s="276"/>
      <c r="F647" s="276"/>
      <c r="G647" s="276"/>
      <c r="H647" s="276"/>
      <c r="I647" s="276"/>
      <c r="J647" s="276"/>
      <c r="K647" s="276"/>
      <c r="L647" s="276"/>
      <c r="M647" s="276"/>
      <c r="N647" s="276"/>
      <c r="O647" s="276"/>
      <c r="P647" s="276"/>
      <c r="Q647" s="276"/>
      <c r="R647" s="276"/>
      <c r="S647" s="276"/>
      <c r="T647" s="276"/>
      <c r="U647" s="276"/>
      <c r="V647" s="276"/>
      <c r="W647" s="276"/>
      <c r="X647" s="276"/>
      <c r="Y647" s="276"/>
      <c r="Z647" s="276"/>
    </row>
    <row r="648" spans="1:26" ht="16.5">
      <c r="A648" s="276"/>
      <c r="B648" s="637"/>
      <c r="C648" s="276"/>
      <c r="D648" s="276"/>
      <c r="E648" s="276"/>
      <c r="F648" s="276"/>
      <c r="G648" s="276"/>
      <c r="H648" s="276"/>
      <c r="I648" s="276"/>
      <c r="J648" s="276"/>
      <c r="K648" s="276"/>
      <c r="L648" s="276"/>
      <c r="M648" s="276"/>
      <c r="N648" s="276"/>
      <c r="O648" s="276"/>
      <c r="P648" s="276"/>
      <c r="Q648" s="276"/>
      <c r="R648" s="276"/>
      <c r="S648" s="276"/>
      <c r="T648" s="276"/>
      <c r="U648" s="276"/>
      <c r="V648" s="276"/>
      <c r="W648" s="276"/>
      <c r="X648" s="276"/>
      <c r="Y648" s="276"/>
      <c r="Z648" s="276"/>
    </row>
    <row r="649" spans="1:26" ht="16.5">
      <c r="A649" s="276"/>
      <c r="B649" s="637"/>
      <c r="C649" s="276"/>
      <c r="D649" s="276"/>
      <c r="E649" s="276"/>
      <c r="F649" s="276"/>
      <c r="G649" s="276"/>
      <c r="H649" s="276"/>
      <c r="I649" s="276"/>
      <c r="J649" s="276"/>
      <c r="K649" s="276"/>
      <c r="L649" s="276"/>
      <c r="M649" s="276"/>
      <c r="N649" s="276"/>
      <c r="O649" s="276"/>
      <c r="P649" s="276"/>
      <c r="Q649" s="276"/>
      <c r="R649" s="276"/>
      <c r="S649" s="276"/>
      <c r="T649" s="276"/>
      <c r="U649" s="276"/>
      <c r="V649" s="276"/>
      <c r="W649" s="276"/>
      <c r="X649" s="276"/>
      <c r="Y649" s="276"/>
      <c r="Z649" s="276"/>
    </row>
    <row r="650" spans="1:26" ht="16.5">
      <c r="A650" s="276"/>
      <c r="B650" s="637"/>
      <c r="C650" s="276"/>
      <c r="D650" s="276"/>
      <c r="E650" s="276"/>
      <c r="F650" s="276"/>
      <c r="G650" s="276"/>
      <c r="H650" s="276"/>
      <c r="I650" s="276"/>
      <c r="J650" s="276"/>
      <c r="K650" s="276"/>
      <c r="L650" s="276"/>
      <c r="M650" s="276"/>
      <c r="N650" s="276"/>
      <c r="O650" s="276"/>
      <c r="P650" s="276"/>
      <c r="Q650" s="276"/>
      <c r="R650" s="276"/>
      <c r="S650" s="276"/>
      <c r="T650" s="276"/>
      <c r="U650" s="276"/>
      <c r="V650" s="276"/>
      <c r="W650" s="276"/>
      <c r="X650" s="276"/>
      <c r="Y650" s="276"/>
      <c r="Z650" s="276"/>
    </row>
    <row r="651" spans="1:26" ht="16.5">
      <c r="A651" s="276"/>
      <c r="B651" s="637"/>
      <c r="C651" s="276"/>
      <c r="D651" s="276"/>
      <c r="E651" s="276"/>
      <c r="F651" s="276"/>
      <c r="G651" s="276"/>
      <c r="H651" s="276"/>
      <c r="I651" s="276"/>
      <c r="J651" s="276"/>
      <c r="K651" s="276"/>
      <c r="L651" s="276"/>
      <c r="M651" s="276"/>
      <c r="N651" s="276"/>
      <c r="O651" s="276"/>
      <c r="P651" s="276"/>
      <c r="Q651" s="276"/>
      <c r="R651" s="276"/>
      <c r="S651" s="276"/>
      <c r="T651" s="276"/>
      <c r="U651" s="276"/>
      <c r="V651" s="276"/>
      <c r="W651" s="276"/>
      <c r="X651" s="276"/>
      <c r="Y651" s="276"/>
      <c r="Z651" s="276"/>
    </row>
    <row r="652" spans="1:26" ht="16.5">
      <c r="A652" s="276"/>
      <c r="B652" s="637"/>
      <c r="C652" s="276"/>
      <c r="D652" s="276"/>
      <c r="E652" s="276"/>
      <c r="F652" s="276"/>
      <c r="G652" s="276"/>
      <c r="H652" s="276"/>
      <c r="I652" s="276"/>
      <c r="J652" s="276"/>
      <c r="K652" s="276"/>
      <c r="L652" s="276"/>
      <c r="M652" s="276"/>
      <c r="N652" s="276"/>
      <c r="O652" s="276"/>
      <c r="P652" s="276"/>
      <c r="Q652" s="276"/>
      <c r="R652" s="276"/>
      <c r="S652" s="276"/>
      <c r="T652" s="276"/>
      <c r="U652" s="276"/>
      <c r="V652" s="276"/>
      <c r="W652" s="276"/>
      <c r="X652" s="276"/>
      <c r="Y652" s="276"/>
      <c r="Z652" s="276"/>
    </row>
    <row r="653" spans="1:26" ht="16.5">
      <c r="A653" s="276"/>
      <c r="B653" s="637"/>
      <c r="C653" s="276"/>
      <c r="D653" s="276"/>
      <c r="E653" s="276"/>
      <c r="F653" s="276"/>
      <c r="G653" s="276"/>
      <c r="H653" s="276"/>
      <c r="I653" s="276"/>
      <c r="J653" s="276"/>
      <c r="K653" s="276"/>
      <c r="L653" s="276"/>
      <c r="M653" s="276"/>
      <c r="N653" s="276"/>
      <c r="O653" s="276"/>
      <c r="P653" s="276"/>
      <c r="Q653" s="276"/>
      <c r="R653" s="276"/>
      <c r="S653" s="276"/>
      <c r="T653" s="276"/>
      <c r="U653" s="276"/>
      <c r="V653" s="276"/>
      <c r="W653" s="276"/>
      <c r="X653" s="276"/>
      <c r="Y653" s="276"/>
      <c r="Z653" s="276"/>
    </row>
    <row r="654" spans="1:26" ht="16.5">
      <c r="A654" s="276"/>
      <c r="B654" s="637"/>
      <c r="C654" s="276"/>
      <c r="D654" s="276"/>
      <c r="E654" s="276"/>
      <c r="F654" s="276"/>
      <c r="G654" s="276"/>
      <c r="H654" s="276"/>
      <c r="I654" s="276"/>
      <c r="J654" s="276"/>
      <c r="K654" s="276"/>
      <c r="L654" s="276"/>
      <c r="M654" s="276"/>
      <c r="N654" s="276"/>
      <c r="O654" s="276"/>
      <c r="P654" s="276"/>
      <c r="Q654" s="276"/>
      <c r="R654" s="276"/>
      <c r="S654" s="276"/>
      <c r="T654" s="276"/>
      <c r="U654" s="276"/>
      <c r="V654" s="276"/>
      <c r="W654" s="276"/>
      <c r="X654" s="276"/>
      <c r="Y654" s="276"/>
      <c r="Z654" s="276"/>
    </row>
    <row r="655" spans="1:26" ht="16.5">
      <c r="A655" s="276"/>
      <c r="B655" s="637"/>
      <c r="C655" s="276"/>
      <c r="D655" s="276"/>
      <c r="E655" s="276"/>
      <c r="F655" s="276"/>
      <c r="G655" s="276"/>
      <c r="H655" s="276"/>
      <c r="I655" s="276"/>
      <c r="J655" s="276"/>
      <c r="K655" s="276"/>
      <c r="L655" s="276"/>
      <c r="M655" s="276"/>
      <c r="N655" s="276"/>
      <c r="O655" s="276"/>
      <c r="P655" s="276"/>
      <c r="Q655" s="276"/>
      <c r="R655" s="276"/>
      <c r="S655" s="276"/>
      <c r="T655" s="276"/>
      <c r="U655" s="276"/>
      <c r="V655" s="276"/>
      <c r="W655" s="276"/>
      <c r="X655" s="276"/>
      <c r="Y655" s="276"/>
      <c r="Z655" s="276"/>
    </row>
    <row r="656" spans="1:26" ht="16.5">
      <c r="A656" s="276"/>
      <c r="B656" s="637"/>
      <c r="C656" s="276"/>
      <c r="D656" s="276"/>
      <c r="E656" s="276"/>
      <c r="F656" s="276"/>
      <c r="G656" s="276"/>
      <c r="H656" s="276"/>
      <c r="I656" s="276"/>
      <c r="J656" s="276"/>
      <c r="K656" s="276"/>
      <c r="L656" s="276"/>
      <c r="M656" s="276"/>
      <c r="N656" s="276"/>
      <c r="O656" s="276"/>
      <c r="P656" s="276"/>
      <c r="Q656" s="276"/>
      <c r="R656" s="276"/>
      <c r="S656" s="276"/>
      <c r="T656" s="276"/>
      <c r="U656" s="276"/>
      <c r="V656" s="276"/>
      <c r="W656" s="276"/>
      <c r="X656" s="276"/>
      <c r="Y656" s="276"/>
      <c r="Z656" s="276"/>
    </row>
    <row r="657" spans="1:26" ht="16.5">
      <c r="A657" s="276"/>
      <c r="B657" s="637"/>
      <c r="C657" s="276"/>
      <c r="D657" s="276"/>
      <c r="E657" s="276"/>
      <c r="F657" s="276"/>
      <c r="G657" s="276"/>
      <c r="H657" s="276"/>
      <c r="I657" s="276"/>
      <c r="J657" s="276"/>
      <c r="K657" s="276"/>
      <c r="L657" s="276"/>
      <c r="M657" s="276"/>
      <c r="N657" s="276"/>
      <c r="O657" s="276"/>
      <c r="P657" s="276"/>
      <c r="Q657" s="276"/>
      <c r="R657" s="276"/>
      <c r="S657" s="276"/>
      <c r="T657" s="276"/>
      <c r="U657" s="276"/>
      <c r="V657" s="276"/>
      <c r="W657" s="276"/>
      <c r="X657" s="276"/>
      <c r="Y657" s="276"/>
      <c r="Z657" s="276"/>
    </row>
    <row r="658" spans="1:26" ht="16.5">
      <c r="A658" s="276"/>
      <c r="B658" s="637"/>
      <c r="C658" s="276"/>
      <c r="D658" s="276"/>
      <c r="E658" s="276"/>
      <c r="F658" s="276"/>
      <c r="G658" s="276"/>
      <c r="H658" s="276"/>
      <c r="I658" s="276"/>
      <c r="J658" s="276"/>
      <c r="K658" s="276"/>
      <c r="L658" s="276"/>
      <c r="M658" s="276"/>
      <c r="N658" s="276"/>
      <c r="O658" s="276"/>
      <c r="P658" s="276"/>
      <c r="Q658" s="276"/>
      <c r="R658" s="276"/>
      <c r="S658" s="276"/>
      <c r="T658" s="276"/>
      <c r="U658" s="276"/>
      <c r="V658" s="276"/>
      <c r="W658" s="276"/>
      <c r="X658" s="276"/>
      <c r="Y658" s="276"/>
      <c r="Z658" s="276"/>
    </row>
    <row r="659" spans="1:26" ht="16.5">
      <c r="A659" s="276"/>
      <c r="B659" s="637"/>
      <c r="C659" s="276"/>
      <c r="D659" s="276"/>
      <c r="E659" s="276"/>
      <c r="F659" s="276"/>
      <c r="G659" s="276"/>
      <c r="H659" s="276"/>
      <c r="I659" s="276"/>
      <c r="J659" s="276"/>
      <c r="K659" s="276"/>
      <c r="L659" s="276"/>
      <c r="M659" s="276"/>
      <c r="N659" s="276"/>
      <c r="O659" s="276"/>
      <c r="P659" s="276"/>
      <c r="Q659" s="276"/>
      <c r="R659" s="276"/>
      <c r="S659" s="276"/>
      <c r="T659" s="276"/>
      <c r="U659" s="276"/>
      <c r="V659" s="276"/>
      <c r="W659" s="276"/>
      <c r="X659" s="276"/>
      <c r="Y659" s="276"/>
      <c r="Z659" s="276"/>
    </row>
    <row r="660" spans="1:26" ht="16.5">
      <c r="A660" s="276"/>
      <c r="B660" s="637"/>
      <c r="C660" s="276"/>
      <c r="D660" s="276"/>
      <c r="E660" s="276"/>
      <c r="F660" s="276"/>
      <c r="G660" s="276"/>
      <c r="H660" s="276"/>
      <c r="I660" s="276"/>
      <c r="J660" s="276"/>
      <c r="K660" s="276"/>
      <c r="L660" s="276"/>
      <c r="M660" s="276"/>
      <c r="N660" s="276"/>
      <c r="O660" s="276"/>
      <c r="P660" s="276"/>
      <c r="Q660" s="276"/>
      <c r="R660" s="276"/>
      <c r="S660" s="276"/>
      <c r="T660" s="276"/>
      <c r="U660" s="276"/>
      <c r="V660" s="276"/>
      <c r="W660" s="276"/>
      <c r="X660" s="276"/>
      <c r="Y660" s="276"/>
      <c r="Z660" s="276"/>
    </row>
    <row r="661" spans="1:26" ht="16.5">
      <c r="A661" s="276"/>
      <c r="B661" s="637"/>
      <c r="C661" s="276"/>
      <c r="D661" s="276"/>
      <c r="E661" s="276"/>
      <c r="F661" s="276"/>
      <c r="G661" s="276"/>
      <c r="H661" s="276"/>
      <c r="I661" s="276"/>
      <c r="J661" s="276"/>
      <c r="K661" s="276"/>
      <c r="L661" s="276"/>
      <c r="M661" s="276"/>
      <c r="N661" s="276"/>
      <c r="O661" s="276"/>
      <c r="P661" s="276"/>
      <c r="Q661" s="276"/>
      <c r="R661" s="276"/>
      <c r="S661" s="276"/>
      <c r="T661" s="276"/>
      <c r="U661" s="276"/>
      <c r="V661" s="276"/>
      <c r="W661" s="276"/>
      <c r="X661" s="276"/>
      <c r="Y661" s="276"/>
      <c r="Z661" s="276"/>
    </row>
    <row r="662" spans="1:26" ht="16.5">
      <c r="A662" s="276"/>
      <c r="B662" s="637"/>
      <c r="C662" s="276"/>
      <c r="D662" s="276"/>
      <c r="E662" s="276"/>
      <c r="F662" s="276"/>
      <c r="G662" s="276"/>
      <c r="H662" s="276"/>
      <c r="I662" s="276"/>
      <c r="J662" s="276"/>
      <c r="K662" s="276"/>
      <c r="L662" s="276"/>
      <c r="M662" s="276"/>
      <c r="N662" s="276"/>
      <c r="O662" s="276"/>
      <c r="P662" s="276"/>
      <c r="Q662" s="276"/>
      <c r="R662" s="276"/>
      <c r="S662" s="276"/>
      <c r="T662" s="276"/>
      <c r="U662" s="276"/>
      <c r="V662" s="276"/>
      <c r="W662" s="276"/>
      <c r="X662" s="276"/>
      <c r="Y662" s="276"/>
      <c r="Z662" s="276"/>
    </row>
    <row r="663" spans="1:26" ht="16.5">
      <c r="A663" s="276"/>
      <c r="B663" s="637"/>
      <c r="C663" s="276"/>
      <c r="D663" s="276"/>
      <c r="E663" s="276"/>
      <c r="F663" s="276"/>
      <c r="G663" s="276"/>
      <c r="H663" s="276"/>
      <c r="I663" s="276"/>
      <c r="J663" s="276"/>
      <c r="K663" s="276"/>
      <c r="L663" s="276"/>
      <c r="M663" s="276"/>
      <c r="N663" s="276"/>
      <c r="O663" s="276"/>
      <c r="P663" s="276"/>
      <c r="Q663" s="276"/>
      <c r="R663" s="276"/>
      <c r="S663" s="276"/>
      <c r="T663" s="276"/>
      <c r="U663" s="276"/>
      <c r="V663" s="276"/>
      <c r="W663" s="276"/>
      <c r="X663" s="276"/>
      <c r="Y663" s="276"/>
      <c r="Z663" s="276"/>
    </row>
    <row r="664" spans="1:26" ht="16.5">
      <c r="A664" s="276"/>
      <c r="B664" s="637"/>
      <c r="C664" s="276"/>
      <c r="D664" s="276"/>
      <c r="E664" s="276"/>
      <c r="F664" s="276"/>
      <c r="G664" s="276"/>
      <c r="H664" s="276"/>
      <c r="I664" s="276"/>
      <c r="J664" s="276"/>
      <c r="K664" s="276"/>
      <c r="L664" s="276"/>
      <c r="M664" s="276"/>
      <c r="N664" s="276"/>
      <c r="O664" s="276"/>
      <c r="P664" s="276"/>
      <c r="Q664" s="276"/>
      <c r="R664" s="276"/>
      <c r="S664" s="276"/>
      <c r="T664" s="276"/>
      <c r="U664" s="276"/>
      <c r="V664" s="276"/>
      <c r="W664" s="276"/>
      <c r="X664" s="276"/>
      <c r="Y664" s="276"/>
      <c r="Z664" s="276"/>
    </row>
    <row r="665" spans="1:26" ht="16.5">
      <c r="A665" s="276"/>
      <c r="B665" s="637"/>
      <c r="C665" s="276"/>
      <c r="D665" s="276"/>
      <c r="E665" s="276"/>
      <c r="F665" s="276"/>
      <c r="G665" s="276"/>
      <c r="H665" s="276"/>
      <c r="I665" s="276"/>
      <c r="J665" s="276"/>
      <c r="K665" s="276"/>
      <c r="L665" s="276"/>
      <c r="M665" s="276"/>
      <c r="N665" s="276"/>
      <c r="O665" s="276"/>
      <c r="P665" s="276"/>
      <c r="Q665" s="276"/>
      <c r="R665" s="276"/>
      <c r="S665" s="276"/>
      <c r="T665" s="276"/>
      <c r="U665" s="276"/>
      <c r="V665" s="276"/>
      <c r="W665" s="276"/>
      <c r="X665" s="276"/>
      <c r="Y665" s="276"/>
      <c r="Z665" s="276"/>
    </row>
    <row r="666" spans="1:26" ht="16.5">
      <c r="A666" s="276"/>
      <c r="B666" s="637"/>
      <c r="C666" s="276"/>
      <c r="D666" s="276"/>
      <c r="E666" s="276"/>
      <c r="F666" s="276"/>
      <c r="G666" s="276"/>
      <c r="H666" s="276"/>
      <c r="I666" s="276"/>
      <c r="J666" s="276"/>
      <c r="K666" s="276"/>
      <c r="L666" s="276"/>
      <c r="M666" s="276"/>
      <c r="N666" s="276"/>
      <c r="O666" s="276"/>
      <c r="P666" s="276"/>
      <c r="Q666" s="276"/>
      <c r="R666" s="276"/>
      <c r="S666" s="276"/>
      <c r="T666" s="276"/>
      <c r="U666" s="276"/>
      <c r="V666" s="276"/>
      <c r="W666" s="276"/>
      <c r="X666" s="276"/>
      <c r="Y666" s="276"/>
      <c r="Z666" s="276"/>
    </row>
    <row r="667" spans="1:26" ht="16.5">
      <c r="A667" s="276"/>
      <c r="B667" s="637"/>
      <c r="C667" s="276"/>
      <c r="D667" s="276"/>
      <c r="E667" s="276"/>
      <c r="F667" s="276"/>
      <c r="G667" s="276"/>
      <c r="H667" s="276"/>
      <c r="I667" s="276"/>
      <c r="J667" s="276"/>
      <c r="K667" s="276"/>
      <c r="L667" s="276"/>
      <c r="M667" s="276"/>
      <c r="N667" s="276"/>
      <c r="O667" s="276"/>
      <c r="P667" s="276"/>
      <c r="Q667" s="276"/>
      <c r="R667" s="276"/>
      <c r="S667" s="276"/>
      <c r="T667" s="276"/>
      <c r="U667" s="276"/>
      <c r="V667" s="276"/>
      <c r="W667" s="276"/>
      <c r="X667" s="276"/>
      <c r="Y667" s="276"/>
      <c r="Z667" s="276"/>
    </row>
    <row r="668" spans="1:26" ht="16.5">
      <c r="A668" s="276"/>
      <c r="B668" s="637"/>
      <c r="C668" s="276"/>
      <c r="D668" s="276"/>
      <c r="E668" s="276"/>
      <c r="F668" s="276"/>
      <c r="G668" s="276"/>
      <c r="H668" s="276"/>
      <c r="I668" s="276"/>
      <c r="J668" s="276"/>
      <c r="K668" s="276"/>
      <c r="L668" s="276"/>
      <c r="M668" s="276"/>
      <c r="N668" s="276"/>
      <c r="O668" s="276"/>
      <c r="P668" s="276"/>
      <c r="Q668" s="276"/>
      <c r="R668" s="276"/>
      <c r="S668" s="276"/>
      <c r="T668" s="276"/>
      <c r="U668" s="276"/>
      <c r="V668" s="276"/>
      <c r="W668" s="276"/>
      <c r="X668" s="276"/>
      <c r="Y668" s="276"/>
      <c r="Z668" s="276"/>
    </row>
    <row r="669" spans="1:26" ht="16.5">
      <c r="A669" s="276"/>
      <c r="B669" s="637"/>
      <c r="C669" s="276"/>
      <c r="D669" s="276"/>
      <c r="E669" s="276"/>
      <c r="F669" s="276"/>
      <c r="G669" s="276"/>
      <c r="H669" s="276"/>
      <c r="I669" s="276"/>
      <c r="J669" s="276"/>
      <c r="K669" s="276"/>
      <c r="L669" s="276"/>
      <c r="M669" s="276"/>
      <c r="N669" s="276"/>
      <c r="O669" s="276"/>
      <c r="P669" s="276"/>
      <c r="Q669" s="276"/>
      <c r="R669" s="276"/>
      <c r="S669" s="276"/>
      <c r="T669" s="276"/>
      <c r="U669" s="276"/>
      <c r="V669" s="276"/>
      <c r="W669" s="276"/>
      <c r="X669" s="276"/>
      <c r="Y669" s="276"/>
      <c r="Z669" s="276"/>
    </row>
    <row r="670" spans="1:26" ht="16.5">
      <c r="A670" s="276"/>
      <c r="B670" s="637"/>
      <c r="C670" s="276"/>
      <c r="D670" s="276"/>
      <c r="E670" s="276"/>
      <c r="F670" s="276"/>
      <c r="G670" s="276"/>
      <c r="H670" s="276"/>
      <c r="I670" s="276"/>
      <c r="J670" s="276"/>
      <c r="K670" s="276"/>
      <c r="L670" s="276"/>
      <c r="M670" s="276"/>
      <c r="N670" s="276"/>
      <c r="O670" s="276"/>
      <c r="P670" s="276"/>
      <c r="Q670" s="276"/>
      <c r="R670" s="276"/>
      <c r="S670" s="276"/>
      <c r="T670" s="276"/>
      <c r="U670" s="276"/>
      <c r="V670" s="276"/>
      <c r="W670" s="276"/>
      <c r="X670" s="276"/>
      <c r="Y670" s="276"/>
      <c r="Z670" s="276"/>
    </row>
    <row r="671" spans="1:26" ht="16.5">
      <c r="A671" s="276"/>
      <c r="B671" s="637"/>
      <c r="C671" s="276"/>
      <c r="D671" s="276"/>
      <c r="E671" s="276"/>
      <c r="F671" s="276"/>
      <c r="G671" s="276"/>
      <c r="H671" s="276"/>
      <c r="I671" s="276"/>
      <c r="J671" s="276"/>
      <c r="K671" s="276"/>
      <c r="L671" s="276"/>
      <c r="M671" s="276"/>
      <c r="N671" s="276"/>
      <c r="O671" s="276"/>
      <c r="P671" s="276"/>
      <c r="Q671" s="276"/>
      <c r="R671" s="276"/>
      <c r="S671" s="276"/>
      <c r="T671" s="276"/>
      <c r="U671" s="276"/>
      <c r="V671" s="276"/>
      <c r="W671" s="276"/>
      <c r="X671" s="276"/>
      <c r="Y671" s="276"/>
      <c r="Z671" s="276"/>
    </row>
    <row r="672" spans="1:26" ht="16.5">
      <c r="A672" s="276"/>
      <c r="B672" s="637"/>
      <c r="C672" s="276"/>
      <c r="D672" s="276"/>
      <c r="E672" s="276"/>
      <c r="F672" s="276"/>
      <c r="G672" s="276"/>
      <c r="H672" s="276"/>
      <c r="I672" s="276"/>
      <c r="J672" s="276"/>
      <c r="K672" s="276"/>
      <c r="L672" s="276"/>
      <c r="M672" s="276"/>
      <c r="N672" s="276"/>
      <c r="O672" s="276"/>
      <c r="P672" s="276"/>
      <c r="Q672" s="276"/>
      <c r="R672" s="276"/>
      <c r="S672" s="276"/>
      <c r="T672" s="276"/>
      <c r="U672" s="276"/>
      <c r="V672" s="276"/>
      <c r="W672" s="276"/>
      <c r="X672" s="276"/>
      <c r="Y672" s="276"/>
      <c r="Z672" s="276"/>
    </row>
    <row r="673" spans="1:26" ht="16.5">
      <c r="A673" s="276"/>
      <c r="B673" s="637"/>
      <c r="C673" s="276"/>
      <c r="D673" s="276"/>
      <c r="E673" s="276"/>
      <c r="F673" s="276"/>
      <c r="G673" s="276"/>
      <c r="H673" s="276"/>
      <c r="I673" s="276"/>
      <c r="J673" s="276"/>
      <c r="K673" s="276"/>
      <c r="L673" s="276"/>
      <c r="M673" s="276"/>
      <c r="N673" s="276"/>
      <c r="O673" s="276"/>
      <c r="P673" s="276"/>
      <c r="Q673" s="276"/>
      <c r="R673" s="276"/>
      <c r="S673" s="276"/>
      <c r="T673" s="276"/>
      <c r="U673" s="276"/>
      <c r="V673" s="276"/>
      <c r="W673" s="276"/>
      <c r="X673" s="276"/>
      <c r="Y673" s="276"/>
      <c r="Z673" s="276"/>
    </row>
    <row r="674" spans="1:26" ht="16.5">
      <c r="A674" s="276"/>
      <c r="B674" s="637"/>
      <c r="C674" s="276"/>
      <c r="D674" s="276"/>
      <c r="E674" s="276"/>
      <c r="F674" s="276"/>
      <c r="G674" s="276"/>
      <c r="H674" s="276"/>
      <c r="I674" s="276"/>
      <c r="J674" s="276"/>
      <c r="K674" s="276"/>
      <c r="L674" s="276"/>
      <c r="M674" s="276"/>
      <c r="N674" s="276"/>
      <c r="O674" s="276"/>
      <c r="P674" s="276"/>
      <c r="Q674" s="276"/>
      <c r="R674" s="276"/>
      <c r="S674" s="276"/>
      <c r="T674" s="276"/>
      <c r="U674" s="276"/>
      <c r="V674" s="276"/>
      <c r="W674" s="276"/>
      <c r="X674" s="276"/>
      <c r="Y674" s="276"/>
      <c r="Z674" s="276"/>
    </row>
    <row r="675" spans="1:26" ht="16.5">
      <c r="A675" s="276"/>
      <c r="B675" s="637"/>
      <c r="C675" s="276"/>
      <c r="D675" s="276"/>
      <c r="E675" s="276"/>
      <c r="F675" s="276"/>
      <c r="G675" s="276"/>
      <c r="H675" s="276"/>
      <c r="I675" s="276"/>
      <c r="J675" s="276"/>
      <c r="K675" s="276"/>
      <c r="L675" s="276"/>
      <c r="M675" s="276"/>
      <c r="N675" s="276"/>
      <c r="O675" s="276"/>
      <c r="P675" s="276"/>
      <c r="Q675" s="276"/>
      <c r="R675" s="276"/>
      <c r="S675" s="276"/>
      <c r="T675" s="276"/>
      <c r="U675" s="276"/>
      <c r="V675" s="276"/>
      <c r="W675" s="276"/>
      <c r="X675" s="276"/>
      <c r="Y675" s="276"/>
      <c r="Z675" s="276"/>
    </row>
    <row r="676" spans="1:26" ht="16.5">
      <c r="A676" s="276"/>
      <c r="B676" s="637"/>
      <c r="C676" s="276"/>
      <c r="D676" s="276"/>
      <c r="E676" s="276"/>
      <c r="F676" s="276"/>
      <c r="G676" s="276"/>
      <c r="H676" s="276"/>
      <c r="I676" s="276"/>
      <c r="J676" s="276"/>
      <c r="K676" s="276"/>
      <c r="L676" s="276"/>
      <c r="M676" s="276"/>
      <c r="N676" s="276"/>
      <c r="O676" s="276"/>
      <c r="P676" s="276"/>
      <c r="Q676" s="276"/>
      <c r="R676" s="276"/>
      <c r="S676" s="276"/>
      <c r="T676" s="276"/>
      <c r="U676" s="276"/>
      <c r="V676" s="276"/>
      <c r="W676" s="276"/>
      <c r="X676" s="276"/>
      <c r="Y676" s="276"/>
      <c r="Z676" s="276"/>
    </row>
    <row r="677" spans="1:26" ht="16.5">
      <c r="A677" s="276"/>
      <c r="B677" s="637"/>
      <c r="C677" s="276"/>
      <c r="D677" s="276"/>
      <c r="E677" s="276"/>
      <c r="F677" s="276"/>
      <c r="G677" s="276"/>
      <c r="H677" s="276"/>
      <c r="I677" s="276"/>
      <c r="J677" s="276"/>
      <c r="K677" s="276"/>
      <c r="L677" s="276"/>
      <c r="M677" s="276"/>
      <c r="N677" s="276"/>
      <c r="O677" s="276"/>
      <c r="P677" s="276"/>
      <c r="Q677" s="276"/>
      <c r="R677" s="276"/>
      <c r="S677" s="276"/>
      <c r="T677" s="276"/>
      <c r="U677" s="276"/>
      <c r="V677" s="276"/>
      <c r="W677" s="276"/>
      <c r="X677" s="276"/>
      <c r="Y677" s="276"/>
      <c r="Z677" s="276"/>
    </row>
    <row r="678" spans="1:26" ht="16.5">
      <c r="A678" s="276"/>
      <c r="B678" s="637"/>
      <c r="C678" s="276"/>
      <c r="D678" s="276"/>
      <c r="E678" s="276"/>
      <c r="F678" s="276"/>
      <c r="G678" s="276"/>
      <c r="H678" s="276"/>
      <c r="I678" s="276"/>
      <c r="J678" s="276"/>
      <c r="K678" s="276"/>
      <c r="L678" s="276"/>
      <c r="M678" s="276"/>
      <c r="N678" s="276"/>
      <c r="O678" s="276"/>
      <c r="P678" s="276"/>
      <c r="Q678" s="276"/>
      <c r="R678" s="276"/>
      <c r="S678" s="276"/>
      <c r="T678" s="276"/>
      <c r="U678" s="276"/>
      <c r="V678" s="276"/>
      <c r="W678" s="276"/>
      <c r="X678" s="276"/>
      <c r="Y678" s="276"/>
      <c r="Z678" s="276"/>
    </row>
    <row r="679" spans="1:26" ht="16.5">
      <c r="A679" s="276"/>
      <c r="B679" s="637"/>
      <c r="C679" s="276"/>
      <c r="D679" s="276"/>
      <c r="E679" s="276"/>
      <c r="F679" s="276"/>
      <c r="G679" s="276"/>
      <c r="H679" s="276"/>
      <c r="I679" s="276"/>
      <c r="J679" s="276"/>
      <c r="K679" s="276"/>
      <c r="L679" s="276"/>
      <c r="M679" s="276"/>
      <c r="N679" s="276"/>
      <c r="O679" s="276"/>
      <c r="P679" s="276"/>
      <c r="Q679" s="276"/>
      <c r="R679" s="276"/>
      <c r="S679" s="276"/>
      <c r="T679" s="276"/>
      <c r="U679" s="276"/>
      <c r="V679" s="276"/>
      <c r="W679" s="276"/>
      <c r="X679" s="276"/>
      <c r="Y679" s="276"/>
      <c r="Z679" s="276"/>
    </row>
    <row r="680" spans="1:26" ht="16.5">
      <c r="A680" s="276"/>
      <c r="B680" s="637"/>
      <c r="C680" s="276"/>
      <c r="D680" s="276"/>
      <c r="E680" s="276"/>
      <c r="F680" s="276"/>
      <c r="G680" s="276"/>
      <c r="H680" s="276"/>
      <c r="I680" s="276"/>
      <c r="J680" s="276"/>
      <c r="K680" s="276"/>
      <c r="L680" s="276"/>
      <c r="M680" s="276"/>
      <c r="N680" s="276"/>
      <c r="O680" s="276"/>
      <c r="P680" s="276"/>
      <c r="Q680" s="276"/>
      <c r="R680" s="276"/>
      <c r="S680" s="276"/>
      <c r="T680" s="276"/>
      <c r="U680" s="276"/>
      <c r="V680" s="276"/>
      <c r="W680" s="276"/>
      <c r="X680" s="276"/>
      <c r="Y680" s="276"/>
      <c r="Z680" s="276"/>
    </row>
    <row r="681" spans="1:26" ht="16.5">
      <c r="A681" s="276"/>
      <c r="B681" s="637"/>
      <c r="C681" s="276"/>
      <c r="D681" s="276"/>
      <c r="E681" s="276"/>
      <c r="F681" s="276"/>
      <c r="G681" s="276"/>
      <c r="H681" s="276"/>
      <c r="I681" s="276"/>
      <c r="J681" s="276"/>
      <c r="K681" s="276"/>
      <c r="L681" s="276"/>
      <c r="M681" s="276"/>
      <c r="N681" s="276"/>
      <c r="O681" s="276"/>
      <c r="P681" s="276"/>
      <c r="Q681" s="276"/>
      <c r="R681" s="276"/>
      <c r="S681" s="276"/>
      <c r="T681" s="276"/>
      <c r="U681" s="276"/>
      <c r="V681" s="276"/>
      <c r="W681" s="276"/>
      <c r="X681" s="276"/>
      <c r="Y681" s="276"/>
      <c r="Z681" s="276"/>
    </row>
    <row r="682" spans="1:26" ht="16.5">
      <c r="A682" s="276"/>
      <c r="B682" s="637"/>
      <c r="C682" s="276"/>
      <c r="D682" s="276"/>
      <c r="E682" s="276"/>
      <c r="F682" s="276"/>
      <c r="G682" s="276"/>
      <c r="H682" s="276"/>
      <c r="I682" s="276"/>
      <c r="J682" s="276"/>
      <c r="K682" s="276"/>
      <c r="L682" s="276"/>
      <c r="M682" s="276"/>
      <c r="N682" s="276"/>
      <c r="O682" s="276"/>
      <c r="P682" s="276"/>
      <c r="Q682" s="276"/>
      <c r="R682" s="276"/>
      <c r="S682" s="276"/>
      <c r="T682" s="276"/>
      <c r="U682" s="276"/>
      <c r="V682" s="276"/>
      <c r="W682" s="276"/>
      <c r="X682" s="276"/>
      <c r="Y682" s="276"/>
      <c r="Z682" s="276"/>
    </row>
    <row r="683" spans="1:26" ht="16.5">
      <c r="A683" s="276"/>
      <c r="B683" s="637"/>
      <c r="C683" s="276"/>
      <c r="D683" s="276"/>
      <c r="E683" s="276"/>
      <c r="F683" s="276"/>
      <c r="G683" s="276"/>
      <c r="H683" s="276"/>
      <c r="I683" s="276"/>
      <c r="J683" s="276"/>
      <c r="K683" s="276"/>
      <c r="L683" s="276"/>
      <c r="M683" s="276"/>
      <c r="N683" s="276"/>
      <c r="O683" s="276"/>
      <c r="P683" s="276"/>
      <c r="Q683" s="276"/>
      <c r="R683" s="276"/>
      <c r="S683" s="276"/>
      <c r="T683" s="276"/>
      <c r="U683" s="276"/>
      <c r="V683" s="276"/>
      <c r="W683" s="276"/>
      <c r="X683" s="276"/>
      <c r="Y683" s="276"/>
      <c r="Z683" s="276"/>
    </row>
    <row r="684" spans="1:26" ht="16.5">
      <c r="A684" s="276"/>
      <c r="B684" s="637"/>
      <c r="C684" s="276"/>
      <c r="D684" s="276"/>
      <c r="E684" s="276"/>
      <c r="F684" s="276"/>
      <c r="G684" s="276"/>
      <c r="H684" s="276"/>
      <c r="I684" s="276"/>
      <c r="J684" s="276"/>
      <c r="K684" s="276"/>
      <c r="L684" s="276"/>
      <c r="M684" s="276"/>
      <c r="N684" s="276"/>
      <c r="O684" s="276"/>
      <c r="P684" s="276"/>
      <c r="Q684" s="276"/>
      <c r="R684" s="276"/>
      <c r="S684" s="276"/>
      <c r="T684" s="276"/>
      <c r="U684" s="276"/>
      <c r="V684" s="276"/>
      <c r="W684" s="276"/>
      <c r="X684" s="276"/>
      <c r="Y684" s="276"/>
      <c r="Z684" s="276"/>
    </row>
    <row r="685" spans="1:26" ht="16.5">
      <c r="A685" s="276"/>
      <c r="B685" s="637"/>
      <c r="C685" s="276"/>
      <c r="D685" s="276"/>
      <c r="E685" s="276"/>
      <c r="F685" s="276"/>
      <c r="G685" s="276"/>
      <c r="H685" s="276"/>
      <c r="I685" s="276"/>
      <c r="J685" s="276"/>
      <c r="K685" s="276"/>
      <c r="L685" s="276"/>
      <c r="M685" s="276"/>
      <c r="N685" s="276"/>
      <c r="O685" s="276"/>
      <c r="P685" s="276"/>
      <c r="Q685" s="276"/>
      <c r="R685" s="276"/>
      <c r="S685" s="276"/>
      <c r="T685" s="276"/>
      <c r="U685" s="276"/>
      <c r="V685" s="276"/>
      <c r="W685" s="276"/>
      <c r="X685" s="276"/>
      <c r="Y685" s="276"/>
      <c r="Z685" s="276"/>
    </row>
    <row r="686" spans="1:26" ht="16.5">
      <c r="A686" s="276"/>
      <c r="B686" s="637"/>
      <c r="C686" s="276"/>
      <c r="D686" s="276"/>
      <c r="E686" s="276"/>
      <c r="F686" s="276"/>
      <c r="G686" s="276"/>
      <c r="H686" s="276"/>
      <c r="I686" s="276"/>
      <c r="J686" s="276"/>
      <c r="K686" s="276"/>
      <c r="L686" s="276"/>
      <c r="M686" s="276"/>
      <c r="N686" s="276"/>
      <c r="O686" s="276"/>
      <c r="P686" s="276"/>
      <c r="Q686" s="276"/>
      <c r="R686" s="276"/>
      <c r="S686" s="276"/>
      <c r="T686" s="276"/>
      <c r="U686" s="276"/>
      <c r="V686" s="276"/>
      <c r="W686" s="276"/>
      <c r="X686" s="276"/>
      <c r="Y686" s="276"/>
      <c r="Z686" s="276"/>
    </row>
    <row r="687" spans="1:26" ht="16.5">
      <c r="A687" s="276"/>
      <c r="B687" s="637"/>
      <c r="C687" s="276"/>
      <c r="D687" s="276"/>
      <c r="E687" s="276"/>
      <c r="F687" s="276"/>
      <c r="G687" s="276"/>
      <c r="H687" s="276"/>
      <c r="I687" s="276"/>
      <c r="J687" s="276"/>
      <c r="K687" s="276"/>
      <c r="L687" s="276"/>
      <c r="M687" s="276"/>
      <c r="N687" s="276"/>
      <c r="O687" s="276"/>
      <c r="P687" s="276"/>
      <c r="Q687" s="276"/>
      <c r="R687" s="276"/>
      <c r="S687" s="276"/>
      <c r="T687" s="276"/>
      <c r="U687" s="276"/>
      <c r="V687" s="276"/>
      <c r="W687" s="276"/>
      <c r="X687" s="276"/>
      <c r="Y687" s="276"/>
      <c r="Z687" s="276"/>
    </row>
    <row r="688" spans="1:26" ht="16.5">
      <c r="A688" s="276"/>
      <c r="B688" s="637"/>
      <c r="C688" s="276"/>
      <c r="D688" s="276"/>
      <c r="E688" s="276"/>
      <c r="F688" s="276"/>
      <c r="G688" s="276"/>
      <c r="H688" s="276"/>
      <c r="I688" s="276"/>
      <c r="J688" s="276"/>
      <c r="K688" s="276"/>
      <c r="L688" s="276"/>
      <c r="M688" s="276"/>
      <c r="N688" s="276"/>
      <c r="O688" s="276"/>
      <c r="P688" s="276"/>
      <c r="Q688" s="276"/>
      <c r="R688" s="276"/>
      <c r="S688" s="276"/>
      <c r="T688" s="276"/>
      <c r="U688" s="276"/>
      <c r="V688" s="276"/>
      <c r="W688" s="276"/>
      <c r="X688" s="276"/>
      <c r="Y688" s="276"/>
      <c r="Z688" s="276"/>
    </row>
    <row r="689" spans="1:26" ht="16.5">
      <c r="A689" s="276"/>
      <c r="B689" s="637"/>
      <c r="C689" s="276"/>
      <c r="D689" s="276"/>
      <c r="E689" s="276"/>
      <c r="F689" s="276"/>
      <c r="G689" s="276"/>
      <c r="H689" s="276"/>
      <c r="I689" s="276"/>
      <c r="J689" s="276"/>
      <c r="K689" s="276"/>
      <c r="L689" s="276"/>
      <c r="M689" s="276"/>
      <c r="N689" s="276"/>
      <c r="O689" s="276"/>
      <c r="P689" s="276"/>
      <c r="Q689" s="276"/>
      <c r="R689" s="276"/>
      <c r="S689" s="276"/>
      <c r="T689" s="276"/>
      <c r="U689" s="276"/>
      <c r="V689" s="276"/>
      <c r="W689" s="276"/>
      <c r="X689" s="276"/>
      <c r="Y689" s="276"/>
      <c r="Z689" s="276"/>
    </row>
    <row r="690" spans="1:26" ht="16.5">
      <c r="A690" s="276"/>
      <c r="B690" s="637"/>
      <c r="C690" s="276"/>
      <c r="D690" s="276"/>
      <c r="E690" s="276"/>
      <c r="F690" s="276"/>
      <c r="G690" s="276"/>
      <c r="H690" s="276"/>
      <c r="I690" s="276"/>
      <c r="J690" s="276"/>
      <c r="K690" s="276"/>
      <c r="L690" s="276"/>
      <c r="M690" s="276"/>
      <c r="N690" s="276"/>
      <c r="O690" s="276"/>
      <c r="P690" s="276"/>
      <c r="Q690" s="276"/>
      <c r="R690" s="276"/>
      <c r="S690" s="276"/>
      <c r="T690" s="276"/>
      <c r="U690" s="276"/>
      <c r="V690" s="276"/>
      <c r="W690" s="276"/>
      <c r="X690" s="276"/>
      <c r="Y690" s="276"/>
      <c r="Z690" s="276"/>
    </row>
    <row r="691" spans="1:26" ht="16.5">
      <c r="A691" s="276"/>
      <c r="B691" s="637"/>
      <c r="C691" s="276"/>
      <c r="D691" s="276"/>
      <c r="E691" s="276"/>
      <c r="F691" s="276"/>
      <c r="G691" s="276"/>
      <c r="H691" s="276"/>
      <c r="I691" s="276"/>
      <c r="J691" s="276"/>
      <c r="K691" s="276"/>
      <c r="L691" s="276"/>
      <c r="M691" s="276"/>
      <c r="N691" s="276"/>
      <c r="O691" s="276"/>
      <c r="P691" s="276"/>
      <c r="Q691" s="276"/>
      <c r="R691" s="276"/>
      <c r="S691" s="276"/>
      <c r="T691" s="276"/>
      <c r="U691" s="276"/>
      <c r="V691" s="276"/>
      <c r="W691" s="276"/>
      <c r="X691" s="276"/>
      <c r="Y691" s="276"/>
      <c r="Z691" s="276"/>
    </row>
    <row r="692" spans="1:26" ht="16.5">
      <c r="A692" s="276"/>
      <c r="B692" s="637"/>
      <c r="C692" s="276"/>
      <c r="D692" s="276"/>
      <c r="E692" s="276"/>
      <c r="F692" s="276"/>
      <c r="G692" s="276"/>
      <c r="H692" s="276"/>
      <c r="I692" s="276"/>
      <c r="J692" s="276"/>
      <c r="K692" s="276"/>
      <c r="L692" s="276"/>
      <c r="M692" s="276"/>
      <c r="N692" s="276"/>
      <c r="O692" s="276"/>
      <c r="P692" s="276"/>
      <c r="Q692" s="276"/>
      <c r="R692" s="276"/>
      <c r="S692" s="276"/>
      <c r="T692" s="276"/>
      <c r="U692" s="276"/>
      <c r="V692" s="276"/>
      <c r="W692" s="276"/>
      <c r="X692" s="276"/>
      <c r="Y692" s="276"/>
      <c r="Z692" s="276"/>
    </row>
    <row r="693" spans="1:26" ht="16.5">
      <c r="A693" s="276"/>
      <c r="B693" s="637"/>
      <c r="C693" s="276"/>
      <c r="D693" s="276"/>
      <c r="E693" s="276"/>
      <c r="F693" s="276"/>
      <c r="G693" s="276"/>
      <c r="H693" s="276"/>
      <c r="I693" s="276"/>
      <c r="J693" s="276"/>
      <c r="K693" s="276"/>
      <c r="L693" s="276"/>
      <c r="M693" s="276"/>
      <c r="N693" s="276"/>
      <c r="O693" s="276"/>
      <c r="P693" s="276"/>
      <c r="Q693" s="276"/>
      <c r="R693" s="276"/>
      <c r="S693" s="276"/>
      <c r="T693" s="276"/>
      <c r="U693" s="276"/>
      <c r="V693" s="276"/>
      <c r="W693" s="276"/>
      <c r="X693" s="276"/>
      <c r="Y693" s="276"/>
      <c r="Z693" s="276"/>
    </row>
    <row r="694" spans="1:26" ht="16.5">
      <c r="A694" s="276"/>
      <c r="B694" s="637"/>
      <c r="C694" s="276"/>
      <c r="D694" s="276"/>
      <c r="E694" s="276"/>
      <c r="F694" s="276"/>
      <c r="G694" s="276"/>
      <c r="H694" s="276"/>
      <c r="I694" s="276"/>
      <c r="J694" s="276"/>
      <c r="K694" s="276"/>
      <c r="L694" s="276"/>
      <c r="M694" s="276"/>
      <c r="N694" s="276"/>
      <c r="O694" s="276"/>
      <c r="P694" s="276"/>
      <c r="Q694" s="276"/>
      <c r="R694" s="276"/>
      <c r="S694" s="276"/>
      <c r="T694" s="276"/>
      <c r="U694" s="276"/>
      <c r="V694" s="276"/>
      <c r="W694" s="276"/>
      <c r="X694" s="276"/>
      <c r="Y694" s="276"/>
      <c r="Z694" s="276"/>
    </row>
    <row r="695" spans="1:26" ht="16.5">
      <c r="A695" s="276"/>
      <c r="B695" s="637"/>
      <c r="C695" s="276"/>
      <c r="D695" s="276"/>
      <c r="E695" s="276"/>
      <c r="F695" s="276"/>
      <c r="G695" s="276"/>
      <c r="H695" s="276"/>
      <c r="I695" s="276"/>
      <c r="J695" s="276"/>
      <c r="K695" s="276"/>
      <c r="L695" s="276"/>
      <c r="M695" s="276"/>
      <c r="N695" s="276"/>
      <c r="O695" s="276"/>
      <c r="P695" s="276"/>
      <c r="Q695" s="276"/>
      <c r="R695" s="276"/>
      <c r="S695" s="276"/>
      <c r="T695" s="276"/>
      <c r="U695" s="276"/>
      <c r="V695" s="276"/>
      <c r="W695" s="276"/>
      <c r="X695" s="276"/>
      <c r="Y695" s="276"/>
      <c r="Z695" s="276"/>
    </row>
    <row r="696" spans="1:26" ht="16.5">
      <c r="A696" s="276"/>
      <c r="B696" s="637"/>
      <c r="C696" s="276"/>
      <c r="D696" s="276"/>
      <c r="E696" s="276"/>
      <c r="F696" s="276"/>
      <c r="G696" s="276"/>
      <c r="H696" s="276"/>
      <c r="I696" s="276"/>
      <c r="J696" s="276"/>
      <c r="K696" s="276"/>
      <c r="L696" s="276"/>
      <c r="M696" s="276"/>
      <c r="N696" s="276"/>
      <c r="O696" s="276"/>
      <c r="P696" s="276"/>
      <c r="Q696" s="276"/>
      <c r="R696" s="276"/>
      <c r="S696" s="276"/>
      <c r="T696" s="276"/>
      <c r="U696" s="276"/>
      <c r="V696" s="276"/>
      <c r="W696" s="276"/>
      <c r="X696" s="276"/>
      <c r="Y696" s="276"/>
      <c r="Z696" s="276"/>
    </row>
    <row r="697" spans="1:26" ht="16.5">
      <c r="A697" s="276"/>
      <c r="B697" s="637"/>
      <c r="C697" s="276"/>
      <c r="D697" s="276"/>
      <c r="E697" s="276"/>
      <c r="F697" s="276"/>
      <c r="G697" s="276"/>
      <c r="H697" s="276"/>
      <c r="I697" s="276"/>
      <c r="J697" s="276"/>
      <c r="K697" s="276"/>
      <c r="L697" s="276"/>
      <c r="M697" s="276"/>
      <c r="N697" s="276"/>
      <c r="O697" s="276"/>
      <c r="P697" s="276"/>
      <c r="Q697" s="276"/>
      <c r="R697" s="276"/>
      <c r="S697" s="276"/>
      <c r="T697" s="276"/>
      <c r="U697" s="276"/>
      <c r="V697" s="276"/>
      <c r="W697" s="276"/>
      <c r="X697" s="276"/>
      <c r="Y697" s="276"/>
      <c r="Z697" s="276"/>
    </row>
    <row r="698" spans="1:26" ht="16.5">
      <c r="A698" s="276"/>
      <c r="B698" s="637"/>
      <c r="C698" s="276"/>
      <c r="D698" s="276"/>
      <c r="E698" s="276"/>
      <c r="F698" s="276"/>
      <c r="G698" s="276"/>
      <c r="H698" s="276"/>
      <c r="I698" s="276"/>
      <c r="J698" s="276"/>
      <c r="K698" s="276"/>
      <c r="L698" s="276"/>
      <c r="M698" s="276"/>
      <c r="N698" s="276"/>
      <c r="O698" s="276"/>
      <c r="P698" s="276"/>
      <c r="Q698" s="276"/>
      <c r="R698" s="276"/>
      <c r="S698" s="276"/>
      <c r="T698" s="276"/>
      <c r="U698" s="276"/>
      <c r="V698" s="276"/>
      <c r="W698" s="276"/>
      <c r="X698" s="276"/>
      <c r="Y698" s="276"/>
      <c r="Z698" s="276"/>
    </row>
    <row r="699" spans="1:26" ht="16.5">
      <c r="A699" s="276"/>
      <c r="B699" s="637"/>
      <c r="C699" s="276"/>
      <c r="D699" s="276"/>
      <c r="E699" s="276"/>
      <c r="F699" s="276"/>
      <c r="G699" s="276"/>
      <c r="H699" s="276"/>
      <c r="I699" s="276"/>
      <c r="J699" s="276"/>
      <c r="K699" s="276"/>
      <c r="L699" s="276"/>
      <c r="M699" s="276"/>
      <c r="N699" s="276"/>
      <c r="O699" s="276"/>
      <c r="P699" s="276"/>
      <c r="Q699" s="276"/>
      <c r="R699" s="276"/>
      <c r="S699" s="276"/>
      <c r="T699" s="276"/>
      <c r="U699" s="276"/>
      <c r="V699" s="276"/>
      <c r="W699" s="276"/>
      <c r="X699" s="276"/>
      <c r="Y699" s="276"/>
      <c r="Z699" s="276"/>
    </row>
    <row r="700" spans="1:26" ht="16.5">
      <c r="A700" s="276"/>
      <c r="B700" s="637"/>
      <c r="C700" s="276"/>
      <c r="D700" s="276"/>
      <c r="E700" s="276"/>
      <c r="F700" s="276"/>
      <c r="G700" s="276"/>
      <c r="H700" s="276"/>
      <c r="I700" s="276"/>
      <c r="J700" s="276"/>
      <c r="K700" s="276"/>
      <c r="L700" s="276"/>
      <c r="M700" s="276"/>
      <c r="N700" s="276"/>
      <c r="O700" s="276"/>
      <c r="P700" s="276"/>
      <c r="Q700" s="276"/>
      <c r="R700" s="276"/>
      <c r="S700" s="276"/>
      <c r="T700" s="276"/>
      <c r="U700" s="276"/>
      <c r="V700" s="276"/>
      <c r="W700" s="276"/>
      <c r="X700" s="276"/>
      <c r="Y700" s="276"/>
      <c r="Z700" s="276"/>
    </row>
    <row r="701" spans="1:26" ht="16.5">
      <c r="A701" s="276"/>
      <c r="B701" s="637"/>
      <c r="C701" s="276"/>
      <c r="D701" s="276"/>
      <c r="E701" s="276"/>
      <c r="F701" s="276"/>
      <c r="G701" s="276"/>
      <c r="H701" s="276"/>
      <c r="I701" s="276"/>
      <c r="J701" s="276"/>
      <c r="K701" s="276"/>
      <c r="L701" s="276"/>
      <c r="M701" s="276"/>
      <c r="N701" s="276"/>
      <c r="O701" s="276"/>
      <c r="P701" s="276"/>
      <c r="Q701" s="276"/>
      <c r="R701" s="276"/>
      <c r="S701" s="276"/>
      <c r="T701" s="276"/>
      <c r="U701" s="276"/>
      <c r="V701" s="276"/>
      <c r="W701" s="276"/>
      <c r="X701" s="276"/>
      <c r="Y701" s="276"/>
      <c r="Z701" s="276"/>
    </row>
    <row r="702" spans="1:26" ht="16.5">
      <c r="A702" s="276"/>
      <c r="B702" s="637"/>
      <c r="C702" s="276"/>
      <c r="D702" s="276"/>
      <c r="E702" s="276"/>
      <c r="F702" s="276"/>
      <c r="G702" s="276"/>
      <c r="H702" s="276"/>
      <c r="I702" s="276"/>
      <c r="J702" s="276"/>
      <c r="K702" s="276"/>
      <c r="L702" s="276"/>
      <c r="M702" s="276"/>
      <c r="N702" s="276"/>
      <c r="O702" s="276"/>
      <c r="P702" s="276"/>
      <c r="Q702" s="276"/>
      <c r="R702" s="276"/>
      <c r="S702" s="276"/>
      <c r="T702" s="276"/>
      <c r="U702" s="276"/>
      <c r="V702" s="276"/>
      <c r="W702" s="276"/>
      <c r="X702" s="276"/>
      <c r="Y702" s="276"/>
      <c r="Z702" s="276"/>
    </row>
    <row r="703" spans="1:26" ht="16.5">
      <c r="A703" s="276"/>
      <c r="B703" s="637"/>
      <c r="C703" s="276"/>
      <c r="D703" s="276"/>
      <c r="E703" s="276"/>
      <c r="F703" s="276"/>
      <c r="G703" s="276"/>
      <c r="H703" s="276"/>
      <c r="I703" s="276"/>
      <c r="J703" s="276"/>
      <c r="K703" s="276"/>
      <c r="L703" s="276"/>
      <c r="M703" s="276"/>
      <c r="N703" s="276"/>
      <c r="O703" s="276"/>
      <c r="P703" s="276"/>
      <c r="Q703" s="276"/>
      <c r="R703" s="276"/>
      <c r="S703" s="276"/>
      <c r="T703" s="276"/>
      <c r="U703" s="276"/>
      <c r="V703" s="276"/>
      <c r="W703" s="276"/>
      <c r="X703" s="276"/>
      <c r="Y703" s="276"/>
      <c r="Z703" s="276"/>
    </row>
    <row r="704" spans="1:26" ht="16.5">
      <c r="A704" s="276"/>
      <c r="B704" s="637"/>
      <c r="C704" s="276"/>
      <c r="D704" s="276"/>
      <c r="E704" s="276"/>
      <c r="F704" s="276"/>
      <c r="G704" s="276"/>
      <c r="H704" s="276"/>
      <c r="I704" s="276"/>
      <c r="J704" s="276"/>
      <c r="K704" s="276"/>
      <c r="L704" s="276"/>
      <c r="M704" s="276"/>
      <c r="N704" s="276"/>
      <c r="O704" s="276"/>
      <c r="P704" s="276"/>
      <c r="Q704" s="276"/>
      <c r="R704" s="276"/>
      <c r="S704" s="276"/>
      <c r="T704" s="276"/>
      <c r="U704" s="276"/>
      <c r="V704" s="276"/>
      <c r="W704" s="276"/>
      <c r="X704" s="276"/>
      <c r="Y704" s="276"/>
      <c r="Z704" s="276"/>
    </row>
    <row r="705" spans="1:26" ht="16.5">
      <c r="A705" s="276"/>
      <c r="B705" s="637"/>
      <c r="C705" s="276"/>
      <c r="D705" s="276"/>
      <c r="E705" s="276"/>
      <c r="F705" s="276"/>
      <c r="G705" s="276"/>
      <c r="H705" s="276"/>
      <c r="I705" s="276"/>
      <c r="J705" s="276"/>
      <c r="K705" s="276"/>
      <c r="L705" s="276"/>
      <c r="M705" s="276"/>
      <c r="N705" s="276"/>
      <c r="O705" s="276"/>
      <c r="P705" s="276"/>
      <c r="Q705" s="276"/>
      <c r="R705" s="276"/>
      <c r="S705" s="276"/>
      <c r="T705" s="276"/>
      <c r="U705" s="276"/>
      <c r="V705" s="276"/>
      <c r="W705" s="276"/>
      <c r="X705" s="276"/>
      <c r="Y705" s="276"/>
      <c r="Z705" s="276"/>
    </row>
    <row r="706" spans="1:26" ht="16.5">
      <c r="A706" s="276"/>
      <c r="B706" s="637"/>
      <c r="C706" s="276"/>
      <c r="D706" s="276"/>
      <c r="E706" s="276"/>
      <c r="F706" s="276"/>
      <c r="G706" s="276"/>
      <c r="H706" s="276"/>
      <c r="I706" s="276"/>
      <c r="J706" s="276"/>
      <c r="K706" s="276"/>
      <c r="L706" s="276"/>
      <c r="M706" s="276"/>
      <c r="N706" s="276"/>
      <c r="O706" s="276"/>
      <c r="P706" s="276"/>
      <c r="Q706" s="276"/>
      <c r="R706" s="276"/>
      <c r="S706" s="276"/>
      <c r="T706" s="276"/>
      <c r="U706" s="276"/>
      <c r="V706" s="276"/>
      <c r="W706" s="276"/>
      <c r="X706" s="276"/>
      <c r="Y706" s="276"/>
      <c r="Z706" s="276"/>
    </row>
    <row r="707" spans="1:26" ht="16.5">
      <c r="A707" s="276"/>
      <c r="B707" s="637"/>
      <c r="C707" s="276"/>
      <c r="D707" s="276"/>
      <c r="E707" s="276"/>
      <c r="F707" s="276"/>
      <c r="G707" s="276"/>
      <c r="H707" s="276"/>
      <c r="I707" s="276"/>
      <c r="J707" s="276"/>
      <c r="K707" s="276"/>
      <c r="L707" s="276"/>
      <c r="M707" s="276"/>
      <c r="N707" s="276"/>
      <c r="O707" s="276"/>
      <c r="P707" s="276"/>
      <c r="Q707" s="276"/>
      <c r="R707" s="276"/>
      <c r="S707" s="276"/>
      <c r="T707" s="276"/>
      <c r="U707" s="276"/>
      <c r="V707" s="276"/>
      <c r="W707" s="276"/>
      <c r="X707" s="276"/>
      <c r="Y707" s="276"/>
      <c r="Z707" s="276"/>
    </row>
    <row r="708" spans="1:26" ht="16.5">
      <c r="A708" s="276"/>
      <c r="B708" s="637"/>
      <c r="C708" s="276"/>
      <c r="D708" s="276"/>
      <c r="E708" s="276"/>
      <c r="F708" s="276"/>
      <c r="G708" s="276"/>
      <c r="H708" s="276"/>
      <c r="I708" s="276"/>
      <c r="J708" s="276"/>
      <c r="K708" s="276"/>
      <c r="L708" s="276"/>
      <c r="M708" s="276"/>
      <c r="N708" s="276"/>
      <c r="O708" s="276"/>
      <c r="P708" s="276"/>
      <c r="Q708" s="276"/>
      <c r="R708" s="276"/>
      <c r="S708" s="276"/>
      <c r="T708" s="276"/>
      <c r="U708" s="276"/>
      <c r="V708" s="276"/>
      <c r="W708" s="276"/>
      <c r="X708" s="276"/>
      <c r="Y708" s="276"/>
      <c r="Z708" s="276"/>
    </row>
    <row r="709" spans="1:26" ht="16.5">
      <c r="A709" s="276"/>
      <c r="B709" s="637"/>
      <c r="C709" s="276"/>
      <c r="D709" s="276"/>
      <c r="E709" s="276"/>
      <c r="F709" s="276"/>
      <c r="G709" s="276"/>
      <c r="H709" s="276"/>
      <c r="I709" s="276"/>
      <c r="J709" s="276"/>
      <c r="K709" s="276"/>
      <c r="L709" s="276"/>
      <c r="M709" s="276"/>
      <c r="N709" s="276"/>
      <c r="O709" s="276"/>
      <c r="P709" s="276"/>
      <c r="Q709" s="276"/>
      <c r="R709" s="276"/>
      <c r="S709" s="276"/>
      <c r="T709" s="276"/>
      <c r="U709" s="276"/>
      <c r="V709" s="276"/>
      <c r="W709" s="276"/>
      <c r="X709" s="276"/>
      <c r="Y709" s="276"/>
      <c r="Z709" s="276"/>
    </row>
    <row r="710" spans="1:26" ht="16.5">
      <c r="A710" s="276"/>
      <c r="B710" s="637"/>
      <c r="C710" s="276"/>
      <c r="D710" s="276"/>
      <c r="E710" s="276"/>
      <c r="F710" s="276"/>
      <c r="G710" s="276"/>
      <c r="H710" s="276"/>
      <c r="I710" s="276"/>
      <c r="J710" s="276"/>
      <c r="K710" s="276"/>
      <c r="L710" s="276"/>
      <c r="M710" s="276"/>
      <c r="N710" s="276"/>
      <c r="O710" s="276"/>
      <c r="P710" s="276"/>
      <c r="Q710" s="276"/>
      <c r="R710" s="276"/>
      <c r="S710" s="276"/>
      <c r="T710" s="276"/>
      <c r="U710" s="276"/>
      <c r="V710" s="276"/>
      <c r="W710" s="276"/>
      <c r="X710" s="276"/>
      <c r="Y710" s="276"/>
      <c r="Z710" s="276"/>
    </row>
    <row r="711" spans="1:26" ht="16.5">
      <c r="A711" s="276"/>
      <c r="B711" s="637"/>
      <c r="C711" s="276"/>
      <c r="D711" s="276"/>
      <c r="E711" s="276"/>
      <c r="F711" s="276"/>
      <c r="G711" s="276"/>
      <c r="H711" s="276"/>
      <c r="I711" s="276"/>
      <c r="J711" s="276"/>
      <c r="K711" s="276"/>
      <c r="L711" s="276"/>
      <c r="M711" s="276"/>
      <c r="N711" s="276"/>
      <c r="O711" s="276"/>
      <c r="P711" s="276"/>
      <c r="Q711" s="276"/>
      <c r="R711" s="276"/>
      <c r="S711" s="276"/>
      <c r="T711" s="276"/>
      <c r="U711" s="276"/>
      <c r="V711" s="276"/>
      <c r="W711" s="276"/>
      <c r="X711" s="276"/>
      <c r="Y711" s="276"/>
      <c r="Z711" s="276"/>
    </row>
    <row r="712" spans="1:26" ht="16.5">
      <c r="A712" s="276"/>
      <c r="B712" s="637"/>
      <c r="C712" s="276"/>
      <c r="D712" s="276"/>
      <c r="E712" s="276"/>
      <c r="F712" s="276"/>
      <c r="G712" s="276"/>
      <c r="H712" s="276"/>
      <c r="I712" s="276"/>
      <c r="J712" s="276"/>
      <c r="K712" s="276"/>
      <c r="L712" s="276"/>
      <c r="M712" s="276"/>
      <c r="N712" s="276"/>
      <c r="O712" s="276"/>
      <c r="P712" s="276"/>
      <c r="Q712" s="276"/>
      <c r="R712" s="276"/>
      <c r="S712" s="276"/>
      <c r="T712" s="276"/>
      <c r="U712" s="276"/>
      <c r="V712" s="276"/>
      <c r="W712" s="276"/>
      <c r="X712" s="276"/>
      <c r="Y712" s="276"/>
      <c r="Z712" s="276"/>
    </row>
    <row r="713" spans="1:26" ht="16.5">
      <c r="A713" s="276"/>
      <c r="B713" s="637"/>
      <c r="C713" s="276"/>
      <c r="D713" s="276"/>
      <c r="E713" s="276"/>
      <c r="F713" s="276"/>
      <c r="G713" s="276"/>
      <c r="H713" s="276"/>
      <c r="I713" s="276"/>
      <c r="J713" s="276"/>
      <c r="K713" s="276"/>
      <c r="L713" s="276"/>
      <c r="M713" s="276"/>
      <c r="N713" s="276"/>
      <c r="O713" s="276"/>
      <c r="P713" s="276"/>
      <c r="Q713" s="276"/>
      <c r="R713" s="276"/>
      <c r="S713" s="276"/>
      <c r="T713" s="276"/>
      <c r="U713" s="276"/>
      <c r="V713" s="276"/>
      <c r="W713" s="276"/>
      <c r="X713" s="276"/>
      <c r="Y713" s="276"/>
      <c r="Z713" s="276"/>
    </row>
    <row r="714" spans="1:26" ht="16.5">
      <c r="A714" s="276"/>
      <c r="B714" s="637"/>
      <c r="C714" s="276"/>
      <c r="D714" s="276"/>
      <c r="E714" s="276"/>
      <c r="F714" s="276"/>
      <c r="G714" s="276"/>
      <c r="H714" s="276"/>
      <c r="I714" s="276"/>
      <c r="J714" s="276"/>
      <c r="K714" s="276"/>
      <c r="L714" s="276"/>
      <c r="M714" s="276"/>
      <c r="N714" s="276"/>
      <c r="O714" s="276"/>
      <c r="P714" s="276"/>
      <c r="Q714" s="276"/>
      <c r="R714" s="276"/>
      <c r="S714" s="276"/>
      <c r="T714" s="276"/>
      <c r="U714" s="276"/>
      <c r="V714" s="276"/>
      <c r="W714" s="276"/>
      <c r="X714" s="276"/>
      <c r="Y714" s="276"/>
      <c r="Z714" s="276"/>
    </row>
    <row r="715" spans="1:26" ht="16.5">
      <c r="A715" s="276"/>
      <c r="B715" s="637"/>
      <c r="C715" s="276"/>
      <c r="D715" s="276"/>
      <c r="E715" s="276"/>
      <c r="F715" s="276"/>
      <c r="G715" s="276"/>
      <c r="H715" s="276"/>
      <c r="I715" s="276"/>
      <c r="J715" s="276"/>
      <c r="K715" s="276"/>
      <c r="L715" s="276"/>
      <c r="M715" s="276"/>
      <c r="N715" s="276"/>
      <c r="O715" s="276"/>
      <c r="P715" s="276"/>
      <c r="Q715" s="276"/>
      <c r="R715" s="276"/>
      <c r="S715" s="276"/>
      <c r="T715" s="276"/>
      <c r="U715" s="276"/>
      <c r="V715" s="276"/>
      <c r="W715" s="276"/>
      <c r="X715" s="276"/>
      <c r="Y715" s="276"/>
      <c r="Z715" s="276"/>
    </row>
    <row r="716" spans="1:26" ht="16.5">
      <c r="A716" s="276"/>
      <c r="B716" s="637"/>
      <c r="C716" s="276"/>
      <c r="D716" s="276"/>
      <c r="E716" s="276"/>
      <c r="F716" s="276"/>
      <c r="G716" s="276"/>
      <c r="H716" s="276"/>
      <c r="I716" s="276"/>
      <c r="J716" s="276"/>
      <c r="K716" s="276"/>
      <c r="L716" s="276"/>
      <c r="M716" s="276"/>
      <c r="N716" s="276"/>
      <c r="O716" s="276"/>
      <c r="P716" s="276"/>
      <c r="Q716" s="276"/>
      <c r="R716" s="276"/>
      <c r="S716" s="276"/>
      <c r="T716" s="276"/>
      <c r="U716" s="276"/>
      <c r="V716" s="276"/>
      <c r="W716" s="276"/>
      <c r="X716" s="276"/>
      <c r="Y716" s="276"/>
      <c r="Z716" s="276"/>
    </row>
    <row r="717" spans="1:26" ht="16.5">
      <c r="A717" s="276"/>
      <c r="B717" s="637"/>
      <c r="C717" s="276"/>
      <c r="D717" s="276"/>
      <c r="E717" s="276"/>
      <c r="F717" s="276"/>
      <c r="G717" s="276"/>
      <c r="H717" s="276"/>
      <c r="I717" s="276"/>
      <c r="J717" s="276"/>
      <c r="K717" s="276"/>
      <c r="L717" s="276"/>
      <c r="M717" s="276"/>
      <c r="N717" s="276"/>
      <c r="O717" s="276"/>
      <c r="P717" s="276"/>
      <c r="Q717" s="276"/>
      <c r="R717" s="276"/>
      <c r="S717" s="276"/>
      <c r="T717" s="276"/>
      <c r="U717" s="276"/>
      <c r="V717" s="276"/>
      <c r="W717" s="276"/>
      <c r="X717" s="276"/>
      <c r="Y717" s="276"/>
      <c r="Z717" s="276"/>
    </row>
    <row r="718" spans="1:26" ht="16.5">
      <c r="A718" s="276"/>
      <c r="B718" s="637"/>
      <c r="C718" s="276"/>
      <c r="D718" s="276"/>
      <c r="E718" s="276"/>
      <c r="F718" s="276"/>
      <c r="G718" s="276"/>
      <c r="H718" s="276"/>
      <c r="I718" s="276"/>
      <c r="J718" s="276"/>
      <c r="K718" s="276"/>
      <c r="L718" s="276"/>
      <c r="M718" s="276"/>
      <c r="N718" s="276"/>
      <c r="O718" s="276"/>
      <c r="P718" s="276"/>
      <c r="Q718" s="276"/>
      <c r="R718" s="276"/>
      <c r="S718" s="276"/>
      <c r="T718" s="276"/>
      <c r="U718" s="276"/>
      <c r="V718" s="276"/>
      <c r="W718" s="276"/>
      <c r="X718" s="276"/>
      <c r="Y718" s="276"/>
      <c r="Z718" s="276"/>
    </row>
    <row r="719" spans="1:26" ht="16.5">
      <c r="A719" s="276"/>
      <c r="B719" s="637"/>
      <c r="C719" s="276"/>
      <c r="D719" s="276"/>
      <c r="E719" s="276"/>
      <c r="F719" s="276"/>
      <c r="G719" s="276"/>
      <c r="H719" s="276"/>
      <c r="I719" s="276"/>
      <c r="J719" s="276"/>
      <c r="K719" s="276"/>
      <c r="L719" s="276"/>
      <c r="M719" s="276"/>
      <c r="N719" s="276"/>
      <c r="O719" s="276"/>
      <c r="P719" s="276"/>
      <c r="Q719" s="276"/>
      <c r="R719" s="276"/>
      <c r="S719" s="276"/>
      <c r="T719" s="276"/>
      <c r="U719" s="276"/>
      <c r="V719" s="276"/>
      <c r="W719" s="276"/>
      <c r="X719" s="276"/>
      <c r="Y719" s="276"/>
      <c r="Z719" s="276"/>
    </row>
    <row r="720" spans="1:26" ht="16.5">
      <c r="A720" s="276"/>
      <c r="B720" s="637"/>
      <c r="C720" s="276"/>
      <c r="D720" s="276"/>
      <c r="E720" s="276"/>
      <c r="F720" s="276"/>
      <c r="G720" s="276"/>
      <c r="H720" s="276"/>
      <c r="I720" s="276"/>
      <c r="J720" s="276"/>
      <c r="K720" s="276"/>
      <c r="L720" s="276"/>
      <c r="M720" s="276"/>
      <c r="N720" s="276"/>
      <c r="O720" s="276"/>
      <c r="P720" s="276"/>
      <c r="Q720" s="276"/>
      <c r="R720" s="276"/>
      <c r="S720" s="276"/>
      <c r="T720" s="276"/>
      <c r="U720" s="276"/>
      <c r="V720" s="276"/>
      <c r="W720" s="276"/>
      <c r="X720" s="276"/>
      <c r="Y720" s="276"/>
      <c r="Z720" s="276"/>
    </row>
    <row r="721" spans="1:26" ht="16.5">
      <c r="A721" s="276"/>
      <c r="B721" s="637"/>
      <c r="C721" s="276"/>
      <c r="D721" s="276"/>
      <c r="E721" s="276"/>
      <c r="F721" s="276"/>
      <c r="G721" s="276"/>
      <c r="H721" s="276"/>
      <c r="I721" s="276"/>
      <c r="J721" s="276"/>
      <c r="K721" s="276"/>
      <c r="L721" s="276"/>
      <c r="M721" s="276"/>
      <c r="N721" s="276"/>
      <c r="O721" s="276"/>
      <c r="P721" s="276"/>
      <c r="Q721" s="276"/>
      <c r="R721" s="276"/>
      <c r="S721" s="276"/>
      <c r="T721" s="276"/>
      <c r="U721" s="276"/>
      <c r="V721" s="276"/>
      <c r="W721" s="276"/>
      <c r="X721" s="276"/>
      <c r="Y721" s="276"/>
      <c r="Z721" s="276"/>
    </row>
    <row r="722" spans="1:26" ht="16.5">
      <c r="A722" s="276"/>
      <c r="B722" s="637"/>
      <c r="C722" s="276"/>
      <c r="D722" s="276"/>
      <c r="E722" s="276"/>
      <c r="F722" s="276"/>
      <c r="G722" s="276"/>
      <c r="H722" s="276"/>
      <c r="I722" s="276"/>
      <c r="J722" s="276"/>
      <c r="K722" s="276"/>
      <c r="L722" s="276"/>
      <c r="M722" s="276"/>
      <c r="N722" s="276"/>
      <c r="O722" s="276"/>
      <c r="P722" s="276"/>
      <c r="Q722" s="276"/>
      <c r="R722" s="276"/>
      <c r="S722" s="276"/>
      <c r="T722" s="276"/>
      <c r="U722" s="276"/>
      <c r="V722" s="276"/>
      <c r="W722" s="276"/>
      <c r="X722" s="276"/>
      <c r="Y722" s="276"/>
      <c r="Z722" s="276"/>
    </row>
    <row r="723" spans="1:26" ht="16.5">
      <c r="A723" s="276"/>
      <c r="B723" s="637"/>
      <c r="C723" s="276"/>
      <c r="D723" s="276"/>
      <c r="E723" s="276"/>
      <c r="F723" s="276"/>
      <c r="G723" s="276"/>
      <c r="H723" s="276"/>
      <c r="I723" s="276"/>
      <c r="J723" s="276"/>
      <c r="K723" s="276"/>
      <c r="L723" s="276"/>
      <c r="M723" s="276"/>
      <c r="N723" s="276"/>
      <c r="O723" s="276"/>
      <c r="P723" s="276"/>
      <c r="Q723" s="276"/>
      <c r="R723" s="276"/>
      <c r="S723" s="276"/>
      <c r="T723" s="276"/>
      <c r="U723" s="276"/>
      <c r="V723" s="276"/>
      <c r="W723" s="276"/>
      <c r="X723" s="276"/>
      <c r="Y723" s="276"/>
      <c r="Z723" s="276"/>
    </row>
    <row r="724" spans="1:26" ht="16.5">
      <c r="A724" s="276"/>
      <c r="B724" s="637"/>
      <c r="C724" s="276"/>
      <c r="D724" s="276"/>
      <c r="E724" s="276"/>
      <c r="F724" s="276"/>
      <c r="G724" s="276"/>
      <c r="H724" s="276"/>
      <c r="I724" s="276"/>
      <c r="J724" s="276"/>
      <c r="K724" s="276"/>
      <c r="L724" s="276"/>
      <c r="M724" s="276"/>
      <c r="N724" s="276"/>
      <c r="O724" s="276"/>
      <c r="P724" s="276"/>
      <c r="Q724" s="276"/>
      <c r="R724" s="276"/>
      <c r="S724" s="276"/>
      <c r="T724" s="276"/>
      <c r="U724" s="276"/>
      <c r="V724" s="276"/>
      <c r="W724" s="276"/>
      <c r="X724" s="276"/>
      <c r="Y724" s="276"/>
      <c r="Z724" s="276"/>
    </row>
    <row r="725" spans="1:26" ht="16.5">
      <c r="A725" s="276"/>
      <c r="B725" s="637"/>
      <c r="C725" s="276"/>
      <c r="D725" s="276"/>
      <c r="E725" s="276"/>
      <c r="F725" s="276"/>
      <c r="G725" s="276"/>
      <c r="H725" s="276"/>
      <c r="I725" s="276"/>
      <c r="J725" s="276"/>
      <c r="K725" s="276"/>
      <c r="L725" s="276"/>
      <c r="M725" s="276"/>
      <c r="N725" s="276"/>
      <c r="O725" s="276"/>
      <c r="P725" s="276"/>
      <c r="Q725" s="276"/>
      <c r="R725" s="276"/>
      <c r="S725" s="276"/>
      <c r="T725" s="276"/>
      <c r="U725" s="276"/>
      <c r="V725" s="276"/>
      <c r="W725" s="276"/>
      <c r="X725" s="276"/>
      <c r="Y725" s="276"/>
      <c r="Z725" s="276"/>
    </row>
    <row r="726" spans="1:26" ht="16.5">
      <c r="A726" s="276"/>
      <c r="B726" s="637"/>
      <c r="C726" s="276"/>
      <c r="D726" s="276"/>
      <c r="E726" s="276"/>
      <c r="F726" s="276"/>
      <c r="G726" s="276"/>
      <c r="H726" s="276"/>
      <c r="I726" s="276"/>
      <c r="J726" s="276"/>
      <c r="K726" s="276"/>
      <c r="L726" s="276"/>
      <c r="M726" s="276"/>
      <c r="N726" s="276"/>
      <c r="O726" s="276"/>
      <c r="P726" s="276"/>
      <c r="Q726" s="276"/>
      <c r="R726" s="276"/>
      <c r="S726" s="276"/>
      <c r="T726" s="276"/>
      <c r="U726" s="276"/>
      <c r="V726" s="276"/>
      <c r="W726" s="276"/>
      <c r="X726" s="276"/>
      <c r="Y726" s="276"/>
      <c r="Z726" s="276"/>
    </row>
    <row r="727" spans="1:26" ht="16.5">
      <c r="A727" s="276"/>
      <c r="B727" s="637"/>
      <c r="C727" s="276"/>
      <c r="D727" s="276"/>
      <c r="E727" s="276"/>
      <c r="F727" s="276"/>
      <c r="G727" s="276"/>
      <c r="H727" s="276"/>
      <c r="I727" s="276"/>
      <c r="J727" s="276"/>
      <c r="K727" s="276"/>
      <c r="L727" s="276"/>
      <c r="M727" s="276"/>
      <c r="N727" s="276"/>
      <c r="O727" s="276"/>
      <c r="P727" s="276"/>
      <c r="Q727" s="276"/>
      <c r="R727" s="276"/>
      <c r="S727" s="276"/>
      <c r="T727" s="276"/>
      <c r="U727" s="276"/>
      <c r="V727" s="276"/>
      <c r="W727" s="276"/>
      <c r="X727" s="276"/>
      <c r="Y727" s="276"/>
      <c r="Z727" s="276"/>
    </row>
    <row r="728" spans="1:26" ht="16.5">
      <c r="A728" s="276"/>
      <c r="B728" s="637"/>
      <c r="C728" s="276"/>
      <c r="D728" s="276"/>
      <c r="E728" s="276"/>
      <c r="F728" s="276"/>
      <c r="G728" s="276"/>
      <c r="H728" s="276"/>
      <c r="I728" s="276"/>
      <c r="J728" s="276"/>
      <c r="K728" s="276"/>
      <c r="L728" s="276"/>
      <c r="M728" s="276"/>
      <c r="N728" s="276"/>
      <c r="O728" s="276"/>
      <c r="P728" s="276"/>
      <c r="Q728" s="276"/>
      <c r="R728" s="276"/>
      <c r="S728" s="276"/>
      <c r="T728" s="276"/>
      <c r="U728" s="276"/>
      <c r="V728" s="276"/>
      <c r="W728" s="276"/>
      <c r="X728" s="276"/>
      <c r="Y728" s="276"/>
      <c r="Z728" s="276"/>
    </row>
    <row r="729" spans="1:26" ht="16.5">
      <c r="A729" s="276"/>
      <c r="B729" s="637"/>
      <c r="C729" s="276"/>
      <c r="D729" s="276"/>
      <c r="E729" s="276"/>
      <c r="F729" s="276"/>
      <c r="G729" s="276"/>
      <c r="H729" s="276"/>
      <c r="I729" s="276"/>
      <c r="J729" s="276"/>
      <c r="K729" s="276"/>
      <c r="L729" s="276"/>
      <c r="M729" s="276"/>
      <c r="N729" s="276"/>
      <c r="O729" s="276"/>
      <c r="P729" s="276"/>
      <c r="Q729" s="276"/>
      <c r="R729" s="276"/>
      <c r="S729" s="276"/>
      <c r="T729" s="276"/>
      <c r="U729" s="276"/>
      <c r="V729" s="276"/>
      <c r="W729" s="276"/>
      <c r="X729" s="276"/>
      <c r="Y729" s="276"/>
      <c r="Z729" s="276"/>
    </row>
    <row r="730" spans="1:26" ht="16.5">
      <c r="A730" s="276"/>
      <c r="B730" s="637"/>
      <c r="C730" s="276"/>
      <c r="D730" s="276"/>
      <c r="E730" s="276"/>
      <c r="F730" s="276"/>
      <c r="G730" s="276"/>
      <c r="H730" s="276"/>
      <c r="I730" s="276"/>
      <c r="J730" s="276"/>
      <c r="K730" s="276"/>
      <c r="L730" s="276"/>
      <c r="M730" s="276"/>
      <c r="N730" s="276"/>
      <c r="O730" s="276"/>
      <c r="P730" s="276"/>
      <c r="Q730" s="276"/>
      <c r="R730" s="276"/>
      <c r="S730" s="276"/>
      <c r="T730" s="276"/>
      <c r="U730" s="276"/>
      <c r="V730" s="276"/>
      <c r="W730" s="276"/>
      <c r="X730" s="276"/>
      <c r="Y730" s="276"/>
      <c r="Z730" s="276"/>
    </row>
    <row r="731" spans="1:26" ht="16.5">
      <c r="A731" s="276"/>
      <c r="B731" s="637"/>
      <c r="C731" s="276"/>
      <c r="D731" s="276"/>
      <c r="E731" s="276"/>
      <c r="F731" s="276"/>
      <c r="G731" s="276"/>
      <c r="H731" s="276"/>
      <c r="I731" s="276"/>
      <c r="J731" s="276"/>
      <c r="K731" s="276"/>
      <c r="L731" s="276"/>
      <c r="M731" s="276"/>
      <c r="N731" s="276"/>
      <c r="O731" s="276"/>
      <c r="P731" s="276"/>
      <c r="Q731" s="276"/>
      <c r="R731" s="276"/>
      <c r="S731" s="276"/>
      <c r="T731" s="276"/>
      <c r="U731" s="276"/>
      <c r="V731" s="276"/>
      <c r="W731" s="276"/>
      <c r="X731" s="276"/>
      <c r="Y731" s="276"/>
      <c r="Z731" s="276"/>
    </row>
    <row r="732" spans="1:26" ht="16.5">
      <c r="A732" s="276"/>
      <c r="B732" s="637"/>
      <c r="C732" s="276"/>
      <c r="D732" s="276"/>
      <c r="E732" s="276"/>
      <c r="F732" s="276"/>
      <c r="G732" s="276"/>
      <c r="H732" s="276"/>
      <c r="I732" s="276"/>
      <c r="J732" s="276"/>
      <c r="K732" s="276"/>
      <c r="L732" s="276"/>
      <c r="M732" s="276"/>
      <c r="N732" s="276"/>
      <c r="O732" s="276"/>
      <c r="P732" s="276"/>
      <c r="Q732" s="276"/>
      <c r="R732" s="276"/>
      <c r="S732" s="276"/>
      <c r="T732" s="276"/>
      <c r="U732" s="276"/>
      <c r="V732" s="276"/>
      <c r="W732" s="276"/>
      <c r="X732" s="276"/>
      <c r="Y732" s="276"/>
      <c r="Z732" s="276"/>
    </row>
    <row r="733" spans="1:26" ht="16.5">
      <c r="A733" s="276"/>
      <c r="B733" s="637"/>
      <c r="C733" s="276"/>
      <c r="D733" s="276"/>
      <c r="E733" s="276"/>
      <c r="F733" s="276"/>
      <c r="G733" s="276"/>
      <c r="H733" s="276"/>
      <c r="I733" s="276"/>
      <c r="J733" s="276"/>
      <c r="K733" s="276"/>
      <c r="L733" s="276"/>
      <c r="M733" s="276"/>
      <c r="N733" s="276"/>
      <c r="O733" s="276"/>
      <c r="P733" s="276"/>
      <c r="Q733" s="276"/>
      <c r="R733" s="276"/>
      <c r="S733" s="276"/>
      <c r="T733" s="276"/>
      <c r="U733" s="276"/>
      <c r="V733" s="276"/>
      <c r="W733" s="276"/>
      <c r="X733" s="276"/>
      <c r="Y733" s="276"/>
      <c r="Z733" s="276"/>
    </row>
    <row r="734" spans="1:26" ht="16.5">
      <c r="A734" s="276"/>
      <c r="B734" s="637"/>
      <c r="C734" s="276"/>
      <c r="D734" s="276"/>
      <c r="E734" s="276"/>
      <c r="F734" s="276"/>
      <c r="G734" s="276"/>
      <c r="H734" s="276"/>
      <c r="I734" s="276"/>
      <c r="J734" s="276"/>
      <c r="K734" s="276"/>
      <c r="L734" s="276"/>
      <c r="M734" s="276"/>
      <c r="N734" s="276"/>
      <c r="O734" s="276"/>
      <c r="P734" s="276"/>
      <c r="Q734" s="276"/>
      <c r="R734" s="276"/>
      <c r="S734" s="276"/>
      <c r="T734" s="276"/>
      <c r="U734" s="276"/>
      <c r="V734" s="276"/>
      <c r="W734" s="276"/>
      <c r="X734" s="276"/>
      <c r="Y734" s="276"/>
      <c r="Z734" s="276"/>
    </row>
    <row r="735" spans="1:26" ht="16.5">
      <c r="A735" s="276"/>
      <c r="B735" s="637"/>
      <c r="C735" s="276"/>
      <c r="D735" s="276"/>
      <c r="E735" s="276"/>
      <c r="F735" s="276"/>
      <c r="G735" s="276"/>
      <c r="H735" s="276"/>
      <c r="I735" s="276"/>
      <c r="J735" s="276"/>
      <c r="K735" s="276"/>
      <c r="L735" s="276"/>
      <c r="M735" s="276"/>
      <c r="N735" s="276"/>
      <c r="O735" s="276"/>
      <c r="P735" s="276"/>
      <c r="Q735" s="276"/>
      <c r="R735" s="276"/>
      <c r="S735" s="276"/>
      <c r="T735" s="276"/>
      <c r="U735" s="276"/>
      <c r="V735" s="276"/>
      <c r="W735" s="276"/>
      <c r="X735" s="276"/>
      <c r="Y735" s="276"/>
      <c r="Z735" s="276"/>
    </row>
    <row r="736" spans="1:26" ht="16.5">
      <c r="A736" s="276"/>
      <c r="B736" s="637"/>
      <c r="C736" s="276"/>
      <c r="D736" s="276"/>
      <c r="E736" s="276"/>
      <c r="F736" s="276"/>
      <c r="G736" s="276"/>
      <c r="H736" s="276"/>
      <c r="I736" s="276"/>
      <c r="J736" s="276"/>
      <c r="K736" s="276"/>
      <c r="L736" s="276"/>
      <c r="M736" s="276"/>
      <c r="N736" s="276"/>
      <c r="O736" s="276"/>
      <c r="P736" s="276"/>
      <c r="Q736" s="276"/>
      <c r="R736" s="276"/>
      <c r="S736" s="276"/>
      <c r="T736" s="276"/>
      <c r="U736" s="276"/>
      <c r="V736" s="276"/>
      <c r="W736" s="276"/>
      <c r="X736" s="276"/>
      <c r="Y736" s="276"/>
      <c r="Z736" s="276"/>
    </row>
    <row r="737" spans="1:26" ht="16.5">
      <c r="A737" s="276"/>
      <c r="B737" s="637"/>
      <c r="C737" s="276"/>
      <c r="D737" s="276"/>
      <c r="E737" s="276"/>
      <c r="F737" s="276"/>
      <c r="G737" s="276"/>
      <c r="H737" s="276"/>
      <c r="I737" s="276"/>
      <c r="J737" s="276"/>
      <c r="K737" s="276"/>
      <c r="L737" s="276"/>
      <c r="M737" s="276"/>
      <c r="N737" s="276"/>
      <c r="O737" s="276"/>
      <c r="P737" s="276"/>
      <c r="Q737" s="276"/>
      <c r="R737" s="276"/>
      <c r="S737" s="276"/>
      <c r="T737" s="276"/>
      <c r="U737" s="276"/>
      <c r="V737" s="276"/>
      <c r="W737" s="276"/>
      <c r="X737" s="276"/>
      <c r="Y737" s="276"/>
      <c r="Z737" s="276"/>
    </row>
    <row r="738" spans="1:26" ht="16.5">
      <c r="A738" s="276"/>
      <c r="B738" s="637"/>
      <c r="C738" s="276"/>
      <c r="D738" s="276"/>
      <c r="E738" s="276"/>
      <c r="F738" s="276"/>
      <c r="G738" s="276"/>
      <c r="H738" s="276"/>
      <c r="I738" s="276"/>
      <c r="J738" s="276"/>
      <c r="K738" s="276"/>
      <c r="L738" s="276"/>
      <c r="M738" s="276"/>
      <c r="N738" s="276"/>
      <c r="O738" s="276"/>
      <c r="P738" s="276"/>
      <c r="Q738" s="276"/>
      <c r="R738" s="276"/>
      <c r="S738" s="276"/>
      <c r="T738" s="276"/>
      <c r="U738" s="276"/>
      <c r="V738" s="276"/>
      <c r="W738" s="276"/>
      <c r="X738" s="276"/>
      <c r="Y738" s="276"/>
      <c r="Z738" s="276"/>
    </row>
    <row r="739" spans="1:26" ht="16.5">
      <c r="A739" s="276"/>
      <c r="B739" s="637"/>
      <c r="C739" s="276"/>
      <c r="D739" s="276"/>
      <c r="E739" s="276"/>
      <c r="F739" s="276"/>
      <c r="G739" s="276"/>
      <c r="H739" s="276"/>
      <c r="I739" s="276"/>
      <c r="J739" s="276"/>
      <c r="K739" s="276"/>
      <c r="L739" s="276"/>
      <c r="M739" s="276"/>
      <c r="N739" s="276"/>
      <c r="O739" s="276"/>
      <c r="P739" s="276"/>
      <c r="Q739" s="276"/>
      <c r="R739" s="276"/>
      <c r="S739" s="276"/>
      <c r="T739" s="276"/>
      <c r="U739" s="276"/>
      <c r="V739" s="276"/>
      <c r="W739" s="276"/>
      <c r="X739" s="276"/>
      <c r="Y739" s="276"/>
      <c r="Z739" s="276"/>
    </row>
    <row r="740" spans="1:26" ht="16.5">
      <c r="A740" s="276"/>
      <c r="B740" s="637"/>
      <c r="C740" s="276"/>
      <c r="D740" s="276"/>
      <c r="E740" s="276"/>
      <c r="F740" s="276"/>
      <c r="G740" s="276"/>
      <c r="H740" s="276"/>
      <c r="I740" s="276"/>
      <c r="J740" s="276"/>
      <c r="K740" s="276"/>
      <c r="L740" s="276"/>
      <c r="M740" s="276"/>
      <c r="N740" s="276"/>
      <c r="O740" s="276"/>
      <c r="P740" s="276"/>
      <c r="Q740" s="276"/>
      <c r="R740" s="276"/>
      <c r="S740" s="276"/>
      <c r="T740" s="276"/>
      <c r="U740" s="276"/>
      <c r="V740" s="276"/>
      <c r="W740" s="276"/>
      <c r="X740" s="276"/>
      <c r="Y740" s="276"/>
      <c r="Z740" s="276"/>
    </row>
    <row r="741" spans="1:26" ht="16.5">
      <c r="A741" s="276"/>
      <c r="B741" s="637"/>
      <c r="C741" s="276"/>
      <c r="D741" s="276"/>
      <c r="E741" s="276"/>
      <c r="F741" s="276"/>
      <c r="G741" s="276"/>
      <c r="H741" s="276"/>
      <c r="I741" s="276"/>
      <c r="J741" s="276"/>
      <c r="K741" s="276"/>
      <c r="L741" s="276"/>
      <c r="M741" s="276"/>
      <c r="N741" s="276"/>
      <c r="O741" s="276"/>
      <c r="P741" s="276"/>
      <c r="Q741" s="276"/>
      <c r="R741" s="276"/>
      <c r="S741" s="276"/>
      <c r="T741" s="276"/>
      <c r="U741" s="276"/>
      <c r="V741" s="276"/>
      <c r="W741" s="276"/>
      <c r="X741" s="276"/>
      <c r="Y741" s="276"/>
      <c r="Z741" s="276"/>
    </row>
    <row r="742" spans="1:26" ht="16.5">
      <c r="A742" s="276"/>
      <c r="B742" s="637"/>
      <c r="C742" s="276"/>
      <c r="D742" s="276"/>
      <c r="E742" s="276"/>
      <c r="F742" s="276"/>
      <c r="G742" s="276"/>
      <c r="H742" s="276"/>
      <c r="I742" s="276"/>
      <c r="J742" s="276"/>
      <c r="K742" s="276"/>
      <c r="L742" s="276"/>
      <c r="M742" s="276"/>
      <c r="N742" s="276"/>
      <c r="O742" s="276"/>
      <c r="P742" s="276"/>
      <c r="Q742" s="276"/>
      <c r="R742" s="276"/>
      <c r="S742" s="276"/>
      <c r="T742" s="276"/>
      <c r="U742" s="276"/>
      <c r="V742" s="276"/>
      <c r="W742" s="276"/>
      <c r="X742" s="276"/>
      <c r="Y742" s="276"/>
      <c r="Z742" s="276"/>
    </row>
    <row r="743" spans="1:26" ht="16.5">
      <c r="A743" s="276"/>
      <c r="B743" s="637"/>
      <c r="C743" s="276"/>
      <c r="D743" s="276"/>
      <c r="E743" s="276"/>
      <c r="F743" s="276"/>
      <c r="G743" s="276"/>
      <c r="H743" s="276"/>
      <c r="I743" s="276"/>
      <c r="J743" s="276"/>
      <c r="K743" s="276"/>
      <c r="L743" s="276"/>
      <c r="M743" s="276"/>
      <c r="N743" s="276"/>
      <c r="O743" s="276"/>
      <c r="P743" s="276"/>
      <c r="Q743" s="276"/>
      <c r="R743" s="276"/>
      <c r="S743" s="276"/>
      <c r="T743" s="276"/>
      <c r="U743" s="276"/>
      <c r="V743" s="276"/>
      <c r="W743" s="276"/>
      <c r="X743" s="276"/>
      <c r="Y743" s="276"/>
      <c r="Z743" s="276"/>
    </row>
    <row r="744" spans="1:26" ht="16.5">
      <c r="A744" s="276"/>
      <c r="B744" s="637"/>
      <c r="C744" s="276"/>
      <c r="D744" s="276"/>
      <c r="E744" s="276"/>
      <c r="F744" s="276"/>
      <c r="G744" s="276"/>
      <c r="H744" s="276"/>
      <c r="I744" s="276"/>
      <c r="J744" s="276"/>
      <c r="K744" s="276"/>
      <c r="L744" s="276"/>
      <c r="M744" s="276"/>
      <c r="N744" s="276"/>
      <c r="O744" s="276"/>
      <c r="P744" s="276"/>
      <c r="Q744" s="276"/>
      <c r="R744" s="276"/>
      <c r="S744" s="276"/>
      <c r="T744" s="276"/>
      <c r="U744" s="276"/>
      <c r="V744" s="276"/>
      <c r="W744" s="276"/>
      <c r="X744" s="276"/>
      <c r="Y744" s="276"/>
      <c r="Z744" s="276"/>
    </row>
    <row r="745" spans="1:26" ht="16.5">
      <c r="A745" s="276"/>
      <c r="B745" s="637"/>
      <c r="C745" s="276"/>
      <c r="D745" s="276"/>
      <c r="E745" s="276"/>
      <c r="F745" s="276"/>
      <c r="G745" s="276"/>
      <c r="H745" s="276"/>
      <c r="I745" s="276"/>
      <c r="J745" s="276"/>
      <c r="K745" s="276"/>
      <c r="L745" s="276"/>
      <c r="M745" s="276"/>
      <c r="N745" s="276"/>
      <c r="O745" s="276"/>
      <c r="P745" s="276"/>
      <c r="Q745" s="276"/>
      <c r="R745" s="276"/>
      <c r="S745" s="276"/>
      <c r="T745" s="276"/>
      <c r="U745" s="276"/>
      <c r="V745" s="276"/>
      <c r="W745" s="276"/>
      <c r="X745" s="276"/>
      <c r="Y745" s="276"/>
      <c r="Z745" s="276"/>
    </row>
    <row r="746" spans="1:26" ht="16.5">
      <c r="A746" s="276"/>
      <c r="B746" s="637"/>
      <c r="C746" s="276"/>
      <c r="D746" s="276"/>
      <c r="E746" s="276"/>
      <c r="F746" s="276"/>
      <c r="G746" s="276"/>
      <c r="H746" s="276"/>
      <c r="I746" s="276"/>
      <c r="J746" s="276"/>
      <c r="K746" s="276"/>
      <c r="L746" s="276"/>
      <c r="M746" s="276"/>
      <c r="N746" s="276"/>
      <c r="O746" s="276"/>
      <c r="P746" s="276"/>
      <c r="Q746" s="276"/>
      <c r="R746" s="276"/>
      <c r="S746" s="276"/>
      <c r="T746" s="276"/>
      <c r="U746" s="276"/>
      <c r="V746" s="276"/>
      <c r="W746" s="276"/>
      <c r="X746" s="276"/>
      <c r="Y746" s="276"/>
      <c r="Z746" s="276"/>
    </row>
    <row r="747" spans="1:26" ht="16.5">
      <c r="A747" s="276"/>
      <c r="B747" s="637"/>
      <c r="C747" s="276"/>
      <c r="D747" s="276"/>
      <c r="E747" s="276"/>
      <c r="F747" s="276"/>
      <c r="G747" s="276"/>
      <c r="H747" s="276"/>
      <c r="I747" s="276"/>
      <c r="J747" s="276"/>
      <c r="K747" s="276"/>
      <c r="L747" s="276"/>
      <c r="M747" s="276"/>
      <c r="N747" s="276"/>
      <c r="O747" s="276"/>
      <c r="P747" s="276"/>
      <c r="Q747" s="276"/>
      <c r="R747" s="276"/>
      <c r="S747" s="276"/>
      <c r="T747" s="276"/>
      <c r="U747" s="276"/>
      <c r="V747" s="276"/>
      <c r="W747" s="276"/>
      <c r="X747" s="276"/>
      <c r="Y747" s="276"/>
      <c r="Z747" s="276"/>
    </row>
    <row r="748" spans="1:26" ht="16.5">
      <c r="A748" s="276"/>
      <c r="B748" s="637"/>
      <c r="C748" s="276"/>
      <c r="D748" s="276"/>
      <c r="E748" s="276"/>
      <c r="F748" s="276"/>
      <c r="G748" s="276"/>
      <c r="H748" s="276"/>
      <c r="I748" s="276"/>
      <c r="J748" s="276"/>
      <c r="K748" s="276"/>
      <c r="L748" s="276"/>
      <c r="M748" s="276"/>
      <c r="N748" s="276"/>
      <c r="O748" s="276"/>
      <c r="P748" s="276"/>
      <c r="Q748" s="276"/>
      <c r="R748" s="276"/>
      <c r="S748" s="276"/>
      <c r="T748" s="276"/>
      <c r="U748" s="276"/>
      <c r="V748" s="276"/>
      <c r="W748" s="276"/>
      <c r="X748" s="276"/>
      <c r="Y748" s="276"/>
      <c r="Z748" s="276"/>
    </row>
    <row r="749" spans="1:26" ht="16.5">
      <c r="A749" s="276"/>
      <c r="B749" s="637"/>
      <c r="C749" s="276"/>
      <c r="D749" s="276"/>
      <c r="E749" s="276"/>
      <c r="F749" s="276"/>
      <c r="G749" s="276"/>
      <c r="H749" s="276"/>
      <c r="I749" s="276"/>
      <c r="J749" s="276"/>
      <c r="K749" s="276"/>
      <c r="L749" s="276"/>
      <c r="M749" s="276"/>
      <c r="N749" s="276"/>
      <c r="O749" s="276"/>
      <c r="P749" s="276"/>
      <c r="Q749" s="276"/>
      <c r="R749" s="276"/>
      <c r="S749" s="276"/>
      <c r="T749" s="276"/>
      <c r="U749" s="276"/>
      <c r="V749" s="276"/>
      <c r="W749" s="276"/>
      <c r="X749" s="276"/>
      <c r="Y749" s="276"/>
      <c r="Z749" s="276"/>
    </row>
    <row r="750" spans="1:26" ht="16.5">
      <c r="A750" s="276"/>
      <c r="B750" s="637"/>
      <c r="C750" s="276"/>
      <c r="D750" s="276"/>
      <c r="E750" s="276"/>
      <c r="F750" s="276"/>
      <c r="G750" s="276"/>
      <c r="H750" s="276"/>
      <c r="I750" s="276"/>
      <c r="J750" s="276"/>
      <c r="K750" s="276"/>
      <c r="L750" s="276"/>
      <c r="M750" s="276"/>
      <c r="N750" s="276"/>
      <c r="O750" s="276"/>
      <c r="P750" s="276"/>
      <c r="Q750" s="276"/>
      <c r="R750" s="276"/>
      <c r="S750" s="276"/>
      <c r="T750" s="276"/>
      <c r="U750" s="276"/>
      <c r="V750" s="276"/>
      <c r="W750" s="276"/>
      <c r="X750" s="276"/>
      <c r="Y750" s="276"/>
      <c r="Z750" s="276"/>
    </row>
    <row r="751" spans="1:26" ht="16.5">
      <c r="A751" s="276"/>
      <c r="B751" s="637"/>
      <c r="C751" s="276"/>
      <c r="D751" s="276"/>
      <c r="E751" s="276"/>
      <c r="F751" s="276"/>
      <c r="G751" s="276"/>
      <c r="H751" s="276"/>
      <c r="I751" s="276"/>
      <c r="J751" s="276"/>
      <c r="K751" s="276"/>
      <c r="L751" s="276"/>
      <c r="M751" s="276"/>
      <c r="N751" s="276"/>
      <c r="O751" s="276"/>
      <c r="P751" s="276"/>
      <c r="Q751" s="276"/>
      <c r="R751" s="276"/>
      <c r="S751" s="276"/>
      <c r="T751" s="276"/>
      <c r="U751" s="276"/>
      <c r="V751" s="276"/>
      <c r="W751" s="276"/>
      <c r="X751" s="276"/>
      <c r="Y751" s="276"/>
      <c r="Z751" s="276"/>
    </row>
    <row r="752" spans="1:26" ht="16.5">
      <c r="A752" s="276"/>
      <c r="B752" s="637"/>
      <c r="C752" s="276"/>
      <c r="D752" s="276"/>
      <c r="E752" s="276"/>
      <c r="F752" s="276"/>
      <c r="G752" s="276"/>
      <c r="H752" s="276"/>
      <c r="I752" s="276"/>
      <c r="J752" s="276"/>
      <c r="K752" s="276"/>
      <c r="L752" s="276"/>
      <c r="M752" s="276"/>
      <c r="N752" s="276"/>
      <c r="O752" s="276"/>
      <c r="P752" s="276"/>
      <c r="Q752" s="276"/>
      <c r="R752" s="276"/>
      <c r="S752" s="276"/>
      <c r="T752" s="276"/>
      <c r="U752" s="276"/>
      <c r="V752" s="276"/>
      <c r="W752" s="276"/>
      <c r="X752" s="276"/>
      <c r="Y752" s="276"/>
      <c r="Z752" s="276"/>
    </row>
    <row r="753" spans="1:26" ht="16.5">
      <c r="A753" s="276"/>
      <c r="B753" s="637"/>
      <c r="C753" s="276"/>
      <c r="D753" s="276"/>
      <c r="E753" s="276"/>
      <c r="F753" s="276"/>
      <c r="G753" s="276"/>
      <c r="H753" s="276"/>
      <c r="I753" s="276"/>
      <c r="J753" s="276"/>
      <c r="K753" s="276"/>
      <c r="L753" s="276"/>
      <c r="M753" s="276"/>
      <c r="N753" s="276"/>
      <c r="O753" s="276"/>
      <c r="P753" s="276"/>
      <c r="Q753" s="276"/>
      <c r="R753" s="276"/>
      <c r="S753" s="276"/>
      <c r="T753" s="276"/>
      <c r="U753" s="276"/>
      <c r="V753" s="276"/>
      <c r="W753" s="276"/>
      <c r="X753" s="276"/>
      <c r="Y753" s="276"/>
      <c r="Z753" s="276"/>
    </row>
    <row r="754" spans="1:26" ht="16.5">
      <c r="A754" s="276"/>
      <c r="B754" s="637"/>
      <c r="C754" s="276"/>
      <c r="D754" s="276"/>
      <c r="E754" s="276"/>
      <c r="F754" s="276"/>
      <c r="G754" s="276"/>
      <c r="H754" s="276"/>
      <c r="I754" s="276"/>
      <c r="J754" s="276"/>
      <c r="K754" s="276"/>
      <c r="L754" s="276"/>
      <c r="M754" s="276"/>
      <c r="N754" s="276"/>
      <c r="O754" s="276"/>
      <c r="P754" s="276"/>
      <c r="Q754" s="276"/>
      <c r="R754" s="276"/>
      <c r="S754" s="276"/>
      <c r="T754" s="276"/>
      <c r="U754" s="276"/>
      <c r="V754" s="276"/>
      <c r="W754" s="276"/>
      <c r="X754" s="276"/>
      <c r="Y754" s="276"/>
      <c r="Z754" s="276"/>
    </row>
    <row r="755" spans="1:26" ht="16.5">
      <c r="A755" s="276"/>
      <c r="B755" s="637"/>
      <c r="C755" s="276"/>
      <c r="D755" s="276"/>
      <c r="E755" s="276"/>
      <c r="F755" s="276"/>
      <c r="G755" s="276"/>
      <c r="H755" s="276"/>
      <c r="I755" s="276"/>
      <c r="J755" s="276"/>
      <c r="K755" s="276"/>
      <c r="L755" s="276"/>
      <c r="M755" s="276"/>
      <c r="N755" s="276"/>
      <c r="O755" s="276"/>
      <c r="P755" s="276"/>
      <c r="Q755" s="276"/>
      <c r="R755" s="276"/>
      <c r="S755" s="276"/>
      <c r="T755" s="276"/>
      <c r="U755" s="276"/>
      <c r="V755" s="276"/>
      <c r="W755" s="276"/>
      <c r="X755" s="276"/>
      <c r="Y755" s="276"/>
      <c r="Z755" s="276"/>
    </row>
    <row r="756" spans="1:26" ht="16.5">
      <c r="A756" s="276"/>
      <c r="B756" s="637"/>
      <c r="C756" s="276"/>
      <c r="D756" s="276"/>
      <c r="E756" s="276"/>
      <c r="F756" s="276"/>
      <c r="G756" s="276"/>
      <c r="H756" s="276"/>
      <c r="I756" s="276"/>
      <c r="J756" s="276"/>
      <c r="K756" s="276"/>
      <c r="L756" s="276"/>
      <c r="M756" s="276"/>
      <c r="N756" s="276"/>
      <c r="O756" s="276"/>
      <c r="P756" s="276"/>
      <c r="Q756" s="276"/>
      <c r="R756" s="276"/>
      <c r="S756" s="276"/>
      <c r="T756" s="276"/>
      <c r="U756" s="276"/>
      <c r="V756" s="276"/>
      <c r="W756" s="276"/>
      <c r="X756" s="276"/>
      <c r="Y756" s="276"/>
      <c r="Z756" s="276"/>
    </row>
    <row r="757" spans="1:26" ht="16.5">
      <c r="A757" s="276"/>
      <c r="B757" s="637"/>
      <c r="C757" s="276"/>
      <c r="D757" s="276"/>
      <c r="E757" s="276"/>
      <c r="F757" s="276"/>
      <c r="G757" s="276"/>
      <c r="H757" s="276"/>
      <c r="I757" s="276"/>
      <c r="J757" s="276"/>
      <c r="K757" s="276"/>
      <c r="L757" s="276"/>
      <c r="M757" s="276"/>
      <c r="N757" s="276"/>
      <c r="O757" s="276"/>
      <c r="P757" s="276"/>
      <c r="Q757" s="276"/>
      <c r="R757" s="276"/>
      <c r="S757" s="276"/>
      <c r="T757" s="276"/>
      <c r="U757" s="276"/>
      <c r="V757" s="276"/>
      <c r="W757" s="276"/>
      <c r="X757" s="276"/>
      <c r="Y757" s="276"/>
      <c r="Z757" s="276"/>
    </row>
    <row r="758" spans="1:26" ht="16.5">
      <c r="A758" s="276"/>
      <c r="B758" s="637"/>
      <c r="C758" s="276"/>
      <c r="D758" s="276"/>
      <c r="E758" s="276"/>
      <c r="F758" s="276"/>
      <c r="G758" s="276"/>
      <c r="H758" s="276"/>
      <c r="I758" s="276"/>
      <c r="J758" s="276"/>
      <c r="K758" s="276"/>
      <c r="L758" s="276"/>
      <c r="M758" s="276"/>
      <c r="N758" s="276"/>
      <c r="O758" s="276"/>
      <c r="P758" s="276"/>
      <c r="Q758" s="276"/>
      <c r="R758" s="276"/>
      <c r="S758" s="276"/>
      <c r="T758" s="276"/>
      <c r="U758" s="276"/>
      <c r="V758" s="276"/>
      <c r="W758" s="276"/>
      <c r="X758" s="276"/>
      <c r="Y758" s="276"/>
      <c r="Z758" s="276"/>
    </row>
    <row r="759" spans="1:26" ht="16.5">
      <c r="A759" s="276"/>
      <c r="B759" s="637"/>
      <c r="C759" s="276"/>
      <c r="D759" s="276"/>
      <c r="E759" s="276"/>
      <c r="F759" s="276"/>
      <c r="G759" s="276"/>
      <c r="H759" s="276"/>
      <c r="I759" s="276"/>
      <c r="J759" s="276"/>
      <c r="K759" s="276"/>
      <c r="L759" s="276"/>
      <c r="M759" s="276"/>
      <c r="N759" s="276"/>
      <c r="O759" s="276"/>
      <c r="P759" s="276"/>
      <c r="Q759" s="276"/>
      <c r="R759" s="276"/>
      <c r="S759" s="276"/>
      <c r="T759" s="276"/>
      <c r="U759" s="276"/>
      <c r="V759" s="276"/>
      <c r="W759" s="276"/>
      <c r="X759" s="276"/>
      <c r="Y759" s="276"/>
      <c r="Z759" s="276"/>
    </row>
    <row r="760" spans="1:26" ht="16.5">
      <c r="A760" s="276"/>
      <c r="B760" s="637"/>
      <c r="C760" s="276"/>
      <c r="D760" s="276"/>
      <c r="E760" s="276"/>
      <c r="F760" s="276"/>
      <c r="G760" s="276"/>
      <c r="H760" s="276"/>
      <c r="I760" s="276"/>
      <c r="J760" s="276"/>
      <c r="K760" s="276"/>
      <c r="L760" s="276"/>
      <c r="M760" s="276"/>
      <c r="N760" s="276"/>
      <c r="O760" s="276"/>
      <c r="P760" s="276"/>
      <c r="Q760" s="276"/>
      <c r="R760" s="276"/>
      <c r="S760" s="276"/>
      <c r="T760" s="276"/>
      <c r="U760" s="276"/>
      <c r="V760" s="276"/>
      <c r="W760" s="276"/>
      <c r="X760" s="276"/>
      <c r="Y760" s="276"/>
      <c r="Z760" s="276"/>
    </row>
    <row r="761" spans="1:26" ht="16.5">
      <c r="A761" s="276"/>
      <c r="B761" s="637"/>
      <c r="C761" s="276"/>
      <c r="D761" s="276"/>
      <c r="E761" s="276"/>
      <c r="F761" s="276"/>
      <c r="G761" s="276"/>
      <c r="H761" s="276"/>
      <c r="I761" s="276"/>
      <c r="J761" s="276"/>
      <c r="K761" s="276"/>
      <c r="L761" s="276"/>
      <c r="M761" s="276"/>
      <c r="N761" s="276"/>
      <c r="O761" s="276"/>
      <c r="P761" s="276"/>
      <c r="Q761" s="276"/>
      <c r="R761" s="276"/>
      <c r="S761" s="276"/>
      <c r="T761" s="276"/>
      <c r="U761" s="276"/>
      <c r="V761" s="276"/>
      <c r="W761" s="276"/>
      <c r="X761" s="276"/>
      <c r="Y761" s="276"/>
      <c r="Z761" s="276"/>
    </row>
    <row r="762" spans="1:26" ht="16.5">
      <c r="A762" s="276"/>
      <c r="B762" s="637"/>
      <c r="C762" s="276"/>
      <c r="D762" s="276"/>
      <c r="E762" s="276"/>
      <c r="F762" s="276"/>
      <c r="G762" s="276"/>
      <c r="H762" s="276"/>
      <c r="I762" s="276"/>
      <c r="J762" s="276"/>
      <c r="K762" s="276"/>
      <c r="L762" s="276"/>
      <c r="M762" s="276"/>
      <c r="N762" s="276"/>
      <c r="O762" s="276"/>
      <c r="P762" s="276"/>
      <c r="Q762" s="276"/>
      <c r="R762" s="276"/>
      <c r="S762" s="276"/>
      <c r="T762" s="276"/>
      <c r="U762" s="276"/>
      <c r="V762" s="276"/>
      <c r="W762" s="276"/>
      <c r="X762" s="276"/>
      <c r="Y762" s="276"/>
      <c r="Z762" s="276"/>
    </row>
    <row r="763" spans="1:26" ht="16.5">
      <c r="A763" s="276"/>
      <c r="B763" s="637"/>
      <c r="C763" s="276"/>
      <c r="D763" s="276"/>
      <c r="E763" s="276"/>
      <c r="F763" s="276"/>
      <c r="G763" s="276"/>
      <c r="H763" s="276"/>
      <c r="I763" s="276"/>
      <c r="J763" s="276"/>
      <c r="K763" s="276"/>
      <c r="L763" s="276"/>
      <c r="M763" s="276"/>
      <c r="N763" s="276"/>
      <c r="O763" s="276"/>
      <c r="P763" s="276"/>
      <c r="Q763" s="276"/>
      <c r="R763" s="276"/>
      <c r="S763" s="276"/>
      <c r="T763" s="276"/>
      <c r="U763" s="276"/>
      <c r="V763" s="276"/>
      <c r="W763" s="276"/>
      <c r="X763" s="276"/>
      <c r="Y763" s="276"/>
      <c r="Z763" s="276"/>
    </row>
    <row r="764" spans="1:26" ht="16.5">
      <c r="A764" s="276"/>
      <c r="B764" s="637"/>
      <c r="C764" s="276"/>
      <c r="D764" s="276"/>
      <c r="E764" s="276"/>
      <c r="F764" s="276"/>
      <c r="G764" s="276"/>
      <c r="H764" s="276"/>
      <c r="I764" s="276"/>
      <c r="J764" s="276"/>
      <c r="K764" s="276"/>
      <c r="L764" s="276"/>
      <c r="M764" s="276"/>
      <c r="N764" s="276"/>
      <c r="O764" s="276"/>
      <c r="P764" s="276"/>
      <c r="Q764" s="276"/>
      <c r="R764" s="276"/>
      <c r="S764" s="276"/>
      <c r="T764" s="276"/>
      <c r="U764" s="276"/>
      <c r="V764" s="276"/>
      <c r="W764" s="276"/>
      <c r="X764" s="276"/>
      <c r="Y764" s="276"/>
      <c r="Z764" s="276"/>
    </row>
    <row r="765" spans="1:26" ht="16.5">
      <c r="A765" s="276"/>
      <c r="B765" s="637"/>
      <c r="C765" s="276"/>
      <c r="D765" s="276"/>
      <c r="E765" s="276"/>
      <c r="F765" s="276"/>
      <c r="G765" s="276"/>
      <c r="H765" s="276"/>
      <c r="I765" s="276"/>
      <c r="J765" s="276"/>
      <c r="K765" s="276"/>
      <c r="L765" s="276"/>
      <c r="M765" s="276"/>
      <c r="N765" s="276"/>
      <c r="O765" s="276"/>
      <c r="P765" s="276"/>
      <c r="Q765" s="276"/>
      <c r="R765" s="276"/>
      <c r="S765" s="276"/>
      <c r="T765" s="276"/>
      <c r="U765" s="276"/>
      <c r="V765" s="276"/>
      <c r="W765" s="276"/>
      <c r="X765" s="276"/>
      <c r="Y765" s="276"/>
      <c r="Z765" s="276"/>
    </row>
    <row r="766" spans="1:26" ht="16.5">
      <c r="A766" s="276"/>
      <c r="B766" s="637"/>
      <c r="C766" s="276"/>
      <c r="D766" s="276"/>
      <c r="E766" s="276"/>
      <c r="F766" s="276"/>
      <c r="G766" s="276"/>
      <c r="H766" s="276"/>
      <c r="I766" s="276"/>
      <c r="J766" s="276"/>
      <c r="K766" s="276"/>
      <c r="L766" s="276"/>
      <c r="M766" s="276"/>
      <c r="N766" s="276"/>
      <c r="O766" s="276"/>
      <c r="P766" s="276"/>
      <c r="Q766" s="276"/>
      <c r="R766" s="276"/>
      <c r="S766" s="276"/>
      <c r="T766" s="276"/>
      <c r="U766" s="276"/>
      <c r="V766" s="276"/>
      <c r="W766" s="276"/>
      <c r="X766" s="276"/>
      <c r="Y766" s="276"/>
      <c r="Z766" s="276"/>
    </row>
    <row r="767" spans="1:26" ht="16.5">
      <c r="A767" s="276"/>
      <c r="B767" s="637"/>
      <c r="C767" s="276"/>
      <c r="D767" s="276"/>
      <c r="E767" s="276"/>
      <c r="F767" s="276"/>
      <c r="G767" s="276"/>
      <c r="H767" s="276"/>
      <c r="I767" s="276"/>
      <c r="J767" s="276"/>
      <c r="K767" s="276"/>
      <c r="L767" s="276"/>
      <c r="M767" s="276"/>
      <c r="N767" s="276"/>
      <c r="O767" s="276"/>
      <c r="P767" s="276"/>
      <c r="Q767" s="276"/>
      <c r="R767" s="276"/>
      <c r="S767" s="276"/>
      <c r="T767" s="276"/>
      <c r="U767" s="276"/>
      <c r="V767" s="276"/>
      <c r="W767" s="276"/>
      <c r="X767" s="276"/>
      <c r="Y767" s="276"/>
      <c r="Z767" s="276"/>
    </row>
    <row r="768" spans="1:26" ht="16.5">
      <c r="A768" s="276"/>
      <c r="B768" s="637"/>
      <c r="C768" s="276"/>
      <c r="D768" s="276"/>
      <c r="E768" s="276"/>
      <c r="F768" s="276"/>
      <c r="G768" s="276"/>
      <c r="H768" s="276"/>
      <c r="I768" s="276"/>
      <c r="J768" s="276"/>
      <c r="K768" s="276"/>
      <c r="L768" s="276"/>
      <c r="M768" s="276"/>
      <c r="N768" s="276"/>
      <c r="O768" s="276"/>
      <c r="P768" s="276"/>
      <c r="Q768" s="276"/>
      <c r="R768" s="276"/>
      <c r="S768" s="276"/>
      <c r="T768" s="276"/>
      <c r="U768" s="276"/>
      <c r="V768" s="276"/>
      <c r="W768" s="276"/>
      <c r="X768" s="276"/>
      <c r="Y768" s="276"/>
      <c r="Z768" s="276"/>
    </row>
    <row r="769" spans="1:26" ht="16.5">
      <c r="A769" s="276"/>
      <c r="B769" s="637"/>
      <c r="C769" s="276"/>
      <c r="D769" s="276"/>
      <c r="E769" s="276"/>
      <c r="F769" s="276"/>
      <c r="G769" s="276"/>
      <c r="H769" s="276"/>
      <c r="I769" s="276"/>
      <c r="J769" s="276"/>
      <c r="K769" s="276"/>
      <c r="L769" s="276"/>
      <c r="M769" s="276"/>
      <c r="N769" s="276"/>
      <c r="O769" s="276"/>
      <c r="P769" s="276"/>
      <c r="Q769" s="276"/>
      <c r="R769" s="276"/>
      <c r="S769" s="276"/>
      <c r="T769" s="276"/>
      <c r="U769" s="276"/>
      <c r="V769" s="276"/>
      <c r="W769" s="276"/>
      <c r="X769" s="276"/>
      <c r="Y769" s="276"/>
      <c r="Z769" s="276"/>
    </row>
    <row r="770" spans="1:26" ht="16.5">
      <c r="A770" s="276"/>
      <c r="B770" s="637"/>
      <c r="C770" s="276"/>
      <c r="D770" s="276"/>
      <c r="E770" s="276"/>
      <c r="F770" s="276"/>
      <c r="G770" s="276"/>
      <c r="H770" s="276"/>
      <c r="I770" s="276"/>
      <c r="J770" s="276"/>
      <c r="K770" s="276"/>
      <c r="L770" s="276"/>
      <c r="M770" s="276"/>
      <c r="N770" s="276"/>
      <c r="O770" s="276"/>
      <c r="P770" s="276"/>
      <c r="Q770" s="276"/>
      <c r="R770" s="276"/>
      <c r="S770" s="276"/>
      <c r="T770" s="276"/>
      <c r="U770" s="276"/>
      <c r="V770" s="276"/>
      <c r="W770" s="276"/>
      <c r="X770" s="276"/>
      <c r="Y770" s="276"/>
      <c r="Z770" s="276"/>
    </row>
    <row r="771" spans="1:26" ht="16.5">
      <c r="A771" s="276"/>
      <c r="B771" s="637"/>
      <c r="C771" s="276"/>
      <c r="D771" s="276"/>
      <c r="E771" s="276"/>
      <c r="F771" s="276"/>
      <c r="G771" s="276"/>
      <c r="H771" s="276"/>
      <c r="I771" s="276"/>
      <c r="J771" s="276"/>
      <c r="K771" s="276"/>
      <c r="L771" s="276"/>
      <c r="M771" s="276"/>
      <c r="N771" s="276"/>
      <c r="O771" s="276"/>
      <c r="P771" s="276"/>
      <c r="Q771" s="276"/>
      <c r="R771" s="276"/>
      <c r="S771" s="276"/>
      <c r="T771" s="276"/>
      <c r="U771" s="276"/>
      <c r="V771" s="276"/>
      <c r="W771" s="276"/>
      <c r="X771" s="276"/>
      <c r="Y771" s="276"/>
      <c r="Z771" s="276"/>
    </row>
    <row r="772" spans="1:26" ht="16.5">
      <c r="A772" s="276"/>
      <c r="B772" s="637"/>
      <c r="C772" s="276"/>
      <c r="D772" s="276"/>
      <c r="E772" s="276"/>
      <c r="F772" s="276"/>
      <c r="G772" s="276"/>
      <c r="H772" s="276"/>
      <c r="I772" s="276"/>
      <c r="J772" s="276"/>
      <c r="K772" s="276"/>
      <c r="L772" s="276"/>
      <c r="M772" s="276"/>
      <c r="N772" s="276"/>
      <c r="O772" s="276"/>
      <c r="P772" s="276"/>
      <c r="Q772" s="276"/>
      <c r="R772" s="276"/>
      <c r="S772" s="276"/>
      <c r="T772" s="276"/>
      <c r="U772" s="276"/>
      <c r="V772" s="276"/>
      <c r="W772" s="276"/>
      <c r="X772" s="276"/>
      <c r="Y772" s="276"/>
      <c r="Z772" s="276"/>
    </row>
    <row r="773" spans="1:26" ht="16.5">
      <c r="A773" s="276"/>
      <c r="B773" s="637"/>
      <c r="C773" s="276"/>
      <c r="D773" s="276"/>
      <c r="E773" s="276"/>
      <c r="F773" s="276"/>
      <c r="G773" s="276"/>
      <c r="H773" s="276"/>
      <c r="I773" s="276"/>
      <c r="J773" s="276"/>
      <c r="K773" s="276"/>
      <c r="L773" s="276"/>
      <c r="M773" s="276"/>
      <c r="N773" s="276"/>
      <c r="O773" s="276"/>
      <c r="P773" s="276"/>
      <c r="Q773" s="276"/>
      <c r="R773" s="276"/>
      <c r="S773" s="276"/>
      <c r="T773" s="276"/>
      <c r="U773" s="276"/>
      <c r="V773" s="276"/>
      <c r="W773" s="276"/>
      <c r="X773" s="276"/>
      <c r="Y773" s="276"/>
      <c r="Z773" s="276"/>
    </row>
    <row r="774" spans="1:26" ht="16.5">
      <c r="A774" s="276"/>
      <c r="B774" s="637"/>
      <c r="C774" s="276"/>
      <c r="D774" s="276"/>
      <c r="E774" s="276"/>
      <c r="F774" s="276"/>
      <c r="G774" s="276"/>
      <c r="H774" s="276"/>
      <c r="I774" s="276"/>
      <c r="J774" s="276"/>
      <c r="K774" s="276"/>
      <c r="L774" s="276"/>
      <c r="M774" s="276"/>
      <c r="N774" s="276"/>
      <c r="O774" s="276"/>
      <c r="P774" s="276"/>
      <c r="Q774" s="276"/>
      <c r="R774" s="276"/>
      <c r="S774" s="276"/>
      <c r="T774" s="276"/>
      <c r="U774" s="276"/>
      <c r="V774" s="276"/>
      <c r="W774" s="276"/>
      <c r="X774" s="276"/>
      <c r="Y774" s="276"/>
      <c r="Z774" s="276"/>
    </row>
    <row r="775" spans="1:26" ht="16.5">
      <c r="A775" s="276"/>
      <c r="B775" s="637"/>
      <c r="C775" s="276"/>
      <c r="D775" s="276"/>
      <c r="E775" s="276"/>
      <c r="F775" s="276"/>
      <c r="G775" s="276"/>
      <c r="H775" s="276"/>
      <c r="I775" s="276"/>
      <c r="J775" s="276"/>
      <c r="K775" s="276"/>
      <c r="L775" s="276"/>
      <c r="M775" s="276"/>
      <c r="N775" s="276"/>
      <c r="O775" s="276"/>
      <c r="P775" s="276"/>
      <c r="Q775" s="276"/>
      <c r="R775" s="276"/>
      <c r="S775" s="276"/>
      <c r="T775" s="276"/>
      <c r="U775" s="276"/>
      <c r="V775" s="276"/>
      <c r="W775" s="276"/>
      <c r="X775" s="276"/>
      <c r="Y775" s="276"/>
      <c r="Z775" s="276"/>
    </row>
    <row r="776" spans="1:26" ht="16.5">
      <c r="A776" s="276"/>
      <c r="B776" s="637"/>
      <c r="C776" s="276"/>
      <c r="D776" s="276"/>
      <c r="E776" s="276"/>
      <c r="F776" s="276"/>
      <c r="G776" s="276"/>
      <c r="H776" s="276"/>
      <c r="I776" s="276"/>
      <c r="J776" s="276"/>
      <c r="K776" s="276"/>
      <c r="L776" s="276"/>
      <c r="M776" s="276"/>
      <c r="N776" s="276"/>
      <c r="O776" s="276"/>
      <c r="P776" s="276"/>
      <c r="Q776" s="276"/>
      <c r="R776" s="276"/>
      <c r="S776" s="276"/>
      <c r="T776" s="276"/>
      <c r="U776" s="276"/>
      <c r="V776" s="276"/>
      <c r="W776" s="276"/>
      <c r="X776" s="276"/>
      <c r="Y776" s="276"/>
      <c r="Z776" s="276"/>
    </row>
    <row r="777" spans="1:26" ht="16.5">
      <c r="A777" s="276"/>
      <c r="B777" s="637"/>
      <c r="C777" s="276"/>
      <c r="D777" s="276"/>
      <c r="E777" s="276"/>
      <c r="F777" s="276"/>
      <c r="G777" s="276"/>
      <c r="H777" s="276"/>
      <c r="I777" s="276"/>
      <c r="J777" s="276"/>
      <c r="K777" s="276"/>
      <c r="L777" s="276"/>
      <c r="M777" s="276"/>
      <c r="N777" s="276"/>
      <c r="O777" s="276"/>
      <c r="P777" s="276"/>
      <c r="Q777" s="276"/>
      <c r="R777" s="276"/>
      <c r="S777" s="276"/>
      <c r="T777" s="276"/>
      <c r="U777" s="276"/>
      <c r="V777" s="276"/>
      <c r="W777" s="276"/>
      <c r="X777" s="276"/>
      <c r="Y777" s="276"/>
      <c r="Z777" s="276"/>
    </row>
    <row r="778" spans="1:26" ht="16.5">
      <c r="A778" s="276"/>
      <c r="B778" s="637"/>
      <c r="C778" s="276"/>
      <c r="D778" s="276"/>
      <c r="E778" s="276"/>
      <c r="F778" s="276"/>
      <c r="G778" s="276"/>
      <c r="H778" s="276"/>
      <c r="I778" s="276"/>
      <c r="J778" s="276"/>
      <c r="K778" s="276"/>
      <c r="L778" s="276"/>
      <c r="M778" s="276"/>
      <c r="N778" s="276"/>
      <c r="O778" s="276"/>
      <c r="P778" s="276"/>
      <c r="Q778" s="276"/>
      <c r="R778" s="276"/>
      <c r="S778" s="276"/>
      <c r="T778" s="276"/>
      <c r="U778" s="276"/>
      <c r="V778" s="276"/>
      <c r="W778" s="276"/>
      <c r="X778" s="276"/>
      <c r="Y778" s="276"/>
      <c r="Z778" s="276"/>
    </row>
    <row r="779" spans="1:26" ht="16.5">
      <c r="A779" s="276"/>
      <c r="B779" s="637"/>
      <c r="C779" s="276"/>
      <c r="D779" s="276"/>
      <c r="E779" s="276"/>
      <c r="F779" s="276"/>
      <c r="G779" s="276"/>
      <c r="H779" s="276"/>
      <c r="I779" s="276"/>
      <c r="J779" s="276"/>
      <c r="K779" s="276"/>
      <c r="L779" s="276"/>
      <c r="M779" s="276"/>
      <c r="N779" s="276"/>
      <c r="O779" s="276"/>
      <c r="P779" s="276"/>
      <c r="Q779" s="276"/>
      <c r="R779" s="276"/>
      <c r="S779" s="276"/>
      <c r="T779" s="276"/>
      <c r="U779" s="276"/>
      <c r="V779" s="276"/>
      <c r="W779" s="276"/>
      <c r="X779" s="276"/>
      <c r="Y779" s="276"/>
      <c r="Z779" s="276"/>
    </row>
    <row r="780" spans="1:26" ht="16.5">
      <c r="A780" s="276"/>
      <c r="B780" s="637"/>
      <c r="C780" s="276"/>
      <c r="D780" s="276"/>
      <c r="E780" s="276"/>
      <c r="F780" s="276"/>
      <c r="G780" s="276"/>
      <c r="H780" s="276"/>
      <c r="I780" s="276"/>
      <c r="J780" s="276"/>
      <c r="K780" s="276"/>
      <c r="L780" s="276"/>
      <c r="M780" s="276"/>
      <c r="N780" s="276"/>
      <c r="O780" s="276"/>
      <c r="P780" s="276"/>
      <c r="Q780" s="276"/>
      <c r="R780" s="276"/>
      <c r="S780" s="276"/>
      <c r="T780" s="276"/>
      <c r="U780" s="276"/>
      <c r="V780" s="276"/>
      <c r="W780" s="276"/>
      <c r="X780" s="276"/>
      <c r="Y780" s="276"/>
      <c r="Z780" s="276"/>
    </row>
    <row r="781" spans="1:26" ht="16.5">
      <c r="A781" s="276"/>
      <c r="B781" s="637"/>
      <c r="C781" s="276"/>
      <c r="D781" s="276"/>
      <c r="E781" s="276"/>
      <c r="F781" s="276"/>
      <c r="G781" s="276"/>
      <c r="H781" s="276"/>
      <c r="I781" s="276"/>
      <c r="J781" s="276"/>
      <c r="K781" s="276"/>
      <c r="L781" s="276"/>
      <c r="M781" s="276"/>
      <c r="N781" s="276"/>
      <c r="O781" s="276"/>
      <c r="P781" s="276"/>
      <c r="Q781" s="276"/>
      <c r="R781" s="276"/>
      <c r="S781" s="276"/>
      <c r="T781" s="276"/>
      <c r="U781" s="276"/>
      <c r="V781" s="276"/>
      <c r="W781" s="276"/>
      <c r="X781" s="276"/>
      <c r="Y781" s="276"/>
      <c r="Z781" s="276"/>
    </row>
    <row r="782" spans="1:26" ht="16.5">
      <c r="A782" s="276"/>
      <c r="B782" s="637"/>
      <c r="C782" s="276"/>
      <c r="D782" s="276"/>
      <c r="E782" s="276"/>
      <c r="F782" s="276"/>
      <c r="G782" s="276"/>
      <c r="H782" s="276"/>
      <c r="I782" s="276"/>
      <c r="J782" s="276"/>
      <c r="K782" s="276"/>
      <c r="L782" s="276"/>
      <c r="M782" s="276"/>
      <c r="N782" s="276"/>
      <c r="O782" s="276"/>
      <c r="P782" s="276"/>
      <c r="Q782" s="276"/>
      <c r="R782" s="276"/>
      <c r="S782" s="276"/>
      <c r="T782" s="276"/>
      <c r="U782" s="276"/>
      <c r="V782" s="276"/>
      <c r="W782" s="276"/>
      <c r="X782" s="276"/>
      <c r="Y782" s="276"/>
      <c r="Z782" s="276"/>
    </row>
    <row r="783" spans="1:26" ht="16.5">
      <c r="A783" s="276"/>
      <c r="B783" s="637"/>
      <c r="C783" s="276"/>
      <c r="D783" s="276"/>
      <c r="E783" s="276"/>
      <c r="F783" s="276"/>
      <c r="G783" s="276"/>
      <c r="H783" s="276"/>
      <c r="I783" s="276"/>
      <c r="J783" s="276"/>
      <c r="K783" s="276"/>
      <c r="L783" s="276"/>
      <c r="M783" s="276"/>
      <c r="N783" s="276"/>
      <c r="O783" s="276"/>
      <c r="P783" s="276"/>
      <c r="Q783" s="276"/>
      <c r="R783" s="276"/>
      <c r="S783" s="276"/>
      <c r="T783" s="276"/>
      <c r="U783" s="276"/>
      <c r="V783" s="276"/>
      <c r="W783" s="276"/>
      <c r="X783" s="276"/>
      <c r="Y783" s="276"/>
      <c r="Z783" s="276"/>
    </row>
    <row r="784" spans="1:26" ht="16.5">
      <c r="A784" s="276"/>
      <c r="B784" s="637"/>
      <c r="C784" s="276"/>
      <c r="D784" s="276"/>
      <c r="E784" s="276"/>
      <c r="F784" s="276"/>
      <c r="G784" s="276"/>
      <c r="H784" s="276"/>
      <c r="I784" s="276"/>
      <c r="J784" s="276"/>
      <c r="K784" s="276"/>
      <c r="L784" s="276"/>
      <c r="M784" s="276"/>
      <c r="N784" s="276"/>
      <c r="O784" s="276"/>
      <c r="P784" s="276"/>
      <c r="Q784" s="276"/>
      <c r="R784" s="276"/>
      <c r="S784" s="276"/>
      <c r="T784" s="276"/>
      <c r="U784" s="276"/>
      <c r="V784" s="276"/>
      <c r="W784" s="276"/>
      <c r="X784" s="276"/>
      <c r="Y784" s="276"/>
      <c r="Z784" s="276"/>
    </row>
    <row r="785" spans="1:26" ht="16.5">
      <c r="A785" s="276"/>
      <c r="B785" s="637"/>
      <c r="C785" s="276"/>
      <c r="D785" s="276"/>
      <c r="E785" s="276"/>
      <c r="F785" s="276"/>
      <c r="G785" s="276"/>
      <c r="H785" s="276"/>
      <c r="I785" s="276"/>
      <c r="J785" s="276"/>
      <c r="K785" s="276"/>
      <c r="L785" s="276"/>
      <c r="M785" s="276"/>
      <c r="N785" s="276"/>
      <c r="O785" s="276"/>
      <c r="P785" s="276"/>
      <c r="Q785" s="276"/>
      <c r="R785" s="276"/>
      <c r="S785" s="276"/>
      <c r="T785" s="276"/>
      <c r="U785" s="276"/>
      <c r="V785" s="276"/>
      <c r="W785" s="276"/>
      <c r="X785" s="276"/>
      <c r="Y785" s="276"/>
      <c r="Z785" s="276"/>
    </row>
    <row r="786" spans="1:26" ht="16.5">
      <c r="A786" s="276"/>
      <c r="B786" s="637"/>
      <c r="C786" s="276"/>
      <c r="D786" s="276"/>
      <c r="E786" s="276"/>
      <c r="F786" s="276"/>
      <c r="G786" s="276"/>
      <c r="H786" s="276"/>
      <c r="I786" s="276"/>
      <c r="J786" s="276"/>
      <c r="K786" s="276"/>
      <c r="L786" s="276"/>
      <c r="M786" s="276"/>
      <c r="N786" s="276"/>
      <c r="O786" s="276"/>
      <c r="P786" s="276"/>
      <c r="Q786" s="276"/>
      <c r="R786" s="276"/>
      <c r="S786" s="276"/>
      <c r="T786" s="276"/>
      <c r="U786" s="276"/>
      <c r="V786" s="276"/>
      <c r="W786" s="276"/>
      <c r="X786" s="276"/>
      <c r="Y786" s="276"/>
      <c r="Z786" s="276"/>
    </row>
    <row r="787" spans="1:26" ht="16.5">
      <c r="A787" s="276"/>
      <c r="B787" s="637"/>
      <c r="C787" s="276"/>
      <c r="D787" s="276"/>
      <c r="E787" s="276"/>
      <c r="F787" s="276"/>
      <c r="G787" s="276"/>
      <c r="H787" s="276"/>
      <c r="I787" s="276"/>
      <c r="J787" s="276"/>
      <c r="K787" s="276"/>
      <c r="L787" s="276"/>
      <c r="M787" s="276"/>
      <c r="N787" s="276"/>
      <c r="O787" s="276"/>
      <c r="P787" s="276"/>
      <c r="Q787" s="276"/>
      <c r="R787" s="276"/>
      <c r="S787" s="276"/>
      <c r="T787" s="276"/>
      <c r="U787" s="276"/>
      <c r="V787" s="276"/>
      <c r="W787" s="276"/>
      <c r="X787" s="276"/>
      <c r="Y787" s="276"/>
      <c r="Z787" s="276"/>
    </row>
    <row r="788" spans="1:26" ht="16.5">
      <c r="A788" s="276"/>
      <c r="B788" s="637"/>
      <c r="C788" s="276"/>
      <c r="D788" s="276"/>
      <c r="E788" s="276"/>
      <c r="F788" s="276"/>
      <c r="G788" s="276"/>
      <c r="H788" s="276"/>
      <c r="I788" s="276"/>
      <c r="J788" s="276"/>
      <c r="K788" s="276"/>
      <c r="L788" s="276"/>
      <c r="M788" s="276"/>
      <c r="N788" s="276"/>
      <c r="O788" s="276"/>
      <c r="P788" s="276"/>
      <c r="Q788" s="276"/>
      <c r="R788" s="276"/>
      <c r="S788" s="276"/>
      <c r="T788" s="276"/>
      <c r="U788" s="276"/>
      <c r="V788" s="276"/>
      <c r="W788" s="276"/>
      <c r="X788" s="276"/>
      <c r="Y788" s="276"/>
      <c r="Z788" s="276"/>
    </row>
    <row r="789" spans="1:26" ht="16.5">
      <c r="A789" s="276"/>
      <c r="B789" s="637"/>
      <c r="C789" s="276"/>
      <c r="D789" s="276"/>
      <c r="E789" s="276"/>
      <c r="F789" s="276"/>
      <c r="G789" s="276"/>
      <c r="H789" s="276"/>
      <c r="I789" s="276"/>
      <c r="J789" s="276"/>
      <c r="K789" s="276"/>
      <c r="L789" s="276"/>
      <c r="M789" s="276"/>
      <c r="N789" s="276"/>
      <c r="O789" s="276"/>
      <c r="P789" s="276"/>
      <c r="Q789" s="276"/>
      <c r="R789" s="276"/>
      <c r="S789" s="276"/>
      <c r="T789" s="276"/>
      <c r="U789" s="276"/>
      <c r="V789" s="276"/>
      <c r="W789" s="276"/>
      <c r="X789" s="276"/>
      <c r="Y789" s="276"/>
      <c r="Z789" s="276"/>
    </row>
    <row r="790" spans="1:26" ht="16.5">
      <c r="A790" s="276"/>
      <c r="B790" s="637"/>
      <c r="C790" s="276"/>
      <c r="D790" s="276"/>
      <c r="E790" s="276"/>
      <c r="F790" s="276"/>
      <c r="G790" s="276"/>
      <c r="H790" s="276"/>
      <c r="I790" s="276"/>
      <c r="J790" s="276"/>
      <c r="K790" s="276"/>
      <c r="L790" s="276"/>
      <c r="M790" s="276"/>
      <c r="N790" s="276"/>
      <c r="O790" s="276"/>
      <c r="P790" s="276"/>
      <c r="Q790" s="276"/>
      <c r="R790" s="276"/>
      <c r="S790" s="276"/>
      <c r="T790" s="276"/>
      <c r="U790" s="276"/>
      <c r="V790" s="276"/>
      <c r="W790" s="276"/>
      <c r="X790" s="276"/>
      <c r="Y790" s="276"/>
      <c r="Z790" s="276"/>
    </row>
    <row r="791" spans="1:26" ht="16.5">
      <c r="A791" s="276"/>
      <c r="B791" s="637"/>
      <c r="C791" s="276"/>
      <c r="D791" s="276"/>
      <c r="E791" s="276"/>
      <c r="F791" s="276"/>
      <c r="G791" s="276"/>
      <c r="H791" s="276"/>
      <c r="I791" s="276"/>
      <c r="J791" s="276"/>
      <c r="K791" s="276"/>
      <c r="L791" s="276"/>
      <c r="M791" s="276"/>
      <c r="N791" s="276"/>
      <c r="O791" s="276"/>
      <c r="P791" s="276"/>
      <c r="Q791" s="276"/>
      <c r="R791" s="276"/>
      <c r="S791" s="276"/>
      <c r="T791" s="276"/>
      <c r="U791" s="276"/>
      <c r="V791" s="276"/>
      <c r="W791" s="276"/>
      <c r="X791" s="276"/>
      <c r="Y791" s="276"/>
      <c r="Z791" s="276"/>
    </row>
    <row r="792" spans="1:26" ht="16.5">
      <c r="A792" s="276"/>
      <c r="B792" s="637"/>
      <c r="C792" s="276"/>
      <c r="D792" s="276"/>
      <c r="E792" s="276"/>
      <c r="F792" s="276"/>
      <c r="G792" s="276"/>
      <c r="H792" s="276"/>
      <c r="I792" s="276"/>
      <c r="J792" s="276"/>
      <c r="K792" s="276"/>
      <c r="L792" s="276"/>
      <c r="M792" s="276"/>
      <c r="N792" s="276"/>
      <c r="O792" s="276"/>
      <c r="P792" s="276"/>
      <c r="Q792" s="276"/>
      <c r="R792" s="276"/>
      <c r="S792" s="276"/>
      <c r="T792" s="276"/>
      <c r="U792" s="276"/>
      <c r="V792" s="276"/>
      <c r="W792" s="276"/>
      <c r="X792" s="276"/>
      <c r="Y792" s="276"/>
      <c r="Z792" s="276"/>
    </row>
    <row r="793" spans="1:26" ht="16.5">
      <c r="A793" s="276"/>
      <c r="B793" s="637"/>
      <c r="C793" s="276"/>
      <c r="D793" s="276"/>
      <c r="E793" s="276"/>
      <c r="F793" s="276"/>
      <c r="G793" s="276"/>
      <c r="H793" s="276"/>
      <c r="I793" s="276"/>
      <c r="J793" s="276"/>
      <c r="K793" s="276"/>
      <c r="L793" s="276"/>
      <c r="M793" s="276"/>
      <c r="N793" s="276"/>
      <c r="O793" s="276"/>
      <c r="P793" s="276"/>
      <c r="Q793" s="276"/>
      <c r="R793" s="276"/>
      <c r="S793" s="276"/>
      <c r="T793" s="276"/>
      <c r="U793" s="276"/>
      <c r="V793" s="276"/>
      <c r="W793" s="276"/>
      <c r="X793" s="276"/>
      <c r="Y793" s="276"/>
      <c r="Z793" s="276"/>
    </row>
    <row r="794" spans="1:26" ht="16.5">
      <c r="A794" s="276"/>
      <c r="B794" s="637"/>
      <c r="C794" s="276"/>
      <c r="D794" s="276"/>
      <c r="E794" s="276"/>
      <c r="F794" s="276"/>
      <c r="G794" s="276"/>
      <c r="H794" s="276"/>
      <c r="I794" s="276"/>
      <c r="J794" s="276"/>
      <c r="K794" s="276"/>
      <c r="L794" s="276"/>
      <c r="M794" s="276"/>
      <c r="N794" s="276"/>
      <c r="O794" s="276"/>
      <c r="P794" s="276"/>
      <c r="Q794" s="276"/>
      <c r="R794" s="276"/>
      <c r="S794" s="276"/>
      <c r="T794" s="276"/>
      <c r="U794" s="276"/>
      <c r="V794" s="276"/>
      <c r="W794" s="276"/>
      <c r="X794" s="276"/>
      <c r="Y794" s="276"/>
      <c r="Z794" s="276"/>
    </row>
    <row r="795" spans="1:26" ht="16.5">
      <c r="A795" s="276"/>
      <c r="B795" s="637"/>
      <c r="C795" s="276"/>
      <c r="D795" s="276"/>
      <c r="E795" s="276"/>
      <c r="F795" s="276"/>
      <c r="G795" s="276"/>
      <c r="H795" s="276"/>
      <c r="I795" s="276"/>
      <c r="J795" s="276"/>
      <c r="K795" s="276"/>
      <c r="L795" s="276"/>
      <c r="M795" s="276"/>
      <c r="N795" s="276"/>
      <c r="O795" s="276"/>
      <c r="P795" s="276"/>
      <c r="Q795" s="276"/>
      <c r="R795" s="276"/>
      <c r="S795" s="276"/>
      <c r="T795" s="276"/>
      <c r="U795" s="276"/>
      <c r="V795" s="276"/>
      <c r="W795" s="276"/>
      <c r="X795" s="276"/>
      <c r="Y795" s="276"/>
      <c r="Z795" s="276"/>
    </row>
    <row r="796" spans="1:26" ht="16.5">
      <c r="A796" s="276"/>
      <c r="B796" s="637"/>
      <c r="C796" s="276"/>
      <c r="D796" s="276"/>
      <c r="E796" s="276"/>
      <c r="F796" s="276"/>
      <c r="G796" s="276"/>
      <c r="H796" s="276"/>
      <c r="I796" s="276"/>
      <c r="J796" s="276"/>
      <c r="K796" s="276"/>
      <c r="L796" s="276"/>
      <c r="M796" s="276"/>
      <c r="N796" s="276"/>
      <c r="O796" s="276"/>
      <c r="P796" s="276"/>
      <c r="Q796" s="276"/>
      <c r="R796" s="276"/>
      <c r="S796" s="276"/>
      <c r="T796" s="276"/>
      <c r="U796" s="276"/>
      <c r="V796" s="276"/>
      <c r="W796" s="276"/>
      <c r="X796" s="276"/>
      <c r="Y796" s="276"/>
      <c r="Z796" s="276"/>
    </row>
    <row r="797" spans="1:26" ht="16.5">
      <c r="A797" s="276"/>
      <c r="B797" s="637"/>
      <c r="C797" s="276"/>
      <c r="D797" s="276"/>
      <c r="E797" s="276"/>
      <c r="F797" s="276"/>
      <c r="G797" s="276"/>
      <c r="H797" s="276"/>
      <c r="I797" s="276"/>
      <c r="J797" s="276"/>
      <c r="K797" s="276"/>
      <c r="L797" s="276"/>
      <c r="M797" s="276"/>
      <c r="N797" s="276"/>
      <c r="O797" s="276"/>
      <c r="P797" s="276"/>
      <c r="Q797" s="276"/>
      <c r="R797" s="276"/>
      <c r="S797" s="276"/>
      <c r="T797" s="276"/>
      <c r="U797" s="276"/>
      <c r="V797" s="276"/>
      <c r="W797" s="276"/>
      <c r="X797" s="276"/>
      <c r="Y797" s="276"/>
      <c r="Z797" s="276"/>
    </row>
    <row r="798" spans="1:26" ht="16.5">
      <c r="A798" s="276"/>
      <c r="B798" s="637"/>
      <c r="C798" s="276"/>
      <c r="D798" s="276"/>
      <c r="E798" s="276"/>
      <c r="F798" s="276"/>
      <c r="G798" s="276"/>
      <c r="H798" s="276"/>
      <c r="I798" s="276"/>
      <c r="J798" s="276"/>
      <c r="K798" s="276"/>
      <c r="L798" s="276"/>
      <c r="M798" s="276"/>
      <c r="N798" s="276"/>
      <c r="O798" s="276"/>
      <c r="P798" s="276"/>
      <c r="Q798" s="276"/>
      <c r="R798" s="276"/>
      <c r="S798" s="276"/>
      <c r="T798" s="276"/>
      <c r="U798" s="276"/>
      <c r="V798" s="276"/>
      <c r="W798" s="276"/>
      <c r="X798" s="276"/>
      <c r="Y798" s="276"/>
      <c r="Z798" s="276"/>
    </row>
    <row r="799" spans="1:26" ht="16.5">
      <c r="A799" s="276"/>
      <c r="B799" s="637"/>
      <c r="C799" s="276"/>
      <c r="D799" s="276"/>
      <c r="E799" s="276"/>
      <c r="F799" s="276"/>
      <c r="G799" s="276"/>
      <c r="H799" s="276"/>
      <c r="I799" s="276"/>
      <c r="J799" s="276"/>
      <c r="K799" s="276"/>
      <c r="L799" s="276"/>
      <c r="M799" s="276"/>
      <c r="N799" s="276"/>
      <c r="O799" s="276"/>
      <c r="P799" s="276"/>
      <c r="Q799" s="276"/>
      <c r="R799" s="276"/>
      <c r="S799" s="276"/>
      <c r="T799" s="276"/>
      <c r="U799" s="276"/>
      <c r="V799" s="276"/>
      <c r="W799" s="276"/>
      <c r="X799" s="276"/>
      <c r="Y799" s="276"/>
      <c r="Z799" s="276"/>
    </row>
    <row r="800" spans="1:26" ht="16.5">
      <c r="A800" s="276"/>
      <c r="B800" s="637"/>
      <c r="C800" s="276"/>
      <c r="D800" s="276"/>
      <c r="E800" s="276"/>
      <c r="F800" s="276"/>
      <c r="G800" s="276"/>
      <c r="H800" s="276"/>
      <c r="I800" s="276"/>
      <c r="J800" s="276"/>
      <c r="K800" s="276"/>
      <c r="L800" s="276"/>
      <c r="M800" s="276"/>
      <c r="N800" s="276"/>
      <c r="O800" s="276"/>
      <c r="P800" s="276"/>
      <c r="Q800" s="276"/>
      <c r="R800" s="276"/>
      <c r="S800" s="276"/>
      <c r="T800" s="276"/>
      <c r="U800" s="276"/>
      <c r="V800" s="276"/>
      <c r="W800" s="276"/>
      <c r="X800" s="276"/>
      <c r="Y800" s="276"/>
      <c r="Z800" s="276"/>
    </row>
    <row r="801" spans="1:26" ht="16.5">
      <c r="A801" s="276"/>
      <c r="B801" s="637"/>
      <c r="C801" s="276"/>
      <c r="D801" s="276"/>
      <c r="E801" s="276"/>
      <c r="F801" s="276"/>
      <c r="G801" s="276"/>
      <c r="H801" s="276"/>
      <c r="I801" s="276"/>
      <c r="J801" s="276"/>
      <c r="K801" s="276"/>
      <c r="L801" s="276"/>
      <c r="M801" s="276"/>
      <c r="N801" s="276"/>
      <c r="O801" s="276"/>
      <c r="P801" s="276"/>
      <c r="Q801" s="276"/>
      <c r="R801" s="276"/>
      <c r="S801" s="276"/>
      <c r="T801" s="276"/>
      <c r="U801" s="276"/>
      <c r="V801" s="276"/>
      <c r="W801" s="276"/>
      <c r="X801" s="276"/>
      <c r="Y801" s="276"/>
      <c r="Z801" s="276"/>
    </row>
    <row r="802" spans="1:26" ht="16.5">
      <c r="A802" s="276"/>
      <c r="B802" s="637"/>
      <c r="C802" s="276"/>
      <c r="D802" s="276"/>
      <c r="E802" s="276"/>
      <c r="F802" s="276"/>
      <c r="G802" s="276"/>
      <c r="H802" s="276"/>
      <c r="I802" s="276"/>
      <c r="J802" s="276"/>
      <c r="K802" s="276"/>
      <c r="L802" s="276"/>
      <c r="M802" s="276"/>
      <c r="N802" s="276"/>
      <c r="O802" s="276"/>
      <c r="P802" s="276"/>
      <c r="Q802" s="276"/>
      <c r="R802" s="276"/>
      <c r="S802" s="276"/>
      <c r="T802" s="276"/>
      <c r="U802" s="276"/>
      <c r="V802" s="276"/>
      <c r="W802" s="276"/>
      <c r="X802" s="276"/>
      <c r="Y802" s="276"/>
      <c r="Z802" s="276"/>
    </row>
    <row r="803" spans="1:26" ht="16.5">
      <c r="A803" s="276"/>
      <c r="B803" s="637"/>
      <c r="C803" s="276"/>
      <c r="D803" s="276"/>
      <c r="E803" s="276"/>
      <c r="F803" s="276"/>
      <c r="G803" s="276"/>
      <c r="H803" s="276"/>
      <c r="I803" s="276"/>
      <c r="J803" s="276"/>
      <c r="K803" s="276"/>
      <c r="L803" s="276"/>
      <c r="M803" s="276"/>
      <c r="N803" s="276"/>
      <c r="O803" s="276"/>
      <c r="P803" s="276"/>
      <c r="Q803" s="276"/>
      <c r="R803" s="276"/>
      <c r="S803" s="276"/>
      <c r="T803" s="276"/>
      <c r="U803" s="276"/>
      <c r="V803" s="276"/>
      <c r="W803" s="276"/>
      <c r="X803" s="276"/>
      <c r="Y803" s="276"/>
      <c r="Z803" s="276"/>
    </row>
    <row r="804" spans="1:26" ht="16.5">
      <c r="A804" s="276"/>
      <c r="B804" s="637"/>
      <c r="C804" s="276"/>
      <c r="D804" s="276"/>
      <c r="E804" s="276"/>
      <c r="F804" s="276"/>
      <c r="G804" s="276"/>
      <c r="H804" s="276"/>
      <c r="I804" s="276"/>
      <c r="J804" s="276"/>
      <c r="K804" s="276"/>
      <c r="L804" s="276"/>
      <c r="M804" s="276"/>
      <c r="N804" s="276"/>
      <c r="O804" s="276"/>
      <c r="P804" s="276"/>
      <c r="Q804" s="276"/>
      <c r="R804" s="276"/>
      <c r="S804" s="276"/>
      <c r="T804" s="276"/>
      <c r="U804" s="276"/>
      <c r="V804" s="276"/>
      <c r="W804" s="276"/>
      <c r="X804" s="276"/>
      <c r="Y804" s="276"/>
      <c r="Z804" s="276"/>
    </row>
    <row r="805" spans="1:26" ht="16.5">
      <c r="A805" s="276"/>
      <c r="B805" s="637"/>
      <c r="C805" s="276"/>
      <c r="D805" s="276"/>
      <c r="E805" s="276"/>
      <c r="F805" s="276"/>
      <c r="G805" s="276"/>
      <c r="H805" s="276"/>
      <c r="I805" s="276"/>
      <c r="J805" s="276"/>
      <c r="K805" s="276"/>
      <c r="L805" s="276"/>
      <c r="M805" s="276"/>
      <c r="N805" s="276"/>
      <c r="O805" s="276"/>
      <c r="P805" s="276"/>
      <c r="Q805" s="276"/>
      <c r="R805" s="276"/>
      <c r="S805" s="276"/>
      <c r="T805" s="276"/>
      <c r="U805" s="276"/>
      <c r="V805" s="276"/>
      <c r="W805" s="276"/>
      <c r="X805" s="276"/>
      <c r="Y805" s="276"/>
      <c r="Z805" s="276"/>
    </row>
    <row r="806" spans="1:26" ht="16.5">
      <c r="A806" s="276"/>
      <c r="B806" s="637"/>
      <c r="C806" s="276"/>
      <c r="D806" s="276"/>
      <c r="E806" s="276"/>
      <c r="F806" s="276"/>
      <c r="G806" s="276"/>
      <c r="H806" s="276"/>
      <c r="I806" s="276"/>
      <c r="J806" s="276"/>
      <c r="K806" s="276"/>
      <c r="L806" s="276"/>
      <c r="M806" s="276"/>
      <c r="N806" s="276"/>
      <c r="O806" s="276"/>
      <c r="P806" s="276"/>
      <c r="Q806" s="276"/>
      <c r="R806" s="276"/>
      <c r="S806" s="276"/>
      <c r="T806" s="276"/>
      <c r="U806" s="276"/>
      <c r="V806" s="276"/>
      <c r="W806" s="276"/>
      <c r="X806" s="276"/>
      <c r="Y806" s="276"/>
      <c r="Z806" s="276"/>
    </row>
    <row r="807" spans="1:26" ht="16.5">
      <c r="A807" s="276"/>
      <c r="B807" s="637"/>
      <c r="C807" s="276"/>
      <c r="D807" s="276"/>
      <c r="E807" s="276"/>
      <c r="F807" s="276"/>
      <c r="G807" s="276"/>
      <c r="H807" s="276"/>
      <c r="I807" s="276"/>
      <c r="J807" s="276"/>
      <c r="K807" s="276"/>
      <c r="L807" s="276"/>
      <c r="M807" s="276"/>
      <c r="N807" s="276"/>
      <c r="O807" s="276"/>
      <c r="P807" s="276"/>
      <c r="Q807" s="276"/>
      <c r="R807" s="276"/>
      <c r="S807" s="276"/>
      <c r="T807" s="276"/>
      <c r="U807" s="276"/>
      <c r="V807" s="276"/>
      <c r="W807" s="276"/>
      <c r="X807" s="276"/>
      <c r="Y807" s="276"/>
      <c r="Z807" s="276"/>
    </row>
    <row r="808" spans="1:26" ht="16.5">
      <c r="A808" s="276"/>
      <c r="B808" s="637"/>
      <c r="C808" s="276"/>
      <c r="D808" s="276"/>
      <c r="E808" s="276"/>
      <c r="F808" s="276"/>
      <c r="G808" s="276"/>
      <c r="H808" s="276"/>
      <c r="I808" s="276"/>
      <c r="J808" s="276"/>
      <c r="K808" s="276"/>
      <c r="L808" s="276"/>
      <c r="M808" s="276"/>
      <c r="N808" s="276"/>
      <c r="O808" s="276"/>
      <c r="P808" s="276"/>
      <c r="Q808" s="276"/>
      <c r="R808" s="276"/>
      <c r="S808" s="276"/>
      <c r="T808" s="276"/>
      <c r="U808" s="276"/>
      <c r="V808" s="276"/>
      <c r="W808" s="276"/>
      <c r="X808" s="276"/>
      <c r="Y808" s="276"/>
      <c r="Z808" s="276"/>
    </row>
    <row r="809" spans="1:26" ht="16.5">
      <c r="A809" s="276"/>
      <c r="B809" s="637"/>
      <c r="C809" s="276"/>
      <c r="D809" s="276"/>
      <c r="E809" s="276"/>
      <c r="F809" s="276"/>
      <c r="G809" s="276"/>
      <c r="H809" s="276"/>
      <c r="I809" s="276"/>
      <c r="J809" s="276"/>
      <c r="K809" s="276"/>
      <c r="L809" s="276"/>
      <c r="M809" s="276"/>
      <c r="N809" s="276"/>
      <c r="O809" s="276"/>
      <c r="P809" s="276"/>
      <c r="Q809" s="276"/>
      <c r="R809" s="276"/>
      <c r="S809" s="276"/>
      <c r="T809" s="276"/>
      <c r="U809" s="276"/>
      <c r="V809" s="276"/>
      <c r="W809" s="276"/>
      <c r="X809" s="276"/>
      <c r="Y809" s="276"/>
      <c r="Z809" s="276"/>
    </row>
    <row r="810" spans="1:26" ht="16.5">
      <c r="A810" s="276"/>
      <c r="B810" s="637"/>
      <c r="C810" s="276"/>
      <c r="D810" s="276"/>
      <c r="E810" s="276"/>
      <c r="F810" s="276"/>
      <c r="G810" s="276"/>
      <c r="H810" s="276"/>
      <c r="I810" s="276"/>
      <c r="J810" s="276"/>
      <c r="K810" s="276"/>
      <c r="L810" s="276"/>
      <c r="M810" s="276"/>
      <c r="N810" s="276"/>
      <c r="O810" s="276"/>
      <c r="P810" s="276"/>
      <c r="Q810" s="276"/>
      <c r="R810" s="276"/>
      <c r="S810" s="276"/>
      <c r="T810" s="276"/>
      <c r="U810" s="276"/>
      <c r="V810" s="276"/>
      <c r="W810" s="276"/>
      <c r="X810" s="276"/>
      <c r="Y810" s="276"/>
      <c r="Z810" s="276"/>
    </row>
    <row r="811" spans="1:26" ht="16.5">
      <c r="A811" s="276"/>
      <c r="B811" s="637"/>
      <c r="C811" s="276"/>
      <c r="D811" s="276"/>
      <c r="E811" s="276"/>
      <c r="F811" s="276"/>
      <c r="G811" s="276"/>
      <c r="H811" s="276"/>
      <c r="I811" s="276"/>
      <c r="J811" s="276"/>
      <c r="K811" s="276"/>
      <c r="L811" s="276"/>
      <c r="M811" s="276"/>
      <c r="N811" s="276"/>
      <c r="O811" s="276"/>
      <c r="P811" s="276"/>
      <c r="Q811" s="276"/>
      <c r="R811" s="276"/>
      <c r="S811" s="276"/>
      <c r="T811" s="276"/>
      <c r="U811" s="276"/>
      <c r="V811" s="276"/>
      <c r="W811" s="276"/>
      <c r="X811" s="276"/>
      <c r="Y811" s="276"/>
      <c r="Z811" s="276"/>
    </row>
    <row r="812" spans="1:26" ht="16.5">
      <c r="A812" s="276"/>
      <c r="B812" s="637"/>
      <c r="C812" s="276"/>
      <c r="D812" s="276"/>
      <c r="E812" s="276"/>
      <c r="F812" s="276"/>
      <c r="G812" s="276"/>
      <c r="H812" s="276"/>
      <c r="I812" s="276"/>
      <c r="J812" s="276"/>
      <c r="K812" s="276"/>
      <c r="L812" s="276"/>
      <c r="M812" s="276"/>
      <c r="N812" s="276"/>
      <c r="O812" s="276"/>
      <c r="P812" s="276"/>
      <c r="Q812" s="276"/>
      <c r="R812" s="276"/>
      <c r="S812" s="276"/>
      <c r="T812" s="276"/>
      <c r="U812" s="276"/>
      <c r="V812" s="276"/>
      <c r="W812" s="276"/>
      <c r="X812" s="276"/>
      <c r="Y812" s="276"/>
      <c r="Z812" s="276"/>
    </row>
    <row r="813" spans="1:26" ht="16.5">
      <c r="A813" s="276"/>
      <c r="B813" s="637"/>
      <c r="C813" s="276"/>
      <c r="D813" s="276"/>
      <c r="E813" s="276"/>
      <c r="F813" s="276"/>
      <c r="G813" s="276"/>
      <c r="H813" s="276"/>
      <c r="I813" s="276"/>
      <c r="J813" s="276"/>
      <c r="K813" s="276"/>
      <c r="L813" s="276"/>
      <c r="M813" s="276"/>
      <c r="N813" s="276"/>
      <c r="O813" s="276"/>
      <c r="P813" s="276"/>
      <c r="Q813" s="276"/>
      <c r="R813" s="276"/>
      <c r="S813" s="276"/>
      <c r="T813" s="276"/>
      <c r="U813" s="276"/>
      <c r="V813" s="276"/>
      <c r="W813" s="276"/>
      <c r="X813" s="276"/>
      <c r="Y813" s="276"/>
      <c r="Z813" s="276"/>
    </row>
    <row r="814" spans="1:26" ht="16.5">
      <c r="A814" s="276"/>
      <c r="B814" s="637"/>
      <c r="C814" s="276"/>
      <c r="D814" s="276"/>
      <c r="E814" s="276"/>
      <c r="F814" s="276"/>
      <c r="G814" s="276"/>
      <c r="H814" s="276"/>
      <c r="I814" s="276"/>
      <c r="J814" s="276"/>
      <c r="K814" s="276"/>
      <c r="L814" s="276"/>
      <c r="M814" s="276"/>
      <c r="N814" s="276"/>
      <c r="O814" s="276"/>
      <c r="P814" s="276"/>
      <c r="Q814" s="276"/>
      <c r="R814" s="276"/>
      <c r="S814" s="276"/>
      <c r="T814" s="276"/>
      <c r="U814" s="276"/>
      <c r="V814" s="276"/>
      <c r="W814" s="276"/>
      <c r="X814" s="276"/>
      <c r="Y814" s="276"/>
      <c r="Z814" s="276"/>
    </row>
    <row r="815" spans="1:26" ht="16.5">
      <c r="A815" s="276"/>
      <c r="B815" s="637"/>
      <c r="C815" s="276"/>
      <c r="D815" s="276"/>
      <c r="E815" s="276"/>
      <c r="F815" s="276"/>
      <c r="G815" s="276"/>
      <c r="H815" s="276"/>
      <c r="I815" s="276"/>
      <c r="J815" s="276"/>
      <c r="K815" s="276"/>
      <c r="L815" s="276"/>
      <c r="M815" s="276"/>
      <c r="N815" s="276"/>
      <c r="O815" s="276"/>
      <c r="P815" s="276"/>
      <c r="Q815" s="276"/>
      <c r="R815" s="276"/>
      <c r="S815" s="276"/>
      <c r="T815" s="276"/>
      <c r="U815" s="276"/>
      <c r="V815" s="276"/>
      <c r="W815" s="276"/>
      <c r="X815" s="276"/>
      <c r="Y815" s="276"/>
      <c r="Z815" s="276"/>
    </row>
    <row r="816" spans="1:26" ht="16.5">
      <c r="A816" s="276"/>
      <c r="B816" s="637"/>
      <c r="C816" s="276"/>
      <c r="D816" s="276"/>
      <c r="E816" s="276"/>
      <c r="F816" s="276"/>
      <c r="G816" s="276"/>
      <c r="H816" s="276"/>
      <c r="I816" s="276"/>
      <c r="J816" s="276"/>
      <c r="K816" s="276"/>
      <c r="L816" s="276"/>
      <c r="M816" s="276"/>
      <c r="N816" s="276"/>
      <c r="O816" s="276"/>
      <c r="P816" s="276"/>
      <c r="Q816" s="276"/>
      <c r="R816" s="276"/>
      <c r="S816" s="276"/>
      <c r="T816" s="276"/>
      <c r="U816" s="276"/>
      <c r="V816" s="276"/>
      <c r="W816" s="276"/>
      <c r="X816" s="276"/>
      <c r="Y816" s="276"/>
      <c r="Z816" s="276"/>
    </row>
    <row r="817" spans="1:26" ht="16.5">
      <c r="A817" s="276"/>
      <c r="B817" s="637"/>
      <c r="C817" s="276"/>
      <c r="D817" s="276"/>
      <c r="E817" s="276"/>
      <c r="F817" s="276"/>
      <c r="G817" s="276"/>
      <c r="H817" s="276"/>
      <c r="I817" s="276"/>
      <c r="J817" s="276"/>
      <c r="K817" s="276"/>
      <c r="L817" s="276"/>
      <c r="M817" s="276"/>
      <c r="N817" s="276"/>
      <c r="O817" s="276"/>
      <c r="P817" s="276"/>
      <c r="Q817" s="276"/>
      <c r="R817" s="276"/>
      <c r="S817" s="276"/>
      <c r="T817" s="276"/>
      <c r="U817" s="276"/>
      <c r="V817" s="276"/>
      <c r="W817" s="276"/>
      <c r="X817" s="276"/>
      <c r="Y817" s="276"/>
      <c r="Z817" s="276"/>
    </row>
    <row r="818" spans="1:26" ht="16.5">
      <c r="A818" s="276"/>
      <c r="B818" s="637"/>
      <c r="C818" s="276"/>
      <c r="D818" s="276"/>
      <c r="E818" s="276"/>
      <c r="F818" s="276"/>
      <c r="G818" s="276"/>
      <c r="H818" s="276"/>
      <c r="I818" s="276"/>
      <c r="J818" s="276"/>
      <c r="K818" s="276"/>
      <c r="L818" s="276"/>
      <c r="M818" s="276"/>
      <c r="N818" s="276"/>
      <c r="O818" s="276"/>
      <c r="P818" s="276"/>
      <c r="Q818" s="276"/>
      <c r="R818" s="276"/>
      <c r="S818" s="276"/>
      <c r="T818" s="276"/>
      <c r="U818" s="276"/>
      <c r="V818" s="276"/>
      <c r="W818" s="276"/>
      <c r="X818" s="276"/>
      <c r="Y818" s="276"/>
      <c r="Z818" s="276"/>
    </row>
    <row r="819" spans="1:26" ht="16.5">
      <c r="A819" s="276"/>
      <c r="B819" s="637"/>
      <c r="C819" s="276"/>
      <c r="D819" s="276"/>
      <c r="E819" s="276"/>
      <c r="F819" s="276"/>
      <c r="G819" s="276"/>
      <c r="H819" s="276"/>
      <c r="I819" s="276"/>
      <c r="J819" s="276"/>
      <c r="K819" s="276"/>
      <c r="L819" s="276"/>
      <c r="M819" s="276"/>
      <c r="N819" s="276"/>
      <c r="O819" s="276"/>
      <c r="P819" s="276"/>
      <c r="Q819" s="276"/>
      <c r="R819" s="276"/>
      <c r="S819" s="276"/>
      <c r="T819" s="276"/>
      <c r="U819" s="276"/>
      <c r="V819" s="276"/>
      <c r="W819" s="276"/>
      <c r="X819" s="276"/>
      <c r="Y819" s="276"/>
      <c r="Z819" s="276"/>
    </row>
    <row r="820" spans="1:26" ht="16.5">
      <c r="A820" s="276"/>
      <c r="B820" s="637"/>
      <c r="C820" s="276"/>
      <c r="D820" s="276"/>
      <c r="E820" s="276"/>
      <c r="F820" s="276"/>
      <c r="G820" s="276"/>
      <c r="H820" s="276"/>
      <c r="I820" s="276"/>
      <c r="J820" s="276"/>
      <c r="K820" s="276"/>
      <c r="L820" s="276"/>
      <c r="M820" s="276"/>
      <c r="N820" s="276"/>
      <c r="O820" s="276"/>
      <c r="P820" s="276"/>
      <c r="Q820" s="276"/>
      <c r="R820" s="276"/>
      <c r="S820" s="276"/>
      <c r="T820" s="276"/>
      <c r="U820" s="276"/>
      <c r="V820" s="276"/>
      <c r="W820" s="276"/>
      <c r="X820" s="276"/>
      <c r="Y820" s="276"/>
      <c r="Z820" s="276"/>
    </row>
    <row r="821" spans="1:26" ht="16.5">
      <c r="A821" s="276"/>
      <c r="B821" s="637"/>
      <c r="C821" s="276"/>
      <c r="D821" s="276"/>
      <c r="E821" s="276"/>
      <c r="F821" s="276"/>
      <c r="G821" s="276"/>
      <c r="H821" s="276"/>
      <c r="I821" s="276"/>
      <c r="J821" s="276"/>
      <c r="K821" s="276"/>
      <c r="L821" s="276"/>
      <c r="M821" s="276"/>
      <c r="N821" s="276"/>
      <c r="O821" s="276"/>
      <c r="P821" s="276"/>
      <c r="Q821" s="276"/>
      <c r="R821" s="276"/>
      <c r="S821" s="276"/>
      <c r="T821" s="276"/>
      <c r="U821" s="276"/>
      <c r="V821" s="276"/>
      <c r="W821" s="276"/>
      <c r="X821" s="276"/>
      <c r="Y821" s="276"/>
      <c r="Z821" s="276"/>
    </row>
    <row r="822" spans="1:26" ht="16.5">
      <c r="A822" s="276"/>
      <c r="B822" s="637"/>
      <c r="C822" s="276"/>
      <c r="D822" s="276"/>
      <c r="E822" s="276"/>
      <c r="F822" s="276"/>
      <c r="G822" s="276"/>
      <c r="H822" s="276"/>
      <c r="I822" s="276"/>
      <c r="J822" s="276"/>
      <c r="K822" s="276"/>
      <c r="L822" s="276"/>
      <c r="M822" s="276"/>
      <c r="N822" s="276"/>
      <c r="O822" s="276"/>
      <c r="P822" s="276"/>
      <c r="Q822" s="276"/>
      <c r="R822" s="276"/>
      <c r="S822" s="276"/>
      <c r="T822" s="276"/>
      <c r="U822" s="276"/>
      <c r="V822" s="276"/>
      <c r="W822" s="276"/>
      <c r="X822" s="276"/>
      <c r="Y822" s="276"/>
      <c r="Z822" s="276"/>
    </row>
    <row r="823" spans="1:26" ht="16.5">
      <c r="A823" s="276"/>
      <c r="B823" s="637"/>
      <c r="C823" s="276"/>
      <c r="D823" s="276"/>
      <c r="E823" s="276"/>
      <c r="F823" s="276"/>
      <c r="G823" s="276"/>
      <c r="H823" s="276"/>
      <c r="I823" s="276"/>
      <c r="J823" s="276"/>
      <c r="K823" s="276"/>
      <c r="L823" s="276"/>
      <c r="M823" s="276"/>
      <c r="N823" s="276"/>
      <c r="O823" s="276"/>
      <c r="P823" s="276"/>
      <c r="Q823" s="276"/>
      <c r="R823" s="276"/>
      <c r="S823" s="276"/>
      <c r="T823" s="276"/>
      <c r="U823" s="276"/>
      <c r="V823" s="276"/>
      <c r="W823" s="276"/>
      <c r="X823" s="276"/>
      <c r="Y823" s="276"/>
      <c r="Z823" s="276"/>
    </row>
    <row r="824" spans="1:26" ht="16.5">
      <c r="A824" s="276"/>
      <c r="B824" s="637"/>
      <c r="C824" s="276"/>
      <c r="D824" s="276"/>
      <c r="E824" s="276"/>
      <c r="F824" s="276"/>
      <c r="G824" s="276"/>
      <c r="H824" s="276"/>
      <c r="I824" s="276"/>
      <c r="J824" s="276"/>
      <c r="K824" s="276"/>
      <c r="L824" s="276"/>
      <c r="M824" s="276"/>
      <c r="N824" s="276"/>
      <c r="O824" s="276"/>
      <c r="P824" s="276"/>
      <c r="Q824" s="276"/>
      <c r="R824" s="276"/>
      <c r="S824" s="276"/>
      <c r="T824" s="276"/>
      <c r="U824" s="276"/>
      <c r="V824" s="276"/>
      <c r="W824" s="276"/>
      <c r="X824" s="276"/>
      <c r="Y824" s="276"/>
      <c r="Z824" s="276"/>
    </row>
    <row r="825" spans="1:26" ht="16.5">
      <c r="A825" s="276"/>
      <c r="B825" s="637"/>
      <c r="C825" s="276"/>
      <c r="D825" s="276"/>
      <c r="E825" s="276"/>
      <c r="F825" s="276"/>
      <c r="G825" s="276"/>
      <c r="H825" s="276"/>
      <c r="I825" s="276"/>
      <c r="J825" s="276"/>
      <c r="K825" s="276"/>
      <c r="L825" s="276"/>
      <c r="M825" s="276"/>
      <c r="N825" s="276"/>
      <c r="O825" s="276"/>
      <c r="P825" s="276"/>
      <c r="Q825" s="276"/>
      <c r="R825" s="276"/>
      <c r="S825" s="276"/>
      <c r="T825" s="276"/>
      <c r="U825" s="276"/>
      <c r="V825" s="276"/>
      <c r="W825" s="276"/>
      <c r="X825" s="276"/>
      <c r="Y825" s="276"/>
      <c r="Z825" s="276"/>
    </row>
    <row r="826" spans="1:26" ht="16.5">
      <c r="A826" s="276"/>
      <c r="B826" s="637"/>
      <c r="C826" s="276"/>
      <c r="D826" s="276"/>
      <c r="E826" s="276"/>
      <c r="F826" s="276"/>
      <c r="G826" s="276"/>
      <c r="H826" s="276"/>
      <c r="I826" s="276"/>
      <c r="J826" s="276"/>
      <c r="K826" s="276"/>
      <c r="L826" s="276"/>
      <c r="M826" s="276"/>
      <c r="N826" s="276"/>
      <c r="O826" s="276"/>
      <c r="P826" s="276"/>
      <c r="Q826" s="276"/>
      <c r="R826" s="276"/>
      <c r="S826" s="276"/>
      <c r="T826" s="276"/>
      <c r="U826" s="276"/>
      <c r="V826" s="276"/>
      <c r="W826" s="276"/>
      <c r="X826" s="276"/>
      <c r="Y826" s="276"/>
      <c r="Z826" s="276"/>
    </row>
    <row r="827" spans="1:26" ht="16.5">
      <c r="A827" s="276"/>
      <c r="B827" s="637"/>
      <c r="C827" s="276"/>
      <c r="D827" s="276"/>
      <c r="E827" s="276"/>
      <c r="F827" s="276"/>
      <c r="G827" s="276"/>
      <c r="H827" s="276"/>
      <c r="I827" s="276"/>
      <c r="J827" s="276"/>
      <c r="K827" s="276"/>
      <c r="L827" s="276"/>
      <c r="M827" s="276"/>
      <c r="N827" s="276"/>
      <c r="O827" s="276"/>
      <c r="P827" s="276"/>
      <c r="Q827" s="276"/>
      <c r="R827" s="276"/>
      <c r="S827" s="276"/>
      <c r="T827" s="276"/>
      <c r="U827" s="276"/>
      <c r="V827" s="276"/>
      <c r="W827" s="276"/>
      <c r="X827" s="276"/>
      <c r="Y827" s="276"/>
      <c r="Z827" s="276"/>
    </row>
    <row r="828" spans="1:26" ht="16.5">
      <c r="A828" s="276"/>
      <c r="B828" s="637"/>
      <c r="C828" s="276"/>
      <c r="D828" s="276"/>
      <c r="E828" s="276"/>
      <c r="F828" s="276"/>
      <c r="G828" s="276"/>
      <c r="H828" s="276"/>
      <c r="I828" s="276"/>
      <c r="J828" s="276"/>
      <c r="K828" s="276"/>
      <c r="L828" s="276"/>
      <c r="M828" s="276"/>
      <c r="N828" s="276"/>
      <c r="O828" s="276"/>
      <c r="P828" s="276"/>
      <c r="Q828" s="276"/>
      <c r="R828" s="276"/>
      <c r="S828" s="276"/>
      <c r="T828" s="276"/>
      <c r="U828" s="276"/>
      <c r="V828" s="276"/>
      <c r="W828" s="276"/>
      <c r="X828" s="276"/>
      <c r="Y828" s="276"/>
      <c r="Z828" s="276"/>
    </row>
    <row r="829" spans="1:26" ht="16.5">
      <c r="A829" s="276"/>
      <c r="B829" s="637"/>
      <c r="C829" s="276"/>
      <c r="D829" s="276"/>
      <c r="E829" s="276"/>
      <c r="F829" s="276"/>
      <c r="G829" s="276"/>
      <c r="H829" s="276"/>
      <c r="I829" s="276"/>
      <c r="J829" s="276"/>
      <c r="K829" s="276"/>
      <c r="L829" s="276"/>
      <c r="M829" s="276"/>
      <c r="N829" s="276"/>
      <c r="O829" s="276"/>
      <c r="P829" s="276"/>
      <c r="Q829" s="276"/>
      <c r="R829" s="276"/>
      <c r="S829" s="276"/>
      <c r="T829" s="276"/>
      <c r="U829" s="276"/>
      <c r="V829" s="276"/>
      <c r="W829" s="276"/>
      <c r="X829" s="276"/>
      <c r="Y829" s="276"/>
      <c r="Z829" s="276"/>
    </row>
    <row r="830" spans="1:26" ht="16.5">
      <c r="A830" s="276"/>
      <c r="B830" s="637"/>
      <c r="C830" s="276"/>
      <c r="D830" s="276"/>
      <c r="E830" s="276"/>
      <c r="F830" s="276"/>
      <c r="G830" s="276"/>
      <c r="H830" s="276"/>
      <c r="I830" s="276"/>
      <c r="J830" s="276"/>
      <c r="K830" s="276"/>
      <c r="L830" s="276"/>
      <c r="M830" s="276"/>
      <c r="N830" s="276"/>
      <c r="O830" s="276"/>
      <c r="P830" s="276"/>
      <c r="Q830" s="276"/>
      <c r="R830" s="276"/>
      <c r="S830" s="276"/>
      <c r="T830" s="276"/>
      <c r="U830" s="276"/>
      <c r="V830" s="276"/>
      <c r="W830" s="276"/>
      <c r="X830" s="276"/>
      <c r="Y830" s="276"/>
      <c r="Z830" s="276"/>
    </row>
    <row r="831" spans="1:26" ht="16.5">
      <c r="A831" s="276"/>
      <c r="B831" s="637"/>
      <c r="C831" s="276"/>
      <c r="D831" s="276"/>
      <c r="E831" s="276"/>
      <c r="F831" s="276"/>
      <c r="G831" s="276"/>
      <c r="H831" s="276"/>
      <c r="I831" s="276"/>
      <c r="J831" s="276"/>
      <c r="K831" s="276"/>
      <c r="L831" s="276"/>
      <c r="M831" s="276"/>
      <c r="N831" s="276"/>
      <c r="O831" s="276"/>
      <c r="P831" s="276"/>
      <c r="Q831" s="276"/>
      <c r="R831" s="276"/>
      <c r="S831" s="276"/>
      <c r="T831" s="276"/>
      <c r="U831" s="276"/>
      <c r="V831" s="276"/>
      <c r="W831" s="276"/>
      <c r="X831" s="276"/>
      <c r="Y831" s="276"/>
      <c r="Z831" s="276"/>
    </row>
    <row r="832" spans="1:26" ht="16.5">
      <c r="A832" s="276"/>
      <c r="B832" s="637"/>
      <c r="C832" s="276"/>
      <c r="D832" s="276"/>
      <c r="E832" s="276"/>
      <c r="F832" s="276"/>
      <c r="G832" s="276"/>
      <c r="H832" s="276"/>
      <c r="I832" s="276"/>
      <c r="J832" s="276"/>
      <c r="K832" s="276"/>
      <c r="L832" s="276"/>
      <c r="M832" s="276"/>
      <c r="N832" s="276"/>
      <c r="O832" s="276"/>
      <c r="P832" s="276"/>
      <c r="Q832" s="276"/>
      <c r="R832" s="276"/>
      <c r="S832" s="276"/>
      <c r="T832" s="276"/>
      <c r="U832" s="276"/>
      <c r="V832" s="276"/>
      <c r="W832" s="276"/>
      <c r="X832" s="276"/>
      <c r="Y832" s="276"/>
      <c r="Z832" s="276"/>
    </row>
    <row r="833" spans="1:26" ht="16.5">
      <c r="A833" s="276"/>
      <c r="B833" s="637"/>
      <c r="C833" s="276"/>
      <c r="D833" s="276"/>
      <c r="E833" s="276"/>
      <c r="F833" s="276"/>
      <c r="G833" s="276"/>
      <c r="H833" s="276"/>
      <c r="I833" s="276"/>
      <c r="J833" s="276"/>
      <c r="K833" s="276"/>
      <c r="L833" s="276"/>
      <c r="M833" s="276"/>
      <c r="N833" s="276"/>
      <c r="O833" s="276"/>
      <c r="P833" s="276"/>
      <c r="Q833" s="276"/>
      <c r="R833" s="276"/>
      <c r="S833" s="276"/>
      <c r="T833" s="276"/>
      <c r="U833" s="276"/>
      <c r="V833" s="276"/>
      <c r="W833" s="276"/>
      <c r="X833" s="276"/>
      <c r="Y833" s="276"/>
      <c r="Z833" s="276"/>
    </row>
    <row r="834" spans="1:26" ht="16.5">
      <c r="A834" s="276"/>
      <c r="B834" s="637"/>
      <c r="C834" s="276"/>
      <c r="D834" s="276"/>
      <c r="E834" s="276"/>
      <c r="F834" s="276"/>
      <c r="G834" s="276"/>
      <c r="H834" s="276"/>
      <c r="I834" s="276"/>
      <c r="J834" s="276"/>
      <c r="K834" s="276"/>
      <c r="L834" s="276"/>
      <c r="M834" s="276"/>
      <c r="N834" s="276"/>
      <c r="O834" s="276"/>
      <c r="P834" s="276"/>
      <c r="Q834" s="276"/>
      <c r="R834" s="276"/>
      <c r="S834" s="276"/>
      <c r="T834" s="276"/>
      <c r="U834" s="276"/>
      <c r="V834" s="276"/>
      <c r="W834" s="276"/>
      <c r="X834" s="276"/>
      <c r="Y834" s="276"/>
      <c r="Z834" s="276"/>
    </row>
    <row r="835" spans="1:26" ht="16.5">
      <c r="A835" s="276"/>
      <c r="B835" s="637"/>
      <c r="C835" s="276"/>
      <c r="D835" s="276"/>
      <c r="E835" s="276"/>
      <c r="F835" s="276"/>
      <c r="G835" s="276"/>
      <c r="H835" s="276"/>
      <c r="I835" s="276"/>
      <c r="J835" s="276"/>
      <c r="K835" s="276"/>
      <c r="L835" s="276"/>
      <c r="M835" s="276"/>
      <c r="N835" s="276"/>
      <c r="O835" s="276"/>
      <c r="P835" s="276"/>
      <c r="Q835" s="276"/>
      <c r="R835" s="276"/>
      <c r="S835" s="276"/>
      <c r="T835" s="276"/>
      <c r="U835" s="276"/>
      <c r="V835" s="276"/>
      <c r="W835" s="276"/>
      <c r="X835" s="276"/>
      <c r="Y835" s="276"/>
      <c r="Z835" s="276"/>
    </row>
    <row r="836" spans="1:26" ht="16.5">
      <c r="A836" s="276"/>
      <c r="B836" s="637"/>
      <c r="C836" s="276"/>
      <c r="D836" s="276"/>
      <c r="E836" s="276"/>
      <c r="F836" s="276"/>
      <c r="G836" s="276"/>
      <c r="H836" s="276"/>
      <c r="I836" s="276"/>
      <c r="J836" s="276"/>
      <c r="K836" s="276"/>
      <c r="L836" s="276"/>
      <c r="M836" s="276"/>
      <c r="N836" s="276"/>
      <c r="O836" s="276"/>
      <c r="P836" s="276"/>
      <c r="Q836" s="276"/>
      <c r="R836" s="276"/>
      <c r="S836" s="276"/>
      <c r="T836" s="276"/>
      <c r="U836" s="276"/>
      <c r="V836" s="276"/>
      <c r="W836" s="276"/>
      <c r="X836" s="276"/>
      <c r="Y836" s="276"/>
      <c r="Z836" s="276"/>
    </row>
    <row r="837" spans="1:26" ht="16.5">
      <c r="A837" s="276"/>
      <c r="B837" s="637"/>
      <c r="C837" s="276"/>
      <c r="D837" s="276"/>
      <c r="E837" s="276"/>
      <c r="F837" s="276"/>
      <c r="G837" s="276"/>
      <c r="H837" s="276"/>
      <c r="I837" s="276"/>
      <c r="J837" s="276"/>
      <c r="K837" s="276"/>
      <c r="L837" s="276"/>
      <c r="M837" s="276"/>
      <c r="N837" s="276"/>
      <c r="O837" s="276"/>
      <c r="P837" s="276"/>
      <c r="Q837" s="276"/>
      <c r="R837" s="276"/>
      <c r="S837" s="276"/>
      <c r="T837" s="276"/>
      <c r="U837" s="276"/>
      <c r="V837" s="276"/>
      <c r="W837" s="276"/>
      <c r="X837" s="276"/>
      <c r="Y837" s="276"/>
      <c r="Z837" s="276"/>
    </row>
    <row r="838" spans="1:26" ht="16.5">
      <c r="A838" s="276"/>
      <c r="B838" s="637"/>
      <c r="C838" s="276"/>
      <c r="D838" s="276"/>
      <c r="E838" s="276"/>
      <c r="F838" s="276"/>
      <c r="G838" s="276"/>
      <c r="H838" s="276"/>
      <c r="I838" s="276"/>
      <c r="J838" s="276"/>
      <c r="K838" s="276"/>
      <c r="L838" s="276"/>
      <c r="M838" s="276"/>
      <c r="N838" s="276"/>
      <c r="O838" s="276"/>
      <c r="P838" s="276"/>
      <c r="Q838" s="276"/>
      <c r="R838" s="276"/>
      <c r="S838" s="276"/>
      <c r="T838" s="276"/>
      <c r="U838" s="276"/>
      <c r="V838" s="276"/>
      <c r="W838" s="276"/>
      <c r="X838" s="276"/>
      <c r="Y838" s="276"/>
      <c r="Z838" s="276"/>
    </row>
    <row r="839" spans="1:26" ht="16.5">
      <c r="A839" s="276"/>
      <c r="B839" s="637"/>
      <c r="C839" s="276"/>
      <c r="D839" s="276"/>
      <c r="E839" s="276"/>
      <c r="F839" s="276"/>
      <c r="G839" s="276"/>
      <c r="H839" s="276"/>
      <c r="I839" s="276"/>
      <c r="J839" s="276"/>
      <c r="K839" s="276"/>
      <c r="L839" s="276"/>
      <c r="M839" s="276"/>
      <c r="N839" s="276"/>
      <c r="O839" s="276"/>
      <c r="P839" s="276"/>
      <c r="Q839" s="276"/>
      <c r="R839" s="276"/>
      <c r="S839" s="276"/>
      <c r="T839" s="276"/>
      <c r="U839" s="276"/>
      <c r="V839" s="276"/>
      <c r="W839" s="276"/>
      <c r="X839" s="276"/>
      <c r="Y839" s="276"/>
      <c r="Z839" s="276"/>
    </row>
    <row r="840" spans="1:26" ht="16.5">
      <c r="A840" s="276"/>
      <c r="B840" s="637"/>
      <c r="C840" s="276"/>
      <c r="D840" s="276"/>
      <c r="E840" s="276"/>
      <c r="F840" s="276"/>
      <c r="G840" s="276"/>
      <c r="H840" s="276"/>
      <c r="I840" s="276"/>
      <c r="J840" s="276"/>
      <c r="K840" s="276"/>
      <c r="L840" s="276"/>
      <c r="M840" s="276"/>
      <c r="N840" s="276"/>
      <c r="O840" s="276"/>
      <c r="P840" s="276"/>
      <c r="Q840" s="276"/>
      <c r="R840" s="276"/>
      <c r="S840" s="276"/>
      <c r="T840" s="276"/>
      <c r="U840" s="276"/>
      <c r="V840" s="276"/>
      <c r="W840" s="276"/>
      <c r="X840" s="276"/>
      <c r="Y840" s="276"/>
      <c r="Z840" s="276"/>
    </row>
    <row r="841" spans="1:26" ht="16.5">
      <c r="A841" s="276"/>
      <c r="B841" s="637"/>
      <c r="C841" s="276"/>
      <c r="D841" s="276"/>
      <c r="E841" s="276"/>
      <c r="F841" s="276"/>
      <c r="G841" s="276"/>
      <c r="H841" s="276"/>
      <c r="I841" s="276"/>
      <c r="J841" s="276"/>
      <c r="K841" s="276"/>
      <c r="L841" s="276"/>
      <c r="M841" s="276"/>
      <c r="N841" s="276"/>
      <c r="O841" s="276"/>
      <c r="P841" s="276"/>
      <c r="Q841" s="276"/>
      <c r="R841" s="276"/>
      <c r="S841" s="276"/>
      <c r="T841" s="276"/>
      <c r="U841" s="276"/>
      <c r="V841" s="276"/>
      <c r="W841" s="276"/>
      <c r="X841" s="276"/>
      <c r="Y841" s="276"/>
      <c r="Z841" s="276"/>
    </row>
    <row r="842" spans="1:26" ht="16.5">
      <c r="A842" s="276"/>
      <c r="B842" s="637"/>
      <c r="C842" s="276"/>
      <c r="D842" s="276"/>
      <c r="E842" s="276"/>
      <c r="F842" s="276"/>
      <c r="G842" s="276"/>
      <c r="H842" s="276"/>
      <c r="I842" s="276"/>
      <c r="J842" s="276"/>
      <c r="K842" s="276"/>
      <c r="L842" s="276"/>
      <c r="M842" s="276"/>
      <c r="N842" s="276"/>
      <c r="O842" s="276"/>
      <c r="P842" s="276"/>
      <c r="Q842" s="276"/>
      <c r="R842" s="276"/>
      <c r="S842" s="276"/>
      <c r="T842" s="276"/>
      <c r="U842" s="276"/>
      <c r="V842" s="276"/>
      <c r="W842" s="276"/>
      <c r="X842" s="276"/>
      <c r="Y842" s="276"/>
      <c r="Z842" s="276"/>
    </row>
    <row r="843" spans="1:26" ht="16.5">
      <c r="A843" s="276"/>
      <c r="B843" s="637"/>
      <c r="C843" s="276"/>
      <c r="D843" s="276"/>
      <c r="E843" s="276"/>
      <c r="F843" s="276"/>
      <c r="G843" s="276"/>
      <c r="H843" s="276"/>
      <c r="I843" s="276"/>
      <c r="J843" s="276"/>
      <c r="K843" s="276"/>
      <c r="L843" s="276"/>
      <c r="M843" s="276"/>
      <c r="N843" s="276"/>
      <c r="O843" s="276"/>
      <c r="P843" s="276"/>
      <c r="Q843" s="276"/>
      <c r="R843" s="276"/>
      <c r="S843" s="276"/>
      <c r="T843" s="276"/>
      <c r="U843" s="276"/>
      <c r="V843" s="276"/>
      <c r="W843" s="276"/>
      <c r="X843" s="276"/>
      <c r="Y843" s="276"/>
      <c r="Z843" s="276"/>
    </row>
    <row r="844" spans="1:26" ht="16.5">
      <c r="A844" s="276"/>
      <c r="B844" s="637"/>
      <c r="C844" s="276"/>
      <c r="D844" s="276"/>
      <c r="E844" s="276"/>
      <c r="F844" s="276"/>
      <c r="G844" s="276"/>
      <c r="H844" s="276"/>
      <c r="I844" s="276"/>
      <c r="J844" s="276"/>
      <c r="K844" s="276"/>
      <c r="L844" s="276"/>
      <c r="M844" s="276"/>
      <c r="N844" s="276"/>
      <c r="O844" s="276"/>
      <c r="P844" s="276"/>
      <c r="Q844" s="276"/>
      <c r="R844" s="276"/>
      <c r="S844" s="276"/>
      <c r="T844" s="276"/>
      <c r="U844" s="276"/>
      <c r="V844" s="276"/>
      <c r="W844" s="276"/>
      <c r="X844" s="276"/>
      <c r="Y844" s="276"/>
      <c r="Z844" s="276"/>
    </row>
    <row r="845" spans="1:26" ht="16.5">
      <c r="A845" s="276"/>
      <c r="B845" s="637"/>
      <c r="C845" s="276"/>
      <c r="D845" s="276"/>
      <c r="E845" s="276"/>
      <c r="F845" s="276"/>
      <c r="G845" s="276"/>
      <c r="H845" s="276"/>
      <c r="I845" s="276"/>
      <c r="J845" s="276"/>
      <c r="K845" s="276"/>
      <c r="L845" s="276"/>
      <c r="M845" s="276"/>
      <c r="N845" s="276"/>
      <c r="O845" s="276"/>
      <c r="P845" s="276"/>
      <c r="Q845" s="276"/>
      <c r="R845" s="276"/>
      <c r="S845" s="276"/>
      <c r="T845" s="276"/>
      <c r="U845" s="276"/>
      <c r="V845" s="276"/>
      <c r="W845" s="276"/>
      <c r="X845" s="276"/>
      <c r="Y845" s="276"/>
      <c r="Z845" s="276"/>
    </row>
    <row r="846" spans="1:26" ht="16.5">
      <c r="A846" s="276"/>
      <c r="B846" s="637"/>
      <c r="C846" s="276"/>
      <c r="D846" s="276"/>
      <c r="E846" s="276"/>
      <c r="F846" s="276"/>
      <c r="G846" s="276"/>
      <c r="H846" s="276"/>
      <c r="I846" s="276"/>
      <c r="J846" s="276"/>
      <c r="K846" s="276"/>
      <c r="L846" s="276"/>
      <c r="M846" s="276"/>
      <c r="N846" s="276"/>
      <c r="O846" s="276"/>
      <c r="P846" s="276"/>
      <c r="Q846" s="276"/>
      <c r="R846" s="276"/>
      <c r="S846" s="276"/>
      <c r="T846" s="276"/>
      <c r="U846" s="276"/>
      <c r="V846" s="276"/>
      <c r="W846" s="276"/>
      <c r="X846" s="276"/>
      <c r="Y846" s="276"/>
      <c r="Z846" s="276"/>
    </row>
    <row r="847" spans="1:26" ht="16.5">
      <c r="A847" s="276"/>
      <c r="B847" s="637"/>
      <c r="C847" s="276"/>
      <c r="D847" s="276"/>
      <c r="E847" s="276"/>
      <c r="F847" s="276"/>
      <c r="G847" s="276"/>
      <c r="H847" s="276"/>
      <c r="I847" s="276"/>
      <c r="J847" s="276"/>
      <c r="K847" s="276"/>
      <c r="L847" s="276"/>
      <c r="M847" s="276"/>
      <c r="N847" s="276"/>
      <c r="O847" s="276"/>
      <c r="P847" s="276"/>
      <c r="Q847" s="276"/>
      <c r="R847" s="276"/>
      <c r="S847" s="276"/>
      <c r="T847" s="276"/>
      <c r="U847" s="276"/>
      <c r="V847" s="276"/>
      <c r="W847" s="276"/>
      <c r="X847" s="276"/>
      <c r="Y847" s="276"/>
      <c r="Z847" s="276"/>
    </row>
    <row r="848" spans="1:26" ht="16.5">
      <c r="A848" s="276"/>
      <c r="B848" s="637"/>
      <c r="C848" s="276"/>
      <c r="D848" s="276"/>
      <c r="E848" s="276"/>
      <c r="F848" s="276"/>
      <c r="G848" s="276"/>
      <c r="H848" s="276"/>
      <c r="I848" s="276"/>
      <c r="J848" s="276"/>
      <c r="K848" s="276"/>
      <c r="L848" s="276"/>
      <c r="M848" s="276"/>
      <c r="N848" s="276"/>
      <c r="O848" s="276"/>
      <c r="P848" s="276"/>
      <c r="Q848" s="276"/>
      <c r="R848" s="276"/>
      <c r="S848" s="276"/>
      <c r="T848" s="276"/>
      <c r="U848" s="276"/>
      <c r="V848" s="276"/>
      <c r="W848" s="276"/>
      <c r="X848" s="276"/>
      <c r="Y848" s="276"/>
      <c r="Z848" s="276"/>
    </row>
    <row r="849" spans="1:26" ht="16.5">
      <c r="A849" s="276"/>
      <c r="B849" s="637"/>
      <c r="C849" s="276"/>
      <c r="D849" s="276"/>
      <c r="E849" s="276"/>
      <c r="F849" s="276"/>
      <c r="G849" s="276"/>
      <c r="H849" s="276"/>
      <c r="I849" s="276"/>
      <c r="J849" s="276"/>
      <c r="K849" s="276"/>
      <c r="L849" s="276"/>
      <c r="M849" s="276"/>
      <c r="N849" s="276"/>
      <c r="O849" s="276"/>
      <c r="P849" s="276"/>
      <c r="Q849" s="276"/>
      <c r="R849" s="276"/>
      <c r="S849" s="276"/>
      <c r="T849" s="276"/>
      <c r="U849" s="276"/>
      <c r="V849" s="276"/>
      <c r="W849" s="276"/>
      <c r="X849" s="276"/>
      <c r="Y849" s="276"/>
      <c r="Z849" s="276"/>
    </row>
    <row r="850" spans="1:26" ht="16.5">
      <c r="A850" s="276"/>
      <c r="B850" s="637"/>
      <c r="C850" s="276"/>
      <c r="D850" s="276"/>
      <c r="E850" s="276"/>
      <c r="F850" s="276"/>
      <c r="G850" s="276"/>
      <c r="H850" s="276"/>
      <c r="I850" s="276"/>
      <c r="J850" s="276"/>
      <c r="K850" s="276"/>
      <c r="L850" s="276"/>
      <c r="M850" s="276"/>
      <c r="N850" s="276"/>
      <c r="O850" s="276"/>
      <c r="P850" s="276"/>
      <c r="Q850" s="276"/>
      <c r="R850" s="276"/>
      <c r="S850" s="276"/>
      <c r="T850" s="276"/>
      <c r="U850" s="276"/>
      <c r="V850" s="276"/>
      <c r="W850" s="276"/>
      <c r="X850" s="276"/>
      <c r="Y850" s="276"/>
      <c r="Z850" s="276"/>
    </row>
    <row r="851" spans="1:26" ht="16.5">
      <c r="A851" s="276"/>
      <c r="B851" s="637"/>
      <c r="C851" s="276"/>
      <c r="D851" s="276"/>
      <c r="E851" s="276"/>
      <c r="F851" s="276"/>
      <c r="G851" s="276"/>
      <c r="H851" s="276"/>
      <c r="I851" s="276"/>
      <c r="J851" s="276"/>
      <c r="K851" s="276"/>
      <c r="L851" s="276"/>
      <c r="M851" s="276"/>
      <c r="N851" s="276"/>
      <c r="O851" s="276"/>
      <c r="P851" s="276"/>
      <c r="Q851" s="276"/>
      <c r="R851" s="276"/>
      <c r="S851" s="276"/>
      <c r="T851" s="276"/>
      <c r="U851" s="276"/>
      <c r="V851" s="276"/>
      <c r="W851" s="276"/>
      <c r="X851" s="276"/>
      <c r="Y851" s="276"/>
      <c r="Z851" s="276"/>
    </row>
    <row r="852" spans="1:26" ht="16.5">
      <c r="A852" s="276"/>
      <c r="B852" s="637"/>
      <c r="C852" s="276"/>
      <c r="D852" s="276"/>
      <c r="E852" s="276"/>
      <c r="F852" s="276"/>
      <c r="G852" s="276"/>
      <c r="H852" s="276"/>
      <c r="I852" s="276"/>
      <c r="J852" s="276"/>
      <c r="K852" s="276"/>
      <c r="L852" s="276"/>
      <c r="M852" s="276"/>
      <c r="N852" s="276"/>
      <c r="O852" s="276"/>
      <c r="P852" s="276"/>
      <c r="Q852" s="276"/>
      <c r="R852" s="276"/>
      <c r="S852" s="276"/>
      <c r="T852" s="276"/>
      <c r="U852" s="276"/>
      <c r="V852" s="276"/>
      <c r="W852" s="276"/>
      <c r="X852" s="276"/>
      <c r="Y852" s="276"/>
      <c r="Z852" s="276"/>
    </row>
    <row r="853" spans="1:26" ht="16.5">
      <c r="A853" s="276"/>
      <c r="B853" s="637"/>
      <c r="C853" s="276"/>
      <c r="D853" s="276"/>
      <c r="E853" s="276"/>
      <c r="F853" s="276"/>
      <c r="G853" s="276"/>
      <c r="H853" s="276"/>
      <c r="I853" s="276"/>
      <c r="J853" s="276"/>
      <c r="K853" s="276"/>
      <c r="L853" s="276"/>
      <c r="M853" s="276"/>
      <c r="N853" s="276"/>
      <c r="O853" s="276"/>
      <c r="P853" s="276"/>
      <c r="Q853" s="276"/>
      <c r="R853" s="276"/>
      <c r="S853" s="276"/>
      <c r="T853" s="276"/>
      <c r="U853" s="276"/>
      <c r="V853" s="276"/>
      <c r="W853" s="276"/>
      <c r="X853" s="276"/>
      <c r="Y853" s="276"/>
      <c r="Z853" s="276"/>
    </row>
    <row r="854" spans="1:26" ht="16.5">
      <c r="A854" s="276"/>
      <c r="B854" s="637"/>
      <c r="C854" s="276"/>
      <c r="D854" s="276"/>
      <c r="E854" s="276"/>
      <c r="F854" s="276"/>
      <c r="G854" s="276"/>
      <c r="H854" s="276"/>
      <c r="I854" s="276"/>
      <c r="J854" s="276"/>
      <c r="K854" s="276"/>
      <c r="L854" s="276"/>
      <c r="M854" s="276"/>
      <c r="N854" s="276"/>
      <c r="O854" s="276"/>
      <c r="P854" s="276"/>
      <c r="Q854" s="276"/>
      <c r="R854" s="276"/>
      <c r="S854" s="276"/>
      <c r="T854" s="276"/>
      <c r="U854" s="276"/>
      <c r="V854" s="276"/>
      <c r="W854" s="276"/>
      <c r="X854" s="276"/>
      <c r="Y854" s="276"/>
      <c r="Z854" s="276"/>
    </row>
    <row r="855" spans="1:26" ht="16.5">
      <c r="A855" s="276"/>
      <c r="B855" s="637"/>
      <c r="C855" s="276"/>
      <c r="D855" s="276"/>
      <c r="E855" s="276"/>
      <c r="F855" s="276"/>
      <c r="G855" s="276"/>
      <c r="H855" s="276"/>
      <c r="I855" s="276"/>
      <c r="J855" s="276"/>
      <c r="K855" s="276"/>
      <c r="L855" s="276"/>
      <c r="M855" s="276"/>
      <c r="N855" s="276"/>
      <c r="O855" s="276"/>
      <c r="P855" s="276"/>
      <c r="Q855" s="276"/>
      <c r="R855" s="276"/>
      <c r="S855" s="276"/>
      <c r="T855" s="276"/>
      <c r="U855" s="276"/>
      <c r="V855" s="276"/>
      <c r="W855" s="276"/>
      <c r="X855" s="276"/>
      <c r="Y855" s="276"/>
      <c r="Z855" s="276"/>
    </row>
    <row r="856" spans="1:26" ht="16.5">
      <c r="A856" s="276"/>
      <c r="B856" s="637"/>
      <c r="C856" s="276"/>
      <c r="D856" s="276"/>
      <c r="E856" s="276"/>
      <c r="F856" s="276"/>
      <c r="G856" s="276"/>
      <c r="H856" s="276"/>
      <c r="I856" s="276"/>
      <c r="J856" s="276"/>
      <c r="K856" s="276"/>
      <c r="L856" s="276"/>
      <c r="M856" s="276"/>
      <c r="N856" s="276"/>
      <c r="O856" s="276"/>
      <c r="P856" s="276"/>
      <c r="Q856" s="276"/>
      <c r="R856" s="276"/>
      <c r="S856" s="276"/>
      <c r="T856" s="276"/>
      <c r="U856" s="276"/>
      <c r="V856" s="276"/>
      <c r="W856" s="276"/>
      <c r="X856" s="276"/>
      <c r="Y856" s="276"/>
      <c r="Z856" s="276"/>
    </row>
    <row r="857" spans="1:26" ht="16.5">
      <c r="A857" s="276"/>
      <c r="B857" s="637"/>
      <c r="C857" s="276"/>
      <c r="D857" s="276"/>
      <c r="E857" s="276"/>
      <c r="F857" s="276"/>
      <c r="G857" s="276"/>
      <c r="H857" s="276"/>
      <c r="I857" s="276"/>
      <c r="J857" s="276"/>
      <c r="K857" s="276"/>
      <c r="L857" s="276"/>
      <c r="M857" s="276"/>
      <c r="N857" s="276"/>
      <c r="O857" s="276"/>
      <c r="P857" s="276"/>
      <c r="Q857" s="276"/>
      <c r="R857" s="276"/>
      <c r="S857" s="276"/>
      <c r="T857" s="276"/>
      <c r="U857" s="276"/>
      <c r="V857" s="276"/>
      <c r="W857" s="276"/>
      <c r="X857" s="276"/>
      <c r="Y857" s="276"/>
      <c r="Z857" s="276"/>
    </row>
    <row r="858" spans="1:26" ht="16.5">
      <c r="A858" s="276"/>
      <c r="B858" s="637"/>
      <c r="C858" s="276"/>
      <c r="D858" s="276"/>
      <c r="E858" s="276"/>
      <c r="F858" s="276"/>
      <c r="G858" s="276"/>
      <c r="H858" s="276"/>
      <c r="I858" s="276"/>
      <c r="J858" s="276"/>
      <c r="K858" s="276"/>
      <c r="L858" s="276"/>
      <c r="M858" s="276"/>
      <c r="N858" s="276"/>
      <c r="O858" s="276"/>
      <c r="P858" s="276"/>
      <c r="Q858" s="276"/>
      <c r="R858" s="276"/>
      <c r="S858" s="276"/>
      <c r="T858" s="276"/>
      <c r="U858" s="276"/>
      <c r="V858" s="276"/>
      <c r="W858" s="276"/>
      <c r="X858" s="276"/>
      <c r="Y858" s="276"/>
      <c r="Z858" s="276"/>
    </row>
    <row r="859" spans="1:26" ht="16.5">
      <c r="A859" s="276"/>
      <c r="B859" s="637"/>
      <c r="C859" s="276"/>
      <c r="D859" s="276"/>
      <c r="E859" s="276"/>
      <c r="F859" s="276"/>
      <c r="G859" s="276"/>
      <c r="H859" s="276"/>
      <c r="I859" s="276"/>
      <c r="J859" s="276"/>
      <c r="K859" s="276"/>
      <c r="L859" s="276"/>
      <c r="M859" s="276"/>
      <c r="N859" s="276"/>
      <c r="O859" s="276"/>
      <c r="P859" s="276"/>
      <c r="Q859" s="276"/>
      <c r="R859" s="276"/>
      <c r="S859" s="276"/>
      <c r="T859" s="276"/>
      <c r="U859" s="276"/>
      <c r="V859" s="276"/>
      <c r="W859" s="276"/>
      <c r="X859" s="276"/>
      <c r="Y859" s="276"/>
      <c r="Z859" s="276"/>
    </row>
    <row r="860" spans="1:26" ht="16.5">
      <c r="A860" s="276"/>
      <c r="B860" s="637"/>
      <c r="C860" s="276"/>
      <c r="D860" s="276"/>
      <c r="E860" s="276"/>
      <c r="F860" s="276"/>
      <c r="G860" s="276"/>
      <c r="H860" s="276"/>
      <c r="I860" s="276"/>
      <c r="J860" s="276"/>
      <c r="K860" s="276"/>
      <c r="L860" s="276"/>
      <c r="M860" s="276"/>
      <c r="N860" s="276"/>
      <c r="O860" s="276"/>
      <c r="P860" s="276"/>
      <c r="Q860" s="276"/>
      <c r="R860" s="276"/>
      <c r="S860" s="276"/>
      <c r="T860" s="276"/>
      <c r="U860" s="276"/>
      <c r="V860" s="276"/>
      <c r="W860" s="276"/>
      <c r="X860" s="276"/>
      <c r="Y860" s="276"/>
      <c r="Z860" s="276"/>
    </row>
    <row r="861" spans="1:26" ht="16.5">
      <c r="A861" s="276"/>
      <c r="B861" s="637"/>
      <c r="C861" s="276"/>
      <c r="D861" s="276"/>
      <c r="E861" s="276"/>
      <c r="F861" s="276"/>
      <c r="G861" s="276"/>
      <c r="H861" s="276"/>
      <c r="I861" s="276"/>
      <c r="J861" s="276"/>
      <c r="K861" s="276"/>
      <c r="L861" s="276"/>
      <c r="M861" s="276"/>
      <c r="N861" s="276"/>
      <c r="O861" s="276"/>
      <c r="P861" s="276"/>
      <c r="Q861" s="276"/>
      <c r="R861" s="276"/>
      <c r="S861" s="276"/>
      <c r="T861" s="276"/>
      <c r="U861" s="276"/>
      <c r="V861" s="276"/>
      <c r="W861" s="276"/>
      <c r="X861" s="276"/>
      <c r="Y861" s="276"/>
      <c r="Z861" s="276"/>
    </row>
    <row r="862" spans="1:26" ht="16.5">
      <c r="A862" s="276"/>
      <c r="B862" s="637"/>
      <c r="C862" s="276"/>
      <c r="D862" s="276"/>
      <c r="E862" s="276"/>
      <c r="F862" s="276"/>
      <c r="G862" s="276"/>
      <c r="H862" s="276"/>
      <c r="I862" s="276"/>
      <c r="J862" s="276"/>
      <c r="K862" s="276"/>
      <c r="L862" s="276"/>
      <c r="M862" s="276"/>
      <c r="N862" s="276"/>
      <c r="O862" s="276"/>
      <c r="P862" s="276"/>
      <c r="Q862" s="276"/>
      <c r="R862" s="276"/>
      <c r="S862" s="276"/>
      <c r="T862" s="276"/>
      <c r="U862" s="276"/>
      <c r="V862" s="276"/>
      <c r="W862" s="276"/>
      <c r="X862" s="276"/>
      <c r="Y862" s="276"/>
      <c r="Z862" s="276"/>
    </row>
    <row r="863" spans="1:26" ht="16.5">
      <c r="A863" s="276"/>
      <c r="B863" s="637"/>
      <c r="C863" s="276"/>
      <c r="D863" s="276"/>
      <c r="E863" s="276"/>
      <c r="F863" s="276"/>
      <c r="G863" s="276"/>
      <c r="H863" s="276"/>
      <c r="I863" s="276"/>
      <c r="J863" s="276"/>
      <c r="K863" s="276"/>
      <c r="L863" s="276"/>
      <c r="M863" s="276"/>
      <c r="N863" s="276"/>
      <c r="O863" s="276"/>
      <c r="P863" s="276"/>
      <c r="Q863" s="276"/>
      <c r="R863" s="276"/>
      <c r="S863" s="276"/>
      <c r="T863" s="276"/>
      <c r="U863" s="276"/>
      <c r="V863" s="276"/>
      <c r="W863" s="276"/>
      <c r="X863" s="276"/>
      <c r="Y863" s="276"/>
      <c r="Z863" s="276"/>
    </row>
    <row r="864" spans="1:26" ht="16.5">
      <c r="A864" s="276"/>
      <c r="B864" s="637"/>
      <c r="C864" s="276"/>
      <c r="D864" s="276"/>
      <c r="E864" s="276"/>
      <c r="F864" s="276"/>
      <c r="G864" s="276"/>
      <c r="H864" s="276"/>
      <c r="I864" s="276"/>
      <c r="J864" s="276"/>
      <c r="K864" s="276"/>
      <c r="L864" s="276"/>
      <c r="M864" s="276"/>
      <c r="N864" s="276"/>
      <c r="O864" s="276"/>
      <c r="P864" s="276"/>
      <c r="Q864" s="276"/>
      <c r="R864" s="276"/>
      <c r="S864" s="276"/>
      <c r="T864" s="276"/>
      <c r="U864" s="276"/>
      <c r="V864" s="276"/>
      <c r="W864" s="276"/>
      <c r="X864" s="276"/>
      <c r="Y864" s="276"/>
      <c r="Z864" s="276"/>
    </row>
    <row r="865" spans="1:26" ht="16.5">
      <c r="A865" s="276"/>
      <c r="B865" s="637"/>
      <c r="C865" s="276"/>
      <c r="D865" s="276"/>
      <c r="E865" s="276"/>
      <c r="F865" s="276"/>
      <c r="G865" s="276"/>
      <c r="H865" s="276"/>
      <c r="I865" s="276"/>
      <c r="J865" s="276"/>
      <c r="K865" s="276"/>
      <c r="L865" s="276"/>
      <c r="M865" s="276"/>
      <c r="N865" s="276"/>
      <c r="O865" s="276"/>
      <c r="P865" s="276"/>
      <c r="Q865" s="276"/>
      <c r="R865" s="276"/>
      <c r="S865" s="276"/>
      <c r="T865" s="276"/>
      <c r="U865" s="276"/>
      <c r="V865" s="276"/>
      <c r="W865" s="276"/>
      <c r="X865" s="276"/>
      <c r="Y865" s="276"/>
      <c r="Z865" s="276"/>
    </row>
    <row r="866" spans="1:26" ht="16.5">
      <c r="A866" s="276"/>
      <c r="B866" s="637"/>
      <c r="C866" s="276"/>
      <c r="D866" s="276"/>
      <c r="E866" s="276"/>
      <c r="F866" s="276"/>
      <c r="G866" s="276"/>
      <c r="H866" s="276"/>
      <c r="I866" s="276"/>
      <c r="J866" s="276"/>
      <c r="K866" s="276"/>
      <c r="L866" s="276"/>
      <c r="M866" s="276"/>
      <c r="N866" s="276"/>
      <c r="O866" s="276"/>
      <c r="P866" s="276"/>
      <c r="Q866" s="276"/>
      <c r="R866" s="276"/>
      <c r="S866" s="276"/>
      <c r="T866" s="276"/>
      <c r="U866" s="276"/>
      <c r="V866" s="276"/>
      <c r="W866" s="276"/>
      <c r="X866" s="276"/>
      <c r="Y866" s="276"/>
      <c r="Z866" s="276"/>
    </row>
    <row r="867" spans="1:26" ht="16.5">
      <c r="A867" s="276"/>
      <c r="B867" s="637"/>
      <c r="C867" s="276"/>
      <c r="D867" s="276"/>
      <c r="E867" s="276"/>
      <c r="F867" s="276"/>
      <c r="G867" s="276"/>
      <c r="H867" s="276"/>
      <c r="I867" s="276"/>
      <c r="J867" s="276"/>
      <c r="K867" s="276"/>
      <c r="L867" s="276"/>
      <c r="M867" s="276"/>
      <c r="N867" s="276"/>
      <c r="O867" s="276"/>
      <c r="P867" s="276"/>
      <c r="Q867" s="276"/>
      <c r="R867" s="276"/>
      <c r="S867" s="276"/>
      <c r="T867" s="276"/>
      <c r="U867" s="276"/>
      <c r="V867" s="276"/>
      <c r="W867" s="276"/>
      <c r="X867" s="276"/>
      <c r="Y867" s="276"/>
      <c r="Z867" s="276"/>
    </row>
    <row r="868" spans="1:26" ht="16.5">
      <c r="A868" s="276"/>
      <c r="B868" s="637"/>
      <c r="C868" s="276"/>
      <c r="D868" s="276"/>
      <c r="E868" s="276"/>
      <c r="F868" s="276"/>
      <c r="G868" s="276"/>
      <c r="H868" s="276"/>
      <c r="I868" s="276"/>
      <c r="J868" s="276"/>
      <c r="K868" s="276"/>
      <c r="L868" s="276"/>
      <c r="M868" s="276"/>
      <c r="N868" s="276"/>
      <c r="O868" s="276"/>
      <c r="P868" s="276"/>
      <c r="Q868" s="276"/>
      <c r="R868" s="276"/>
      <c r="S868" s="276"/>
      <c r="T868" s="276"/>
      <c r="U868" s="276"/>
      <c r="V868" s="276"/>
      <c r="W868" s="276"/>
      <c r="X868" s="276"/>
      <c r="Y868" s="276"/>
      <c r="Z868" s="276"/>
    </row>
    <row r="869" spans="1:26" ht="16.5">
      <c r="A869" s="276"/>
      <c r="B869" s="637"/>
      <c r="C869" s="276"/>
      <c r="D869" s="276"/>
      <c r="E869" s="276"/>
      <c r="F869" s="276"/>
      <c r="G869" s="276"/>
      <c r="H869" s="276"/>
      <c r="I869" s="276"/>
      <c r="J869" s="276"/>
      <c r="K869" s="276"/>
      <c r="L869" s="276"/>
      <c r="M869" s="276"/>
      <c r="N869" s="276"/>
      <c r="O869" s="276"/>
      <c r="P869" s="276"/>
      <c r="Q869" s="276"/>
      <c r="R869" s="276"/>
      <c r="S869" s="276"/>
      <c r="T869" s="276"/>
      <c r="U869" s="276"/>
      <c r="V869" s="276"/>
      <c r="W869" s="276"/>
      <c r="X869" s="276"/>
      <c r="Y869" s="276"/>
      <c r="Z869" s="276"/>
    </row>
    <row r="870" spans="1:26" ht="16.5">
      <c r="A870" s="276"/>
      <c r="B870" s="637"/>
      <c r="C870" s="276"/>
      <c r="D870" s="276"/>
      <c r="E870" s="276"/>
      <c r="F870" s="276"/>
      <c r="G870" s="276"/>
      <c r="H870" s="276"/>
      <c r="I870" s="276"/>
      <c r="J870" s="276"/>
      <c r="K870" s="276"/>
      <c r="L870" s="276"/>
      <c r="M870" s="276"/>
      <c r="N870" s="276"/>
      <c r="O870" s="276"/>
      <c r="P870" s="276"/>
      <c r="Q870" s="276"/>
      <c r="R870" s="276"/>
      <c r="S870" s="276"/>
      <c r="T870" s="276"/>
      <c r="U870" s="276"/>
      <c r="V870" s="276"/>
      <c r="W870" s="276"/>
      <c r="X870" s="276"/>
      <c r="Y870" s="276"/>
      <c r="Z870" s="276"/>
    </row>
    <row r="871" spans="1:26" ht="16.5">
      <c r="A871" s="276"/>
      <c r="B871" s="637"/>
      <c r="C871" s="276"/>
      <c r="D871" s="276"/>
      <c r="E871" s="276"/>
      <c r="F871" s="276"/>
      <c r="G871" s="276"/>
      <c r="H871" s="276"/>
      <c r="I871" s="276"/>
      <c r="J871" s="276"/>
      <c r="K871" s="276"/>
      <c r="L871" s="276"/>
      <c r="M871" s="276"/>
      <c r="N871" s="276"/>
      <c r="O871" s="276"/>
      <c r="P871" s="276"/>
      <c r="Q871" s="276"/>
      <c r="R871" s="276"/>
      <c r="S871" s="276"/>
      <c r="T871" s="276"/>
      <c r="U871" s="276"/>
      <c r="V871" s="276"/>
      <c r="W871" s="276"/>
      <c r="X871" s="276"/>
      <c r="Y871" s="276"/>
      <c r="Z871" s="276"/>
    </row>
    <row r="872" spans="1:26" ht="16.5">
      <c r="A872" s="276"/>
      <c r="B872" s="637"/>
      <c r="C872" s="276"/>
      <c r="D872" s="276"/>
      <c r="E872" s="276"/>
      <c r="F872" s="276"/>
      <c r="G872" s="276"/>
      <c r="H872" s="276"/>
      <c r="I872" s="276"/>
      <c r="J872" s="276"/>
      <c r="K872" s="276"/>
      <c r="L872" s="276"/>
      <c r="M872" s="276"/>
      <c r="N872" s="276"/>
      <c r="O872" s="276"/>
      <c r="P872" s="276"/>
      <c r="Q872" s="276"/>
      <c r="R872" s="276"/>
      <c r="S872" s="276"/>
      <c r="T872" s="276"/>
      <c r="U872" s="276"/>
      <c r="V872" s="276"/>
      <c r="W872" s="276"/>
      <c r="X872" s="276"/>
      <c r="Y872" s="276"/>
      <c r="Z872" s="276"/>
    </row>
    <row r="873" spans="1:26" ht="16.5">
      <c r="A873" s="276"/>
      <c r="B873" s="637"/>
      <c r="C873" s="276"/>
      <c r="D873" s="276"/>
      <c r="E873" s="276"/>
      <c r="F873" s="276"/>
      <c r="G873" s="276"/>
      <c r="H873" s="276"/>
      <c r="I873" s="276"/>
      <c r="J873" s="276"/>
      <c r="K873" s="276"/>
      <c r="L873" s="276"/>
      <c r="M873" s="276"/>
      <c r="N873" s="276"/>
      <c r="O873" s="276"/>
      <c r="P873" s="276"/>
      <c r="Q873" s="276"/>
      <c r="R873" s="276"/>
      <c r="S873" s="276"/>
      <c r="T873" s="276"/>
      <c r="U873" s="276"/>
      <c r="V873" s="276"/>
      <c r="W873" s="276"/>
      <c r="X873" s="276"/>
      <c r="Y873" s="276"/>
      <c r="Z873" s="276"/>
    </row>
    <row r="874" spans="1:26" ht="16.5">
      <c r="A874" s="276"/>
      <c r="B874" s="637"/>
      <c r="C874" s="276"/>
      <c r="D874" s="276"/>
      <c r="E874" s="276"/>
      <c r="F874" s="276"/>
      <c r="G874" s="276"/>
      <c r="H874" s="276"/>
      <c r="I874" s="276"/>
      <c r="J874" s="276"/>
      <c r="K874" s="276"/>
      <c r="L874" s="276"/>
      <c r="M874" s="276"/>
      <c r="N874" s="276"/>
      <c r="O874" s="276"/>
      <c r="P874" s="276"/>
      <c r="Q874" s="276"/>
      <c r="R874" s="276"/>
      <c r="S874" s="276"/>
      <c r="T874" s="276"/>
      <c r="U874" s="276"/>
      <c r="V874" s="276"/>
      <c r="W874" s="276"/>
      <c r="X874" s="276"/>
      <c r="Y874" s="276"/>
      <c r="Z874" s="276"/>
    </row>
    <row r="875" spans="1:26" ht="16.5">
      <c r="A875" s="276"/>
      <c r="B875" s="637"/>
      <c r="C875" s="276"/>
      <c r="D875" s="276"/>
      <c r="E875" s="276"/>
      <c r="F875" s="276"/>
      <c r="G875" s="276"/>
      <c r="H875" s="276"/>
      <c r="I875" s="276"/>
      <c r="J875" s="276"/>
      <c r="K875" s="276"/>
      <c r="L875" s="276"/>
      <c r="M875" s="276"/>
      <c r="N875" s="276"/>
      <c r="O875" s="276"/>
      <c r="P875" s="276"/>
      <c r="Q875" s="276"/>
      <c r="R875" s="276"/>
      <c r="S875" s="276"/>
      <c r="T875" s="276"/>
      <c r="U875" s="276"/>
      <c r="V875" s="276"/>
      <c r="W875" s="276"/>
      <c r="X875" s="276"/>
      <c r="Y875" s="276"/>
      <c r="Z875" s="276"/>
    </row>
    <row r="876" spans="1:26" ht="16.5">
      <c r="A876" s="276"/>
      <c r="B876" s="637"/>
      <c r="C876" s="276"/>
      <c r="D876" s="276"/>
      <c r="E876" s="276"/>
      <c r="F876" s="276"/>
      <c r="G876" s="276"/>
      <c r="H876" s="276"/>
      <c r="I876" s="276"/>
      <c r="J876" s="276"/>
      <c r="K876" s="276"/>
      <c r="L876" s="276"/>
      <c r="M876" s="276"/>
      <c r="N876" s="276"/>
      <c r="O876" s="276"/>
      <c r="P876" s="276"/>
      <c r="Q876" s="276"/>
      <c r="R876" s="276"/>
      <c r="S876" s="276"/>
      <c r="T876" s="276"/>
      <c r="U876" s="276"/>
      <c r="V876" s="276"/>
      <c r="W876" s="276"/>
      <c r="X876" s="276"/>
      <c r="Y876" s="276"/>
      <c r="Z876" s="276"/>
    </row>
    <row r="877" spans="1:26" ht="16.5">
      <c r="A877" s="276"/>
      <c r="B877" s="637"/>
      <c r="C877" s="276"/>
      <c r="D877" s="276"/>
      <c r="E877" s="276"/>
      <c r="F877" s="276"/>
      <c r="G877" s="276"/>
      <c r="H877" s="276"/>
      <c r="I877" s="276"/>
      <c r="J877" s="276"/>
      <c r="K877" s="276"/>
      <c r="L877" s="276"/>
      <c r="M877" s="276"/>
      <c r="N877" s="276"/>
      <c r="O877" s="276"/>
      <c r="P877" s="276"/>
      <c r="Q877" s="276"/>
      <c r="R877" s="276"/>
      <c r="S877" s="276"/>
      <c r="T877" s="276"/>
      <c r="U877" s="276"/>
      <c r="V877" s="276"/>
      <c r="W877" s="276"/>
      <c r="X877" s="276"/>
      <c r="Y877" s="276"/>
      <c r="Z877" s="276"/>
    </row>
    <row r="878" spans="1:26" ht="16.5">
      <c r="A878" s="276"/>
      <c r="B878" s="637"/>
      <c r="C878" s="276"/>
      <c r="D878" s="276"/>
      <c r="E878" s="276"/>
      <c r="F878" s="276"/>
      <c r="G878" s="276"/>
      <c r="H878" s="276"/>
      <c r="I878" s="276"/>
      <c r="J878" s="276"/>
      <c r="K878" s="276"/>
      <c r="L878" s="276"/>
      <c r="M878" s="276"/>
      <c r="N878" s="276"/>
      <c r="O878" s="276"/>
      <c r="P878" s="276"/>
      <c r="Q878" s="276"/>
      <c r="R878" s="276"/>
      <c r="S878" s="276"/>
      <c r="T878" s="276"/>
      <c r="U878" s="276"/>
      <c r="V878" s="276"/>
      <c r="W878" s="276"/>
      <c r="X878" s="276"/>
      <c r="Y878" s="276"/>
      <c r="Z878" s="276"/>
    </row>
    <row r="879" spans="1:26" ht="16.5">
      <c r="A879" s="276"/>
      <c r="B879" s="637"/>
      <c r="C879" s="276"/>
      <c r="D879" s="276"/>
      <c r="E879" s="276"/>
      <c r="F879" s="276"/>
      <c r="G879" s="276"/>
      <c r="H879" s="276"/>
      <c r="I879" s="276"/>
      <c r="J879" s="276"/>
      <c r="K879" s="276"/>
      <c r="L879" s="276"/>
      <c r="M879" s="276"/>
      <c r="N879" s="276"/>
      <c r="O879" s="276"/>
      <c r="P879" s="276"/>
      <c r="Q879" s="276"/>
      <c r="R879" s="276"/>
      <c r="S879" s="276"/>
      <c r="T879" s="276"/>
      <c r="U879" s="276"/>
      <c r="V879" s="276"/>
      <c r="W879" s="276"/>
      <c r="X879" s="276"/>
      <c r="Y879" s="276"/>
      <c r="Z879" s="276"/>
    </row>
    <row r="880" spans="1:26" ht="16.5">
      <c r="A880" s="276"/>
      <c r="B880" s="637"/>
      <c r="C880" s="276"/>
      <c r="D880" s="276"/>
      <c r="E880" s="276"/>
      <c r="F880" s="276"/>
      <c r="G880" s="276"/>
      <c r="H880" s="276"/>
      <c r="I880" s="276"/>
      <c r="J880" s="276"/>
      <c r="K880" s="276"/>
      <c r="L880" s="276"/>
      <c r="M880" s="276"/>
      <c r="N880" s="276"/>
      <c r="O880" s="276"/>
      <c r="P880" s="276"/>
      <c r="Q880" s="276"/>
      <c r="R880" s="276"/>
      <c r="S880" s="276"/>
      <c r="T880" s="276"/>
      <c r="U880" s="276"/>
      <c r="V880" s="276"/>
      <c r="W880" s="276"/>
      <c r="X880" s="276"/>
      <c r="Y880" s="276"/>
      <c r="Z880" s="276"/>
    </row>
    <row r="881" spans="1:26" ht="16.5">
      <c r="A881" s="276"/>
      <c r="B881" s="637"/>
      <c r="C881" s="276"/>
      <c r="D881" s="276"/>
      <c r="E881" s="276"/>
      <c r="F881" s="276"/>
      <c r="G881" s="276"/>
      <c r="H881" s="276"/>
      <c r="I881" s="276"/>
      <c r="J881" s="276"/>
      <c r="K881" s="276"/>
      <c r="L881" s="276"/>
      <c r="M881" s="276"/>
      <c r="N881" s="276"/>
      <c r="O881" s="276"/>
      <c r="P881" s="276"/>
      <c r="Q881" s="276"/>
      <c r="R881" s="276"/>
      <c r="S881" s="276"/>
      <c r="T881" s="276"/>
      <c r="U881" s="276"/>
      <c r="V881" s="276"/>
      <c r="W881" s="276"/>
      <c r="X881" s="276"/>
      <c r="Y881" s="276"/>
      <c r="Z881" s="276"/>
    </row>
    <row r="882" spans="1:26" ht="16.5">
      <c r="A882" s="276"/>
      <c r="B882" s="637"/>
      <c r="C882" s="276"/>
      <c r="D882" s="276"/>
      <c r="E882" s="276"/>
      <c r="F882" s="276"/>
      <c r="G882" s="276"/>
      <c r="H882" s="276"/>
      <c r="I882" s="276"/>
      <c r="J882" s="276"/>
      <c r="K882" s="276"/>
      <c r="L882" s="276"/>
      <c r="M882" s="276"/>
      <c r="N882" s="276"/>
      <c r="O882" s="276"/>
      <c r="P882" s="276"/>
      <c r="Q882" s="276"/>
      <c r="R882" s="276"/>
      <c r="S882" s="276"/>
      <c r="T882" s="276"/>
      <c r="U882" s="276"/>
      <c r="V882" s="276"/>
      <c r="W882" s="276"/>
      <c r="X882" s="276"/>
      <c r="Y882" s="276"/>
      <c r="Z882" s="276"/>
    </row>
    <row r="883" spans="1:26" ht="16.5">
      <c r="A883" s="276"/>
      <c r="B883" s="637"/>
      <c r="C883" s="276"/>
      <c r="D883" s="276"/>
      <c r="E883" s="276"/>
      <c r="F883" s="276"/>
      <c r="G883" s="276"/>
      <c r="H883" s="276"/>
      <c r="I883" s="276"/>
      <c r="J883" s="276"/>
      <c r="K883" s="276"/>
      <c r="L883" s="276"/>
      <c r="M883" s="276"/>
      <c r="N883" s="276"/>
      <c r="O883" s="276"/>
      <c r="P883" s="276"/>
      <c r="Q883" s="276"/>
      <c r="R883" s="276"/>
      <c r="S883" s="276"/>
      <c r="T883" s="276"/>
      <c r="U883" s="276"/>
      <c r="V883" s="276"/>
      <c r="W883" s="276"/>
      <c r="X883" s="276"/>
      <c r="Y883" s="276"/>
      <c r="Z883" s="276"/>
    </row>
    <row r="884" spans="1:26" ht="16.5">
      <c r="A884" s="276"/>
      <c r="B884" s="637"/>
      <c r="C884" s="276"/>
      <c r="D884" s="276"/>
      <c r="E884" s="276"/>
      <c r="F884" s="276"/>
      <c r="G884" s="276"/>
      <c r="H884" s="276"/>
      <c r="I884" s="276"/>
      <c r="J884" s="276"/>
      <c r="K884" s="276"/>
      <c r="L884" s="276"/>
      <c r="M884" s="276"/>
      <c r="N884" s="276"/>
      <c r="O884" s="276"/>
      <c r="P884" s="276"/>
      <c r="Q884" s="276"/>
      <c r="R884" s="276"/>
      <c r="S884" s="276"/>
      <c r="T884" s="276"/>
      <c r="U884" s="276"/>
      <c r="V884" s="276"/>
      <c r="W884" s="276"/>
      <c r="X884" s="276"/>
      <c r="Y884" s="276"/>
      <c r="Z884" s="276"/>
    </row>
    <row r="885" spans="1:26" ht="16.5">
      <c r="A885" s="276"/>
      <c r="B885" s="637"/>
      <c r="C885" s="276"/>
      <c r="D885" s="276"/>
      <c r="E885" s="276"/>
      <c r="F885" s="276"/>
      <c r="G885" s="276"/>
      <c r="H885" s="276"/>
      <c r="I885" s="276"/>
      <c r="J885" s="276"/>
      <c r="K885" s="276"/>
      <c r="L885" s="276"/>
      <c r="M885" s="276"/>
      <c r="N885" s="276"/>
      <c r="O885" s="276"/>
      <c r="P885" s="276"/>
      <c r="Q885" s="276"/>
      <c r="R885" s="276"/>
      <c r="S885" s="276"/>
      <c r="T885" s="276"/>
      <c r="U885" s="276"/>
      <c r="V885" s="276"/>
      <c r="W885" s="276"/>
      <c r="X885" s="276"/>
      <c r="Y885" s="276"/>
      <c r="Z885" s="276"/>
    </row>
    <row r="886" spans="1:26" ht="16.5">
      <c r="A886" s="276"/>
      <c r="B886" s="637"/>
      <c r="C886" s="276"/>
      <c r="D886" s="276"/>
      <c r="E886" s="276"/>
      <c r="F886" s="276"/>
      <c r="G886" s="276"/>
      <c r="H886" s="276"/>
      <c r="I886" s="276"/>
      <c r="J886" s="276"/>
      <c r="K886" s="276"/>
      <c r="L886" s="276"/>
      <c r="M886" s="276"/>
      <c r="N886" s="276"/>
      <c r="O886" s="276"/>
      <c r="P886" s="276"/>
      <c r="Q886" s="276"/>
      <c r="R886" s="276"/>
      <c r="S886" s="276"/>
      <c r="T886" s="276"/>
      <c r="U886" s="276"/>
      <c r="V886" s="276"/>
      <c r="W886" s="276"/>
      <c r="X886" s="276"/>
      <c r="Y886" s="276"/>
      <c r="Z886" s="276"/>
    </row>
    <row r="887" spans="1:26" ht="16.5">
      <c r="A887" s="276"/>
      <c r="B887" s="637"/>
      <c r="C887" s="276"/>
      <c r="D887" s="276"/>
      <c r="E887" s="276"/>
      <c r="F887" s="276"/>
      <c r="G887" s="276"/>
      <c r="H887" s="276"/>
      <c r="I887" s="276"/>
      <c r="J887" s="276"/>
      <c r="K887" s="276"/>
      <c r="L887" s="276"/>
      <c r="M887" s="276"/>
      <c r="N887" s="276"/>
      <c r="O887" s="276"/>
      <c r="P887" s="276"/>
      <c r="Q887" s="276"/>
      <c r="R887" s="276"/>
      <c r="S887" s="276"/>
      <c r="T887" s="276"/>
      <c r="U887" s="276"/>
      <c r="V887" s="276"/>
      <c r="W887" s="276"/>
      <c r="X887" s="276"/>
      <c r="Y887" s="276"/>
      <c r="Z887" s="276"/>
    </row>
    <row r="888" spans="1:26" ht="16.5">
      <c r="A888" s="276"/>
      <c r="B888" s="637"/>
      <c r="C888" s="276"/>
      <c r="D888" s="276"/>
      <c r="E888" s="276"/>
      <c r="F888" s="276"/>
      <c r="G888" s="276"/>
      <c r="H888" s="276"/>
      <c r="I888" s="276"/>
      <c r="J888" s="276"/>
      <c r="K888" s="276"/>
      <c r="L888" s="276"/>
      <c r="M888" s="276"/>
      <c r="N888" s="276"/>
      <c r="O888" s="276"/>
      <c r="P888" s="276"/>
      <c r="Q888" s="276"/>
      <c r="R888" s="276"/>
      <c r="S888" s="276"/>
      <c r="T888" s="276"/>
      <c r="U888" s="276"/>
      <c r="V888" s="276"/>
      <c r="W888" s="276"/>
      <c r="X888" s="276"/>
      <c r="Y888" s="276"/>
      <c r="Z888" s="276"/>
    </row>
    <row r="889" spans="1:26" ht="16.5">
      <c r="A889" s="276"/>
      <c r="B889" s="637"/>
      <c r="C889" s="276"/>
      <c r="D889" s="276"/>
      <c r="E889" s="276"/>
      <c r="F889" s="276"/>
      <c r="G889" s="276"/>
      <c r="H889" s="276"/>
      <c r="I889" s="276"/>
      <c r="J889" s="276"/>
      <c r="K889" s="276"/>
      <c r="L889" s="276"/>
      <c r="M889" s="276"/>
      <c r="N889" s="276"/>
      <c r="O889" s="276"/>
      <c r="P889" s="276"/>
      <c r="Q889" s="276"/>
      <c r="R889" s="276"/>
      <c r="S889" s="276"/>
      <c r="T889" s="276"/>
      <c r="U889" s="276"/>
      <c r="V889" s="276"/>
      <c r="W889" s="276"/>
      <c r="X889" s="276"/>
      <c r="Y889" s="276"/>
      <c r="Z889" s="276"/>
    </row>
    <row r="890" spans="1:26" ht="16.5">
      <c r="A890" s="276"/>
      <c r="B890" s="637"/>
      <c r="C890" s="276"/>
      <c r="D890" s="276"/>
      <c r="E890" s="276"/>
      <c r="F890" s="276"/>
      <c r="G890" s="276"/>
      <c r="H890" s="276"/>
      <c r="I890" s="276"/>
      <c r="J890" s="276"/>
      <c r="K890" s="276"/>
      <c r="L890" s="276"/>
      <c r="M890" s="276"/>
      <c r="N890" s="276"/>
      <c r="O890" s="276"/>
      <c r="P890" s="276"/>
      <c r="Q890" s="276"/>
      <c r="R890" s="276"/>
      <c r="S890" s="276"/>
      <c r="T890" s="276"/>
      <c r="U890" s="276"/>
      <c r="V890" s="276"/>
      <c r="W890" s="276"/>
      <c r="X890" s="276"/>
      <c r="Y890" s="276"/>
      <c r="Z890" s="276"/>
    </row>
    <row r="891" spans="1:26" ht="16.5">
      <c r="A891" s="276"/>
      <c r="B891" s="637"/>
      <c r="C891" s="276"/>
      <c r="D891" s="276"/>
      <c r="E891" s="276"/>
      <c r="F891" s="276"/>
      <c r="G891" s="276"/>
      <c r="H891" s="276"/>
      <c r="I891" s="276"/>
      <c r="J891" s="276"/>
      <c r="K891" s="276"/>
      <c r="L891" s="276"/>
      <c r="M891" s="276"/>
      <c r="N891" s="276"/>
      <c r="O891" s="276"/>
      <c r="P891" s="276"/>
      <c r="Q891" s="276"/>
      <c r="R891" s="276"/>
      <c r="S891" s="276"/>
      <c r="T891" s="276"/>
      <c r="U891" s="276"/>
      <c r="V891" s="276"/>
      <c r="W891" s="276"/>
      <c r="X891" s="276"/>
      <c r="Y891" s="276"/>
      <c r="Z891" s="276"/>
    </row>
    <row r="892" spans="1:26" ht="16.5">
      <c r="A892" s="276"/>
      <c r="B892" s="637"/>
      <c r="C892" s="276"/>
      <c r="D892" s="276"/>
      <c r="E892" s="276"/>
      <c r="F892" s="276"/>
      <c r="G892" s="276"/>
      <c r="H892" s="276"/>
      <c r="I892" s="276"/>
      <c r="J892" s="276"/>
      <c r="K892" s="276"/>
      <c r="L892" s="276"/>
      <c r="M892" s="276"/>
      <c r="N892" s="276"/>
      <c r="O892" s="276"/>
      <c r="P892" s="276"/>
      <c r="Q892" s="276"/>
      <c r="R892" s="276"/>
      <c r="S892" s="276"/>
      <c r="T892" s="276"/>
      <c r="U892" s="276"/>
      <c r="V892" s="276"/>
      <c r="W892" s="276"/>
      <c r="X892" s="276"/>
      <c r="Y892" s="276"/>
      <c r="Z892" s="276"/>
    </row>
    <row r="893" spans="1:26" ht="16.5">
      <c r="A893" s="276"/>
      <c r="B893" s="637"/>
      <c r="C893" s="276"/>
      <c r="D893" s="276"/>
      <c r="E893" s="276"/>
      <c r="F893" s="276"/>
      <c r="G893" s="276"/>
      <c r="H893" s="276"/>
      <c r="I893" s="276"/>
      <c r="J893" s="276"/>
      <c r="K893" s="276"/>
      <c r="L893" s="276"/>
      <c r="M893" s="276"/>
      <c r="N893" s="276"/>
      <c r="O893" s="276"/>
      <c r="P893" s="276"/>
      <c r="Q893" s="276"/>
      <c r="R893" s="276"/>
      <c r="S893" s="276"/>
      <c r="T893" s="276"/>
      <c r="U893" s="276"/>
      <c r="V893" s="276"/>
      <c r="W893" s="276"/>
      <c r="X893" s="276"/>
      <c r="Y893" s="276"/>
      <c r="Z893" s="276"/>
    </row>
    <row r="894" spans="1:26" ht="16.5">
      <c r="A894" s="276"/>
      <c r="B894" s="637"/>
      <c r="C894" s="276"/>
      <c r="D894" s="276"/>
      <c r="E894" s="276"/>
      <c r="F894" s="276"/>
      <c r="G894" s="276"/>
      <c r="H894" s="276"/>
      <c r="I894" s="276"/>
      <c r="J894" s="276"/>
      <c r="K894" s="276"/>
      <c r="L894" s="276"/>
      <c r="M894" s="276"/>
      <c r="N894" s="276"/>
      <c r="O894" s="276"/>
      <c r="P894" s="276"/>
      <c r="Q894" s="276"/>
      <c r="R894" s="276"/>
      <c r="S894" s="276"/>
      <c r="T894" s="276"/>
      <c r="U894" s="276"/>
      <c r="V894" s="276"/>
      <c r="W894" s="276"/>
      <c r="X894" s="276"/>
      <c r="Y894" s="276"/>
      <c r="Z894" s="276"/>
    </row>
    <row r="895" spans="1:26" ht="16.5">
      <c r="A895" s="276"/>
      <c r="B895" s="637"/>
      <c r="C895" s="276"/>
      <c r="D895" s="276"/>
      <c r="E895" s="276"/>
      <c r="F895" s="276"/>
      <c r="G895" s="276"/>
      <c r="H895" s="276"/>
      <c r="I895" s="276"/>
      <c r="J895" s="276"/>
      <c r="K895" s="276"/>
      <c r="L895" s="276"/>
      <c r="M895" s="276"/>
      <c r="N895" s="276"/>
      <c r="O895" s="276"/>
      <c r="P895" s="276"/>
      <c r="Q895" s="276"/>
      <c r="R895" s="276"/>
      <c r="S895" s="276"/>
      <c r="T895" s="276"/>
      <c r="U895" s="276"/>
      <c r="V895" s="276"/>
      <c r="W895" s="276"/>
      <c r="X895" s="276"/>
      <c r="Y895" s="276"/>
      <c r="Z895" s="276"/>
    </row>
    <row r="896" spans="1:26" ht="16.5">
      <c r="A896" s="276"/>
      <c r="B896" s="637"/>
      <c r="C896" s="276"/>
      <c r="D896" s="276"/>
      <c r="E896" s="276"/>
      <c r="F896" s="276"/>
      <c r="G896" s="276"/>
      <c r="H896" s="276"/>
      <c r="I896" s="276"/>
      <c r="J896" s="276"/>
      <c r="K896" s="276"/>
      <c r="L896" s="276"/>
      <c r="M896" s="276"/>
      <c r="N896" s="276"/>
      <c r="O896" s="276"/>
      <c r="P896" s="276"/>
      <c r="Q896" s="276"/>
      <c r="R896" s="276"/>
      <c r="S896" s="276"/>
      <c r="T896" s="276"/>
      <c r="U896" s="276"/>
      <c r="V896" s="276"/>
      <c r="W896" s="276"/>
      <c r="X896" s="276"/>
      <c r="Y896" s="276"/>
      <c r="Z896" s="276"/>
    </row>
    <row r="897" spans="1:26" ht="16.5">
      <c r="A897" s="276"/>
      <c r="B897" s="637"/>
      <c r="C897" s="276"/>
      <c r="D897" s="276"/>
      <c r="E897" s="276"/>
      <c r="F897" s="276"/>
      <c r="G897" s="276"/>
      <c r="H897" s="276"/>
      <c r="I897" s="276"/>
      <c r="J897" s="276"/>
      <c r="K897" s="276"/>
      <c r="L897" s="276"/>
      <c r="M897" s="276"/>
      <c r="N897" s="276"/>
      <c r="O897" s="276"/>
      <c r="P897" s="276"/>
      <c r="Q897" s="276"/>
      <c r="R897" s="276"/>
      <c r="S897" s="276"/>
      <c r="T897" s="276"/>
      <c r="U897" s="276"/>
      <c r="V897" s="276"/>
      <c r="W897" s="276"/>
      <c r="X897" s="276"/>
      <c r="Y897" s="276"/>
      <c r="Z897" s="276"/>
    </row>
    <row r="898" spans="1:26" ht="16.5">
      <c r="A898" s="276"/>
      <c r="B898" s="637"/>
      <c r="C898" s="276"/>
      <c r="D898" s="276"/>
      <c r="E898" s="276"/>
      <c r="F898" s="276"/>
      <c r="G898" s="276"/>
      <c r="H898" s="276"/>
      <c r="I898" s="276"/>
      <c r="J898" s="276"/>
      <c r="K898" s="276"/>
      <c r="L898" s="276"/>
      <c r="M898" s="276"/>
      <c r="N898" s="276"/>
      <c r="O898" s="276"/>
      <c r="P898" s="276"/>
      <c r="Q898" s="276"/>
      <c r="R898" s="276"/>
      <c r="S898" s="276"/>
      <c r="T898" s="276"/>
      <c r="U898" s="276"/>
      <c r="V898" s="276"/>
      <c r="W898" s="276"/>
      <c r="X898" s="276"/>
      <c r="Y898" s="276"/>
      <c r="Z898" s="276"/>
    </row>
    <row r="899" spans="1:26" ht="16.5">
      <c r="A899" s="276"/>
      <c r="B899" s="637"/>
      <c r="C899" s="276"/>
      <c r="D899" s="276"/>
      <c r="E899" s="276"/>
      <c r="F899" s="276"/>
      <c r="G899" s="276"/>
      <c r="H899" s="276"/>
      <c r="I899" s="276"/>
      <c r="J899" s="276"/>
      <c r="K899" s="276"/>
      <c r="L899" s="276"/>
      <c r="M899" s="276"/>
      <c r="N899" s="276"/>
      <c r="O899" s="276"/>
      <c r="P899" s="276"/>
      <c r="Q899" s="276"/>
      <c r="R899" s="276"/>
      <c r="S899" s="276"/>
      <c r="T899" s="276"/>
      <c r="U899" s="276"/>
      <c r="V899" s="276"/>
      <c r="W899" s="276"/>
      <c r="X899" s="276"/>
      <c r="Y899" s="276"/>
      <c r="Z899" s="276"/>
    </row>
    <row r="900" spans="1:26" ht="16.5">
      <c r="A900" s="276"/>
      <c r="B900" s="637"/>
      <c r="C900" s="276"/>
      <c r="D900" s="276"/>
      <c r="E900" s="276"/>
      <c r="F900" s="276"/>
      <c r="G900" s="276"/>
      <c r="H900" s="276"/>
      <c r="I900" s="276"/>
      <c r="J900" s="276"/>
      <c r="K900" s="276"/>
      <c r="L900" s="276"/>
      <c r="M900" s="276"/>
      <c r="N900" s="276"/>
      <c r="O900" s="276"/>
      <c r="P900" s="276"/>
      <c r="Q900" s="276"/>
      <c r="R900" s="276"/>
      <c r="S900" s="276"/>
      <c r="T900" s="276"/>
      <c r="U900" s="276"/>
      <c r="V900" s="276"/>
      <c r="W900" s="276"/>
      <c r="X900" s="276"/>
      <c r="Y900" s="276"/>
      <c r="Z900" s="276"/>
    </row>
    <row r="901" spans="1:26" ht="16.5">
      <c r="A901" s="276"/>
      <c r="B901" s="637"/>
      <c r="C901" s="276"/>
      <c r="D901" s="276"/>
      <c r="E901" s="276"/>
      <c r="F901" s="276"/>
      <c r="G901" s="276"/>
      <c r="H901" s="276"/>
      <c r="I901" s="276"/>
      <c r="J901" s="276"/>
      <c r="K901" s="276"/>
      <c r="L901" s="276"/>
      <c r="M901" s="276"/>
      <c r="N901" s="276"/>
      <c r="O901" s="276"/>
      <c r="P901" s="276"/>
      <c r="Q901" s="276"/>
      <c r="R901" s="276"/>
      <c r="S901" s="276"/>
      <c r="T901" s="276"/>
      <c r="U901" s="276"/>
      <c r="V901" s="276"/>
      <c r="W901" s="276"/>
      <c r="X901" s="276"/>
      <c r="Y901" s="276"/>
      <c r="Z901" s="276"/>
    </row>
    <row r="902" spans="1:26" ht="16.5">
      <c r="A902" s="276"/>
      <c r="B902" s="637"/>
      <c r="C902" s="276"/>
      <c r="D902" s="276"/>
      <c r="E902" s="276"/>
      <c r="F902" s="276"/>
      <c r="G902" s="276"/>
      <c r="H902" s="276"/>
      <c r="I902" s="276"/>
      <c r="J902" s="276"/>
      <c r="K902" s="276"/>
      <c r="L902" s="276"/>
      <c r="M902" s="276"/>
      <c r="N902" s="276"/>
      <c r="O902" s="276"/>
      <c r="P902" s="276"/>
      <c r="Q902" s="276"/>
      <c r="R902" s="276"/>
      <c r="S902" s="276"/>
      <c r="T902" s="276"/>
      <c r="U902" s="276"/>
      <c r="V902" s="276"/>
      <c r="W902" s="276"/>
      <c r="X902" s="276"/>
      <c r="Y902" s="276"/>
      <c r="Z902" s="276"/>
    </row>
    <row r="903" spans="1:26" ht="16.5">
      <c r="A903" s="276"/>
      <c r="B903" s="637"/>
      <c r="C903" s="276"/>
      <c r="D903" s="276"/>
      <c r="E903" s="276"/>
      <c r="F903" s="276"/>
      <c r="G903" s="276"/>
      <c r="H903" s="276"/>
      <c r="I903" s="276"/>
      <c r="J903" s="276"/>
      <c r="K903" s="276"/>
      <c r="L903" s="276"/>
      <c r="M903" s="276"/>
      <c r="N903" s="276"/>
      <c r="O903" s="276"/>
      <c r="P903" s="276"/>
      <c r="Q903" s="276"/>
      <c r="R903" s="276"/>
      <c r="S903" s="276"/>
      <c r="T903" s="276"/>
      <c r="U903" s="276"/>
      <c r="V903" s="276"/>
      <c r="W903" s="276"/>
      <c r="X903" s="276"/>
      <c r="Y903" s="276"/>
      <c r="Z903" s="276"/>
    </row>
    <row r="904" spans="1:26" ht="16.5">
      <c r="A904" s="276"/>
      <c r="B904" s="637"/>
      <c r="C904" s="276"/>
      <c r="D904" s="276"/>
      <c r="E904" s="276"/>
      <c r="F904" s="276"/>
      <c r="G904" s="276"/>
      <c r="H904" s="276"/>
      <c r="I904" s="276"/>
      <c r="J904" s="276"/>
      <c r="K904" s="276"/>
      <c r="L904" s="276"/>
      <c r="M904" s="276"/>
      <c r="N904" s="276"/>
      <c r="O904" s="276"/>
      <c r="P904" s="276"/>
      <c r="Q904" s="276"/>
      <c r="R904" s="276"/>
      <c r="S904" s="276"/>
      <c r="T904" s="276"/>
      <c r="U904" s="276"/>
      <c r="V904" s="276"/>
      <c r="W904" s="276"/>
      <c r="X904" s="276"/>
      <c r="Y904" s="276"/>
      <c r="Z904" s="276"/>
    </row>
    <row r="905" spans="1:26" ht="16.5">
      <c r="A905" s="276"/>
      <c r="B905" s="637"/>
      <c r="C905" s="276"/>
      <c r="D905" s="276"/>
      <c r="E905" s="276"/>
      <c r="F905" s="276"/>
      <c r="G905" s="276"/>
      <c r="H905" s="276"/>
      <c r="I905" s="276"/>
      <c r="J905" s="276"/>
      <c r="K905" s="276"/>
      <c r="L905" s="276"/>
      <c r="M905" s="276"/>
      <c r="N905" s="276"/>
      <c r="O905" s="276"/>
      <c r="P905" s="276"/>
      <c r="Q905" s="276"/>
      <c r="R905" s="276"/>
      <c r="S905" s="276"/>
      <c r="T905" s="276"/>
      <c r="U905" s="276"/>
      <c r="V905" s="276"/>
      <c r="W905" s="276"/>
      <c r="X905" s="276"/>
      <c r="Y905" s="276"/>
      <c r="Z905" s="276"/>
    </row>
    <row r="906" spans="1:26" ht="16.5">
      <c r="A906" s="276"/>
      <c r="B906" s="637"/>
      <c r="C906" s="276"/>
      <c r="D906" s="276"/>
      <c r="E906" s="276"/>
      <c r="F906" s="276"/>
      <c r="G906" s="276"/>
      <c r="H906" s="276"/>
      <c r="I906" s="276"/>
      <c r="J906" s="276"/>
      <c r="K906" s="276"/>
      <c r="L906" s="276"/>
      <c r="M906" s="276"/>
      <c r="N906" s="276"/>
      <c r="O906" s="276"/>
      <c r="P906" s="276"/>
      <c r="Q906" s="276"/>
      <c r="R906" s="276"/>
      <c r="S906" s="276"/>
      <c r="T906" s="276"/>
      <c r="U906" s="276"/>
      <c r="V906" s="276"/>
      <c r="W906" s="276"/>
      <c r="X906" s="276"/>
      <c r="Y906" s="276"/>
      <c r="Z906" s="276"/>
    </row>
    <row r="907" spans="1:26" ht="16.5">
      <c r="A907" s="276"/>
      <c r="B907" s="637"/>
      <c r="C907" s="276"/>
      <c r="D907" s="276"/>
      <c r="E907" s="276"/>
      <c r="F907" s="276"/>
      <c r="G907" s="276"/>
      <c r="H907" s="276"/>
      <c r="I907" s="276"/>
      <c r="J907" s="276"/>
      <c r="K907" s="276"/>
      <c r="L907" s="276"/>
      <c r="M907" s="276"/>
      <c r="N907" s="276"/>
      <c r="O907" s="276"/>
      <c r="P907" s="276"/>
      <c r="Q907" s="276"/>
      <c r="R907" s="276"/>
      <c r="S907" s="276"/>
      <c r="T907" s="276"/>
      <c r="U907" s="276"/>
      <c r="V907" s="276"/>
      <c r="W907" s="276"/>
      <c r="X907" s="276"/>
      <c r="Y907" s="276"/>
      <c r="Z907" s="276"/>
    </row>
    <row r="908" spans="1:26" ht="16.5">
      <c r="A908" s="276"/>
      <c r="B908" s="637"/>
      <c r="C908" s="276"/>
      <c r="D908" s="276"/>
      <c r="E908" s="276"/>
      <c r="F908" s="276"/>
      <c r="G908" s="276"/>
      <c r="H908" s="276"/>
      <c r="I908" s="276"/>
      <c r="J908" s="276"/>
      <c r="K908" s="276"/>
      <c r="L908" s="276"/>
      <c r="M908" s="276"/>
      <c r="N908" s="276"/>
      <c r="O908" s="276"/>
      <c r="P908" s="276"/>
      <c r="Q908" s="276"/>
      <c r="R908" s="276"/>
      <c r="S908" s="276"/>
      <c r="T908" s="276"/>
      <c r="U908" s="276"/>
      <c r="V908" s="276"/>
      <c r="W908" s="276"/>
      <c r="X908" s="276"/>
      <c r="Y908" s="276"/>
      <c r="Z908" s="276"/>
    </row>
    <row r="909" spans="1:26" ht="16.5">
      <c r="A909" s="276"/>
      <c r="B909" s="637"/>
      <c r="C909" s="276"/>
      <c r="D909" s="276"/>
      <c r="E909" s="276"/>
      <c r="F909" s="276"/>
      <c r="G909" s="276"/>
      <c r="H909" s="276"/>
      <c r="I909" s="276"/>
      <c r="J909" s="276"/>
      <c r="K909" s="276"/>
      <c r="L909" s="276"/>
      <c r="M909" s="276"/>
      <c r="N909" s="276"/>
      <c r="O909" s="276"/>
      <c r="P909" s="276"/>
      <c r="Q909" s="276"/>
      <c r="R909" s="276"/>
      <c r="S909" s="276"/>
      <c r="T909" s="276"/>
      <c r="U909" s="276"/>
      <c r="V909" s="276"/>
      <c r="W909" s="276"/>
      <c r="X909" s="276"/>
      <c r="Y909" s="276"/>
      <c r="Z909" s="276"/>
    </row>
    <row r="910" spans="1:26" ht="16.5">
      <c r="A910" s="276"/>
      <c r="B910" s="637"/>
      <c r="C910" s="276"/>
      <c r="D910" s="276"/>
      <c r="E910" s="276"/>
      <c r="F910" s="276"/>
      <c r="G910" s="276"/>
      <c r="H910" s="276"/>
      <c r="I910" s="276"/>
      <c r="J910" s="276"/>
      <c r="K910" s="276"/>
      <c r="L910" s="276"/>
      <c r="M910" s="276"/>
      <c r="N910" s="276"/>
      <c r="O910" s="276"/>
      <c r="P910" s="276"/>
      <c r="Q910" s="276"/>
      <c r="R910" s="276"/>
      <c r="S910" s="276"/>
      <c r="T910" s="276"/>
      <c r="U910" s="276"/>
      <c r="V910" s="276"/>
      <c r="W910" s="276"/>
      <c r="X910" s="276"/>
      <c r="Y910" s="276"/>
      <c r="Z910" s="276"/>
    </row>
    <row r="911" spans="1:26" ht="16.5">
      <c r="A911" s="276"/>
      <c r="B911" s="637"/>
      <c r="C911" s="276"/>
      <c r="D911" s="276"/>
      <c r="E911" s="276"/>
      <c r="F911" s="276"/>
      <c r="G911" s="276"/>
      <c r="H911" s="276"/>
      <c r="I911" s="276"/>
      <c r="J911" s="276"/>
      <c r="K911" s="276"/>
      <c r="L911" s="276"/>
      <c r="M911" s="276"/>
      <c r="N911" s="276"/>
      <c r="O911" s="276"/>
      <c r="P911" s="276"/>
      <c r="Q911" s="276"/>
      <c r="R911" s="276"/>
      <c r="S911" s="276"/>
      <c r="T911" s="276"/>
      <c r="U911" s="276"/>
      <c r="V911" s="276"/>
      <c r="W911" s="276"/>
      <c r="X911" s="276"/>
      <c r="Y911" s="276"/>
      <c r="Z911" s="276"/>
    </row>
    <row r="912" spans="1:26" ht="16.5">
      <c r="A912" s="276"/>
      <c r="B912" s="637"/>
      <c r="C912" s="276"/>
      <c r="D912" s="276"/>
      <c r="E912" s="276"/>
      <c r="F912" s="276"/>
      <c r="G912" s="276"/>
      <c r="H912" s="276"/>
      <c r="I912" s="276"/>
      <c r="J912" s="276"/>
      <c r="K912" s="276"/>
      <c r="L912" s="276"/>
      <c r="M912" s="276"/>
      <c r="N912" s="276"/>
      <c r="O912" s="276"/>
      <c r="P912" s="276"/>
      <c r="Q912" s="276"/>
      <c r="R912" s="276"/>
      <c r="S912" s="276"/>
      <c r="T912" s="276"/>
      <c r="U912" s="276"/>
      <c r="V912" s="276"/>
      <c r="W912" s="276"/>
      <c r="X912" s="276"/>
      <c r="Y912" s="276"/>
      <c r="Z912" s="276"/>
    </row>
    <row r="913" spans="1:26" ht="16.5">
      <c r="A913" s="276"/>
      <c r="B913" s="637"/>
      <c r="C913" s="276"/>
      <c r="D913" s="276"/>
      <c r="E913" s="276"/>
      <c r="F913" s="276"/>
      <c r="G913" s="276"/>
      <c r="H913" s="276"/>
      <c r="I913" s="276"/>
      <c r="J913" s="276"/>
      <c r="K913" s="276"/>
      <c r="L913" s="276"/>
      <c r="M913" s="276"/>
      <c r="N913" s="276"/>
      <c r="O913" s="276"/>
      <c r="P913" s="276"/>
      <c r="Q913" s="276"/>
      <c r="R913" s="276"/>
      <c r="S913" s="276"/>
      <c r="T913" s="276"/>
      <c r="U913" s="276"/>
      <c r="V913" s="276"/>
      <c r="W913" s="276"/>
      <c r="X913" s="276"/>
      <c r="Y913" s="276"/>
      <c r="Z913" s="276"/>
    </row>
    <row r="914" spans="1:26" ht="16.5">
      <c r="A914" s="276"/>
      <c r="B914" s="637"/>
      <c r="C914" s="276"/>
      <c r="D914" s="276"/>
      <c r="E914" s="276"/>
      <c r="F914" s="276"/>
      <c r="G914" s="276"/>
      <c r="H914" s="276"/>
      <c r="I914" s="276"/>
      <c r="J914" s="276"/>
      <c r="K914" s="276"/>
      <c r="L914" s="276"/>
      <c r="M914" s="276"/>
      <c r="N914" s="276"/>
      <c r="O914" s="276"/>
      <c r="P914" s="276"/>
      <c r="Q914" s="276"/>
      <c r="R914" s="276"/>
      <c r="S914" s="276"/>
      <c r="T914" s="276"/>
      <c r="U914" s="276"/>
      <c r="V914" s="276"/>
      <c r="W914" s="276"/>
      <c r="X914" s="276"/>
      <c r="Y914" s="276"/>
      <c r="Z914" s="276"/>
    </row>
    <row r="915" spans="1:26" ht="16.5">
      <c r="A915" s="276"/>
      <c r="B915" s="637"/>
      <c r="C915" s="276"/>
      <c r="D915" s="276"/>
      <c r="E915" s="276"/>
      <c r="F915" s="276"/>
      <c r="G915" s="276"/>
      <c r="H915" s="276"/>
      <c r="I915" s="276"/>
      <c r="J915" s="276"/>
      <c r="K915" s="276"/>
      <c r="L915" s="276"/>
      <c r="M915" s="276"/>
      <c r="N915" s="276"/>
      <c r="O915" s="276"/>
      <c r="P915" s="276"/>
      <c r="Q915" s="276"/>
      <c r="R915" s="276"/>
      <c r="S915" s="276"/>
      <c r="T915" s="276"/>
      <c r="U915" s="276"/>
      <c r="V915" s="276"/>
      <c r="W915" s="276"/>
      <c r="X915" s="276"/>
      <c r="Y915" s="276"/>
      <c r="Z915" s="276"/>
    </row>
    <row r="916" spans="1:26" ht="16.5">
      <c r="A916" s="276"/>
      <c r="B916" s="637"/>
      <c r="C916" s="276"/>
      <c r="D916" s="276"/>
      <c r="E916" s="276"/>
      <c r="F916" s="276"/>
      <c r="G916" s="276"/>
      <c r="H916" s="276"/>
      <c r="I916" s="276"/>
      <c r="J916" s="276"/>
      <c r="K916" s="276"/>
      <c r="L916" s="276"/>
      <c r="M916" s="276"/>
      <c r="N916" s="276"/>
      <c r="O916" s="276"/>
      <c r="P916" s="276"/>
      <c r="Q916" s="276"/>
      <c r="R916" s="276"/>
      <c r="S916" s="276"/>
      <c r="T916" s="276"/>
      <c r="U916" s="276"/>
      <c r="V916" s="276"/>
      <c r="W916" s="276"/>
      <c r="X916" s="276"/>
      <c r="Y916" s="276"/>
      <c r="Z916" s="276"/>
    </row>
    <row r="917" spans="1:26" ht="16.5">
      <c r="A917" s="276"/>
      <c r="B917" s="637"/>
      <c r="C917" s="276"/>
      <c r="D917" s="276"/>
      <c r="E917" s="276"/>
      <c r="F917" s="276"/>
      <c r="G917" s="276"/>
      <c r="H917" s="276"/>
      <c r="I917" s="276"/>
      <c r="J917" s="276"/>
      <c r="K917" s="276"/>
      <c r="L917" s="276"/>
      <c r="M917" s="276"/>
      <c r="N917" s="276"/>
      <c r="O917" s="276"/>
      <c r="P917" s="276"/>
      <c r="Q917" s="276"/>
      <c r="R917" s="276"/>
      <c r="S917" s="276"/>
      <c r="T917" s="276"/>
      <c r="U917" s="276"/>
      <c r="V917" s="276"/>
      <c r="W917" s="276"/>
      <c r="X917" s="276"/>
      <c r="Y917" s="276"/>
      <c r="Z917" s="276"/>
    </row>
    <row r="918" spans="1:26" ht="16.5">
      <c r="A918" s="276"/>
      <c r="B918" s="637"/>
      <c r="C918" s="276"/>
      <c r="D918" s="276"/>
      <c r="E918" s="276"/>
      <c r="F918" s="276"/>
      <c r="G918" s="276"/>
      <c r="H918" s="276"/>
      <c r="I918" s="276"/>
      <c r="J918" s="276"/>
      <c r="K918" s="276"/>
      <c r="L918" s="276"/>
      <c r="M918" s="276"/>
      <c r="N918" s="276"/>
      <c r="O918" s="276"/>
      <c r="P918" s="276"/>
      <c r="Q918" s="276"/>
      <c r="R918" s="276"/>
      <c r="S918" s="276"/>
      <c r="T918" s="276"/>
      <c r="U918" s="276"/>
      <c r="V918" s="276"/>
      <c r="W918" s="276"/>
      <c r="X918" s="276"/>
      <c r="Y918" s="276"/>
      <c r="Z918" s="276"/>
    </row>
    <row r="919" spans="1:26" ht="16.5">
      <c r="A919" s="276"/>
      <c r="B919" s="637"/>
      <c r="C919" s="276"/>
      <c r="D919" s="276"/>
      <c r="E919" s="276"/>
      <c r="F919" s="276"/>
      <c r="G919" s="276"/>
      <c r="H919" s="276"/>
      <c r="I919" s="276"/>
      <c r="J919" s="276"/>
      <c r="K919" s="276"/>
      <c r="L919" s="276"/>
      <c r="M919" s="276"/>
      <c r="N919" s="276"/>
      <c r="O919" s="276"/>
      <c r="P919" s="276"/>
      <c r="Q919" s="276"/>
      <c r="R919" s="276"/>
      <c r="S919" s="276"/>
      <c r="T919" s="276"/>
      <c r="U919" s="276"/>
      <c r="V919" s="276"/>
      <c r="W919" s="276"/>
      <c r="X919" s="276"/>
      <c r="Y919" s="276"/>
      <c r="Z919" s="276"/>
    </row>
    <row r="920" spans="1:26" ht="16.5">
      <c r="A920" s="276"/>
      <c r="B920" s="637"/>
      <c r="C920" s="276"/>
      <c r="D920" s="276"/>
      <c r="E920" s="276"/>
      <c r="F920" s="276"/>
      <c r="G920" s="276"/>
      <c r="H920" s="276"/>
      <c r="I920" s="276"/>
      <c r="J920" s="276"/>
      <c r="K920" s="276"/>
      <c r="L920" s="276"/>
      <c r="M920" s="276"/>
      <c r="N920" s="276"/>
      <c r="O920" s="276"/>
      <c r="P920" s="276"/>
      <c r="Q920" s="276"/>
      <c r="R920" s="276"/>
      <c r="S920" s="276"/>
      <c r="T920" s="276"/>
      <c r="U920" s="276"/>
      <c r="V920" s="276"/>
      <c r="W920" s="276"/>
      <c r="X920" s="276"/>
      <c r="Y920" s="276"/>
      <c r="Z920" s="276"/>
    </row>
    <row r="921" spans="1:26" ht="16.5">
      <c r="A921" s="276"/>
      <c r="B921" s="637"/>
      <c r="C921" s="276"/>
      <c r="D921" s="276"/>
      <c r="E921" s="276"/>
      <c r="F921" s="276"/>
      <c r="G921" s="276"/>
      <c r="H921" s="276"/>
      <c r="I921" s="276"/>
      <c r="J921" s="276"/>
      <c r="K921" s="276"/>
      <c r="L921" s="276"/>
      <c r="M921" s="276"/>
      <c r="N921" s="276"/>
      <c r="O921" s="276"/>
      <c r="P921" s="276"/>
      <c r="Q921" s="276"/>
      <c r="R921" s="276"/>
      <c r="S921" s="276"/>
      <c r="T921" s="276"/>
      <c r="U921" s="276"/>
      <c r="V921" s="276"/>
      <c r="W921" s="276"/>
      <c r="X921" s="276"/>
      <c r="Y921" s="276"/>
      <c r="Z921" s="276"/>
    </row>
    <row r="922" spans="1:26" ht="16.5">
      <c r="A922" s="276"/>
      <c r="B922" s="637"/>
      <c r="C922" s="276"/>
      <c r="D922" s="276"/>
      <c r="E922" s="276"/>
      <c r="F922" s="276"/>
      <c r="G922" s="276"/>
      <c r="H922" s="276"/>
      <c r="I922" s="276"/>
      <c r="J922" s="276"/>
      <c r="K922" s="276"/>
      <c r="L922" s="276"/>
      <c r="M922" s="276"/>
      <c r="N922" s="276"/>
      <c r="O922" s="276"/>
      <c r="P922" s="276"/>
      <c r="Q922" s="276"/>
      <c r="R922" s="276"/>
      <c r="S922" s="276"/>
      <c r="T922" s="276"/>
      <c r="U922" s="276"/>
      <c r="V922" s="276"/>
      <c r="W922" s="276"/>
      <c r="X922" s="276"/>
      <c r="Y922" s="276"/>
      <c r="Z922" s="276"/>
    </row>
    <row r="923" spans="1:26" ht="16.5">
      <c r="A923" s="276"/>
      <c r="B923" s="637"/>
      <c r="C923" s="276"/>
      <c r="D923" s="276"/>
      <c r="E923" s="276"/>
      <c r="F923" s="276"/>
      <c r="G923" s="276"/>
      <c r="H923" s="276"/>
      <c r="I923" s="276"/>
      <c r="J923" s="276"/>
      <c r="K923" s="276"/>
      <c r="L923" s="276"/>
      <c r="M923" s="276"/>
      <c r="N923" s="276"/>
      <c r="O923" s="276"/>
      <c r="P923" s="276"/>
      <c r="Q923" s="276"/>
      <c r="R923" s="276"/>
      <c r="S923" s="276"/>
      <c r="T923" s="276"/>
      <c r="U923" s="276"/>
      <c r="V923" s="276"/>
      <c r="W923" s="276"/>
      <c r="X923" s="276"/>
      <c r="Y923" s="276"/>
      <c r="Z923" s="276"/>
    </row>
    <row r="924" spans="1:26" ht="16.5">
      <c r="A924" s="276"/>
      <c r="B924" s="637"/>
      <c r="C924" s="276"/>
      <c r="D924" s="276"/>
      <c r="E924" s="276"/>
      <c r="F924" s="276"/>
      <c r="G924" s="276"/>
      <c r="H924" s="276"/>
      <c r="I924" s="276"/>
      <c r="J924" s="276"/>
      <c r="K924" s="276"/>
      <c r="L924" s="276"/>
      <c r="M924" s="276"/>
      <c r="N924" s="276"/>
      <c r="O924" s="276"/>
      <c r="P924" s="276"/>
      <c r="Q924" s="276"/>
      <c r="R924" s="276"/>
      <c r="S924" s="276"/>
      <c r="T924" s="276"/>
      <c r="U924" s="276"/>
      <c r="V924" s="276"/>
      <c r="W924" s="276"/>
      <c r="X924" s="276"/>
      <c r="Y924" s="276"/>
      <c r="Z924" s="276"/>
    </row>
    <row r="925" spans="1:26" ht="16.5">
      <c r="A925" s="276"/>
      <c r="B925" s="637"/>
      <c r="C925" s="276"/>
      <c r="D925" s="276"/>
      <c r="E925" s="276"/>
      <c r="F925" s="276"/>
      <c r="G925" s="276"/>
      <c r="H925" s="276"/>
      <c r="I925" s="276"/>
      <c r="J925" s="276"/>
      <c r="K925" s="276"/>
      <c r="L925" s="276"/>
      <c r="M925" s="276"/>
      <c r="N925" s="276"/>
      <c r="O925" s="276"/>
      <c r="P925" s="276"/>
      <c r="Q925" s="276"/>
      <c r="R925" s="276"/>
      <c r="S925" s="276"/>
      <c r="T925" s="276"/>
      <c r="U925" s="276"/>
      <c r="V925" s="276"/>
      <c r="W925" s="276"/>
      <c r="X925" s="276"/>
      <c r="Y925" s="276"/>
      <c r="Z925" s="276"/>
    </row>
    <row r="926" spans="1:26" ht="16.5">
      <c r="A926" s="276"/>
      <c r="B926" s="637"/>
      <c r="C926" s="276"/>
      <c r="D926" s="276"/>
      <c r="E926" s="276"/>
      <c r="F926" s="276"/>
      <c r="G926" s="276"/>
      <c r="H926" s="276"/>
      <c r="I926" s="276"/>
      <c r="J926" s="276"/>
      <c r="K926" s="276"/>
      <c r="L926" s="276"/>
      <c r="M926" s="276"/>
      <c r="N926" s="276"/>
      <c r="O926" s="276"/>
      <c r="P926" s="276"/>
      <c r="Q926" s="276"/>
      <c r="R926" s="276"/>
      <c r="S926" s="276"/>
      <c r="T926" s="276"/>
      <c r="U926" s="276"/>
      <c r="V926" s="276"/>
      <c r="W926" s="276"/>
      <c r="X926" s="276"/>
      <c r="Y926" s="276"/>
      <c r="Z926" s="276"/>
    </row>
    <row r="927" spans="1:26" ht="16.5">
      <c r="A927" s="276"/>
      <c r="B927" s="637"/>
      <c r="C927" s="276"/>
      <c r="D927" s="276"/>
      <c r="E927" s="276"/>
      <c r="F927" s="276"/>
      <c r="G927" s="276"/>
      <c r="H927" s="276"/>
      <c r="I927" s="276"/>
      <c r="J927" s="276"/>
      <c r="K927" s="276"/>
      <c r="L927" s="276"/>
      <c r="M927" s="276"/>
      <c r="N927" s="276"/>
      <c r="O927" s="276"/>
      <c r="P927" s="276"/>
      <c r="Q927" s="276"/>
      <c r="R927" s="276"/>
      <c r="S927" s="276"/>
      <c r="T927" s="276"/>
      <c r="U927" s="276"/>
      <c r="V927" s="276"/>
      <c r="W927" s="276"/>
      <c r="X927" s="276"/>
      <c r="Y927" s="276"/>
      <c r="Z927" s="276"/>
    </row>
    <row r="928" spans="1:26" ht="16.5">
      <c r="A928" s="276"/>
      <c r="B928" s="637"/>
      <c r="C928" s="276"/>
      <c r="D928" s="276"/>
      <c r="E928" s="276"/>
      <c r="F928" s="276"/>
      <c r="G928" s="276"/>
      <c r="H928" s="276"/>
      <c r="I928" s="276"/>
      <c r="J928" s="276"/>
      <c r="K928" s="276"/>
      <c r="L928" s="276"/>
      <c r="M928" s="276"/>
      <c r="N928" s="276"/>
      <c r="O928" s="276"/>
      <c r="P928" s="276"/>
      <c r="Q928" s="276"/>
      <c r="R928" s="276"/>
      <c r="S928" s="276"/>
      <c r="T928" s="276"/>
      <c r="U928" s="276"/>
      <c r="V928" s="276"/>
      <c r="W928" s="276"/>
      <c r="X928" s="276"/>
      <c r="Y928" s="276"/>
      <c r="Z928" s="276"/>
    </row>
    <row r="929" spans="1:26" ht="16.5">
      <c r="A929" s="276"/>
      <c r="B929" s="637"/>
      <c r="C929" s="276"/>
      <c r="D929" s="276"/>
      <c r="E929" s="276"/>
      <c r="F929" s="276"/>
      <c r="G929" s="276"/>
      <c r="H929" s="276"/>
      <c r="I929" s="276"/>
      <c r="J929" s="276"/>
      <c r="K929" s="276"/>
      <c r="L929" s="276"/>
      <c r="M929" s="276"/>
      <c r="N929" s="276"/>
      <c r="O929" s="276"/>
      <c r="P929" s="276"/>
      <c r="Q929" s="276"/>
      <c r="R929" s="276"/>
      <c r="S929" s="276"/>
      <c r="T929" s="276"/>
      <c r="U929" s="276"/>
      <c r="V929" s="276"/>
      <c r="W929" s="276"/>
      <c r="X929" s="276"/>
      <c r="Y929" s="276"/>
      <c r="Z929" s="276"/>
    </row>
    <row r="930" spans="1:26" ht="16.5">
      <c r="A930" s="276"/>
      <c r="B930" s="637"/>
      <c r="C930" s="276"/>
      <c r="D930" s="276"/>
      <c r="E930" s="276"/>
      <c r="F930" s="276"/>
      <c r="G930" s="276"/>
      <c r="H930" s="276"/>
      <c r="I930" s="276"/>
      <c r="J930" s="276"/>
      <c r="K930" s="276"/>
      <c r="L930" s="276"/>
      <c r="M930" s="276"/>
      <c r="N930" s="276"/>
      <c r="O930" s="276"/>
      <c r="P930" s="276"/>
      <c r="Q930" s="276"/>
      <c r="R930" s="276"/>
      <c r="S930" s="276"/>
      <c r="T930" s="276"/>
      <c r="U930" s="276"/>
      <c r="V930" s="276"/>
      <c r="W930" s="276"/>
      <c r="X930" s="276"/>
      <c r="Y930" s="276"/>
      <c r="Z930" s="276"/>
    </row>
    <row r="931" spans="1:26" ht="16.5">
      <c r="A931" s="276"/>
      <c r="B931" s="637"/>
      <c r="C931" s="276"/>
      <c r="D931" s="276"/>
      <c r="E931" s="276"/>
      <c r="F931" s="276"/>
      <c r="G931" s="276"/>
      <c r="H931" s="276"/>
      <c r="I931" s="276"/>
      <c r="J931" s="276"/>
      <c r="K931" s="276"/>
      <c r="L931" s="276"/>
      <c r="M931" s="276"/>
      <c r="N931" s="276"/>
      <c r="O931" s="276"/>
      <c r="P931" s="276"/>
      <c r="Q931" s="276"/>
      <c r="R931" s="276"/>
      <c r="S931" s="276"/>
      <c r="T931" s="276"/>
      <c r="U931" s="276"/>
      <c r="V931" s="276"/>
      <c r="W931" s="276"/>
      <c r="X931" s="276"/>
      <c r="Y931" s="276"/>
      <c r="Z931" s="276"/>
    </row>
    <row r="932" spans="1:26" ht="16.5">
      <c r="A932" s="276"/>
      <c r="B932" s="637"/>
      <c r="C932" s="276"/>
      <c r="D932" s="276"/>
      <c r="E932" s="276"/>
      <c r="F932" s="276"/>
      <c r="G932" s="276"/>
      <c r="H932" s="276"/>
      <c r="I932" s="276"/>
      <c r="J932" s="276"/>
      <c r="K932" s="276"/>
      <c r="L932" s="276"/>
      <c r="M932" s="276"/>
      <c r="N932" s="276"/>
      <c r="O932" s="276"/>
      <c r="P932" s="276"/>
      <c r="Q932" s="276"/>
      <c r="R932" s="276"/>
      <c r="S932" s="276"/>
      <c r="T932" s="276"/>
      <c r="U932" s="276"/>
      <c r="V932" s="276"/>
      <c r="W932" s="276"/>
      <c r="X932" s="276"/>
      <c r="Y932" s="276"/>
      <c r="Z932" s="276"/>
    </row>
    <row r="933" spans="1:26" ht="16.5">
      <c r="A933" s="276"/>
      <c r="B933" s="637"/>
      <c r="C933" s="276"/>
      <c r="D933" s="276"/>
      <c r="E933" s="276"/>
      <c r="F933" s="276"/>
      <c r="G933" s="276"/>
      <c r="H933" s="276"/>
      <c r="I933" s="276"/>
      <c r="J933" s="276"/>
      <c r="K933" s="276"/>
      <c r="L933" s="276"/>
      <c r="M933" s="276"/>
      <c r="N933" s="276"/>
      <c r="O933" s="276"/>
      <c r="P933" s="276"/>
      <c r="Q933" s="276"/>
      <c r="R933" s="276"/>
      <c r="S933" s="276"/>
      <c r="T933" s="276"/>
      <c r="U933" s="276"/>
      <c r="V933" s="276"/>
      <c r="W933" s="276"/>
      <c r="X933" s="276"/>
      <c r="Y933" s="276"/>
      <c r="Z933" s="276"/>
    </row>
    <row r="934" spans="1:26" ht="16.5">
      <c r="A934" s="276"/>
      <c r="B934" s="637"/>
      <c r="C934" s="276"/>
      <c r="D934" s="276"/>
      <c r="E934" s="276"/>
      <c r="F934" s="276"/>
      <c r="G934" s="276"/>
      <c r="H934" s="276"/>
      <c r="I934" s="276"/>
      <c r="J934" s="276"/>
      <c r="K934" s="276"/>
      <c r="L934" s="276"/>
      <c r="M934" s="276"/>
      <c r="N934" s="276"/>
      <c r="O934" s="276"/>
      <c r="P934" s="276"/>
      <c r="Q934" s="276"/>
      <c r="R934" s="276"/>
      <c r="S934" s="276"/>
      <c r="T934" s="276"/>
      <c r="U934" s="276"/>
      <c r="V934" s="276"/>
      <c r="W934" s="276"/>
      <c r="X934" s="276"/>
      <c r="Y934" s="276"/>
      <c r="Z934" s="276"/>
    </row>
    <row r="935" spans="1:26" ht="16.5">
      <c r="A935" s="276"/>
      <c r="B935" s="637"/>
      <c r="C935" s="276"/>
      <c r="D935" s="276"/>
      <c r="E935" s="276"/>
      <c r="F935" s="276"/>
      <c r="G935" s="276"/>
      <c r="H935" s="276"/>
      <c r="I935" s="276"/>
      <c r="J935" s="276"/>
      <c r="K935" s="276"/>
      <c r="L935" s="276"/>
      <c r="M935" s="276"/>
      <c r="N935" s="276"/>
      <c r="O935" s="276"/>
      <c r="P935" s="276"/>
      <c r="Q935" s="276"/>
      <c r="R935" s="276"/>
      <c r="S935" s="276"/>
      <c r="T935" s="276"/>
      <c r="U935" s="276"/>
      <c r="V935" s="276"/>
      <c r="W935" s="276"/>
      <c r="X935" s="276"/>
      <c r="Y935" s="276"/>
      <c r="Z935" s="276"/>
    </row>
    <row r="936" spans="1:26" ht="16.5">
      <c r="A936" s="276"/>
      <c r="B936" s="637"/>
      <c r="C936" s="276"/>
      <c r="D936" s="276"/>
      <c r="E936" s="276"/>
      <c r="F936" s="276"/>
      <c r="G936" s="276"/>
      <c r="H936" s="276"/>
      <c r="I936" s="276"/>
      <c r="J936" s="276"/>
      <c r="K936" s="276"/>
      <c r="L936" s="276"/>
      <c r="M936" s="276"/>
      <c r="N936" s="276"/>
      <c r="O936" s="276"/>
      <c r="P936" s="276"/>
      <c r="Q936" s="276"/>
      <c r="R936" s="276"/>
      <c r="S936" s="276"/>
      <c r="T936" s="276"/>
      <c r="U936" s="276"/>
      <c r="V936" s="276"/>
      <c r="W936" s="276"/>
      <c r="X936" s="276"/>
      <c r="Y936" s="276"/>
      <c r="Z936" s="276"/>
    </row>
    <row r="937" spans="1:26" ht="16.5">
      <c r="A937" s="276"/>
      <c r="B937" s="637"/>
      <c r="C937" s="276"/>
      <c r="D937" s="276"/>
      <c r="E937" s="276"/>
      <c r="F937" s="276"/>
      <c r="G937" s="276"/>
      <c r="H937" s="276"/>
      <c r="I937" s="276"/>
      <c r="J937" s="276"/>
      <c r="K937" s="276"/>
      <c r="L937" s="276"/>
      <c r="M937" s="276"/>
      <c r="N937" s="276"/>
      <c r="O937" s="276"/>
      <c r="P937" s="276"/>
      <c r="Q937" s="276"/>
      <c r="R937" s="276"/>
      <c r="S937" s="276"/>
      <c r="T937" s="276"/>
      <c r="U937" s="276"/>
      <c r="V937" s="276"/>
      <c r="W937" s="276"/>
      <c r="X937" s="276"/>
      <c r="Y937" s="276"/>
      <c r="Z937" s="276"/>
    </row>
    <row r="938" spans="1:26" ht="16.5">
      <c r="A938" s="276"/>
      <c r="B938" s="637"/>
      <c r="C938" s="276"/>
      <c r="D938" s="276"/>
      <c r="E938" s="276"/>
      <c r="F938" s="276"/>
      <c r="G938" s="276"/>
      <c r="H938" s="276"/>
      <c r="I938" s="276"/>
      <c r="J938" s="276"/>
      <c r="K938" s="276"/>
      <c r="L938" s="276"/>
      <c r="M938" s="276"/>
      <c r="N938" s="276"/>
      <c r="O938" s="276"/>
      <c r="P938" s="276"/>
      <c r="Q938" s="276"/>
      <c r="R938" s="276"/>
      <c r="S938" s="276"/>
      <c r="T938" s="276"/>
      <c r="U938" s="276"/>
      <c r="V938" s="276"/>
      <c r="W938" s="276"/>
      <c r="X938" s="276"/>
      <c r="Y938" s="276"/>
      <c r="Z938" s="276"/>
    </row>
    <row r="939" spans="1:26" ht="16.5">
      <c r="A939" s="276"/>
      <c r="B939" s="637"/>
      <c r="C939" s="276"/>
      <c r="D939" s="276"/>
      <c r="E939" s="276"/>
      <c r="F939" s="276"/>
      <c r="G939" s="276"/>
      <c r="H939" s="276"/>
      <c r="I939" s="276"/>
      <c r="J939" s="276"/>
      <c r="K939" s="276"/>
      <c r="L939" s="276"/>
      <c r="M939" s="276"/>
      <c r="N939" s="276"/>
      <c r="O939" s="276"/>
      <c r="P939" s="276"/>
      <c r="Q939" s="276"/>
      <c r="R939" s="276"/>
      <c r="S939" s="276"/>
      <c r="T939" s="276"/>
      <c r="U939" s="276"/>
      <c r="V939" s="276"/>
      <c r="W939" s="276"/>
      <c r="X939" s="276"/>
      <c r="Y939" s="276"/>
      <c r="Z939" s="276"/>
    </row>
    <row r="940" spans="1:26" ht="16.5">
      <c r="A940" s="276"/>
      <c r="B940" s="637"/>
      <c r="C940" s="276"/>
      <c r="D940" s="276"/>
      <c r="E940" s="276"/>
      <c r="F940" s="276"/>
      <c r="G940" s="276"/>
      <c r="H940" s="276"/>
      <c r="I940" s="276"/>
      <c r="J940" s="276"/>
      <c r="K940" s="276"/>
      <c r="L940" s="276"/>
      <c r="M940" s="276"/>
      <c r="N940" s="276"/>
      <c r="O940" s="276"/>
      <c r="P940" s="276"/>
      <c r="Q940" s="276"/>
      <c r="R940" s="276"/>
      <c r="S940" s="276"/>
      <c r="T940" s="276"/>
      <c r="U940" s="276"/>
      <c r="V940" s="276"/>
      <c r="W940" s="276"/>
      <c r="X940" s="276"/>
      <c r="Y940" s="276"/>
      <c r="Z940" s="276"/>
    </row>
    <row r="941" spans="1:26" ht="16.5">
      <c r="A941" s="276"/>
      <c r="B941" s="637"/>
      <c r="C941" s="276"/>
      <c r="D941" s="276"/>
      <c r="E941" s="276"/>
      <c r="F941" s="276"/>
      <c r="G941" s="276"/>
      <c r="H941" s="276"/>
      <c r="I941" s="276"/>
      <c r="J941" s="276"/>
      <c r="K941" s="276"/>
      <c r="L941" s="276"/>
      <c r="M941" s="276"/>
      <c r="N941" s="276"/>
      <c r="O941" s="276"/>
      <c r="P941" s="276"/>
      <c r="Q941" s="276"/>
      <c r="R941" s="276"/>
      <c r="S941" s="276"/>
      <c r="T941" s="276"/>
      <c r="U941" s="276"/>
      <c r="V941" s="276"/>
      <c r="W941" s="276"/>
      <c r="X941" s="276"/>
      <c r="Y941" s="276"/>
      <c r="Z941" s="276"/>
    </row>
    <row r="942" spans="1:26" ht="16.5">
      <c r="A942" s="276"/>
      <c r="B942" s="637"/>
      <c r="C942" s="276"/>
      <c r="D942" s="276"/>
      <c r="E942" s="276"/>
      <c r="F942" s="276"/>
      <c r="G942" s="276"/>
      <c r="H942" s="276"/>
      <c r="I942" s="276"/>
      <c r="J942" s="276"/>
      <c r="K942" s="276"/>
      <c r="L942" s="276"/>
      <c r="M942" s="276"/>
      <c r="N942" s="276"/>
      <c r="O942" s="276"/>
      <c r="P942" s="276"/>
      <c r="Q942" s="276"/>
      <c r="R942" s="276"/>
      <c r="S942" s="276"/>
      <c r="T942" s="276"/>
      <c r="U942" s="276"/>
      <c r="V942" s="276"/>
      <c r="W942" s="276"/>
      <c r="X942" s="276"/>
      <c r="Y942" s="276"/>
      <c r="Z942" s="276"/>
    </row>
    <row r="943" spans="1:26" ht="16.5">
      <c r="A943" s="276"/>
      <c r="B943" s="637"/>
      <c r="C943" s="276"/>
      <c r="D943" s="276"/>
      <c r="E943" s="276"/>
      <c r="F943" s="276"/>
      <c r="G943" s="276"/>
      <c r="H943" s="276"/>
      <c r="I943" s="276"/>
      <c r="J943" s="276"/>
      <c r="K943" s="276"/>
      <c r="L943" s="276"/>
      <c r="M943" s="276"/>
      <c r="N943" s="276"/>
      <c r="O943" s="276"/>
      <c r="P943" s="276"/>
      <c r="Q943" s="276"/>
      <c r="R943" s="276"/>
      <c r="S943" s="276"/>
      <c r="T943" s="276"/>
      <c r="U943" s="276"/>
      <c r="V943" s="276"/>
      <c r="W943" s="276"/>
      <c r="X943" s="276"/>
      <c r="Y943" s="276"/>
      <c r="Z943" s="276"/>
    </row>
    <row r="944" spans="1:26" ht="16.5">
      <c r="A944" s="276"/>
      <c r="B944" s="637"/>
      <c r="C944" s="276"/>
      <c r="D944" s="276"/>
      <c r="E944" s="276"/>
      <c r="F944" s="276"/>
      <c r="G944" s="276"/>
      <c r="H944" s="276"/>
      <c r="I944" s="276"/>
      <c r="J944" s="276"/>
      <c r="K944" s="276"/>
      <c r="L944" s="276"/>
      <c r="M944" s="276"/>
      <c r="N944" s="276"/>
      <c r="O944" s="276"/>
      <c r="P944" s="276"/>
      <c r="Q944" s="276"/>
      <c r="R944" s="276"/>
      <c r="S944" s="276"/>
      <c r="T944" s="276"/>
      <c r="U944" s="276"/>
      <c r="V944" s="276"/>
      <c r="W944" s="276"/>
      <c r="X944" s="276"/>
      <c r="Y944" s="276"/>
      <c r="Z944" s="276"/>
    </row>
    <row r="945" spans="1:26" ht="16.5">
      <c r="A945" s="276"/>
      <c r="B945" s="637"/>
      <c r="C945" s="276"/>
      <c r="D945" s="276"/>
      <c r="E945" s="276"/>
      <c r="F945" s="276"/>
      <c r="G945" s="276"/>
      <c r="H945" s="276"/>
      <c r="I945" s="276"/>
      <c r="J945" s="276"/>
      <c r="K945" s="276"/>
      <c r="L945" s="276"/>
      <c r="M945" s="276"/>
      <c r="N945" s="276"/>
      <c r="O945" s="276"/>
      <c r="P945" s="276"/>
      <c r="Q945" s="276"/>
      <c r="R945" s="276"/>
      <c r="S945" s="276"/>
      <c r="T945" s="276"/>
      <c r="U945" s="276"/>
      <c r="V945" s="276"/>
      <c r="W945" s="276"/>
      <c r="X945" s="276"/>
      <c r="Y945" s="276"/>
      <c r="Z945" s="276"/>
    </row>
    <row r="946" spans="1:26" ht="16.5">
      <c r="A946" s="276"/>
      <c r="B946" s="637"/>
      <c r="C946" s="276"/>
      <c r="D946" s="276"/>
      <c r="E946" s="276"/>
      <c r="F946" s="276"/>
      <c r="G946" s="276"/>
      <c r="H946" s="276"/>
      <c r="I946" s="276"/>
      <c r="J946" s="276"/>
      <c r="K946" s="276"/>
      <c r="L946" s="276"/>
      <c r="M946" s="276"/>
      <c r="N946" s="276"/>
      <c r="O946" s="276"/>
      <c r="P946" s="276"/>
      <c r="Q946" s="276"/>
      <c r="R946" s="276"/>
      <c r="S946" s="276"/>
      <c r="T946" s="276"/>
      <c r="U946" s="276"/>
      <c r="V946" s="276"/>
      <c r="W946" s="276"/>
      <c r="X946" s="276"/>
      <c r="Y946" s="276"/>
      <c r="Z946" s="276"/>
    </row>
    <row r="947" spans="1:26" ht="16.5">
      <c r="A947" s="276"/>
      <c r="B947" s="637"/>
      <c r="C947" s="276"/>
      <c r="D947" s="276"/>
      <c r="E947" s="276"/>
      <c r="F947" s="276"/>
      <c r="G947" s="276"/>
      <c r="H947" s="276"/>
      <c r="I947" s="276"/>
      <c r="J947" s="276"/>
      <c r="K947" s="276"/>
      <c r="L947" s="276"/>
      <c r="M947" s="276"/>
      <c r="N947" s="276"/>
      <c r="O947" s="276"/>
      <c r="P947" s="276"/>
      <c r="Q947" s="276"/>
      <c r="R947" s="276"/>
      <c r="S947" s="276"/>
      <c r="T947" s="276"/>
      <c r="U947" s="276"/>
      <c r="V947" s="276"/>
      <c r="W947" s="276"/>
      <c r="X947" s="276"/>
      <c r="Y947" s="276"/>
      <c r="Z947" s="276"/>
    </row>
    <row r="948" spans="1:26" ht="16.5">
      <c r="A948" s="276"/>
      <c r="B948" s="637"/>
      <c r="C948" s="276"/>
      <c r="D948" s="276"/>
      <c r="E948" s="276"/>
      <c r="F948" s="276"/>
      <c r="G948" s="276"/>
      <c r="H948" s="276"/>
      <c r="I948" s="276"/>
      <c r="J948" s="276"/>
      <c r="K948" s="276"/>
      <c r="L948" s="276"/>
      <c r="M948" s="276"/>
      <c r="N948" s="276"/>
      <c r="O948" s="276"/>
      <c r="P948" s="276"/>
      <c r="Q948" s="276"/>
      <c r="R948" s="276"/>
      <c r="S948" s="276"/>
      <c r="T948" s="276"/>
      <c r="U948" s="276"/>
      <c r="V948" s="276"/>
      <c r="W948" s="276"/>
      <c r="X948" s="276"/>
      <c r="Y948" s="276"/>
      <c r="Z948" s="276"/>
    </row>
    <row r="949" spans="1:26" ht="16.5">
      <c r="A949" s="276"/>
      <c r="B949" s="637"/>
      <c r="C949" s="276"/>
      <c r="D949" s="276"/>
      <c r="E949" s="276"/>
      <c r="F949" s="276"/>
      <c r="G949" s="276"/>
      <c r="H949" s="276"/>
      <c r="I949" s="276"/>
      <c r="J949" s="276"/>
      <c r="K949" s="276"/>
      <c r="L949" s="276"/>
      <c r="M949" s="276"/>
      <c r="N949" s="276"/>
      <c r="O949" s="276"/>
      <c r="P949" s="276"/>
      <c r="Q949" s="276"/>
      <c r="R949" s="276"/>
      <c r="S949" s="276"/>
      <c r="T949" s="276"/>
      <c r="U949" s="276"/>
      <c r="V949" s="276"/>
      <c r="W949" s="276"/>
      <c r="X949" s="276"/>
      <c r="Y949" s="276"/>
      <c r="Z949" s="276"/>
    </row>
    <row r="950" spans="1:26" ht="16.5">
      <c r="A950" s="276"/>
      <c r="B950" s="637"/>
      <c r="C950" s="276"/>
      <c r="D950" s="276"/>
      <c r="E950" s="276"/>
      <c r="F950" s="276"/>
      <c r="G950" s="276"/>
      <c r="H950" s="276"/>
      <c r="I950" s="276"/>
      <c r="J950" s="276"/>
      <c r="K950" s="276"/>
      <c r="L950" s="276"/>
      <c r="M950" s="276"/>
      <c r="N950" s="276"/>
      <c r="O950" s="276"/>
      <c r="P950" s="276"/>
      <c r="Q950" s="276"/>
      <c r="R950" s="276"/>
      <c r="S950" s="276"/>
      <c r="T950" s="276"/>
      <c r="U950" s="276"/>
      <c r="V950" s="276"/>
      <c r="W950" s="276"/>
      <c r="X950" s="276"/>
      <c r="Y950" s="276"/>
      <c r="Z950" s="276"/>
    </row>
    <row r="951" spans="1:26" ht="16.5">
      <c r="A951" s="276"/>
      <c r="B951" s="637"/>
      <c r="C951" s="276"/>
      <c r="D951" s="276"/>
      <c r="E951" s="276"/>
      <c r="F951" s="276"/>
      <c r="G951" s="276"/>
      <c r="H951" s="276"/>
      <c r="I951" s="276"/>
      <c r="J951" s="276"/>
      <c r="K951" s="276"/>
      <c r="L951" s="276"/>
      <c r="M951" s="276"/>
      <c r="N951" s="276"/>
      <c r="O951" s="276"/>
      <c r="P951" s="276"/>
      <c r="Q951" s="276"/>
      <c r="R951" s="276"/>
      <c r="S951" s="276"/>
      <c r="T951" s="276"/>
      <c r="U951" s="276"/>
      <c r="V951" s="276"/>
      <c r="W951" s="276"/>
      <c r="X951" s="276"/>
      <c r="Y951" s="276"/>
      <c r="Z951" s="276"/>
    </row>
    <row r="952" spans="1:26" ht="16.5">
      <c r="A952" s="276"/>
      <c r="B952" s="637"/>
      <c r="C952" s="276"/>
      <c r="D952" s="276"/>
      <c r="E952" s="276"/>
      <c r="F952" s="276"/>
      <c r="G952" s="276"/>
      <c r="H952" s="276"/>
      <c r="I952" s="276"/>
      <c r="J952" s="276"/>
      <c r="K952" s="276"/>
      <c r="L952" s="276"/>
      <c r="M952" s="276"/>
      <c r="N952" s="276"/>
      <c r="O952" s="276"/>
      <c r="P952" s="276"/>
      <c r="Q952" s="276"/>
      <c r="R952" s="276"/>
      <c r="S952" s="276"/>
      <c r="T952" s="276"/>
      <c r="U952" s="276"/>
      <c r="V952" s="276"/>
      <c r="W952" s="276"/>
      <c r="X952" s="276"/>
      <c r="Y952" s="276"/>
      <c r="Z952" s="276"/>
    </row>
    <row r="953" spans="1:26" ht="16.5">
      <c r="A953" s="276"/>
      <c r="B953" s="637"/>
      <c r="C953" s="276"/>
      <c r="D953" s="276"/>
      <c r="E953" s="276"/>
      <c r="F953" s="276"/>
      <c r="G953" s="276"/>
      <c r="H953" s="276"/>
      <c r="I953" s="276"/>
      <c r="J953" s="276"/>
      <c r="K953" s="276"/>
      <c r="L953" s="276"/>
      <c r="M953" s="276"/>
      <c r="N953" s="276"/>
      <c r="O953" s="276"/>
      <c r="P953" s="276"/>
      <c r="Q953" s="276"/>
      <c r="R953" s="276"/>
      <c r="S953" s="276"/>
      <c r="T953" s="276"/>
      <c r="U953" s="276"/>
      <c r="V953" s="276"/>
      <c r="W953" s="276"/>
      <c r="X953" s="276"/>
      <c r="Y953" s="276"/>
      <c r="Z953" s="276"/>
    </row>
    <row r="954" spans="1:26" ht="16.5">
      <c r="A954" s="276"/>
      <c r="B954" s="637"/>
      <c r="C954" s="276"/>
      <c r="D954" s="276"/>
      <c r="E954" s="276"/>
      <c r="F954" s="276"/>
      <c r="G954" s="276"/>
      <c r="H954" s="276"/>
      <c r="I954" s="276"/>
      <c r="J954" s="276"/>
      <c r="K954" s="276"/>
      <c r="L954" s="276"/>
      <c r="M954" s="276"/>
      <c r="N954" s="276"/>
      <c r="O954" s="276"/>
      <c r="P954" s="276"/>
      <c r="Q954" s="276"/>
      <c r="R954" s="276"/>
      <c r="S954" s="276"/>
      <c r="T954" s="276"/>
      <c r="U954" s="276"/>
      <c r="V954" s="276"/>
      <c r="W954" s="276"/>
      <c r="X954" s="276"/>
      <c r="Y954" s="276"/>
      <c r="Z954" s="276"/>
    </row>
    <row r="955" spans="1:26" ht="16.5">
      <c r="A955" s="276"/>
      <c r="B955" s="637"/>
      <c r="C955" s="276"/>
      <c r="D955" s="276"/>
      <c r="E955" s="276"/>
      <c r="F955" s="276"/>
      <c r="G955" s="276"/>
      <c r="H955" s="276"/>
      <c r="I955" s="276"/>
      <c r="J955" s="276"/>
      <c r="K955" s="276"/>
      <c r="L955" s="276"/>
      <c r="M955" s="276"/>
      <c r="N955" s="276"/>
      <c r="O955" s="276"/>
      <c r="P955" s="276"/>
      <c r="Q955" s="276"/>
      <c r="R955" s="276"/>
      <c r="S955" s="276"/>
      <c r="T955" s="276"/>
      <c r="U955" s="276"/>
      <c r="V955" s="276"/>
      <c r="W955" s="276"/>
      <c r="X955" s="276"/>
      <c r="Y955" s="276"/>
      <c r="Z955" s="276"/>
    </row>
    <row r="956" spans="1:26" ht="16.5">
      <c r="A956" s="276"/>
      <c r="B956" s="637"/>
      <c r="C956" s="276"/>
      <c r="D956" s="276"/>
      <c r="E956" s="276"/>
      <c r="F956" s="276"/>
      <c r="G956" s="276"/>
      <c r="H956" s="276"/>
      <c r="I956" s="276"/>
      <c r="J956" s="276"/>
      <c r="K956" s="276"/>
      <c r="L956" s="276"/>
      <c r="M956" s="276"/>
      <c r="N956" s="276"/>
      <c r="O956" s="276"/>
      <c r="P956" s="276"/>
      <c r="Q956" s="276"/>
      <c r="R956" s="276"/>
      <c r="S956" s="276"/>
      <c r="T956" s="276"/>
      <c r="U956" s="276"/>
      <c r="V956" s="276"/>
      <c r="W956" s="276"/>
      <c r="X956" s="276"/>
      <c r="Y956" s="276"/>
      <c r="Z956" s="276"/>
    </row>
    <row r="957" spans="1:26" ht="16.5">
      <c r="A957" s="276"/>
      <c r="B957" s="637"/>
      <c r="C957" s="276"/>
      <c r="D957" s="276"/>
      <c r="E957" s="276"/>
      <c r="F957" s="276"/>
      <c r="G957" s="276"/>
      <c r="H957" s="276"/>
      <c r="I957" s="276"/>
      <c r="J957" s="276"/>
      <c r="K957" s="276"/>
      <c r="L957" s="276"/>
      <c r="M957" s="276"/>
      <c r="N957" s="276"/>
      <c r="O957" s="276"/>
      <c r="P957" s="276"/>
      <c r="Q957" s="276"/>
      <c r="R957" s="276"/>
      <c r="S957" s="276"/>
      <c r="T957" s="276"/>
      <c r="U957" s="276"/>
      <c r="V957" s="276"/>
      <c r="W957" s="276"/>
      <c r="X957" s="276"/>
      <c r="Y957" s="276"/>
      <c r="Z957" s="276"/>
    </row>
    <row r="958" spans="1:26" ht="16.5">
      <c r="A958" s="276"/>
      <c r="B958" s="637"/>
      <c r="C958" s="276"/>
      <c r="D958" s="276"/>
      <c r="E958" s="276"/>
      <c r="F958" s="276"/>
      <c r="G958" s="276"/>
      <c r="H958" s="276"/>
      <c r="I958" s="276"/>
      <c r="J958" s="276"/>
      <c r="K958" s="276"/>
      <c r="L958" s="276"/>
      <c r="M958" s="276"/>
      <c r="N958" s="276"/>
      <c r="O958" s="276"/>
      <c r="P958" s="276"/>
      <c r="Q958" s="276"/>
      <c r="R958" s="276"/>
      <c r="S958" s="276"/>
      <c r="T958" s="276"/>
      <c r="U958" s="276"/>
      <c r="V958" s="276"/>
      <c r="W958" s="276"/>
      <c r="X958" s="276"/>
      <c r="Y958" s="276"/>
      <c r="Z958" s="276"/>
    </row>
    <row r="959" spans="1:26" ht="16.5">
      <c r="A959" s="276"/>
      <c r="B959" s="637"/>
      <c r="C959" s="276"/>
      <c r="D959" s="276"/>
      <c r="E959" s="276"/>
      <c r="F959" s="276"/>
      <c r="G959" s="276"/>
      <c r="H959" s="276"/>
      <c r="I959" s="276"/>
      <c r="J959" s="276"/>
      <c r="K959" s="276"/>
      <c r="L959" s="276"/>
      <c r="M959" s="276"/>
      <c r="N959" s="276"/>
      <c r="O959" s="276"/>
      <c r="P959" s="276"/>
      <c r="Q959" s="276"/>
      <c r="R959" s="276"/>
      <c r="S959" s="276"/>
      <c r="T959" s="276"/>
      <c r="U959" s="276"/>
      <c r="V959" s="276"/>
      <c r="W959" s="276"/>
      <c r="X959" s="276"/>
      <c r="Y959" s="276"/>
      <c r="Z959" s="276"/>
    </row>
    <row r="960" spans="1:26" ht="16.5">
      <c r="A960" s="276"/>
      <c r="B960" s="637"/>
      <c r="C960" s="276"/>
      <c r="D960" s="276"/>
      <c r="E960" s="276"/>
      <c r="F960" s="276"/>
      <c r="G960" s="276"/>
      <c r="H960" s="276"/>
      <c r="I960" s="276"/>
      <c r="J960" s="276"/>
      <c r="K960" s="276"/>
      <c r="L960" s="276"/>
      <c r="M960" s="276"/>
      <c r="N960" s="276"/>
      <c r="O960" s="276"/>
      <c r="P960" s="276"/>
      <c r="Q960" s="276"/>
      <c r="R960" s="276"/>
      <c r="S960" s="276"/>
      <c r="T960" s="276"/>
      <c r="U960" s="276"/>
      <c r="V960" s="276"/>
      <c r="W960" s="276"/>
      <c r="X960" s="276"/>
      <c r="Y960" s="276"/>
      <c r="Z960" s="276"/>
    </row>
    <row r="961" spans="1:26" ht="16.5">
      <c r="A961" s="276"/>
      <c r="B961" s="637"/>
      <c r="C961" s="276"/>
      <c r="D961" s="276"/>
      <c r="E961" s="276"/>
      <c r="F961" s="276"/>
      <c r="G961" s="276"/>
      <c r="H961" s="276"/>
      <c r="I961" s="276"/>
      <c r="J961" s="276"/>
      <c r="K961" s="276"/>
      <c r="L961" s="276"/>
      <c r="M961" s="276"/>
      <c r="N961" s="276"/>
      <c r="O961" s="276"/>
      <c r="P961" s="276"/>
      <c r="Q961" s="276"/>
      <c r="R961" s="276"/>
      <c r="S961" s="276"/>
      <c r="T961" s="276"/>
      <c r="U961" s="276"/>
      <c r="V961" s="276"/>
      <c r="W961" s="276"/>
      <c r="X961" s="276"/>
      <c r="Y961" s="276"/>
      <c r="Z961" s="276"/>
    </row>
    <row r="962" spans="1:26" ht="16.5">
      <c r="A962" s="276"/>
      <c r="B962" s="637"/>
      <c r="C962" s="276"/>
      <c r="D962" s="276"/>
      <c r="E962" s="276"/>
      <c r="F962" s="276"/>
      <c r="G962" s="276"/>
      <c r="H962" s="276"/>
      <c r="I962" s="276"/>
      <c r="J962" s="276"/>
      <c r="K962" s="276"/>
      <c r="L962" s="276"/>
      <c r="M962" s="276"/>
      <c r="N962" s="276"/>
      <c r="O962" s="276"/>
      <c r="P962" s="276"/>
      <c r="Q962" s="276"/>
      <c r="R962" s="276"/>
      <c r="S962" s="276"/>
      <c r="T962" s="276"/>
      <c r="U962" s="276"/>
      <c r="V962" s="276"/>
      <c r="W962" s="276"/>
      <c r="X962" s="276"/>
      <c r="Y962" s="276"/>
      <c r="Z962" s="276"/>
    </row>
    <row r="963" spans="1:26" ht="16.5">
      <c r="A963" s="276"/>
      <c r="B963" s="637"/>
      <c r="C963" s="276"/>
      <c r="D963" s="276"/>
      <c r="E963" s="276"/>
      <c r="F963" s="276"/>
      <c r="G963" s="276"/>
      <c r="H963" s="276"/>
      <c r="I963" s="276"/>
      <c r="J963" s="276"/>
      <c r="K963" s="276"/>
      <c r="L963" s="276"/>
      <c r="M963" s="276"/>
      <c r="N963" s="276"/>
      <c r="O963" s="276"/>
      <c r="P963" s="276"/>
      <c r="Q963" s="276"/>
      <c r="R963" s="276"/>
      <c r="S963" s="276"/>
      <c r="T963" s="276"/>
      <c r="U963" s="276"/>
      <c r="V963" s="276"/>
      <c r="W963" s="276"/>
      <c r="X963" s="276"/>
      <c r="Y963" s="276"/>
      <c r="Z963" s="276"/>
    </row>
    <row r="964" spans="1:26" ht="16.5">
      <c r="A964" s="276"/>
      <c r="B964" s="637"/>
      <c r="C964" s="276"/>
      <c r="D964" s="276"/>
      <c r="E964" s="276"/>
      <c r="F964" s="276"/>
      <c r="G964" s="276"/>
      <c r="H964" s="276"/>
      <c r="I964" s="276"/>
      <c r="J964" s="276"/>
      <c r="K964" s="276"/>
      <c r="L964" s="276"/>
      <c r="M964" s="276"/>
      <c r="N964" s="276"/>
      <c r="O964" s="276"/>
      <c r="P964" s="276"/>
      <c r="Q964" s="276"/>
      <c r="R964" s="276"/>
      <c r="S964" s="276"/>
      <c r="T964" s="276"/>
      <c r="U964" s="276"/>
      <c r="V964" s="276"/>
      <c r="W964" s="276"/>
      <c r="X964" s="276"/>
      <c r="Y964" s="276"/>
      <c r="Z964" s="276"/>
    </row>
    <row r="965" spans="1:26" ht="16.5">
      <c r="A965" s="276"/>
      <c r="B965" s="637"/>
      <c r="C965" s="276"/>
      <c r="D965" s="276"/>
      <c r="E965" s="276"/>
      <c r="F965" s="276"/>
      <c r="G965" s="276"/>
      <c r="H965" s="276"/>
      <c r="I965" s="276"/>
      <c r="J965" s="276"/>
      <c r="K965" s="276"/>
      <c r="L965" s="276"/>
      <c r="M965" s="276"/>
      <c r="N965" s="276"/>
      <c r="O965" s="276"/>
      <c r="P965" s="276"/>
      <c r="Q965" s="276"/>
      <c r="R965" s="276"/>
      <c r="S965" s="276"/>
      <c r="T965" s="276"/>
      <c r="U965" s="276"/>
      <c r="V965" s="276"/>
      <c r="W965" s="276"/>
      <c r="X965" s="276"/>
      <c r="Y965" s="276"/>
      <c r="Z965" s="276"/>
    </row>
    <row r="966" spans="1:26" ht="16.5">
      <c r="A966" s="276"/>
      <c r="B966" s="637"/>
      <c r="C966" s="276"/>
      <c r="D966" s="276"/>
      <c r="E966" s="276"/>
      <c r="F966" s="276"/>
      <c r="G966" s="276"/>
      <c r="H966" s="276"/>
      <c r="I966" s="276"/>
      <c r="J966" s="276"/>
      <c r="K966" s="276"/>
      <c r="L966" s="276"/>
      <c r="M966" s="276"/>
      <c r="N966" s="276"/>
      <c r="O966" s="276"/>
      <c r="P966" s="276"/>
      <c r="Q966" s="276"/>
      <c r="R966" s="276"/>
      <c r="S966" s="276"/>
      <c r="T966" s="276"/>
      <c r="U966" s="276"/>
      <c r="V966" s="276"/>
      <c r="W966" s="276"/>
      <c r="X966" s="276"/>
      <c r="Y966" s="276"/>
      <c r="Z966" s="276"/>
    </row>
    <row r="967" spans="1:26" ht="16.5">
      <c r="A967" s="276"/>
      <c r="B967" s="637"/>
      <c r="C967" s="276"/>
      <c r="D967" s="276"/>
      <c r="E967" s="276"/>
      <c r="F967" s="276"/>
      <c r="G967" s="276"/>
      <c r="H967" s="276"/>
      <c r="I967" s="276"/>
      <c r="J967" s="276"/>
      <c r="K967" s="276"/>
      <c r="L967" s="276"/>
      <c r="M967" s="276"/>
      <c r="N967" s="276"/>
      <c r="O967" s="276"/>
      <c r="P967" s="276"/>
      <c r="Q967" s="276"/>
      <c r="R967" s="276"/>
      <c r="S967" s="276"/>
      <c r="T967" s="276"/>
      <c r="U967" s="276"/>
      <c r="V967" s="276"/>
      <c r="W967" s="276"/>
      <c r="X967" s="276"/>
      <c r="Y967" s="276"/>
      <c r="Z967" s="276"/>
    </row>
    <row r="968" spans="1:26" ht="16.5">
      <c r="A968" s="276"/>
      <c r="B968" s="637"/>
      <c r="C968" s="276"/>
      <c r="D968" s="276"/>
      <c r="E968" s="276"/>
      <c r="F968" s="276"/>
      <c r="G968" s="276"/>
      <c r="H968" s="276"/>
      <c r="I968" s="276"/>
      <c r="J968" s="276"/>
      <c r="K968" s="276"/>
      <c r="L968" s="276"/>
      <c r="M968" s="276"/>
      <c r="N968" s="276"/>
      <c r="O968" s="276"/>
      <c r="P968" s="276"/>
      <c r="Q968" s="276"/>
      <c r="R968" s="276"/>
      <c r="S968" s="276"/>
      <c r="T968" s="276"/>
      <c r="U968" s="276"/>
      <c r="V968" s="276"/>
      <c r="W968" s="276"/>
      <c r="X968" s="276"/>
      <c r="Y968" s="276"/>
      <c r="Z968" s="276"/>
    </row>
    <row r="969" spans="1:26" ht="16.5">
      <c r="A969" s="276"/>
      <c r="B969" s="637"/>
      <c r="C969" s="276"/>
      <c r="D969" s="276"/>
      <c r="E969" s="276"/>
      <c r="F969" s="276"/>
      <c r="G969" s="276"/>
      <c r="H969" s="276"/>
      <c r="I969" s="276"/>
      <c r="J969" s="276"/>
      <c r="K969" s="276"/>
      <c r="L969" s="276"/>
      <c r="M969" s="276"/>
      <c r="N969" s="276"/>
      <c r="O969" s="276"/>
      <c r="P969" s="276"/>
      <c r="Q969" s="276"/>
      <c r="R969" s="276"/>
      <c r="S969" s="276"/>
      <c r="T969" s="276"/>
      <c r="U969" s="276"/>
      <c r="V969" s="276"/>
      <c r="W969" s="276"/>
      <c r="X969" s="276"/>
      <c r="Y969" s="276"/>
      <c r="Z969" s="276"/>
    </row>
    <row r="970" spans="1:26" ht="16.5">
      <c r="A970" s="276"/>
      <c r="B970" s="637"/>
      <c r="C970" s="276"/>
      <c r="D970" s="276"/>
      <c r="E970" s="276"/>
      <c r="F970" s="276"/>
      <c r="G970" s="276"/>
      <c r="H970" s="276"/>
      <c r="I970" s="276"/>
      <c r="J970" s="276"/>
      <c r="K970" s="276"/>
      <c r="L970" s="276"/>
      <c r="M970" s="276"/>
      <c r="N970" s="276"/>
      <c r="O970" s="276"/>
      <c r="P970" s="276"/>
      <c r="Q970" s="276"/>
      <c r="R970" s="276"/>
      <c r="S970" s="276"/>
      <c r="T970" s="276"/>
      <c r="U970" s="276"/>
      <c r="V970" s="276"/>
      <c r="W970" s="276"/>
      <c r="X970" s="276"/>
      <c r="Y970" s="276"/>
      <c r="Z970" s="276"/>
    </row>
    <row r="971" spans="1:26" ht="16.5">
      <c r="A971" s="276"/>
      <c r="B971" s="637"/>
      <c r="C971" s="276"/>
      <c r="D971" s="276"/>
      <c r="E971" s="276"/>
      <c r="F971" s="276"/>
      <c r="G971" s="276"/>
      <c r="H971" s="276"/>
      <c r="I971" s="276"/>
      <c r="J971" s="276"/>
      <c r="K971" s="276"/>
      <c r="L971" s="276"/>
      <c r="M971" s="276"/>
      <c r="N971" s="276"/>
      <c r="O971" s="276"/>
      <c r="P971" s="276"/>
      <c r="Q971" s="276"/>
      <c r="R971" s="276"/>
      <c r="S971" s="276"/>
      <c r="T971" s="276"/>
      <c r="U971" s="276"/>
      <c r="V971" s="276"/>
      <c r="W971" s="276"/>
      <c r="X971" s="276"/>
      <c r="Y971" s="276"/>
      <c r="Z971" s="276"/>
    </row>
    <row r="972" spans="1:26" ht="16.5">
      <c r="A972" s="276"/>
      <c r="B972" s="637"/>
      <c r="C972" s="276"/>
      <c r="D972" s="276"/>
      <c r="E972" s="276"/>
      <c r="F972" s="276"/>
      <c r="G972" s="276"/>
      <c r="H972" s="276"/>
      <c r="I972" s="276"/>
      <c r="J972" s="276"/>
      <c r="K972" s="276"/>
      <c r="L972" s="276"/>
      <c r="M972" s="276"/>
      <c r="N972" s="276"/>
      <c r="O972" s="276"/>
      <c r="P972" s="276"/>
      <c r="Q972" s="276"/>
      <c r="R972" s="276"/>
      <c r="S972" s="276"/>
      <c r="T972" s="276"/>
      <c r="U972" s="276"/>
      <c r="V972" s="276"/>
      <c r="W972" s="276"/>
      <c r="X972" s="276"/>
      <c r="Y972" s="276"/>
      <c r="Z972" s="276"/>
    </row>
    <row r="973" spans="1:26" ht="16.5">
      <c r="A973" s="276"/>
      <c r="B973" s="637"/>
      <c r="C973" s="276"/>
      <c r="D973" s="276"/>
      <c r="E973" s="276"/>
      <c r="F973" s="276"/>
      <c r="G973" s="276"/>
      <c r="H973" s="276"/>
      <c r="I973" s="276"/>
      <c r="J973" s="276"/>
      <c r="K973" s="276"/>
      <c r="L973" s="276"/>
      <c r="M973" s="276"/>
      <c r="N973" s="276"/>
      <c r="O973" s="276"/>
      <c r="P973" s="276"/>
      <c r="Q973" s="276"/>
      <c r="R973" s="276"/>
      <c r="S973" s="276"/>
      <c r="T973" s="276"/>
      <c r="U973" s="276"/>
      <c r="V973" s="276"/>
      <c r="W973" s="276"/>
      <c r="X973" s="276"/>
      <c r="Y973" s="276"/>
      <c r="Z973" s="276"/>
    </row>
    <row r="974" spans="1:26" ht="16.5">
      <c r="A974" s="276"/>
      <c r="B974" s="637"/>
      <c r="C974" s="276"/>
      <c r="D974" s="276"/>
      <c r="E974" s="276"/>
      <c r="F974" s="276"/>
      <c r="G974" s="276"/>
      <c r="H974" s="276"/>
      <c r="I974" s="276"/>
      <c r="J974" s="276"/>
      <c r="K974" s="276"/>
      <c r="L974" s="276"/>
      <c r="M974" s="276"/>
      <c r="N974" s="276"/>
      <c r="O974" s="276"/>
      <c r="P974" s="276"/>
      <c r="Q974" s="276"/>
      <c r="R974" s="276"/>
      <c r="S974" s="276"/>
      <c r="T974" s="276"/>
      <c r="U974" s="276"/>
      <c r="V974" s="276"/>
      <c r="W974" s="276"/>
      <c r="X974" s="276"/>
      <c r="Y974" s="276"/>
      <c r="Z974" s="276"/>
    </row>
    <row r="975" spans="1:26" ht="16.5">
      <c r="A975" s="276"/>
      <c r="B975" s="637"/>
      <c r="C975" s="276"/>
      <c r="D975" s="276"/>
      <c r="E975" s="276"/>
      <c r="F975" s="276"/>
      <c r="G975" s="276"/>
      <c r="H975" s="276"/>
      <c r="I975" s="276"/>
      <c r="J975" s="276"/>
      <c r="K975" s="276"/>
      <c r="L975" s="276"/>
      <c r="M975" s="276"/>
      <c r="N975" s="276"/>
      <c r="O975" s="276"/>
      <c r="P975" s="276"/>
      <c r="Q975" s="276"/>
      <c r="R975" s="276"/>
      <c r="S975" s="276"/>
      <c r="T975" s="276"/>
      <c r="U975" s="276"/>
      <c r="V975" s="276"/>
      <c r="W975" s="276"/>
      <c r="X975" s="276"/>
      <c r="Y975" s="276"/>
      <c r="Z975" s="276"/>
    </row>
    <row r="976" spans="1:26" ht="16.5">
      <c r="A976" s="276"/>
      <c r="B976" s="637"/>
      <c r="C976" s="276"/>
      <c r="D976" s="276"/>
      <c r="E976" s="276"/>
      <c r="F976" s="276"/>
      <c r="G976" s="276"/>
      <c r="H976" s="276"/>
      <c r="I976" s="276"/>
      <c r="J976" s="276"/>
      <c r="K976" s="276"/>
      <c r="L976" s="276"/>
      <c r="M976" s="276"/>
      <c r="N976" s="276"/>
      <c r="O976" s="276"/>
      <c r="P976" s="276"/>
      <c r="Q976" s="276"/>
      <c r="R976" s="276"/>
      <c r="S976" s="276"/>
      <c r="T976" s="276"/>
      <c r="U976" s="276"/>
      <c r="V976" s="276"/>
      <c r="W976" s="276"/>
      <c r="X976" s="276"/>
      <c r="Y976" s="276"/>
      <c r="Z976" s="276"/>
    </row>
    <row r="977" spans="1:26" ht="16.5">
      <c r="A977" s="276"/>
      <c r="B977" s="637"/>
      <c r="C977" s="276"/>
      <c r="D977" s="276"/>
      <c r="E977" s="276"/>
      <c r="F977" s="276"/>
      <c r="G977" s="276"/>
      <c r="H977" s="276"/>
      <c r="I977" s="276"/>
      <c r="J977" s="276"/>
      <c r="K977" s="276"/>
      <c r="L977" s="276"/>
      <c r="M977" s="276"/>
      <c r="N977" s="276"/>
      <c r="O977" s="276"/>
      <c r="P977" s="276"/>
      <c r="Q977" s="276"/>
      <c r="R977" s="276"/>
      <c r="S977" s="276"/>
      <c r="T977" s="276"/>
      <c r="U977" s="276"/>
      <c r="V977" s="276"/>
      <c r="W977" s="276"/>
      <c r="X977" s="276"/>
      <c r="Y977" s="276"/>
      <c r="Z977" s="276"/>
    </row>
    <row r="978" spans="1:26" ht="16.5">
      <c r="A978" s="276"/>
      <c r="B978" s="637"/>
      <c r="C978" s="276"/>
      <c r="D978" s="276"/>
      <c r="E978" s="276"/>
      <c r="F978" s="276"/>
      <c r="G978" s="276"/>
      <c r="H978" s="276"/>
      <c r="I978" s="276"/>
      <c r="J978" s="276"/>
      <c r="K978" s="276"/>
      <c r="L978" s="276"/>
      <c r="M978" s="276"/>
      <c r="N978" s="276"/>
      <c r="O978" s="276"/>
      <c r="P978" s="276"/>
      <c r="Q978" s="276"/>
      <c r="R978" s="276"/>
      <c r="S978" s="276"/>
      <c r="T978" s="276"/>
      <c r="U978" s="276"/>
      <c r="V978" s="276"/>
      <c r="W978" s="276"/>
      <c r="X978" s="276"/>
      <c r="Y978" s="276"/>
      <c r="Z978" s="276"/>
    </row>
    <row r="979" spans="1:26" ht="16.5">
      <c r="A979" s="276"/>
      <c r="B979" s="637"/>
      <c r="C979" s="276"/>
      <c r="D979" s="276"/>
      <c r="E979" s="276"/>
      <c r="F979" s="276"/>
      <c r="G979" s="276"/>
      <c r="H979" s="276"/>
      <c r="I979" s="276"/>
      <c r="J979" s="276"/>
      <c r="K979" s="276"/>
      <c r="L979" s="276"/>
      <c r="M979" s="276"/>
      <c r="N979" s="276"/>
      <c r="O979" s="276"/>
      <c r="P979" s="276"/>
      <c r="Q979" s="276"/>
      <c r="R979" s="276"/>
      <c r="S979" s="276"/>
      <c r="T979" s="276"/>
      <c r="U979" s="276"/>
      <c r="V979" s="276"/>
      <c r="W979" s="276"/>
      <c r="X979" s="276"/>
      <c r="Y979" s="276"/>
      <c r="Z979" s="276"/>
    </row>
    <row r="980" spans="1:26" ht="16.5">
      <c r="A980" s="276"/>
      <c r="B980" s="637"/>
      <c r="C980" s="276"/>
      <c r="D980" s="276"/>
      <c r="E980" s="276"/>
      <c r="F980" s="276"/>
      <c r="G980" s="276"/>
      <c r="H980" s="276"/>
      <c r="I980" s="276"/>
      <c r="J980" s="276"/>
      <c r="K980" s="276"/>
      <c r="L980" s="276"/>
      <c r="M980" s="276"/>
      <c r="N980" s="276"/>
      <c r="O980" s="276"/>
      <c r="P980" s="276"/>
      <c r="Q980" s="276"/>
      <c r="R980" s="276"/>
      <c r="S980" s="276"/>
      <c r="T980" s="276"/>
      <c r="U980" s="276"/>
      <c r="V980" s="276"/>
      <c r="W980" s="276"/>
      <c r="X980" s="276"/>
      <c r="Y980" s="276"/>
      <c r="Z980" s="276"/>
    </row>
    <row r="981" spans="1:26" ht="16.5">
      <c r="A981" s="276"/>
      <c r="B981" s="637"/>
      <c r="C981" s="276"/>
      <c r="D981" s="276"/>
      <c r="E981" s="276"/>
      <c r="F981" s="276"/>
      <c r="G981" s="276"/>
      <c r="H981" s="276"/>
      <c r="I981" s="276"/>
      <c r="J981" s="276"/>
      <c r="K981" s="276"/>
      <c r="L981" s="276"/>
      <c r="M981" s="276"/>
      <c r="N981" s="276"/>
      <c r="O981" s="276"/>
      <c r="P981" s="276"/>
      <c r="Q981" s="276"/>
      <c r="R981" s="276"/>
      <c r="S981" s="276"/>
      <c r="T981" s="276"/>
      <c r="U981" s="276"/>
      <c r="V981" s="276"/>
      <c r="W981" s="276"/>
      <c r="X981" s="276"/>
      <c r="Y981" s="276"/>
      <c r="Z981" s="276"/>
    </row>
    <row r="982" spans="1:26" ht="16.5">
      <c r="A982" s="276"/>
      <c r="B982" s="637"/>
      <c r="C982" s="276"/>
      <c r="D982" s="276"/>
      <c r="E982" s="276"/>
      <c r="F982" s="276"/>
      <c r="G982" s="276"/>
      <c r="H982" s="276"/>
      <c r="I982" s="276"/>
      <c r="J982" s="276"/>
      <c r="K982" s="276"/>
      <c r="L982" s="276"/>
      <c r="M982" s="276"/>
      <c r="N982" s="276"/>
      <c r="O982" s="276"/>
      <c r="P982" s="276"/>
      <c r="Q982" s="276"/>
      <c r="R982" s="276"/>
      <c r="S982" s="276"/>
      <c r="T982" s="276"/>
      <c r="U982" s="276"/>
      <c r="V982" s="276"/>
      <c r="W982" s="276"/>
      <c r="X982" s="276"/>
      <c r="Y982" s="276"/>
      <c r="Z982" s="276"/>
    </row>
    <row r="983" spans="1:26" ht="16.5">
      <c r="A983" s="276"/>
      <c r="B983" s="637"/>
      <c r="C983" s="276"/>
      <c r="D983" s="276"/>
      <c r="E983" s="276"/>
      <c r="F983" s="276"/>
      <c r="G983" s="276"/>
      <c r="H983" s="276"/>
      <c r="I983" s="276"/>
      <c r="J983" s="276"/>
      <c r="K983" s="276"/>
      <c r="L983" s="276"/>
      <c r="M983" s="276"/>
      <c r="N983" s="276"/>
      <c r="O983" s="276"/>
      <c r="P983" s="276"/>
      <c r="Q983" s="276"/>
      <c r="R983" s="276"/>
      <c r="S983" s="276"/>
      <c r="T983" s="276"/>
      <c r="U983" s="276"/>
      <c r="V983" s="276"/>
      <c r="W983" s="276"/>
      <c r="X983" s="276"/>
      <c r="Y983" s="276"/>
      <c r="Z983" s="276"/>
    </row>
    <row r="984" spans="1:26" ht="16.5">
      <c r="A984" s="276"/>
      <c r="B984" s="637"/>
      <c r="C984" s="276"/>
      <c r="D984" s="276"/>
      <c r="E984" s="276"/>
      <c r="F984" s="276"/>
      <c r="G984" s="276"/>
      <c r="H984" s="276"/>
      <c r="I984" s="276"/>
      <c r="J984" s="276"/>
      <c r="K984" s="276"/>
      <c r="L984" s="276"/>
      <c r="M984" s="276"/>
      <c r="N984" s="276"/>
      <c r="O984" s="276"/>
      <c r="P984" s="276"/>
      <c r="Q984" s="276"/>
      <c r="R984" s="276"/>
      <c r="S984" s="276"/>
      <c r="T984" s="276"/>
      <c r="U984" s="276"/>
      <c r="V984" s="276"/>
      <c r="W984" s="276"/>
      <c r="X984" s="276"/>
      <c r="Y984" s="276"/>
      <c r="Z984" s="276"/>
    </row>
    <row r="985" spans="1:26" ht="16.5">
      <c r="A985" s="276"/>
      <c r="B985" s="637"/>
      <c r="C985" s="276"/>
      <c r="D985" s="276"/>
      <c r="E985" s="276"/>
      <c r="F985" s="276"/>
      <c r="G985" s="276"/>
      <c r="H985" s="276"/>
      <c r="I985" s="276"/>
      <c r="J985" s="276"/>
      <c r="K985" s="276"/>
      <c r="L985" s="276"/>
      <c r="M985" s="276"/>
      <c r="N985" s="276"/>
      <c r="O985" s="276"/>
      <c r="P985" s="276"/>
      <c r="Q985" s="276"/>
      <c r="R985" s="276"/>
      <c r="S985" s="276"/>
      <c r="T985" s="276"/>
      <c r="U985" s="276"/>
      <c r="V985" s="276"/>
      <c r="W985" s="276"/>
      <c r="X985" s="276"/>
      <c r="Y985" s="276"/>
      <c r="Z985" s="276"/>
    </row>
    <row r="986" spans="1:26" ht="16.5">
      <c r="A986" s="276"/>
      <c r="B986" s="637"/>
      <c r="C986" s="276"/>
      <c r="D986" s="276"/>
      <c r="E986" s="276"/>
      <c r="F986" s="276"/>
      <c r="G986" s="276"/>
      <c r="H986" s="276"/>
      <c r="I986" s="276"/>
      <c r="J986" s="276"/>
      <c r="K986" s="276"/>
      <c r="L986" s="276"/>
      <c r="M986" s="276"/>
      <c r="N986" s="276"/>
      <c r="O986" s="276"/>
      <c r="P986" s="276"/>
      <c r="Q986" s="276"/>
      <c r="R986" s="276"/>
      <c r="S986" s="276"/>
      <c r="T986" s="276"/>
      <c r="U986" s="276"/>
      <c r="V986" s="276"/>
      <c r="W986" s="276"/>
      <c r="X986" s="276"/>
      <c r="Y986" s="276"/>
      <c r="Z986" s="276"/>
    </row>
    <row r="987" spans="1:26" ht="16.5">
      <c r="A987" s="276"/>
      <c r="B987" s="637"/>
      <c r="C987" s="276"/>
      <c r="D987" s="276"/>
      <c r="E987" s="276"/>
      <c r="F987" s="276"/>
      <c r="G987" s="276"/>
      <c r="H987" s="276"/>
      <c r="I987" s="276"/>
      <c r="J987" s="276"/>
      <c r="K987" s="276"/>
      <c r="L987" s="276"/>
      <c r="M987" s="276"/>
      <c r="N987" s="276"/>
      <c r="O987" s="276"/>
      <c r="P987" s="276"/>
      <c r="Q987" s="276"/>
      <c r="R987" s="276"/>
      <c r="S987" s="276"/>
      <c r="T987" s="276"/>
      <c r="U987" s="276"/>
      <c r="V987" s="276"/>
      <c r="W987" s="276"/>
      <c r="X987" s="276"/>
      <c r="Y987" s="276"/>
      <c r="Z987" s="276"/>
    </row>
    <row r="988" spans="1:26" ht="16.5">
      <c r="A988" s="276"/>
      <c r="B988" s="637"/>
      <c r="C988" s="276"/>
      <c r="D988" s="276"/>
      <c r="E988" s="276"/>
      <c r="F988" s="276"/>
      <c r="G988" s="276"/>
      <c r="H988" s="276"/>
      <c r="I988" s="276"/>
      <c r="J988" s="276"/>
      <c r="K988" s="276"/>
      <c r="L988" s="276"/>
      <c r="M988" s="276"/>
      <c r="N988" s="276"/>
      <c r="O988" s="276"/>
      <c r="P988" s="276"/>
      <c r="Q988" s="276"/>
      <c r="R988" s="276"/>
      <c r="S988" s="276"/>
      <c r="T988" s="276"/>
      <c r="U988" s="276"/>
      <c r="V988" s="276"/>
      <c r="W988" s="276"/>
      <c r="X988" s="276"/>
      <c r="Y988" s="276"/>
      <c r="Z988" s="276"/>
    </row>
    <row r="989" spans="1:26" ht="16.5">
      <c r="A989" s="276"/>
      <c r="B989" s="637"/>
      <c r="C989" s="276"/>
      <c r="D989" s="276"/>
      <c r="E989" s="276"/>
      <c r="F989" s="276"/>
      <c r="G989" s="276"/>
      <c r="H989" s="276"/>
      <c r="I989" s="276"/>
      <c r="J989" s="276"/>
      <c r="K989" s="276"/>
      <c r="L989" s="276"/>
      <c r="M989" s="276"/>
      <c r="N989" s="276"/>
      <c r="O989" s="276"/>
      <c r="P989" s="276"/>
      <c r="Q989" s="276"/>
      <c r="R989" s="276"/>
      <c r="S989" s="276"/>
      <c r="T989" s="276"/>
      <c r="U989" s="276"/>
      <c r="V989" s="276"/>
      <c r="W989" s="276"/>
      <c r="X989" s="276"/>
      <c r="Y989" s="276"/>
      <c r="Z989" s="276"/>
    </row>
    <row r="990" spans="1:26" ht="16.5">
      <c r="A990" s="276"/>
      <c r="B990" s="637"/>
      <c r="C990" s="276"/>
      <c r="D990" s="276"/>
      <c r="E990" s="276"/>
      <c r="F990" s="276"/>
      <c r="G990" s="276"/>
      <c r="H990" s="276"/>
      <c r="I990" s="276"/>
      <c r="J990" s="276"/>
      <c r="K990" s="276"/>
      <c r="L990" s="276"/>
      <c r="M990" s="276"/>
      <c r="N990" s="276"/>
      <c r="O990" s="276"/>
      <c r="P990" s="276"/>
      <c r="Q990" s="276"/>
      <c r="R990" s="276"/>
      <c r="S990" s="276"/>
      <c r="T990" s="276"/>
      <c r="U990" s="276"/>
      <c r="V990" s="276"/>
      <c r="W990" s="276"/>
      <c r="X990" s="276"/>
      <c r="Y990" s="276"/>
      <c r="Z990" s="276"/>
    </row>
    <row r="991" spans="1:26" ht="16.5">
      <c r="A991" s="276"/>
      <c r="B991" s="637"/>
      <c r="C991" s="276"/>
      <c r="D991" s="276"/>
      <c r="E991" s="276"/>
      <c r="F991" s="276"/>
      <c r="G991" s="276"/>
      <c r="H991" s="276"/>
      <c r="I991" s="276"/>
      <c r="J991" s="276"/>
      <c r="K991" s="276"/>
      <c r="L991" s="276"/>
      <c r="M991" s="276"/>
      <c r="N991" s="276"/>
      <c r="O991" s="276"/>
      <c r="P991" s="276"/>
      <c r="Q991" s="276"/>
      <c r="R991" s="276"/>
      <c r="S991" s="276"/>
      <c r="T991" s="276"/>
      <c r="U991" s="276"/>
      <c r="V991" s="276"/>
      <c r="W991" s="276"/>
      <c r="X991" s="276"/>
      <c r="Y991" s="276"/>
      <c r="Z991" s="276"/>
    </row>
    <row r="992" spans="1:26" ht="16.5">
      <c r="A992" s="276"/>
      <c r="B992" s="637"/>
      <c r="C992" s="276"/>
      <c r="D992" s="276"/>
      <c r="E992" s="276"/>
      <c r="F992" s="276"/>
      <c r="G992" s="276"/>
      <c r="H992" s="276"/>
      <c r="I992" s="276"/>
      <c r="J992" s="276"/>
      <c r="K992" s="276"/>
      <c r="L992" s="276"/>
      <c r="M992" s="276"/>
      <c r="N992" s="276"/>
      <c r="O992" s="276"/>
      <c r="P992" s="276"/>
      <c r="Q992" s="276"/>
      <c r="R992" s="276"/>
      <c r="S992" s="276"/>
      <c r="T992" s="276"/>
      <c r="U992" s="276"/>
      <c r="V992" s="276"/>
      <c r="W992" s="276"/>
      <c r="X992" s="276"/>
      <c r="Y992" s="276"/>
      <c r="Z992" s="276"/>
    </row>
    <row r="993" spans="1:26" ht="16.5">
      <c r="A993" s="276"/>
      <c r="B993" s="637"/>
      <c r="C993" s="276"/>
      <c r="D993" s="276"/>
      <c r="E993" s="276"/>
      <c r="F993" s="276"/>
      <c r="G993" s="276"/>
      <c r="H993" s="276"/>
      <c r="I993" s="276"/>
      <c r="J993" s="276"/>
      <c r="K993" s="276"/>
      <c r="L993" s="276"/>
      <c r="M993" s="276"/>
      <c r="N993" s="276"/>
      <c r="O993" s="276"/>
      <c r="P993" s="276"/>
      <c r="Q993" s="276"/>
      <c r="R993" s="276"/>
      <c r="S993" s="276"/>
      <c r="T993" s="276"/>
      <c r="U993" s="276"/>
      <c r="V993" s="276"/>
      <c r="W993" s="276"/>
      <c r="X993" s="276"/>
      <c r="Y993" s="276"/>
      <c r="Z993" s="276"/>
    </row>
    <row r="994" spans="1:26" ht="16.5">
      <c r="A994" s="276"/>
      <c r="B994" s="637"/>
      <c r="C994" s="276"/>
      <c r="D994" s="276"/>
      <c r="E994" s="276"/>
      <c r="F994" s="276"/>
      <c r="G994" s="276"/>
      <c r="H994" s="276"/>
      <c r="I994" s="276"/>
      <c r="J994" s="276"/>
      <c r="K994" s="276"/>
      <c r="L994" s="276"/>
      <c r="M994" s="276"/>
      <c r="N994" s="276"/>
      <c r="O994" s="276"/>
      <c r="P994" s="276"/>
      <c r="Q994" s="276"/>
      <c r="R994" s="276"/>
      <c r="S994" s="276"/>
      <c r="T994" s="276"/>
      <c r="U994" s="276"/>
      <c r="V994" s="276"/>
      <c r="W994" s="276"/>
      <c r="X994" s="276"/>
      <c r="Y994" s="276"/>
      <c r="Z994" s="276"/>
    </row>
    <row r="995" spans="1:26" ht="16.5">
      <c r="A995" s="276"/>
      <c r="B995" s="637"/>
      <c r="C995" s="276"/>
      <c r="D995" s="276"/>
      <c r="E995" s="276"/>
      <c r="F995" s="276"/>
      <c r="G995" s="276"/>
      <c r="H995" s="276"/>
      <c r="I995" s="276"/>
      <c r="J995" s="276"/>
      <c r="K995" s="276"/>
      <c r="L995" s="276"/>
      <c r="M995" s="276"/>
      <c r="N995" s="276"/>
      <c r="O995" s="276"/>
      <c r="P995" s="276"/>
      <c r="Q995" s="276"/>
      <c r="R995" s="276"/>
      <c r="S995" s="276"/>
      <c r="T995" s="276"/>
      <c r="U995" s="276"/>
      <c r="V995" s="276"/>
      <c r="W995" s="276"/>
      <c r="X995" s="276"/>
      <c r="Y995" s="276"/>
      <c r="Z995" s="276"/>
    </row>
    <row r="996" spans="1:26" ht="16.5">
      <c r="A996" s="276"/>
      <c r="B996" s="637"/>
      <c r="C996" s="276"/>
      <c r="D996" s="276"/>
      <c r="E996" s="276"/>
      <c r="F996" s="276"/>
      <c r="G996" s="276"/>
      <c r="H996" s="276"/>
      <c r="I996" s="276"/>
      <c r="J996" s="276"/>
      <c r="K996" s="276"/>
      <c r="L996" s="276"/>
      <c r="M996" s="276"/>
      <c r="N996" s="276"/>
      <c r="O996" s="276"/>
      <c r="P996" s="276"/>
      <c r="Q996" s="276"/>
      <c r="R996" s="276"/>
      <c r="S996" s="276"/>
      <c r="T996" s="276"/>
      <c r="U996" s="276"/>
      <c r="V996" s="276"/>
      <c r="W996" s="276"/>
      <c r="X996" s="276"/>
      <c r="Y996" s="276"/>
      <c r="Z996" s="276"/>
    </row>
    <row r="997" spans="1:26" ht="16.5">
      <c r="A997" s="276"/>
      <c r="B997" s="637"/>
      <c r="C997" s="276"/>
      <c r="D997" s="276"/>
      <c r="E997" s="276"/>
      <c r="F997" s="276"/>
      <c r="G997" s="276"/>
      <c r="H997" s="276"/>
      <c r="I997" s="276"/>
      <c r="J997" s="276"/>
      <c r="K997" s="276"/>
      <c r="L997" s="276"/>
      <c r="M997" s="276"/>
      <c r="N997" s="276"/>
      <c r="O997" s="276"/>
      <c r="P997" s="276"/>
      <c r="Q997" s="276"/>
      <c r="R997" s="276"/>
      <c r="S997" s="276"/>
      <c r="T997" s="276"/>
      <c r="U997" s="276"/>
      <c r="V997" s="276"/>
      <c r="W997" s="276"/>
      <c r="X997" s="276"/>
      <c r="Y997" s="276"/>
      <c r="Z997" s="276"/>
    </row>
    <row r="998" spans="1:26" ht="16.5">
      <c r="A998" s="276"/>
      <c r="B998" s="637"/>
      <c r="C998" s="276"/>
      <c r="D998" s="276"/>
      <c r="E998" s="276"/>
      <c r="F998" s="276"/>
      <c r="G998" s="276"/>
      <c r="H998" s="276"/>
      <c r="I998" s="276"/>
      <c r="J998" s="276"/>
      <c r="K998" s="276"/>
      <c r="L998" s="276"/>
      <c r="M998" s="276"/>
      <c r="N998" s="276"/>
      <c r="O998" s="276"/>
      <c r="P998" s="276"/>
      <c r="Q998" s="276"/>
      <c r="R998" s="276"/>
      <c r="S998" s="276"/>
      <c r="T998" s="276"/>
      <c r="U998" s="276"/>
      <c r="V998" s="276"/>
      <c r="W998" s="276"/>
      <c r="X998" s="276"/>
      <c r="Y998" s="276"/>
      <c r="Z998" s="276"/>
    </row>
    <row r="999" spans="1:26" ht="16.5">
      <c r="A999" s="276"/>
      <c r="B999" s="637"/>
      <c r="C999" s="276"/>
      <c r="D999" s="276"/>
      <c r="E999" s="276"/>
      <c r="F999" s="276"/>
      <c r="G999" s="276"/>
      <c r="H999" s="276"/>
      <c r="I999" s="276"/>
      <c r="J999" s="276"/>
      <c r="K999" s="276"/>
      <c r="L999" s="276"/>
      <c r="M999" s="276"/>
      <c r="N999" s="276"/>
      <c r="O999" s="276"/>
      <c r="P999" s="276"/>
      <c r="Q999" s="276"/>
      <c r="R999" s="276"/>
      <c r="S999" s="276"/>
      <c r="T999" s="276"/>
      <c r="U999" s="276"/>
      <c r="V999" s="276"/>
      <c r="W999" s="276"/>
      <c r="X999" s="276"/>
      <c r="Y999" s="276"/>
      <c r="Z999" s="276"/>
    </row>
    <row r="1000" spans="1:26" ht="16.5">
      <c r="A1000" s="276"/>
      <c r="B1000" s="637"/>
      <c r="C1000" s="276"/>
      <c r="D1000" s="276"/>
      <c r="E1000" s="276"/>
      <c r="F1000" s="276"/>
      <c r="G1000" s="276"/>
      <c r="H1000" s="276"/>
      <c r="I1000" s="276"/>
      <c r="J1000" s="276"/>
      <c r="K1000" s="276"/>
      <c r="L1000" s="276"/>
      <c r="M1000" s="276"/>
      <c r="N1000" s="276"/>
      <c r="O1000" s="276"/>
      <c r="P1000" s="276"/>
      <c r="Q1000" s="276"/>
      <c r="R1000" s="276"/>
      <c r="S1000" s="276"/>
      <c r="T1000" s="276"/>
      <c r="U1000" s="276"/>
      <c r="V1000" s="276"/>
      <c r="W1000" s="276"/>
      <c r="X1000" s="276"/>
      <c r="Y1000" s="276"/>
      <c r="Z1000" s="276"/>
    </row>
  </sheetData>
  <mergeCells count="6">
    <mergeCell ref="A1:E1"/>
    <mergeCell ref="A2:E2"/>
    <mergeCell ref="A7:A11"/>
    <mergeCell ref="B7:B11"/>
    <mergeCell ref="C7:C11"/>
    <mergeCell ref="D7:D1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sqref="A1:E1"/>
    </sheetView>
  </sheetViews>
  <sheetFormatPr defaultColWidth="14.42578125" defaultRowHeight="15" customHeight="1"/>
  <cols>
    <col min="1" max="1" width="31.5703125" customWidth="1"/>
    <col min="2" max="2" width="19.140625" customWidth="1"/>
    <col min="3" max="3" width="22.140625" customWidth="1"/>
    <col min="4" max="4" width="21.5703125" customWidth="1"/>
  </cols>
  <sheetData>
    <row r="1" spans="1:26" ht="15" customHeight="1">
      <c r="A1" s="1074" t="s">
        <v>4334</v>
      </c>
      <c r="B1" s="1005"/>
      <c r="C1" s="1005"/>
      <c r="D1" s="1005"/>
      <c r="E1" s="1005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</row>
    <row r="2" spans="1:26" ht="15" customHeight="1">
      <c r="A2" s="1075" t="s">
        <v>335</v>
      </c>
      <c r="B2" s="1005"/>
      <c r="C2" s="1005"/>
      <c r="D2" s="1005"/>
      <c r="E2" s="1005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</row>
    <row r="3" spans="1:26" ht="15" customHeight="1">
      <c r="A3" s="513"/>
      <c r="B3" s="514" t="s">
        <v>103</v>
      </c>
      <c r="C3" s="638" t="s">
        <v>104</v>
      </c>
      <c r="D3" s="639" t="s">
        <v>105</v>
      </c>
      <c r="E3" s="640" t="s">
        <v>106</v>
      </c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</row>
    <row r="4" spans="1:26" ht="15" customHeight="1">
      <c r="A4" s="512" t="s">
        <v>107</v>
      </c>
      <c r="B4" s="887" t="s">
        <v>108</v>
      </c>
      <c r="C4" s="641"/>
      <c r="D4" s="642"/>
      <c r="E4" s="643"/>
      <c r="F4" s="276"/>
      <c r="G4" s="276"/>
      <c r="H4" s="276"/>
      <c r="I4" s="276"/>
      <c r="J4" s="276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6"/>
      <c r="Y4" s="276"/>
      <c r="Z4" s="276"/>
    </row>
    <row r="5" spans="1:26" ht="15" customHeight="1">
      <c r="A5" s="512" t="s">
        <v>109</v>
      </c>
      <c r="B5" s="644">
        <v>8</v>
      </c>
      <c r="C5" s="645">
        <v>2</v>
      </c>
      <c r="D5" s="646">
        <v>1</v>
      </c>
      <c r="E5" s="647">
        <v>0</v>
      </c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276"/>
      <c r="Q5" s="276"/>
      <c r="R5" s="276"/>
      <c r="S5" s="276"/>
      <c r="T5" s="276"/>
      <c r="U5" s="276"/>
      <c r="V5" s="276"/>
      <c r="W5" s="276"/>
      <c r="X5" s="276"/>
      <c r="Y5" s="276"/>
      <c r="Z5" s="276"/>
    </row>
    <row r="6" spans="1:26" ht="15" customHeight="1">
      <c r="A6" s="648" t="s">
        <v>110</v>
      </c>
      <c r="B6" s="644">
        <v>89</v>
      </c>
      <c r="C6" s="645">
        <v>13</v>
      </c>
      <c r="D6" s="646">
        <v>7</v>
      </c>
      <c r="E6" s="647">
        <v>0</v>
      </c>
      <c r="F6" s="276"/>
      <c r="G6" s="276"/>
      <c r="H6" s="276"/>
      <c r="I6" s="276"/>
      <c r="J6" s="276"/>
      <c r="K6" s="276"/>
      <c r="L6" s="276"/>
      <c r="M6" s="276"/>
      <c r="N6" s="276"/>
      <c r="O6" s="276"/>
      <c r="P6" s="276"/>
      <c r="Q6" s="276"/>
      <c r="R6" s="276"/>
      <c r="S6" s="276"/>
      <c r="T6" s="276"/>
      <c r="U6" s="276"/>
      <c r="V6" s="276"/>
      <c r="W6" s="276"/>
      <c r="X6" s="276"/>
      <c r="Y6" s="276"/>
      <c r="Z6" s="276"/>
    </row>
    <row r="7" spans="1:26" ht="15" customHeight="1">
      <c r="A7" s="1076" t="s">
        <v>111</v>
      </c>
      <c r="B7" s="1076" t="s">
        <v>112</v>
      </c>
      <c r="C7" s="1076" t="s">
        <v>113</v>
      </c>
      <c r="D7" s="1092" t="s">
        <v>114</v>
      </c>
      <c r="E7" s="275"/>
      <c r="F7" s="276"/>
      <c r="G7" s="276"/>
      <c r="H7" s="276"/>
      <c r="I7" s="276"/>
      <c r="J7" s="276"/>
      <c r="K7" s="276"/>
      <c r="L7" s="276"/>
      <c r="M7" s="276"/>
      <c r="N7" s="276"/>
      <c r="O7" s="276"/>
      <c r="P7" s="276"/>
      <c r="Q7" s="276"/>
      <c r="R7" s="276"/>
      <c r="S7" s="276"/>
      <c r="T7" s="276"/>
      <c r="U7" s="276"/>
      <c r="V7" s="276"/>
      <c r="W7" s="276"/>
      <c r="X7" s="276"/>
      <c r="Y7" s="276"/>
      <c r="Z7" s="276"/>
    </row>
    <row r="8" spans="1:26" ht="15" customHeight="1">
      <c r="A8" s="982"/>
      <c r="B8" s="982"/>
      <c r="C8" s="982"/>
      <c r="D8" s="982"/>
      <c r="E8" s="275"/>
      <c r="F8" s="276"/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</row>
    <row r="9" spans="1:26" ht="15" customHeight="1">
      <c r="A9" s="982"/>
      <c r="B9" s="982"/>
      <c r="C9" s="982"/>
      <c r="D9" s="982"/>
      <c r="E9" s="275"/>
      <c r="F9" s="276"/>
      <c r="G9" s="276"/>
      <c r="H9" s="276"/>
      <c r="I9" s="276"/>
      <c r="J9" s="276"/>
      <c r="K9" s="276"/>
      <c r="L9" s="276"/>
      <c r="M9" s="276"/>
      <c r="N9" s="276"/>
      <c r="O9" s="276"/>
      <c r="P9" s="276"/>
      <c r="Q9" s="276"/>
      <c r="R9" s="276"/>
      <c r="S9" s="276"/>
      <c r="T9" s="276"/>
      <c r="U9" s="276"/>
      <c r="V9" s="276"/>
      <c r="W9" s="276"/>
      <c r="X9" s="276"/>
      <c r="Y9" s="276"/>
      <c r="Z9" s="276"/>
    </row>
    <row r="10" spans="1:26" ht="15" customHeight="1">
      <c r="A10" s="982"/>
      <c r="B10" s="982"/>
      <c r="C10" s="982"/>
      <c r="D10" s="982"/>
      <c r="E10" s="275"/>
      <c r="F10" s="276"/>
      <c r="G10" s="276"/>
      <c r="H10" s="276"/>
      <c r="I10" s="276"/>
      <c r="J10" s="276"/>
      <c r="K10" s="276"/>
      <c r="L10" s="276"/>
      <c r="M10" s="276"/>
      <c r="N10" s="276"/>
      <c r="O10" s="276"/>
      <c r="P10" s="276"/>
      <c r="Q10" s="276"/>
      <c r="R10" s="276"/>
      <c r="S10" s="276"/>
      <c r="T10" s="276"/>
      <c r="U10" s="276"/>
      <c r="V10" s="276"/>
      <c r="W10" s="276"/>
      <c r="X10" s="276"/>
      <c r="Y10" s="276"/>
      <c r="Z10" s="276"/>
    </row>
    <row r="11" spans="1:26" ht="15" customHeight="1">
      <c r="A11" s="983"/>
      <c r="B11" s="983"/>
      <c r="C11" s="983"/>
      <c r="D11" s="983"/>
      <c r="E11" s="275"/>
      <c r="F11" s="276"/>
      <c r="G11" s="276"/>
      <c r="H11" s="276"/>
      <c r="I11" s="276"/>
      <c r="J11" s="276"/>
      <c r="K11" s="276"/>
      <c r="L11" s="276"/>
      <c r="M11" s="276"/>
      <c r="N11" s="276"/>
      <c r="O11" s="276"/>
      <c r="P11" s="276"/>
      <c r="Q11" s="276"/>
      <c r="R11" s="276"/>
      <c r="S11" s="276"/>
      <c r="T11" s="276"/>
      <c r="U11" s="276"/>
      <c r="V11" s="276"/>
      <c r="W11" s="276"/>
      <c r="X11" s="276"/>
      <c r="Y11" s="276"/>
      <c r="Z11" s="276"/>
    </row>
    <row r="12" spans="1:26" ht="15" customHeight="1">
      <c r="A12" s="649" t="s">
        <v>4335</v>
      </c>
      <c r="B12" s="650"/>
      <c r="C12" s="650"/>
      <c r="D12" s="651" t="s">
        <v>103</v>
      </c>
      <c r="E12" s="275"/>
      <c r="F12" s="276"/>
      <c r="G12" s="276"/>
      <c r="H12" s="276"/>
      <c r="I12" s="276"/>
      <c r="J12" s="276"/>
      <c r="K12" s="276"/>
      <c r="L12" s="276"/>
      <c r="M12" s="276"/>
      <c r="N12" s="276"/>
      <c r="O12" s="276"/>
      <c r="P12" s="276"/>
      <c r="Q12" s="276"/>
      <c r="R12" s="276"/>
      <c r="S12" s="276"/>
      <c r="T12" s="276"/>
      <c r="U12" s="276"/>
      <c r="V12" s="276"/>
      <c r="W12" s="276"/>
      <c r="X12" s="276"/>
      <c r="Y12" s="276"/>
      <c r="Z12" s="276"/>
    </row>
    <row r="13" spans="1:26" ht="15" customHeight="1">
      <c r="A13" s="652" t="s">
        <v>4336</v>
      </c>
      <c r="B13" s="653"/>
      <c r="C13" s="653"/>
      <c r="D13" s="654" t="s">
        <v>103</v>
      </c>
      <c r="E13" s="275"/>
      <c r="F13" s="276"/>
      <c r="G13" s="276"/>
      <c r="H13" s="276"/>
      <c r="I13" s="276"/>
      <c r="J13" s="276"/>
      <c r="K13" s="276"/>
      <c r="L13" s="276"/>
      <c r="M13" s="276"/>
      <c r="N13" s="276"/>
      <c r="O13" s="276"/>
      <c r="P13" s="276"/>
      <c r="Q13" s="276"/>
      <c r="R13" s="276"/>
      <c r="S13" s="276"/>
      <c r="T13" s="276"/>
      <c r="U13" s="276"/>
      <c r="V13" s="276"/>
      <c r="W13" s="276"/>
      <c r="X13" s="276"/>
      <c r="Y13" s="276"/>
      <c r="Z13" s="276"/>
    </row>
    <row r="14" spans="1:26" ht="15" customHeight="1">
      <c r="A14" s="655"/>
      <c r="B14" s="656">
        <v>1</v>
      </c>
      <c r="C14" s="657" t="s">
        <v>1799</v>
      </c>
      <c r="D14" s="658" t="s">
        <v>103</v>
      </c>
      <c r="E14" s="275"/>
      <c r="F14" s="276"/>
      <c r="G14" s="276"/>
      <c r="H14" s="276"/>
      <c r="I14" s="276"/>
      <c r="J14" s="276"/>
      <c r="K14" s="276"/>
      <c r="L14" s="276"/>
      <c r="M14" s="276"/>
      <c r="N14" s="276"/>
      <c r="O14" s="276"/>
      <c r="P14" s="276"/>
      <c r="Q14" s="276"/>
      <c r="R14" s="276"/>
      <c r="S14" s="276"/>
      <c r="T14" s="276"/>
      <c r="U14" s="276"/>
      <c r="V14" s="276"/>
      <c r="W14" s="276"/>
      <c r="X14" s="276"/>
      <c r="Y14" s="276"/>
      <c r="Z14" s="276"/>
    </row>
    <row r="15" spans="1:26" ht="15" customHeight="1">
      <c r="A15" s="655"/>
      <c r="B15" s="656">
        <v>2</v>
      </c>
      <c r="C15" s="657" t="s">
        <v>4337</v>
      </c>
      <c r="D15" s="658" t="s">
        <v>103</v>
      </c>
      <c r="E15" s="275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</row>
    <row r="16" spans="1:26" ht="15" customHeight="1">
      <c r="A16" s="655"/>
      <c r="B16" s="656">
        <v>3</v>
      </c>
      <c r="C16" s="657" t="s">
        <v>814</v>
      </c>
      <c r="D16" s="658" t="s">
        <v>103</v>
      </c>
      <c r="E16" s="275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 ht="15" customHeight="1">
      <c r="A17" s="655"/>
      <c r="B17" s="656">
        <v>4</v>
      </c>
      <c r="C17" s="657" t="s">
        <v>4338</v>
      </c>
      <c r="D17" s="659" t="s">
        <v>104</v>
      </c>
      <c r="E17" s="275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</row>
    <row r="18" spans="1:26" ht="15" customHeight="1">
      <c r="A18" s="655"/>
      <c r="B18" s="656">
        <v>5</v>
      </c>
      <c r="C18" s="657" t="s">
        <v>4339</v>
      </c>
      <c r="D18" s="658" t="s">
        <v>103</v>
      </c>
      <c r="E18" s="275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</row>
    <row r="19" spans="1:26" ht="15" customHeight="1">
      <c r="A19" s="655"/>
      <c r="B19" s="656">
        <v>6</v>
      </c>
      <c r="C19" s="657" t="s">
        <v>4340</v>
      </c>
      <c r="D19" s="658" t="s">
        <v>103</v>
      </c>
      <c r="E19" s="275"/>
      <c r="F19" s="276"/>
      <c r="G19" s="276"/>
      <c r="H19" s="276"/>
      <c r="I19" s="276"/>
      <c r="J19" s="276"/>
      <c r="K19" s="276"/>
      <c r="L19" s="276"/>
      <c r="M19" s="276"/>
      <c r="N19" s="276"/>
      <c r="O19" s="276"/>
      <c r="P19" s="276"/>
      <c r="Q19" s="276"/>
      <c r="R19" s="276"/>
      <c r="S19" s="276"/>
      <c r="T19" s="276"/>
      <c r="U19" s="276"/>
      <c r="V19" s="276"/>
      <c r="W19" s="276"/>
      <c r="X19" s="276"/>
      <c r="Y19" s="276"/>
      <c r="Z19" s="276"/>
    </row>
    <row r="20" spans="1:26" ht="15" customHeight="1">
      <c r="A20" s="655"/>
      <c r="B20" s="656">
        <v>7</v>
      </c>
      <c r="C20" s="657" t="s">
        <v>4341</v>
      </c>
      <c r="D20" s="658" t="s">
        <v>103</v>
      </c>
      <c r="E20" s="275"/>
      <c r="F20" s="276"/>
      <c r="G20" s="276"/>
      <c r="H20" s="276"/>
      <c r="I20" s="276"/>
      <c r="J20" s="276"/>
      <c r="K20" s="276"/>
      <c r="L20" s="276"/>
      <c r="M20" s="276"/>
      <c r="N20" s="276"/>
      <c r="O20" s="276"/>
      <c r="P20" s="276"/>
      <c r="Q20" s="276"/>
      <c r="R20" s="276"/>
      <c r="S20" s="276"/>
      <c r="T20" s="276"/>
      <c r="U20" s="276"/>
      <c r="V20" s="276"/>
      <c r="W20" s="276"/>
      <c r="X20" s="276"/>
      <c r="Y20" s="276"/>
      <c r="Z20" s="276"/>
    </row>
    <row r="21" spans="1:26" ht="15" customHeight="1">
      <c r="A21" s="655"/>
      <c r="B21" s="656">
        <v>8</v>
      </c>
      <c r="C21" s="657" t="s">
        <v>4342</v>
      </c>
      <c r="D21" s="658" t="s">
        <v>103</v>
      </c>
      <c r="E21" s="275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76"/>
      <c r="R21" s="276"/>
      <c r="S21" s="276"/>
      <c r="T21" s="276"/>
      <c r="U21" s="276"/>
      <c r="V21" s="276"/>
      <c r="W21" s="276"/>
      <c r="X21" s="276"/>
      <c r="Y21" s="276"/>
      <c r="Z21" s="276"/>
    </row>
    <row r="22" spans="1:26" ht="15" customHeight="1">
      <c r="A22" s="652" t="s">
        <v>4343</v>
      </c>
      <c r="B22" s="653"/>
      <c r="C22" s="653"/>
      <c r="D22" s="654" t="s">
        <v>103</v>
      </c>
      <c r="E22" s="275"/>
      <c r="F22" s="276"/>
      <c r="G22" s="276"/>
      <c r="H22" s="276"/>
      <c r="I22" s="276"/>
      <c r="J22" s="276"/>
      <c r="K22" s="276"/>
      <c r="L22" s="276"/>
      <c r="M22" s="276"/>
      <c r="N22" s="276"/>
      <c r="O22" s="276"/>
      <c r="P22" s="276"/>
      <c r="Q22" s="276"/>
      <c r="R22" s="276"/>
      <c r="S22" s="276"/>
      <c r="T22" s="276"/>
      <c r="U22" s="276"/>
      <c r="V22" s="276"/>
      <c r="W22" s="276"/>
      <c r="X22" s="276"/>
      <c r="Y22" s="276"/>
      <c r="Z22" s="276"/>
    </row>
    <row r="23" spans="1:26" ht="15" customHeight="1">
      <c r="A23" s="655"/>
      <c r="B23" s="660">
        <v>1</v>
      </c>
      <c r="C23" s="657" t="s">
        <v>4344</v>
      </c>
      <c r="D23" s="658" t="s">
        <v>103</v>
      </c>
      <c r="E23" s="275"/>
      <c r="F23" s="276"/>
      <c r="G23" s="276"/>
      <c r="H23" s="276"/>
      <c r="I23" s="276"/>
      <c r="J23" s="276"/>
      <c r="K23" s="276"/>
      <c r="L23" s="276"/>
      <c r="M23" s="276"/>
      <c r="N23" s="276"/>
      <c r="O23" s="276"/>
      <c r="P23" s="276"/>
      <c r="Q23" s="276"/>
      <c r="R23" s="276"/>
      <c r="S23" s="276"/>
      <c r="T23" s="276"/>
      <c r="U23" s="276"/>
      <c r="V23" s="276"/>
      <c r="W23" s="276"/>
      <c r="X23" s="276"/>
      <c r="Y23" s="276"/>
      <c r="Z23" s="276"/>
    </row>
    <row r="24" spans="1:26" ht="15" customHeight="1">
      <c r="A24" s="655"/>
      <c r="B24" s="660">
        <v>2</v>
      </c>
      <c r="C24" s="657" t="s">
        <v>4345</v>
      </c>
      <c r="D24" s="658" t="s">
        <v>103</v>
      </c>
      <c r="E24" s="275"/>
      <c r="F24" s="276"/>
      <c r="G24" s="276"/>
      <c r="H24" s="276"/>
      <c r="I24" s="276"/>
      <c r="J24" s="276"/>
      <c r="K24" s="276"/>
      <c r="L24" s="276"/>
      <c r="M24" s="276"/>
      <c r="N24" s="276"/>
      <c r="O24" s="276"/>
      <c r="P24" s="276"/>
      <c r="Q24" s="276"/>
      <c r="R24" s="276"/>
      <c r="S24" s="276"/>
      <c r="T24" s="276"/>
      <c r="U24" s="276"/>
      <c r="V24" s="276"/>
      <c r="W24" s="276"/>
      <c r="X24" s="276"/>
      <c r="Y24" s="276"/>
      <c r="Z24" s="276"/>
    </row>
    <row r="25" spans="1:26" ht="15" customHeight="1">
      <c r="A25" s="655"/>
      <c r="B25" s="660">
        <v>3</v>
      </c>
      <c r="C25" s="657" t="s">
        <v>4346</v>
      </c>
      <c r="D25" s="658" t="s">
        <v>103</v>
      </c>
      <c r="E25" s="275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6"/>
      <c r="R25" s="276"/>
      <c r="S25" s="276"/>
      <c r="T25" s="276"/>
      <c r="U25" s="276"/>
      <c r="V25" s="276"/>
      <c r="W25" s="276"/>
      <c r="X25" s="276"/>
      <c r="Y25" s="276"/>
      <c r="Z25" s="276"/>
    </row>
    <row r="26" spans="1:26" ht="15" customHeight="1">
      <c r="A26" s="655"/>
      <c r="B26" s="660">
        <v>4</v>
      </c>
      <c r="C26" s="657" t="s">
        <v>4347</v>
      </c>
      <c r="D26" s="658" t="s">
        <v>103</v>
      </c>
      <c r="E26" s="275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76"/>
      <c r="R26" s="276"/>
      <c r="S26" s="276"/>
      <c r="T26" s="276"/>
      <c r="U26" s="276"/>
      <c r="V26" s="276"/>
      <c r="W26" s="276"/>
      <c r="X26" s="276"/>
      <c r="Y26" s="276"/>
      <c r="Z26" s="276"/>
    </row>
    <row r="27" spans="1:26" ht="15" customHeight="1">
      <c r="A27" s="655"/>
      <c r="B27" s="660">
        <v>5</v>
      </c>
      <c r="C27" s="657" t="s">
        <v>4348</v>
      </c>
      <c r="D27" s="658" t="s">
        <v>103</v>
      </c>
      <c r="E27" s="275"/>
      <c r="F27" s="276"/>
      <c r="G27" s="276"/>
      <c r="H27" s="276"/>
      <c r="I27" s="276"/>
      <c r="J27" s="276"/>
      <c r="K27" s="276"/>
      <c r="L27" s="276"/>
      <c r="M27" s="276"/>
      <c r="N27" s="276"/>
      <c r="O27" s="276"/>
      <c r="P27" s="276"/>
      <c r="Q27" s="276"/>
      <c r="R27" s="276"/>
      <c r="S27" s="276"/>
      <c r="T27" s="276"/>
      <c r="U27" s="276"/>
      <c r="V27" s="276"/>
      <c r="W27" s="276"/>
      <c r="X27" s="276"/>
      <c r="Y27" s="276"/>
      <c r="Z27" s="276"/>
    </row>
    <row r="28" spans="1:26" ht="15" customHeight="1">
      <c r="A28" s="655"/>
      <c r="B28" s="660">
        <v>6</v>
      </c>
      <c r="C28" s="657" t="s">
        <v>4349</v>
      </c>
      <c r="D28" s="658" t="s">
        <v>103</v>
      </c>
      <c r="E28" s="275"/>
      <c r="F28" s="276"/>
      <c r="G28" s="276"/>
      <c r="H28" s="276"/>
      <c r="I28" s="276"/>
      <c r="J28" s="276"/>
      <c r="K28" s="276"/>
      <c r="L28" s="276"/>
      <c r="M28" s="276"/>
      <c r="N28" s="276"/>
      <c r="O28" s="276"/>
      <c r="P28" s="276"/>
      <c r="Q28" s="276"/>
      <c r="R28" s="276"/>
      <c r="S28" s="276"/>
      <c r="T28" s="276"/>
      <c r="U28" s="276"/>
      <c r="V28" s="276"/>
      <c r="W28" s="276"/>
      <c r="X28" s="276"/>
      <c r="Y28" s="276"/>
      <c r="Z28" s="276"/>
    </row>
    <row r="29" spans="1:26" ht="15" customHeight="1">
      <c r="A29" s="655"/>
      <c r="B29" s="660">
        <v>7</v>
      </c>
      <c r="C29" s="657" t="s">
        <v>4350</v>
      </c>
      <c r="D29" s="658" t="s">
        <v>103</v>
      </c>
      <c r="E29" s="275"/>
      <c r="F29" s="276"/>
      <c r="G29" s="276"/>
      <c r="H29" s="276"/>
      <c r="I29" s="276"/>
      <c r="J29" s="276"/>
      <c r="K29" s="276"/>
      <c r="L29" s="276"/>
      <c r="M29" s="276"/>
      <c r="N29" s="276"/>
      <c r="O29" s="276"/>
      <c r="P29" s="276"/>
      <c r="Q29" s="276"/>
      <c r="R29" s="276"/>
      <c r="S29" s="276"/>
      <c r="T29" s="276"/>
      <c r="U29" s="276"/>
      <c r="V29" s="276"/>
      <c r="W29" s="276"/>
      <c r="X29" s="276"/>
      <c r="Y29" s="276"/>
      <c r="Z29" s="276"/>
    </row>
    <row r="30" spans="1:26" ht="16.5">
      <c r="A30" s="655"/>
      <c r="B30" s="660">
        <v>8</v>
      </c>
      <c r="C30" s="657" t="s">
        <v>4351</v>
      </c>
      <c r="D30" s="658" t="s">
        <v>103</v>
      </c>
      <c r="E30" s="275"/>
      <c r="F30" s="276"/>
      <c r="G30" s="276"/>
      <c r="H30" s="276"/>
      <c r="I30" s="276"/>
      <c r="J30" s="276"/>
      <c r="K30" s="276"/>
      <c r="L30" s="276"/>
      <c r="M30" s="276"/>
      <c r="N30" s="276"/>
      <c r="O30" s="276"/>
      <c r="P30" s="276"/>
      <c r="Q30" s="276"/>
      <c r="R30" s="276"/>
      <c r="S30" s="276"/>
      <c r="T30" s="276"/>
      <c r="U30" s="276"/>
      <c r="V30" s="276"/>
      <c r="W30" s="276"/>
      <c r="X30" s="276"/>
      <c r="Y30" s="276"/>
      <c r="Z30" s="276"/>
    </row>
    <row r="31" spans="1:26" ht="16.5">
      <c r="A31" s="652" t="s">
        <v>4352</v>
      </c>
      <c r="B31" s="653"/>
      <c r="C31" s="653"/>
      <c r="D31" s="654" t="s">
        <v>103</v>
      </c>
      <c r="E31" s="275"/>
      <c r="F31" s="276"/>
      <c r="G31" s="276"/>
      <c r="H31" s="276"/>
      <c r="I31" s="276"/>
      <c r="J31" s="276"/>
      <c r="K31" s="276"/>
      <c r="L31" s="276"/>
      <c r="M31" s="276"/>
      <c r="N31" s="276"/>
      <c r="O31" s="276"/>
      <c r="P31" s="276"/>
      <c r="Q31" s="276"/>
      <c r="R31" s="276"/>
      <c r="S31" s="276"/>
      <c r="T31" s="276"/>
      <c r="U31" s="276"/>
      <c r="V31" s="276"/>
      <c r="W31" s="276"/>
      <c r="X31" s="276"/>
      <c r="Y31" s="276"/>
      <c r="Z31" s="276"/>
    </row>
    <row r="32" spans="1:26" ht="16.5">
      <c r="A32" s="655"/>
      <c r="B32" s="660">
        <v>1</v>
      </c>
      <c r="C32" s="657" t="s">
        <v>3086</v>
      </c>
      <c r="D32" s="658" t="s">
        <v>103</v>
      </c>
      <c r="E32" s="275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</row>
    <row r="33" spans="1:26" ht="16.5">
      <c r="A33" s="655"/>
      <c r="B33" s="660">
        <v>2</v>
      </c>
      <c r="C33" s="657" t="s">
        <v>4353</v>
      </c>
      <c r="D33" s="658" t="s">
        <v>103</v>
      </c>
      <c r="E33" s="275"/>
      <c r="F33" s="276"/>
      <c r="G33" s="276"/>
      <c r="H33" s="276"/>
      <c r="I33" s="276"/>
      <c r="J33" s="276"/>
      <c r="K33" s="276"/>
      <c r="L33" s="276"/>
      <c r="M33" s="276"/>
      <c r="N33" s="276"/>
      <c r="O33" s="276"/>
      <c r="P33" s="276"/>
      <c r="Q33" s="276"/>
      <c r="R33" s="276"/>
      <c r="S33" s="276"/>
      <c r="T33" s="276"/>
      <c r="U33" s="276"/>
      <c r="V33" s="276"/>
      <c r="W33" s="276"/>
      <c r="X33" s="276"/>
      <c r="Y33" s="276"/>
      <c r="Z33" s="276"/>
    </row>
    <row r="34" spans="1:26" ht="16.5">
      <c r="A34" s="655"/>
      <c r="B34" s="660">
        <v>3</v>
      </c>
      <c r="C34" s="657" t="s">
        <v>4354</v>
      </c>
      <c r="D34" s="658" t="s">
        <v>103</v>
      </c>
      <c r="E34" s="275"/>
      <c r="F34" s="276"/>
      <c r="G34" s="276"/>
      <c r="H34" s="276"/>
      <c r="I34" s="276"/>
      <c r="J34" s="276"/>
      <c r="K34" s="276"/>
      <c r="L34" s="276"/>
      <c r="M34" s="276"/>
      <c r="N34" s="276"/>
      <c r="O34" s="276"/>
      <c r="P34" s="276"/>
      <c r="Q34" s="276"/>
      <c r="R34" s="276"/>
      <c r="S34" s="276"/>
      <c r="T34" s="276"/>
      <c r="U34" s="276"/>
      <c r="V34" s="276"/>
      <c r="W34" s="276"/>
      <c r="X34" s="276"/>
      <c r="Y34" s="276"/>
      <c r="Z34" s="276"/>
    </row>
    <row r="35" spans="1:26" ht="16.5">
      <c r="A35" s="655"/>
      <c r="B35" s="660">
        <v>4</v>
      </c>
      <c r="C35" s="657" t="s">
        <v>4355</v>
      </c>
      <c r="D35" s="658" t="s">
        <v>103</v>
      </c>
      <c r="E35" s="275"/>
      <c r="F35" s="276"/>
      <c r="G35" s="276"/>
      <c r="H35" s="276"/>
      <c r="I35" s="276"/>
      <c r="J35" s="276"/>
      <c r="K35" s="276"/>
      <c r="L35" s="276"/>
      <c r="M35" s="276"/>
      <c r="N35" s="276"/>
      <c r="O35" s="276"/>
      <c r="P35" s="276"/>
      <c r="Q35" s="276"/>
      <c r="R35" s="276"/>
      <c r="S35" s="276"/>
      <c r="T35" s="276"/>
      <c r="U35" s="276"/>
      <c r="V35" s="276"/>
      <c r="W35" s="276"/>
      <c r="X35" s="276"/>
      <c r="Y35" s="276"/>
      <c r="Z35" s="276"/>
    </row>
    <row r="36" spans="1:26" ht="16.5">
      <c r="A36" s="655"/>
      <c r="B36" s="660">
        <v>5</v>
      </c>
      <c r="C36" s="657" t="s">
        <v>4356</v>
      </c>
      <c r="D36" s="658" t="s">
        <v>103</v>
      </c>
      <c r="E36" s="275"/>
      <c r="F36" s="276"/>
      <c r="G36" s="276"/>
      <c r="H36" s="276"/>
      <c r="I36" s="276"/>
      <c r="J36" s="276"/>
      <c r="K36" s="276"/>
      <c r="L36" s="276"/>
      <c r="M36" s="276"/>
      <c r="N36" s="276"/>
      <c r="O36" s="276"/>
      <c r="P36" s="276"/>
      <c r="Q36" s="276"/>
      <c r="R36" s="276"/>
      <c r="S36" s="276"/>
      <c r="T36" s="276"/>
      <c r="U36" s="276"/>
      <c r="V36" s="276"/>
      <c r="W36" s="276"/>
      <c r="X36" s="276"/>
      <c r="Y36" s="276"/>
      <c r="Z36" s="276"/>
    </row>
    <row r="37" spans="1:26" ht="16.5">
      <c r="A37" s="655"/>
      <c r="B37" s="660">
        <v>6</v>
      </c>
      <c r="C37" s="657" t="s">
        <v>4357</v>
      </c>
      <c r="D37" s="659" t="s">
        <v>104</v>
      </c>
      <c r="E37" s="275"/>
      <c r="F37" s="276"/>
      <c r="G37" s="276"/>
      <c r="H37" s="276"/>
      <c r="I37" s="276"/>
      <c r="J37" s="276"/>
      <c r="K37" s="276"/>
      <c r="L37" s="276"/>
      <c r="M37" s="276"/>
      <c r="N37" s="276"/>
      <c r="O37" s="276"/>
      <c r="P37" s="276"/>
      <c r="Q37" s="276"/>
      <c r="R37" s="276"/>
      <c r="S37" s="276"/>
      <c r="T37" s="276"/>
      <c r="U37" s="276"/>
      <c r="V37" s="276"/>
      <c r="W37" s="276"/>
      <c r="X37" s="276"/>
      <c r="Y37" s="276"/>
      <c r="Z37" s="276"/>
    </row>
    <row r="38" spans="1:26" ht="16.5">
      <c r="A38" s="655"/>
      <c r="B38" s="660">
        <v>7</v>
      </c>
      <c r="C38" s="657" t="s">
        <v>4358</v>
      </c>
      <c r="D38" s="658" t="s">
        <v>103</v>
      </c>
      <c r="E38" s="275"/>
      <c r="F38" s="276"/>
      <c r="G38" s="276"/>
      <c r="H38" s="276"/>
      <c r="I38" s="276"/>
      <c r="J38" s="276"/>
      <c r="K38" s="276"/>
      <c r="L38" s="276"/>
      <c r="M38" s="276"/>
      <c r="N38" s="276"/>
      <c r="O38" s="276"/>
      <c r="P38" s="276"/>
      <c r="Q38" s="276"/>
      <c r="R38" s="276"/>
      <c r="S38" s="276"/>
      <c r="T38" s="276"/>
      <c r="U38" s="276"/>
      <c r="V38" s="276"/>
      <c r="W38" s="276"/>
      <c r="X38" s="276"/>
      <c r="Y38" s="276"/>
      <c r="Z38" s="276"/>
    </row>
    <row r="39" spans="1:26" ht="16.5">
      <c r="A39" s="655"/>
      <c r="B39" s="660">
        <v>8</v>
      </c>
      <c r="C39" s="657" t="s">
        <v>4359</v>
      </c>
      <c r="D39" s="658" t="s">
        <v>103</v>
      </c>
      <c r="E39" s="275"/>
      <c r="F39" s="276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6"/>
      <c r="R39" s="276"/>
      <c r="S39" s="276"/>
      <c r="T39" s="276"/>
      <c r="U39" s="276"/>
      <c r="V39" s="276"/>
      <c r="W39" s="276"/>
      <c r="X39" s="276"/>
      <c r="Y39" s="276"/>
      <c r="Z39" s="276"/>
    </row>
    <row r="40" spans="1:26" ht="16.5">
      <c r="A40" s="655"/>
      <c r="B40" s="660">
        <v>9</v>
      </c>
      <c r="C40" s="657" t="s">
        <v>4360</v>
      </c>
      <c r="D40" s="658" t="s">
        <v>103</v>
      </c>
      <c r="E40" s="275"/>
      <c r="F40" s="276"/>
      <c r="G40" s="276"/>
      <c r="H40" s="276"/>
      <c r="I40" s="276"/>
      <c r="J40" s="276"/>
      <c r="K40" s="276"/>
      <c r="L40" s="276"/>
      <c r="M40" s="276"/>
      <c r="N40" s="276"/>
      <c r="O40" s="276"/>
      <c r="P40" s="276"/>
      <c r="Q40" s="276"/>
      <c r="R40" s="276"/>
      <c r="S40" s="276"/>
      <c r="T40" s="276"/>
      <c r="U40" s="276"/>
      <c r="V40" s="276"/>
      <c r="W40" s="276"/>
      <c r="X40" s="276"/>
      <c r="Y40" s="276"/>
      <c r="Z40" s="276"/>
    </row>
    <row r="41" spans="1:26" ht="16.5">
      <c r="A41" s="655"/>
      <c r="B41" s="660">
        <v>10</v>
      </c>
      <c r="C41" s="657" t="s">
        <v>4361</v>
      </c>
      <c r="D41" s="659" t="s">
        <v>104</v>
      </c>
      <c r="E41" s="275"/>
      <c r="F41" s="276"/>
      <c r="G41" s="276"/>
      <c r="H41" s="276"/>
      <c r="I41" s="276"/>
      <c r="J41" s="276"/>
      <c r="K41" s="276"/>
      <c r="L41" s="276"/>
      <c r="M41" s="276"/>
      <c r="N41" s="276"/>
      <c r="O41" s="276"/>
      <c r="P41" s="276"/>
      <c r="Q41" s="276"/>
      <c r="R41" s="276"/>
      <c r="S41" s="276"/>
      <c r="T41" s="276"/>
      <c r="U41" s="276"/>
      <c r="V41" s="276"/>
      <c r="W41" s="276"/>
      <c r="X41" s="276"/>
      <c r="Y41" s="276"/>
      <c r="Z41" s="276"/>
    </row>
    <row r="42" spans="1:26" ht="16.5">
      <c r="A42" s="655"/>
      <c r="B42" s="660">
        <v>11</v>
      </c>
      <c r="C42" s="657" t="s">
        <v>4362</v>
      </c>
      <c r="D42" s="658" t="s">
        <v>103</v>
      </c>
      <c r="E42" s="275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</row>
    <row r="43" spans="1:26" ht="16.5">
      <c r="A43" s="655"/>
      <c r="B43" s="660">
        <v>12</v>
      </c>
      <c r="C43" s="657" t="s">
        <v>4363</v>
      </c>
      <c r="D43" s="658" t="s">
        <v>103</v>
      </c>
      <c r="E43" s="275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</row>
    <row r="44" spans="1:26" ht="16.5">
      <c r="A44" s="655"/>
      <c r="B44" s="660">
        <v>13</v>
      </c>
      <c r="C44" s="657" t="s">
        <v>4364</v>
      </c>
      <c r="D44" s="658" t="s">
        <v>103</v>
      </c>
      <c r="E44" s="275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</row>
    <row r="45" spans="1:26" ht="16.5">
      <c r="A45" s="652" t="s">
        <v>4365</v>
      </c>
      <c r="B45" s="653"/>
      <c r="C45" s="653"/>
      <c r="D45" s="654" t="s">
        <v>103</v>
      </c>
      <c r="E45" s="275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</row>
    <row r="46" spans="1:26" ht="16.5">
      <c r="A46" s="655"/>
      <c r="B46" s="660">
        <v>1</v>
      </c>
      <c r="C46" s="657" t="s">
        <v>1816</v>
      </c>
      <c r="D46" s="658" t="s">
        <v>103</v>
      </c>
      <c r="E46" s="275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</row>
    <row r="47" spans="1:26" ht="16.5">
      <c r="A47" s="655"/>
      <c r="B47" s="660">
        <v>2</v>
      </c>
      <c r="C47" s="657" t="s">
        <v>4366</v>
      </c>
      <c r="D47" s="658" t="s">
        <v>103</v>
      </c>
      <c r="E47" s="275"/>
      <c r="F47" s="276"/>
      <c r="G47" s="276"/>
      <c r="H47" s="276"/>
      <c r="I47" s="276"/>
      <c r="J47" s="276"/>
      <c r="K47" s="276"/>
      <c r="L47" s="276"/>
      <c r="M47" s="276"/>
      <c r="N47" s="276"/>
      <c r="O47" s="276"/>
      <c r="P47" s="276"/>
      <c r="Q47" s="276"/>
      <c r="R47" s="276"/>
      <c r="S47" s="276"/>
      <c r="T47" s="276"/>
      <c r="U47" s="276"/>
      <c r="V47" s="276"/>
      <c r="W47" s="276"/>
      <c r="X47" s="276"/>
      <c r="Y47" s="276"/>
      <c r="Z47" s="276"/>
    </row>
    <row r="48" spans="1:26" ht="16.5">
      <c r="A48" s="655"/>
      <c r="B48" s="660">
        <v>3</v>
      </c>
      <c r="C48" s="657" t="s">
        <v>327</v>
      </c>
      <c r="D48" s="658" t="s">
        <v>103</v>
      </c>
      <c r="E48" s="275"/>
      <c r="F48" s="276"/>
      <c r="G48" s="276"/>
      <c r="H48" s="276"/>
      <c r="I48" s="276"/>
      <c r="J48" s="276"/>
      <c r="K48" s="276"/>
      <c r="L48" s="276"/>
      <c r="M48" s="276"/>
      <c r="N48" s="276"/>
      <c r="O48" s="276"/>
      <c r="P48" s="276"/>
      <c r="Q48" s="276"/>
      <c r="R48" s="276"/>
      <c r="S48" s="276"/>
      <c r="T48" s="276"/>
      <c r="U48" s="276"/>
      <c r="V48" s="276"/>
      <c r="W48" s="276"/>
      <c r="X48" s="276"/>
      <c r="Y48" s="276"/>
      <c r="Z48" s="276"/>
    </row>
    <row r="49" spans="1:26" ht="16.5">
      <c r="A49" s="655"/>
      <c r="B49" s="660">
        <v>4</v>
      </c>
      <c r="C49" s="657" t="s">
        <v>4367</v>
      </c>
      <c r="D49" s="658" t="s">
        <v>103</v>
      </c>
      <c r="E49" s="275"/>
      <c r="F49" s="276"/>
      <c r="G49" s="276"/>
      <c r="H49" s="276"/>
      <c r="I49" s="276"/>
      <c r="J49" s="276"/>
      <c r="K49" s="276"/>
      <c r="L49" s="276"/>
      <c r="M49" s="276"/>
      <c r="N49" s="276"/>
      <c r="O49" s="276"/>
      <c r="P49" s="276"/>
      <c r="Q49" s="276"/>
      <c r="R49" s="276"/>
      <c r="S49" s="276"/>
      <c r="T49" s="276"/>
      <c r="U49" s="276"/>
      <c r="V49" s="276"/>
      <c r="W49" s="276"/>
      <c r="X49" s="276"/>
      <c r="Y49" s="276"/>
      <c r="Z49" s="276"/>
    </row>
    <row r="50" spans="1:26" ht="16.5">
      <c r="A50" s="655"/>
      <c r="B50" s="660">
        <v>5</v>
      </c>
      <c r="C50" s="657" t="s">
        <v>4368</v>
      </c>
      <c r="D50" s="658" t="s">
        <v>103</v>
      </c>
      <c r="E50" s="275"/>
      <c r="F50" s="276"/>
      <c r="G50" s="276"/>
      <c r="H50" s="276"/>
      <c r="I50" s="276"/>
      <c r="J50" s="276"/>
      <c r="K50" s="276"/>
      <c r="L50" s="276"/>
      <c r="M50" s="276"/>
      <c r="N50" s="276"/>
      <c r="O50" s="276"/>
      <c r="P50" s="276"/>
      <c r="Q50" s="276"/>
      <c r="R50" s="276"/>
      <c r="S50" s="276"/>
      <c r="T50" s="276"/>
      <c r="U50" s="276"/>
      <c r="V50" s="276"/>
      <c r="W50" s="276"/>
      <c r="X50" s="276"/>
      <c r="Y50" s="276"/>
      <c r="Z50" s="276"/>
    </row>
    <row r="51" spans="1:26" ht="16.5">
      <c r="A51" s="655"/>
      <c r="B51" s="660">
        <v>6</v>
      </c>
      <c r="C51" s="657" t="s">
        <v>4369</v>
      </c>
      <c r="D51" s="658" t="s">
        <v>103</v>
      </c>
      <c r="E51" s="275"/>
      <c r="F51" s="276"/>
      <c r="G51" s="276"/>
      <c r="H51" s="276"/>
      <c r="I51" s="276"/>
      <c r="J51" s="276"/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</row>
    <row r="52" spans="1:26" ht="16.5">
      <c r="A52" s="655"/>
      <c r="B52" s="660">
        <v>7</v>
      </c>
      <c r="C52" s="657" t="s">
        <v>4370</v>
      </c>
      <c r="D52" s="658" t="s">
        <v>103</v>
      </c>
      <c r="E52" s="275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</row>
    <row r="53" spans="1:26" ht="16.5">
      <c r="A53" s="655"/>
      <c r="B53" s="660">
        <v>8</v>
      </c>
      <c r="C53" s="657" t="s">
        <v>4371</v>
      </c>
      <c r="D53" s="658" t="s">
        <v>103</v>
      </c>
      <c r="E53" s="275"/>
      <c r="F53" s="276"/>
      <c r="G53" s="276"/>
      <c r="H53" s="276"/>
      <c r="I53" s="276"/>
      <c r="J53" s="276"/>
      <c r="K53" s="276"/>
      <c r="L53" s="276"/>
      <c r="M53" s="276"/>
      <c r="N53" s="276"/>
      <c r="O53" s="276"/>
      <c r="P53" s="276"/>
      <c r="Q53" s="276"/>
      <c r="R53" s="276"/>
      <c r="S53" s="276"/>
      <c r="T53" s="276"/>
      <c r="U53" s="276"/>
      <c r="V53" s="276"/>
      <c r="W53" s="276"/>
      <c r="X53" s="276"/>
      <c r="Y53" s="276"/>
      <c r="Z53" s="276"/>
    </row>
    <row r="54" spans="1:26" ht="16.5">
      <c r="A54" s="655"/>
      <c r="B54" s="660">
        <v>9</v>
      </c>
      <c r="C54" s="657" t="s">
        <v>4372</v>
      </c>
      <c r="D54" s="658" t="s">
        <v>103</v>
      </c>
      <c r="E54" s="275"/>
      <c r="F54" s="276"/>
      <c r="G54" s="276"/>
      <c r="H54" s="276"/>
      <c r="I54" s="276"/>
      <c r="J54" s="276"/>
      <c r="K54" s="276"/>
      <c r="L54" s="276"/>
      <c r="M54" s="276"/>
      <c r="N54" s="276"/>
      <c r="O54" s="276"/>
      <c r="P54" s="276"/>
      <c r="Q54" s="276"/>
      <c r="R54" s="276"/>
      <c r="S54" s="276"/>
      <c r="T54" s="276"/>
      <c r="U54" s="276"/>
      <c r="V54" s="276"/>
      <c r="W54" s="276"/>
      <c r="X54" s="276"/>
      <c r="Y54" s="276"/>
      <c r="Z54" s="276"/>
    </row>
    <row r="55" spans="1:26" ht="16.5">
      <c r="A55" s="655"/>
      <c r="B55" s="660">
        <v>10</v>
      </c>
      <c r="C55" s="657" t="s">
        <v>4373</v>
      </c>
      <c r="D55" s="658" t="s">
        <v>103</v>
      </c>
      <c r="E55" s="275"/>
      <c r="F55" s="276"/>
      <c r="G55" s="276"/>
      <c r="H55" s="276"/>
      <c r="I55" s="276"/>
      <c r="J55" s="276"/>
      <c r="K55" s="276"/>
      <c r="L55" s="276"/>
      <c r="M55" s="276"/>
      <c r="N55" s="276"/>
      <c r="O55" s="276"/>
      <c r="P55" s="276"/>
      <c r="Q55" s="276"/>
      <c r="R55" s="276"/>
      <c r="S55" s="276"/>
      <c r="T55" s="276"/>
      <c r="U55" s="276"/>
      <c r="V55" s="276"/>
      <c r="W55" s="276"/>
      <c r="X55" s="276"/>
      <c r="Y55" s="276"/>
      <c r="Z55" s="276"/>
    </row>
    <row r="56" spans="1:26" ht="16.5">
      <c r="A56" s="655"/>
      <c r="B56" s="660">
        <v>11</v>
      </c>
      <c r="C56" s="657" t="s">
        <v>4374</v>
      </c>
      <c r="D56" s="658" t="s">
        <v>103</v>
      </c>
      <c r="E56" s="275"/>
      <c r="F56" s="276"/>
      <c r="G56" s="276"/>
      <c r="H56" s="276"/>
      <c r="I56" s="276"/>
      <c r="J56" s="276"/>
      <c r="K56" s="276"/>
      <c r="L56" s="276"/>
      <c r="M56" s="276"/>
      <c r="N56" s="276"/>
      <c r="O56" s="276"/>
      <c r="P56" s="276"/>
      <c r="Q56" s="276"/>
      <c r="R56" s="276"/>
      <c r="S56" s="276"/>
      <c r="T56" s="276"/>
      <c r="U56" s="276"/>
      <c r="V56" s="276"/>
      <c r="W56" s="276"/>
      <c r="X56" s="276"/>
      <c r="Y56" s="276"/>
      <c r="Z56" s="276"/>
    </row>
    <row r="57" spans="1:26" ht="16.5">
      <c r="A57" s="652" t="s">
        <v>4375</v>
      </c>
      <c r="B57" s="653"/>
      <c r="C57" s="653"/>
      <c r="D57" s="654" t="s">
        <v>104</v>
      </c>
      <c r="E57" s="275"/>
      <c r="F57" s="276"/>
      <c r="G57" s="276"/>
      <c r="H57" s="276"/>
      <c r="I57" s="276"/>
      <c r="J57" s="276"/>
      <c r="K57" s="276"/>
      <c r="L57" s="276"/>
      <c r="M57" s="276"/>
      <c r="N57" s="276"/>
      <c r="O57" s="276"/>
      <c r="P57" s="276"/>
      <c r="Q57" s="276"/>
      <c r="R57" s="276"/>
      <c r="S57" s="276"/>
      <c r="T57" s="276"/>
      <c r="U57" s="276"/>
      <c r="V57" s="276"/>
      <c r="W57" s="276"/>
      <c r="X57" s="276"/>
      <c r="Y57" s="276"/>
      <c r="Z57" s="276"/>
    </row>
    <row r="58" spans="1:26" ht="16.5">
      <c r="A58" s="655"/>
      <c r="B58" s="660">
        <v>1</v>
      </c>
      <c r="C58" s="657" t="s">
        <v>4376</v>
      </c>
      <c r="D58" s="658" t="s">
        <v>103</v>
      </c>
      <c r="E58" s="275"/>
      <c r="F58" s="276"/>
      <c r="G58" s="276"/>
      <c r="H58" s="276"/>
      <c r="I58" s="276"/>
      <c r="J58" s="276"/>
      <c r="K58" s="276"/>
      <c r="L58" s="276"/>
      <c r="M58" s="276"/>
      <c r="N58" s="276"/>
      <c r="O58" s="276"/>
      <c r="P58" s="276"/>
      <c r="Q58" s="276"/>
      <c r="R58" s="276"/>
      <c r="S58" s="276"/>
      <c r="T58" s="276"/>
      <c r="U58" s="276"/>
      <c r="V58" s="276"/>
      <c r="W58" s="276"/>
      <c r="X58" s="276"/>
      <c r="Y58" s="276"/>
      <c r="Z58" s="276"/>
    </row>
    <row r="59" spans="1:26" ht="16.5">
      <c r="A59" s="655"/>
      <c r="B59" s="660">
        <v>2</v>
      </c>
      <c r="C59" s="657" t="s">
        <v>4377</v>
      </c>
      <c r="D59" s="658" t="s">
        <v>103</v>
      </c>
      <c r="E59" s="275"/>
      <c r="F59" s="276"/>
      <c r="G59" s="276"/>
      <c r="H59" s="276"/>
      <c r="I59" s="276"/>
      <c r="J59" s="276"/>
      <c r="K59" s="276"/>
      <c r="L59" s="276"/>
      <c r="M59" s="276"/>
      <c r="N59" s="276"/>
      <c r="O59" s="276"/>
      <c r="P59" s="276"/>
      <c r="Q59" s="276"/>
      <c r="R59" s="276"/>
      <c r="S59" s="276"/>
      <c r="T59" s="276"/>
      <c r="U59" s="276"/>
      <c r="V59" s="276"/>
      <c r="W59" s="276"/>
      <c r="X59" s="276"/>
      <c r="Y59" s="276"/>
      <c r="Z59" s="276"/>
    </row>
    <row r="60" spans="1:26" ht="16.5">
      <c r="A60" s="655"/>
      <c r="B60" s="660">
        <v>3</v>
      </c>
      <c r="C60" s="657" t="s">
        <v>3841</v>
      </c>
      <c r="D60" s="658" t="s">
        <v>103</v>
      </c>
      <c r="E60" s="275"/>
      <c r="F60" s="276"/>
      <c r="G60" s="276"/>
      <c r="H60" s="276"/>
      <c r="I60" s="276"/>
      <c r="J60" s="276"/>
      <c r="K60" s="276"/>
      <c r="L60" s="276"/>
      <c r="M60" s="276"/>
      <c r="N60" s="276"/>
      <c r="O60" s="276"/>
      <c r="P60" s="276"/>
      <c r="Q60" s="276"/>
      <c r="R60" s="276"/>
      <c r="S60" s="276"/>
      <c r="T60" s="276"/>
      <c r="U60" s="276"/>
      <c r="V60" s="276"/>
      <c r="W60" s="276"/>
      <c r="X60" s="276"/>
      <c r="Y60" s="276"/>
      <c r="Z60" s="276"/>
    </row>
    <row r="61" spans="1:26" ht="16.5">
      <c r="A61" s="655"/>
      <c r="B61" s="660">
        <v>4</v>
      </c>
      <c r="C61" s="657" t="s">
        <v>4378</v>
      </c>
      <c r="D61" s="658" t="s">
        <v>103</v>
      </c>
      <c r="E61" s="275"/>
      <c r="F61" s="276"/>
      <c r="G61" s="276"/>
      <c r="H61" s="276"/>
      <c r="I61" s="276"/>
      <c r="J61" s="276"/>
      <c r="K61" s="276"/>
      <c r="L61" s="276"/>
      <c r="M61" s="276"/>
      <c r="N61" s="276"/>
      <c r="O61" s="276"/>
      <c r="P61" s="276"/>
      <c r="Q61" s="276"/>
      <c r="R61" s="276"/>
      <c r="S61" s="276"/>
      <c r="T61" s="276"/>
      <c r="U61" s="276"/>
      <c r="V61" s="276"/>
      <c r="W61" s="276"/>
      <c r="X61" s="276"/>
      <c r="Y61" s="276"/>
      <c r="Z61" s="276"/>
    </row>
    <row r="62" spans="1:26" ht="16.5">
      <c r="A62" s="655"/>
      <c r="B62" s="660">
        <v>5</v>
      </c>
      <c r="C62" s="657" t="s">
        <v>4379</v>
      </c>
      <c r="D62" s="658" t="s">
        <v>103</v>
      </c>
      <c r="E62" s="275"/>
      <c r="F62" s="276"/>
      <c r="G62" s="276"/>
      <c r="H62" s="276"/>
      <c r="I62" s="276"/>
      <c r="J62" s="276"/>
      <c r="K62" s="276"/>
      <c r="L62" s="276"/>
      <c r="M62" s="276"/>
      <c r="N62" s="276"/>
      <c r="O62" s="276"/>
      <c r="P62" s="276"/>
      <c r="Q62" s="276"/>
      <c r="R62" s="276"/>
      <c r="S62" s="276"/>
      <c r="T62" s="276"/>
      <c r="U62" s="276"/>
      <c r="V62" s="276"/>
      <c r="W62" s="276"/>
      <c r="X62" s="276"/>
      <c r="Y62" s="276"/>
      <c r="Z62" s="276"/>
    </row>
    <row r="63" spans="1:26" ht="16.5">
      <c r="A63" s="655"/>
      <c r="B63" s="660">
        <v>6</v>
      </c>
      <c r="C63" s="657" t="s">
        <v>4380</v>
      </c>
      <c r="D63" s="659" t="s">
        <v>104</v>
      </c>
      <c r="E63" s="275"/>
      <c r="F63" s="276"/>
      <c r="G63" s="276"/>
      <c r="H63" s="276"/>
      <c r="I63" s="276"/>
      <c r="J63" s="276"/>
      <c r="K63" s="276"/>
      <c r="L63" s="276"/>
      <c r="M63" s="276"/>
      <c r="N63" s="276"/>
      <c r="O63" s="276"/>
      <c r="P63" s="276"/>
      <c r="Q63" s="276"/>
      <c r="R63" s="276"/>
      <c r="S63" s="276"/>
      <c r="T63" s="276"/>
      <c r="U63" s="276"/>
      <c r="V63" s="276"/>
      <c r="W63" s="276"/>
      <c r="X63" s="276"/>
      <c r="Y63" s="276"/>
      <c r="Z63" s="276"/>
    </row>
    <row r="64" spans="1:26" ht="16.5">
      <c r="A64" s="655"/>
      <c r="B64" s="660">
        <v>7</v>
      </c>
      <c r="C64" s="657" t="s">
        <v>4381</v>
      </c>
      <c r="D64" s="945" t="s">
        <v>105</v>
      </c>
      <c r="E64" s="275"/>
      <c r="F64" s="276"/>
      <c r="G64" s="276"/>
      <c r="H64" s="276"/>
      <c r="I64" s="276"/>
      <c r="J64" s="276"/>
      <c r="K64" s="276"/>
      <c r="L64" s="276"/>
      <c r="M64" s="276"/>
      <c r="N64" s="276"/>
      <c r="O64" s="276"/>
      <c r="P64" s="276"/>
      <c r="Q64" s="276"/>
      <c r="R64" s="276"/>
      <c r="S64" s="276"/>
      <c r="T64" s="276"/>
      <c r="U64" s="276"/>
      <c r="V64" s="276"/>
      <c r="W64" s="276"/>
      <c r="X64" s="276"/>
      <c r="Y64" s="276"/>
      <c r="Z64" s="276"/>
    </row>
    <row r="65" spans="1:26" ht="16.5">
      <c r="A65" s="655"/>
      <c r="B65" s="660">
        <v>8</v>
      </c>
      <c r="C65" s="657" t="s">
        <v>4382</v>
      </c>
      <c r="D65" s="658" t="s">
        <v>103</v>
      </c>
      <c r="E65" s="275"/>
      <c r="F65" s="276"/>
      <c r="G65" s="276"/>
      <c r="H65" s="276"/>
      <c r="I65" s="276"/>
      <c r="J65" s="276"/>
      <c r="K65" s="276"/>
      <c r="L65" s="276"/>
      <c r="M65" s="276"/>
      <c r="N65" s="276"/>
      <c r="O65" s="276"/>
      <c r="P65" s="276"/>
      <c r="Q65" s="276"/>
      <c r="R65" s="276"/>
      <c r="S65" s="276"/>
      <c r="T65" s="276"/>
      <c r="U65" s="276"/>
      <c r="V65" s="276"/>
      <c r="W65" s="276"/>
      <c r="X65" s="276"/>
      <c r="Y65" s="276"/>
      <c r="Z65" s="276"/>
    </row>
    <row r="66" spans="1:26" ht="16.5">
      <c r="A66" s="655"/>
      <c r="B66" s="660">
        <v>9</v>
      </c>
      <c r="C66" s="657" t="s">
        <v>813</v>
      </c>
      <c r="D66" s="658" t="s">
        <v>103</v>
      </c>
      <c r="E66" s="275"/>
      <c r="F66" s="276"/>
      <c r="G66" s="276"/>
      <c r="H66" s="276"/>
      <c r="I66" s="276"/>
      <c r="J66" s="276"/>
      <c r="K66" s="276"/>
      <c r="L66" s="276"/>
      <c r="M66" s="276"/>
      <c r="N66" s="276"/>
      <c r="O66" s="276"/>
      <c r="P66" s="276"/>
      <c r="Q66" s="276"/>
      <c r="R66" s="276"/>
      <c r="S66" s="276"/>
      <c r="T66" s="276"/>
      <c r="U66" s="276"/>
      <c r="V66" s="276"/>
      <c r="W66" s="276"/>
      <c r="X66" s="276"/>
      <c r="Y66" s="276"/>
      <c r="Z66" s="276"/>
    </row>
    <row r="67" spans="1:26" ht="16.5">
      <c r="A67" s="652" t="s">
        <v>4383</v>
      </c>
      <c r="B67" s="653"/>
      <c r="C67" s="653"/>
      <c r="D67" s="661" t="s">
        <v>103</v>
      </c>
      <c r="E67" s="275"/>
      <c r="F67" s="276"/>
      <c r="G67" s="276"/>
      <c r="H67" s="276"/>
      <c r="I67" s="276"/>
      <c r="J67" s="276"/>
      <c r="K67" s="276"/>
      <c r="L67" s="276"/>
      <c r="M67" s="276"/>
      <c r="N67" s="276"/>
      <c r="O67" s="276"/>
      <c r="P67" s="276"/>
      <c r="Q67" s="276"/>
      <c r="R67" s="276"/>
      <c r="S67" s="276"/>
      <c r="T67" s="276"/>
      <c r="U67" s="276"/>
      <c r="V67" s="276"/>
      <c r="W67" s="276"/>
      <c r="X67" s="276"/>
      <c r="Y67" s="276"/>
      <c r="Z67" s="276"/>
    </row>
    <row r="68" spans="1:26" ht="16.5">
      <c r="A68" s="655"/>
      <c r="B68" s="660">
        <v>1</v>
      </c>
      <c r="C68" s="657" t="s">
        <v>4384</v>
      </c>
      <c r="D68" s="658" t="s">
        <v>103</v>
      </c>
      <c r="E68" s="275"/>
      <c r="F68" s="276"/>
      <c r="G68" s="276"/>
      <c r="H68" s="276"/>
      <c r="I68" s="276"/>
      <c r="J68" s="276"/>
      <c r="K68" s="276"/>
      <c r="L68" s="276"/>
      <c r="M68" s="276"/>
      <c r="N68" s="276"/>
      <c r="O68" s="276"/>
      <c r="P68" s="276"/>
      <c r="Q68" s="276"/>
      <c r="R68" s="276"/>
      <c r="S68" s="276"/>
      <c r="T68" s="276"/>
      <c r="U68" s="276"/>
      <c r="V68" s="276"/>
      <c r="W68" s="276"/>
      <c r="X68" s="276"/>
      <c r="Y68" s="276"/>
      <c r="Z68" s="276"/>
    </row>
    <row r="69" spans="1:26" ht="16.5">
      <c r="A69" s="655"/>
      <c r="B69" s="660">
        <v>2</v>
      </c>
      <c r="C69" s="657" t="s">
        <v>4385</v>
      </c>
      <c r="D69" s="658" t="s">
        <v>103</v>
      </c>
      <c r="E69" s="275"/>
      <c r="F69" s="276"/>
      <c r="G69" s="276"/>
      <c r="H69" s="276"/>
      <c r="I69" s="276"/>
      <c r="J69" s="276"/>
      <c r="K69" s="276"/>
      <c r="L69" s="276"/>
      <c r="M69" s="276"/>
      <c r="N69" s="276"/>
      <c r="O69" s="276"/>
      <c r="P69" s="276"/>
      <c r="Q69" s="276"/>
      <c r="R69" s="276"/>
      <c r="S69" s="276"/>
      <c r="T69" s="276"/>
      <c r="U69" s="276"/>
      <c r="V69" s="276"/>
      <c r="W69" s="276"/>
      <c r="X69" s="276"/>
      <c r="Y69" s="276"/>
      <c r="Z69" s="276"/>
    </row>
    <row r="70" spans="1:26" ht="16.5">
      <c r="A70" s="655"/>
      <c r="B70" s="660">
        <v>3</v>
      </c>
      <c r="C70" s="657" t="s">
        <v>4386</v>
      </c>
      <c r="D70" s="659" t="s">
        <v>104</v>
      </c>
      <c r="E70" s="275"/>
      <c r="F70" s="276"/>
      <c r="G70" s="276"/>
      <c r="H70" s="276"/>
      <c r="I70" s="276"/>
      <c r="J70" s="276"/>
      <c r="K70" s="276"/>
      <c r="L70" s="276"/>
      <c r="M70" s="276"/>
      <c r="N70" s="276"/>
      <c r="O70" s="276"/>
      <c r="P70" s="276"/>
      <c r="Q70" s="276"/>
      <c r="R70" s="276"/>
      <c r="S70" s="276"/>
      <c r="T70" s="276"/>
      <c r="U70" s="276"/>
      <c r="V70" s="276"/>
      <c r="W70" s="276"/>
      <c r="X70" s="276"/>
      <c r="Y70" s="276"/>
      <c r="Z70" s="276"/>
    </row>
    <row r="71" spans="1:26" ht="16.5">
      <c r="A71" s="655"/>
      <c r="B71" s="660">
        <v>4</v>
      </c>
      <c r="C71" s="657" t="s">
        <v>770</v>
      </c>
      <c r="D71" s="658" t="s">
        <v>103</v>
      </c>
      <c r="E71" s="275"/>
      <c r="F71" s="276"/>
      <c r="G71" s="276"/>
      <c r="H71" s="276"/>
      <c r="I71" s="276"/>
      <c r="J71" s="276"/>
      <c r="K71" s="276"/>
      <c r="L71" s="276"/>
      <c r="M71" s="276"/>
      <c r="N71" s="276"/>
      <c r="O71" s="276"/>
      <c r="P71" s="276"/>
      <c r="Q71" s="276"/>
      <c r="R71" s="276"/>
      <c r="S71" s="276"/>
      <c r="T71" s="276"/>
      <c r="U71" s="276"/>
      <c r="V71" s="276"/>
      <c r="W71" s="276"/>
      <c r="X71" s="276"/>
      <c r="Y71" s="276"/>
      <c r="Z71" s="276"/>
    </row>
    <row r="72" spans="1:26" ht="16.5">
      <c r="A72" s="655"/>
      <c r="B72" s="660">
        <v>5</v>
      </c>
      <c r="C72" s="657" t="s">
        <v>4387</v>
      </c>
      <c r="D72" s="658" t="s">
        <v>103</v>
      </c>
      <c r="E72" s="275"/>
      <c r="F72" s="276"/>
      <c r="G72" s="276"/>
      <c r="H72" s="276"/>
      <c r="I72" s="276"/>
      <c r="J72" s="276"/>
      <c r="K72" s="276"/>
      <c r="L72" s="276"/>
      <c r="M72" s="276"/>
      <c r="N72" s="276"/>
      <c r="O72" s="276"/>
      <c r="P72" s="276"/>
      <c r="Q72" s="276"/>
      <c r="R72" s="276"/>
      <c r="S72" s="276"/>
      <c r="T72" s="276"/>
      <c r="U72" s="276"/>
      <c r="V72" s="276"/>
      <c r="W72" s="276"/>
      <c r="X72" s="276"/>
      <c r="Y72" s="276"/>
      <c r="Z72" s="276"/>
    </row>
    <row r="73" spans="1:26" ht="16.5">
      <c r="A73" s="655"/>
      <c r="B73" s="660">
        <v>6</v>
      </c>
      <c r="C73" s="657" t="s">
        <v>4388</v>
      </c>
      <c r="D73" s="662" t="s">
        <v>105</v>
      </c>
      <c r="E73" s="275"/>
      <c r="F73" s="276"/>
      <c r="G73" s="276"/>
      <c r="H73" s="276"/>
      <c r="I73" s="276"/>
      <c r="J73" s="276"/>
      <c r="K73" s="276"/>
      <c r="L73" s="276"/>
      <c r="M73" s="276"/>
      <c r="N73" s="276"/>
      <c r="O73" s="276"/>
      <c r="P73" s="276"/>
      <c r="Q73" s="276"/>
      <c r="R73" s="276"/>
      <c r="S73" s="276"/>
      <c r="T73" s="276"/>
      <c r="U73" s="276"/>
      <c r="V73" s="276"/>
      <c r="W73" s="276"/>
      <c r="X73" s="276"/>
      <c r="Y73" s="276"/>
      <c r="Z73" s="276"/>
    </row>
    <row r="74" spans="1:26" ht="16.5">
      <c r="A74" s="655"/>
      <c r="B74" s="660">
        <v>7</v>
      </c>
      <c r="C74" s="657" t="s">
        <v>4389</v>
      </c>
      <c r="D74" s="658" t="s">
        <v>103</v>
      </c>
      <c r="E74" s="275"/>
      <c r="F74" s="276"/>
      <c r="G74" s="276"/>
      <c r="H74" s="276"/>
      <c r="I74" s="276"/>
      <c r="J74" s="276"/>
      <c r="K74" s="276"/>
      <c r="L74" s="276"/>
      <c r="M74" s="276"/>
      <c r="N74" s="276"/>
      <c r="O74" s="276"/>
      <c r="P74" s="276"/>
      <c r="Q74" s="276"/>
      <c r="R74" s="276"/>
      <c r="S74" s="276"/>
      <c r="T74" s="276"/>
      <c r="U74" s="276"/>
      <c r="V74" s="276"/>
      <c r="W74" s="276"/>
      <c r="X74" s="276"/>
      <c r="Y74" s="276"/>
      <c r="Z74" s="276"/>
    </row>
    <row r="75" spans="1:26" ht="16.5">
      <c r="A75" s="655"/>
      <c r="B75" s="660">
        <v>8</v>
      </c>
      <c r="C75" s="657" t="s">
        <v>4390</v>
      </c>
      <c r="D75" s="658" t="s">
        <v>103</v>
      </c>
      <c r="E75" s="275"/>
      <c r="F75" s="276"/>
      <c r="G75" s="276"/>
      <c r="H75" s="276"/>
      <c r="I75" s="276"/>
      <c r="J75" s="276"/>
      <c r="K75" s="276"/>
      <c r="L75" s="276"/>
      <c r="M75" s="276"/>
      <c r="N75" s="276"/>
      <c r="O75" s="276"/>
      <c r="P75" s="276"/>
      <c r="Q75" s="276"/>
      <c r="R75" s="276"/>
      <c r="S75" s="276"/>
      <c r="T75" s="276"/>
      <c r="U75" s="276"/>
      <c r="V75" s="276"/>
      <c r="W75" s="276"/>
      <c r="X75" s="276"/>
      <c r="Y75" s="276"/>
      <c r="Z75" s="276"/>
    </row>
    <row r="76" spans="1:26" ht="16.5">
      <c r="A76" s="655"/>
      <c r="B76" s="660">
        <v>9</v>
      </c>
      <c r="C76" s="657" t="s">
        <v>4391</v>
      </c>
      <c r="D76" s="658" t="s">
        <v>103</v>
      </c>
      <c r="E76" s="275"/>
      <c r="F76" s="276"/>
      <c r="G76" s="276"/>
      <c r="H76" s="276"/>
      <c r="I76" s="276"/>
      <c r="J76" s="276"/>
      <c r="K76" s="276"/>
      <c r="L76" s="276"/>
      <c r="M76" s="276"/>
      <c r="N76" s="276"/>
      <c r="O76" s="276"/>
      <c r="P76" s="276"/>
      <c r="Q76" s="276"/>
      <c r="R76" s="276"/>
      <c r="S76" s="276"/>
      <c r="T76" s="276"/>
      <c r="U76" s="276"/>
      <c r="V76" s="276"/>
      <c r="W76" s="276"/>
      <c r="X76" s="276"/>
      <c r="Y76" s="276"/>
      <c r="Z76" s="276"/>
    </row>
    <row r="77" spans="1:26" ht="16.5">
      <c r="A77" s="655"/>
      <c r="B77" s="660">
        <v>10</v>
      </c>
      <c r="C77" s="657" t="s">
        <v>4392</v>
      </c>
      <c r="D77" s="658" t="s">
        <v>103</v>
      </c>
      <c r="E77" s="275"/>
      <c r="F77" s="276"/>
      <c r="G77" s="276"/>
      <c r="H77" s="276"/>
      <c r="I77" s="276"/>
      <c r="J77" s="276"/>
      <c r="K77" s="276"/>
      <c r="L77" s="276"/>
      <c r="M77" s="276"/>
      <c r="N77" s="276"/>
      <c r="O77" s="276"/>
      <c r="P77" s="276"/>
      <c r="Q77" s="276"/>
      <c r="R77" s="276"/>
      <c r="S77" s="276"/>
      <c r="T77" s="276"/>
      <c r="U77" s="276"/>
      <c r="V77" s="276"/>
      <c r="W77" s="276"/>
      <c r="X77" s="276"/>
      <c r="Y77" s="276"/>
      <c r="Z77" s="276"/>
    </row>
    <row r="78" spans="1:26" ht="16.5">
      <c r="A78" s="655"/>
      <c r="B78" s="660">
        <v>11</v>
      </c>
      <c r="C78" s="657" t="s">
        <v>4393</v>
      </c>
      <c r="D78" s="658" t="s">
        <v>103</v>
      </c>
      <c r="E78" s="275"/>
      <c r="F78" s="276"/>
      <c r="G78" s="276"/>
      <c r="H78" s="276"/>
      <c r="I78" s="276"/>
      <c r="J78" s="276"/>
      <c r="K78" s="276"/>
      <c r="L78" s="276"/>
      <c r="M78" s="276"/>
      <c r="N78" s="276"/>
      <c r="O78" s="276"/>
      <c r="P78" s="276"/>
      <c r="Q78" s="276"/>
      <c r="R78" s="276"/>
      <c r="S78" s="276"/>
      <c r="T78" s="276"/>
      <c r="U78" s="276"/>
      <c r="V78" s="276"/>
      <c r="W78" s="276"/>
      <c r="X78" s="276"/>
      <c r="Y78" s="276"/>
      <c r="Z78" s="276"/>
    </row>
    <row r="79" spans="1:26" ht="16.5">
      <c r="A79" s="652" t="s">
        <v>4394</v>
      </c>
      <c r="B79" s="653"/>
      <c r="C79" s="653"/>
      <c r="D79" s="654" t="s">
        <v>103</v>
      </c>
      <c r="E79" s="275"/>
      <c r="F79" s="276"/>
      <c r="G79" s="276"/>
      <c r="H79" s="276"/>
      <c r="I79" s="276"/>
      <c r="J79" s="276"/>
      <c r="K79" s="276"/>
      <c r="L79" s="276"/>
      <c r="M79" s="276"/>
      <c r="N79" s="276"/>
      <c r="O79" s="276"/>
      <c r="P79" s="276"/>
      <c r="Q79" s="276"/>
      <c r="R79" s="276"/>
      <c r="S79" s="276"/>
      <c r="T79" s="276"/>
      <c r="U79" s="276"/>
      <c r="V79" s="276"/>
      <c r="W79" s="276"/>
      <c r="X79" s="276"/>
      <c r="Y79" s="276"/>
      <c r="Z79" s="276"/>
    </row>
    <row r="80" spans="1:26" ht="16.5">
      <c r="A80" s="655"/>
      <c r="B80" s="660">
        <v>1</v>
      </c>
      <c r="C80" s="657" t="s">
        <v>4395</v>
      </c>
      <c r="D80" s="658" t="s">
        <v>103</v>
      </c>
      <c r="E80" s="275"/>
      <c r="F80" s="276"/>
      <c r="G80" s="276"/>
      <c r="H80" s="276"/>
      <c r="I80" s="276"/>
      <c r="J80" s="276"/>
      <c r="K80" s="276"/>
      <c r="L80" s="276"/>
      <c r="M80" s="276"/>
      <c r="N80" s="276"/>
      <c r="O80" s="276"/>
      <c r="P80" s="276"/>
      <c r="Q80" s="276"/>
      <c r="R80" s="276"/>
      <c r="S80" s="276"/>
      <c r="T80" s="276"/>
      <c r="U80" s="276"/>
      <c r="V80" s="276"/>
      <c r="W80" s="276"/>
      <c r="X80" s="276"/>
      <c r="Y80" s="276"/>
      <c r="Z80" s="276"/>
    </row>
    <row r="81" spans="1:26" ht="16.5">
      <c r="A81" s="655"/>
      <c r="B81" s="660">
        <v>2</v>
      </c>
      <c r="C81" s="657" t="s">
        <v>4396</v>
      </c>
      <c r="D81" s="658" t="s">
        <v>103</v>
      </c>
      <c r="E81" s="275"/>
      <c r="F81" s="276"/>
      <c r="G81" s="276"/>
      <c r="H81" s="276"/>
      <c r="I81" s="276"/>
      <c r="J81" s="276"/>
      <c r="K81" s="276"/>
      <c r="L81" s="276"/>
      <c r="M81" s="276"/>
      <c r="N81" s="276"/>
      <c r="O81" s="276"/>
      <c r="P81" s="276"/>
      <c r="Q81" s="276"/>
      <c r="R81" s="276"/>
      <c r="S81" s="276"/>
      <c r="T81" s="276"/>
      <c r="U81" s="276"/>
      <c r="V81" s="276"/>
      <c r="W81" s="276"/>
      <c r="X81" s="276"/>
      <c r="Y81" s="276"/>
      <c r="Z81" s="276"/>
    </row>
    <row r="82" spans="1:26" ht="16.5">
      <c r="A82" s="655"/>
      <c r="B82" s="660">
        <v>3</v>
      </c>
      <c r="C82" s="657" t="s">
        <v>4397</v>
      </c>
      <c r="D82" s="658" t="s">
        <v>103</v>
      </c>
      <c r="E82" s="275"/>
      <c r="F82" s="276"/>
      <c r="G82" s="276"/>
      <c r="H82" s="276"/>
      <c r="I82" s="276"/>
      <c r="J82" s="276"/>
      <c r="K82" s="276"/>
      <c r="L82" s="276"/>
      <c r="M82" s="276"/>
      <c r="N82" s="276"/>
      <c r="O82" s="276"/>
      <c r="P82" s="276"/>
      <c r="Q82" s="276"/>
      <c r="R82" s="276"/>
      <c r="S82" s="276"/>
      <c r="T82" s="276"/>
      <c r="U82" s="276"/>
      <c r="V82" s="276"/>
      <c r="W82" s="276"/>
      <c r="X82" s="276"/>
      <c r="Y82" s="276"/>
      <c r="Z82" s="276"/>
    </row>
    <row r="83" spans="1:26" ht="16.5">
      <c r="A83" s="655"/>
      <c r="B83" s="660">
        <v>4</v>
      </c>
      <c r="C83" s="657" t="s">
        <v>4398</v>
      </c>
      <c r="D83" s="658" t="s">
        <v>103</v>
      </c>
      <c r="E83" s="275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6"/>
      <c r="V83" s="276"/>
      <c r="W83" s="276"/>
      <c r="X83" s="276"/>
      <c r="Y83" s="276"/>
      <c r="Z83" s="276"/>
    </row>
    <row r="84" spans="1:26" ht="16.5">
      <c r="A84" s="655"/>
      <c r="B84" s="660">
        <v>5</v>
      </c>
      <c r="C84" s="657" t="s">
        <v>4399</v>
      </c>
      <c r="D84" s="658" t="s">
        <v>103</v>
      </c>
      <c r="E84" s="275"/>
      <c r="F84" s="276"/>
      <c r="G84" s="276"/>
      <c r="H84" s="276"/>
      <c r="I84" s="276"/>
      <c r="J84" s="276"/>
      <c r="K84" s="276"/>
      <c r="L84" s="276"/>
      <c r="M84" s="276"/>
      <c r="N84" s="276"/>
      <c r="O84" s="276"/>
      <c r="P84" s="276"/>
      <c r="Q84" s="276"/>
      <c r="R84" s="276"/>
      <c r="S84" s="276"/>
      <c r="T84" s="276"/>
      <c r="U84" s="276"/>
      <c r="V84" s="276"/>
      <c r="W84" s="276"/>
      <c r="X84" s="276"/>
      <c r="Y84" s="276"/>
      <c r="Z84" s="276"/>
    </row>
    <row r="85" spans="1:26" ht="16.5">
      <c r="A85" s="655"/>
      <c r="B85" s="660">
        <v>6</v>
      </c>
      <c r="C85" s="657" t="s">
        <v>4400</v>
      </c>
      <c r="D85" s="658" t="s">
        <v>103</v>
      </c>
      <c r="E85" s="275"/>
      <c r="F85" s="276"/>
      <c r="G85" s="276"/>
      <c r="H85" s="276"/>
      <c r="I85" s="276"/>
      <c r="J85" s="276"/>
      <c r="K85" s="276"/>
      <c r="L85" s="276"/>
      <c r="M85" s="276"/>
      <c r="N85" s="276"/>
      <c r="O85" s="276"/>
      <c r="P85" s="276"/>
      <c r="Q85" s="276"/>
      <c r="R85" s="276"/>
      <c r="S85" s="276"/>
      <c r="T85" s="276"/>
      <c r="U85" s="276"/>
      <c r="V85" s="276"/>
      <c r="W85" s="276"/>
      <c r="X85" s="276"/>
      <c r="Y85" s="276"/>
      <c r="Z85" s="276"/>
    </row>
    <row r="86" spans="1:26" ht="16.5">
      <c r="A86" s="655"/>
      <c r="B86" s="660">
        <v>7</v>
      </c>
      <c r="C86" s="657" t="s">
        <v>4401</v>
      </c>
      <c r="D86" s="658" t="s">
        <v>103</v>
      </c>
      <c r="E86" s="275"/>
      <c r="F86" s="276"/>
      <c r="G86" s="276"/>
      <c r="H86" s="276"/>
      <c r="I86" s="276"/>
      <c r="J86" s="276"/>
      <c r="K86" s="276"/>
      <c r="L86" s="276"/>
      <c r="M86" s="276"/>
      <c r="N86" s="276"/>
      <c r="O86" s="276"/>
      <c r="P86" s="276"/>
      <c r="Q86" s="276"/>
      <c r="R86" s="276"/>
      <c r="S86" s="276"/>
      <c r="T86" s="276"/>
      <c r="U86" s="276"/>
      <c r="V86" s="276"/>
      <c r="W86" s="276"/>
      <c r="X86" s="276"/>
      <c r="Y86" s="276"/>
      <c r="Z86" s="276"/>
    </row>
    <row r="87" spans="1:26" ht="16.5">
      <c r="A87" s="655"/>
      <c r="B87" s="660">
        <v>8</v>
      </c>
      <c r="C87" s="657" t="s">
        <v>4402</v>
      </c>
      <c r="D87" s="658" t="s">
        <v>103</v>
      </c>
      <c r="E87" s="275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</row>
    <row r="88" spans="1:26" ht="16.5">
      <c r="A88" s="655"/>
      <c r="B88" s="660">
        <v>9</v>
      </c>
      <c r="C88" s="657" t="s">
        <v>4403</v>
      </c>
      <c r="D88" s="659" t="s">
        <v>104</v>
      </c>
      <c r="E88" s="275"/>
      <c r="F88" s="276"/>
      <c r="G88" s="276"/>
      <c r="H88" s="276"/>
      <c r="I88" s="276"/>
      <c r="J88" s="276"/>
      <c r="K88" s="276"/>
      <c r="L88" s="276"/>
      <c r="M88" s="276"/>
      <c r="N88" s="276"/>
      <c r="O88" s="276"/>
      <c r="P88" s="276"/>
      <c r="Q88" s="276"/>
      <c r="R88" s="276"/>
      <c r="S88" s="276"/>
      <c r="T88" s="276"/>
      <c r="U88" s="276"/>
      <c r="V88" s="276"/>
      <c r="W88" s="276"/>
      <c r="X88" s="276"/>
      <c r="Y88" s="276"/>
      <c r="Z88" s="276"/>
    </row>
    <row r="89" spans="1:26" ht="16.5">
      <c r="A89" s="655"/>
      <c r="B89" s="660">
        <v>10</v>
      </c>
      <c r="C89" s="657" t="s">
        <v>3509</v>
      </c>
      <c r="D89" s="658" t="s">
        <v>103</v>
      </c>
      <c r="E89" s="275"/>
      <c r="F89" s="276"/>
      <c r="G89" s="276"/>
      <c r="H89" s="276"/>
      <c r="I89" s="276"/>
      <c r="J89" s="276"/>
      <c r="K89" s="276"/>
      <c r="L89" s="276"/>
      <c r="M89" s="276"/>
      <c r="N89" s="276"/>
      <c r="O89" s="276"/>
      <c r="P89" s="276"/>
      <c r="Q89" s="276"/>
      <c r="R89" s="276"/>
      <c r="S89" s="276"/>
      <c r="T89" s="276"/>
      <c r="U89" s="276"/>
      <c r="V89" s="276"/>
      <c r="W89" s="276"/>
      <c r="X89" s="276"/>
      <c r="Y89" s="276"/>
      <c r="Z89" s="276"/>
    </row>
    <row r="90" spans="1:26" ht="16.5">
      <c r="A90" s="652" t="s">
        <v>4404</v>
      </c>
      <c r="B90" s="653"/>
      <c r="C90" s="653"/>
      <c r="D90" s="663" t="s">
        <v>105</v>
      </c>
      <c r="E90" s="275"/>
      <c r="F90" s="276"/>
      <c r="G90" s="276"/>
      <c r="H90" s="276"/>
      <c r="I90" s="276"/>
      <c r="J90" s="276"/>
      <c r="K90" s="276"/>
      <c r="L90" s="276"/>
      <c r="M90" s="276"/>
      <c r="N90" s="276"/>
      <c r="O90" s="276"/>
      <c r="P90" s="276"/>
      <c r="Q90" s="276"/>
      <c r="R90" s="276"/>
      <c r="S90" s="276"/>
      <c r="T90" s="276"/>
      <c r="U90" s="276"/>
      <c r="V90" s="276"/>
      <c r="W90" s="276"/>
      <c r="X90" s="276"/>
      <c r="Y90" s="276"/>
      <c r="Z90" s="276"/>
    </row>
    <row r="91" spans="1:26" ht="16.5">
      <c r="A91" s="655"/>
      <c r="B91" s="660">
        <v>1</v>
      </c>
      <c r="C91" s="657" t="s">
        <v>4405</v>
      </c>
      <c r="D91" s="658" t="s">
        <v>103</v>
      </c>
      <c r="E91" s="275"/>
      <c r="F91" s="276"/>
      <c r="G91" s="276"/>
      <c r="H91" s="276"/>
      <c r="I91" s="276"/>
      <c r="J91" s="276"/>
      <c r="K91" s="276"/>
      <c r="L91" s="276"/>
      <c r="M91" s="276"/>
      <c r="N91" s="276"/>
      <c r="O91" s="276"/>
      <c r="P91" s="276"/>
      <c r="Q91" s="276"/>
      <c r="R91" s="276"/>
      <c r="S91" s="276"/>
      <c r="T91" s="276"/>
      <c r="U91" s="276"/>
      <c r="V91" s="276"/>
      <c r="W91" s="276"/>
      <c r="X91" s="276"/>
      <c r="Y91" s="276"/>
      <c r="Z91" s="276"/>
    </row>
    <row r="92" spans="1:26" ht="16.5">
      <c r="A92" s="655"/>
      <c r="B92" s="660">
        <v>2</v>
      </c>
      <c r="C92" s="657" t="s">
        <v>4406</v>
      </c>
      <c r="D92" s="662" t="s">
        <v>105</v>
      </c>
      <c r="E92" s="275"/>
      <c r="F92" s="276"/>
      <c r="G92" s="276"/>
      <c r="H92" s="276"/>
      <c r="I92" s="276"/>
      <c r="J92" s="276"/>
      <c r="K92" s="276"/>
      <c r="L92" s="276"/>
      <c r="M92" s="276"/>
      <c r="N92" s="276"/>
      <c r="O92" s="276"/>
      <c r="P92" s="276"/>
      <c r="Q92" s="276"/>
      <c r="R92" s="276"/>
      <c r="S92" s="276"/>
      <c r="T92" s="276"/>
      <c r="U92" s="276"/>
      <c r="V92" s="276"/>
      <c r="W92" s="276"/>
      <c r="X92" s="276"/>
      <c r="Y92" s="276"/>
      <c r="Z92" s="276"/>
    </row>
    <row r="93" spans="1:26" ht="16.5">
      <c r="A93" s="655"/>
      <c r="B93" s="660">
        <v>3</v>
      </c>
      <c r="C93" s="657" t="s">
        <v>4407</v>
      </c>
      <c r="D93" s="658" t="s">
        <v>103</v>
      </c>
      <c r="E93" s="275"/>
      <c r="F93" s="276"/>
      <c r="G93" s="276"/>
      <c r="H93" s="276"/>
      <c r="I93" s="276"/>
      <c r="J93" s="276"/>
      <c r="K93" s="276"/>
      <c r="L93" s="276"/>
      <c r="M93" s="276"/>
      <c r="N93" s="276"/>
      <c r="O93" s="276"/>
      <c r="P93" s="276"/>
      <c r="Q93" s="276"/>
      <c r="R93" s="276"/>
      <c r="S93" s="276"/>
      <c r="T93" s="276"/>
      <c r="U93" s="276"/>
      <c r="V93" s="276"/>
      <c r="W93" s="276"/>
      <c r="X93" s="276"/>
      <c r="Y93" s="276"/>
      <c r="Z93" s="276"/>
    </row>
    <row r="94" spans="1:26" ht="16.5">
      <c r="A94" s="655"/>
      <c r="B94" s="660">
        <v>4</v>
      </c>
      <c r="C94" s="657" t="s">
        <v>4408</v>
      </c>
      <c r="D94" s="662" t="s">
        <v>105</v>
      </c>
      <c r="E94" s="275"/>
      <c r="F94" s="276"/>
      <c r="G94" s="276"/>
      <c r="H94" s="276"/>
      <c r="I94" s="276"/>
      <c r="J94" s="276"/>
      <c r="K94" s="276"/>
      <c r="L94" s="276"/>
      <c r="M94" s="276"/>
      <c r="N94" s="276"/>
      <c r="O94" s="276"/>
      <c r="P94" s="276"/>
      <c r="Q94" s="276"/>
      <c r="R94" s="276"/>
      <c r="S94" s="276"/>
      <c r="T94" s="276"/>
      <c r="U94" s="276"/>
      <c r="V94" s="276"/>
      <c r="W94" s="276"/>
      <c r="X94" s="276"/>
      <c r="Y94" s="276"/>
      <c r="Z94" s="276"/>
    </row>
    <row r="95" spans="1:26" ht="16.5">
      <c r="A95" s="655"/>
      <c r="B95" s="660">
        <v>5</v>
      </c>
      <c r="C95" s="657" t="s">
        <v>4409</v>
      </c>
      <c r="D95" s="659" t="s">
        <v>104</v>
      </c>
      <c r="E95" s="275"/>
      <c r="F95" s="276"/>
      <c r="G95" s="276"/>
      <c r="H95" s="276"/>
      <c r="I95" s="276"/>
      <c r="J95" s="276"/>
      <c r="K95" s="276"/>
      <c r="L95" s="276"/>
      <c r="M95" s="276"/>
      <c r="N95" s="276"/>
      <c r="O95" s="276"/>
      <c r="P95" s="276"/>
      <c r="Q95" s="276"/>
      <c r="R95" s="276"/>
      <c r="S95" s="276"/>
      <c r="T95" s="276"/>
      <c r="U95" s="276"/>
      <c r="V95" s="276"/>
      <c r="W95" s="276"/>
      <c r="X95" s="276"/>
      <c r="Y95" s="276"/>
      <c r="Z95" s="276"/>
    </row>
    <row r="96" spans="1:26" ht="16.5">
      <c r="A96" s="655"/>
      <c r="B96" s="660">
        <v>6</v>
      </c>
      <c r="C96" s="657" t="s">
        <v>4410</v>
      </c>
      <c r="D96" s="662" t="s">
        <v>105</v>
      </c>
      <c r="E96" s="275"/>
      <c r="F96" s="276"/>
      <c r="G96" s="276"/>
      <c r="H96" s="276"/>
      <c r="I96" s="276"/>
      <c r="J96" s="276"/>
      <c r="K96" s="276"/>
      <c r="L96" s="276"/>
      <c r="M96" s="276"/>
      <c r="N96" s="276"/>
      <c r="O96" s="276"/>
      <c r="P96" s="276"/>
      <c r="Q96" s="276"/>
      <c r="R96" s="276"/>
      <c r="S96" s="276"/>
      <c r="T96" s="276"/>
      <c r="U96" s="276"/>
      <c r="V96" s="276"/>
      <c r="W96" s="276"/>
      <c r="X96" s="276"/>
      <c r="Y96" s="276"/>
      <c r="Z96" s="276"/>
    </row>
    <row r="97" spans="1:26" ht="16.5">
      <c r="A97" s="655"/>
      <c r="B97" s="660">
        <v>7</v>
      </c>
      <c r="C97" s="657" t="s">
        <v>4411</v>
      </c>
      <c r="D97" s="659" t="s">
        <v>104</v>
      </c>
      <c r="E97" s="275"/>
      <c r="F97" s="276"/>
      <c r="G97" s="276"/>
      <c r="H97" s="276"/>
      <c r="I97" s="276"/>
      <c r="J97" s="276"/>
      <c r="K97" s="276"/>
      <c r="L97" s="276"/>
      <c r="M97" s="276"/>
      <c r="N97" s="276"/>
      <c r="O97" s="276"/>
      <c r="P97" s="276"/>
      <c r="Q97" s="276"/>
      <c r="R97" s="276"/>
      <c r="S97" s="276"/>
      <c r="T97" s="276"/>
      <c r="U97" s="276"/>
      <c r="V97" s="276"/>
      <c r="W97" s="276"/>
      <c r="X97" s="276"/>
      <c r="Y97" s="276"/>
      <c r="Z97" s="276"/>
    </row>
    <row r="98" spans="1:26" ht="16.5">
      <c r="A98" s="655"/>
      <c r="B98" s="660">
        <v>8</v>
      </c>
      <c r="C98" s="657" t="s">
        <v>4412</v>
      </c>
      <c r="D98" s="659" t="s">
        <v>104</v>
      </c>
      <c r="E98" s="275"/>
      <c r="F98" s="276"/>
      <c r="G98" s="276"/>
      <c r="H98" s="276"/>
      <c r="I98" s="276"/>
      <c r="J98" s="276"/>
      <c r="K98" s="276"/>
      <c r="L98" s="276"/>
      <c r="M98" s="276"/>
      <c r="N98" s="276"/>
      <c r="O98" s="276"/>
      <c r="P98" s="276"/>
      <c r="Q98" s="276"/>
      <c r="R98" s="276"/>
      <c r="S98" s="276"/>
      <c r="T98" s="276"/>
      <c r="U98" s="276"/>
      <c r="V98" s="276"/>
      <c r="W98" s="276"/>
      <c r="X98" s="276"/>
      <c r="Y98" s="276"/>
      <c r="Z98" s="276"/>
    </row>
    <row r="99" spans="1:26" ht="16.5">
      <c r="A99" s="655"/>
      <c r="B99" s="660">
        <v>9</v>
      </c>
      <c r="C99" s="657" t="s">
        <v>4413</v>
      </c>
      <c r="D99" s="659" t="s">
        <v>104</v>
      </c>
      <c r="E99" s="275"/>
      <c r="F99" s="276"/>
      <c r="G99" s="276"/>
      <c r="H99" s="276"/>
      <c r="I99" s="276"/>
      <c r="J99" s="276"/>
      <c r="K99" s="276"/>
      <c r="L99" s="276"/>
      <c r="M99" s="276"/>
      <c r="N99" s="276"/>
      <c r="O99" s="276"/>
      <c r="P99" s="276"/>
      <c r="Q99" s="276"/>
      <c r="R99" s="276"/>
      <c r="S99" s="276"/>
      <c r="T99" s="276"/>
      <c r="U99" s="276"/>
      <c r="V99" s="276"/>
      <c r="W99" s="276"/>
      <c r="X99" s="276"/>
      <c r="Y99" s="276"/>
      <c r="Z99" s="276"/>
    </row>
    <row r="100" spans="1:26" ht="16.5">
      <c r="A100" s="655"/>
      <c r="B100" s="660">
        <v>10</v>
      </c>
      <c r="C100" s="657" t="s">
        <v>806</v>
      </c>
      <c r="D100" s="662" t="s">
        <v>105</v>
      </c>
      <c r="E100" s="275"/>
      <c r="F100" s="276"/>
      <c r="G100" s="276"/>
      <c r="H100" s="276"/>
      <c r="I100" s="276"/>
      <c r="J100" s="276"/>
      <c r="K100" s="276"/>
      <c r="L100" s="276"/>
      <c r="M100" s="276"/>
      <c r="N100" s="276"/>
      <c r="O100" s="276"/>
      <c r="P100" s="276"/>
      <c r="Q100" s="276"/>
      <c r="R100" s="276"/>
      <c r="S100" s="276"/>
      <c r="T100" s="276"/>
      <c r="U100" s="276"/>
      <c r="V100" s="276"/>
      <c r="W100" s="276"/>
      <c r="X100" s="276"/>
      <c r="Y100" s="276"/>
      <c r="Z100" s="276"/>
    </row>
    <row r="101" spans="1:26" ht="16.5">
      <c r="A101" s="655"/>
      <c r="B101" s="660">
        <v>11</v>
      </c>
      <c r="C101" s="657" t="s">
        <v>4414</v>
      </c>
      <c r="D101" s="659" t="s">
        <v>104</v>
      </c>
      <c r="E101" s="275"/>
      <c r="F101" s="276"/>
      <c r="G101" s="276"/>
      <c r="H101" s="276"/>
      <c r="I101" s="276"/>
      <c r="J101" s="276"/>
      <c r="K101" s="276"/>
      <c r="L101" s="276"/>
      <c r="M101" s="276"/>
      <c r="N101" s="276"/>
      <c r="O101" s="276"/>
      <c r="P101" s="276"/>
      <c r="Q101" s="276"/>
      <c r="R101" s="276"/>
      <c r="S101" s="276"/>
      <c r="T101" s="276"/>
      <c r="U101" s="276"/>
      <c r="V101" s="276"/>
      <c r="W101" s="276"/>
      <c r="X101" s="276"/>
      <c r="Y101" s="276"/>
      <c r="Z101" s="276"/>
    </row>
    <row r="102" spans="1:26" ht="16.5">
      <c r="A102" s="652" t="s">
        <v>4415</v>
      </c>
      <c r="B102" s="653"/>
      <c r="C102" s="653"/>
      <c r="D102" s="654" t="s">
        <v>103</v>
      </c>
      <c r="E102" s="275"/>
      <c r="F102" s="276"/>
      <c r="G102" s="276"/>
      <c r="H102" s="276"/>
      <c r="I102" s="276"/>
      <c r="J102" s="276"/>
      <c r="K102" s="276"/>
      <c r="L102" s="276"/>
      <c r="M102" s="276"/>
      <c r="N102" s="276"/>
      <c r="O102" s="276"/>
      <c r="P102" s="276"/>
      <c r="Q102" s="276"/>
      <c r="R102" s="276"/>
      <c r="S102" s="276"/>
      <c r="T102" s="276"/>
      <c r="U102" s="276"/>
      <c r="V102" s="276"/>
      <c r="W102" s="276"/>
      <c r="X102" s="276"/>
      <c r="Y102" s="276"/>
      <c r="Z102" s="276"/>
    </row>
    <row r="103" spans="1:26" ht="16.5">
      <c r="A103" s="655"/>
      <c r="B103" s="660">
        <v>1</v>
      </c>
      <c r="C103" s="657" t="s">
        <v>756</v>
      </c>
      <c r="D103" s="658" t="s">
        <v>103</v>
      </c>
      <c r="E103" s="275"/>
      <c r="F103" s="276"/>
      <c r="G103" s="276"/>
      <c r="H103" s="276"/>
      <c r="I103" s="276"/>
      <c r="J103" s="276"/>
      <c r="K103" s="276"/>
      <c r="L103" s="276"/>
      <c r="M103" s="276"/>
      <c r="N103" s="276"/>
      <c r="O103" s="276"/>
      <c r="P103" s="276"/>
      <c r="Q103" s="276"/>
      <c r="R103" s="276"/>
      <c r="S103" s="276"/>
      <c r="T103" s="276"/>
      <c r="U103" s="276"/>
      <c r="V103" s="276"/>
      <c r="W103" s="276"/>
      <c r="X103" s="276"/>
      <c r="Y103" s="276"/>
      <c r="Z103" s="276"/>
    </row>
    <row r="104" spans="1:26" ht="16.5">
      <c r="A104" s="655"/>
      <c r="B104" s="660">
        <v>2</v>
      </c>
      <c r="C104" s="657" t="s">
        <v>757</v>
      </c>
      <c r="D104" s="658" t="s">
        <v>103</v>
      </c>
      <c r="E104" s="275"/>
      <c r="F104" s="276"/>
      <c r="G104" s="276"/>
      <c r="H104" s="276"/>
      <c r="I104" s="276"/>
      <c r="J104" s="276"/>
      <c r="K104" s="276"/>
      <c r="L104" s="276"/>
      <c r="M104" s="276"/>
      <c r="N104" s="276"/>
      <c r="O104" s="276"/>
      <c r="P104" s="276"/>
      <c r="Q104" s="276"/>
      <c r="R104" s="276"/>
      <c r="S104" s="276"/>
      <c r="T104" s="276"/>
      <c r="U104" s="276"/>
      <c r="V104" s="276"/>
      <c r="W104" s="276"/>
      <c r="X104" s="276"/>
      <c r="Y104" s="276"/>
      <c r="Z104" s="276"/>
    </row>
    <row r="105" spans="1:26" ht="16.5">
      <c r="A105" s="655"/>
      <c r="B105" s="660">
        <v>3</v>
      </c>
      <c r="C105" s="657" t="s">
        <v>1734</v>
      </c>
      <c r="D105" s="658" t="s">
        <v>103</v>
      </c>
      <c r="E105" s="275"/>
      <c r="F105" s="276"/>
      <c r="G105" s="276"/>
      <c r="H105" s="276"/>
      <c r="I105" s="276"/>
      <c r="J105" s="276"/>
      <c r="K105" s="276"/>
      <c r="L105" s="276"/>
      <c r="M105" s="276"/>
      <c r="N105" s="276"/>
      <c r="O105" s="276"/>
      <c r="P105" s="276"/>
      <c r="Q105" s="276"/>
      <c r="R105" s="276"/>
      <c r="S105" s="276"/>
      <c r="T105" s="276"/>
      <c r="U105" s="276"/>
      <c r="V105" s="276"/>
      <c r="W105" s="276"/>
      <c r="X105" s="276"/>
      <c r="Y105" s="276"/>
      <c r="Z105" s="276"/>
    </row>
    <row r="106" spans="1:26" ht="16.5">
      <c r="A106" s="655"/>
      <c r="B106" s="660">
        <v>4</v>
      </c>
      <c r="C106" s="657" t="s">
        <v>621</v>
      </c>
      <c r="D106" s="658" t="s">
        <v>103</v>
      </c>
      <c r="E106" s="275"/>
      <c r="F106" s="276"/>
      <c r="G106" s="276"/>
      <c r="H106" s="276"/>
      <c r="I106" s="276"/>
      <c r="J106" s="276"/>
      <c r="K106" s="276"/>
      <c r="L106" s="276"/>
      <c r="M106" s="276"/>
      <c r="N106" s="276"/>
      <c r="O106" s="276"/>
      <c r="P106" s="276"/>
      <c r="Q106" s="276"/>
      <c r="R106" s="276"/>
      <c r="S106" s="276"/>
      <c r="T106" s="276"/>
      <c r="U106" s="276"/>
      <c r="V106" s="276"/>
      <c r="W106" s="276"/>
      <c r="X106" s="276"/>
      <c r="Y106" s="276"/>
      <c r="Z106" s="276"/>
    </row>
    <row r="107" spans="1:26" ht="16.5">
      <c r="A107" s="655"/>
      <c r="B107" s="660">
        <v>5</v>
      </c>
      <c r="C107" s="657" t="s">
        <v>622</v>
      </c>
      <c r="D107" s="658" t="s">
        <v>103</v>
      </c>
      <c r="E107" s="275"/>
      <c r="F107" s="276"/>
      <c r="G107" s="276"/>
      <c r="H107" s="276"/>
      <c r="I107" s="276"/>
      <c r="J107" s="276"/>
      <c r="K107" s="276"/>
      <c r="L107" s="276"/>
      <c r="M107" s="276"/>
      <c r="N107" s="276"/>
      <c r="O107" s="276"/>
      <c r="P107" s="276"/>
      <c r="Q107" s="276"/>
      <c r="R107" s="276"/>
      <c r="S107" s="276"/>
      <c r="T107" s="276"/>
      <c r="U107" s="276"/>
      <c r="V107" s="276"/>
      <c r="W107" s="276"/>
      <c r="X107" s="276"/>
      <c r="Y107" s="276"/>
      <c r="Z107" s="276"/>
    </row>
    <row r="108" spans="1:26" ht="16.5">
      <c r="A108" s="655"/>
      <c r="B108" s="660">
        <v>6</v>
      </c>
      <c r="C108" s="657" t="s">
        <v>623</v>
      </c>
      <c r="D108" s="658" t="s">
        <v>103</v>
      </c>
      <c r="E108" s="275"/>
      <c r="F108" s="276"/>
      <c r="G108" s="276"/>
      <c r="H108" s="276"/>
      <c r="I108" s="276"/>
      <c r="J108" s="276"/>
      <c r="K108" s="276"/>
      <c r="L108" s="276"/>
      <c r="M108" s="276"/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</row>
    <row r="109" spans="1:26" ht="16.5">
      <c r="A109" s="655"/>
      <c r="B109" s="660">
        <v>7</v>
      </c>
      <c r="C109" s="657" t="s">
        <v>624</v>
      </c>
      <c r="D109" s="658" t="s">
        <v>103</v>
      </c>
      <c r="E109" s="275"/>
      <c r="F109" s="276"/>
      <c r="G109" s="276"/>
      <c r="H109" s="276"/>
      <c r="I109" s="276"/>
      <c r="J109" s="276"/>
      <c r="K109" s="276"/>
      <c r="L109" s="276"/>
      <c r="M109" s="276"/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6"/>
      <c r="Y109" s="276"/>
      <c r="Z109" s="276"/>
    </row>
    <row r="110" spans="1:26" ht="16.5">
      <c r="A110" s="655"/>
      <c r="B110" s="660">
        <v>8</v>
      </c>
      <c r="C110" s="657" t="s">
        <v>625</v>
      </c>
      <c r="D110" s="658" t="s">
        <v>103</v>
      </c>
      <c r="E110" s="275"/>
      <c r="F110" s="276"/>
      <c r="G110" s="276"/>
      <c r="H110" s="276"/>
      <c r="I110" s="276"/>
      <c r="J110" s="276"/>
      <c r="K110" s="276"/>
      <c r="L110" s="276"/>
      <c r="M110" s="276"/>
      <c r="N110" s="276"/>
      <c r="O110" s="276"/>
      <c r="P110" s="276"/>
      <c r="Q110" s="276"/>
      <c r="R110" s="276"/>
      <c r="S110" s="276"/>
      <c r="T110" s="276"/>
      <c r="U110" s="276"/>
      <c r="V110" s="276"/>
      <c r="W110" s="276"/>
      <c r="X110" s="276"/>
      <c r="Y110" s="276"/>
      <c r="Z110" s="276"/>
    </row>
    <row r="111" spans="1:26" ht="16.5">
      <c r="A111" s="655"/>
      <c r="B111" s="660">
        <v>9</v>
      </c>
      <c r="C111" s="657" t="s">
        <v>758</v>
      </c>
      <c r="D111" s="658" t="s">
        <v>103</v>
      </c>
      <c r="E111" s="275"/>
      <c r="F111" s="276"/>
      <c r="G111" s="276"/>
      <c r="H111" s="276"/>
      <c r="I111" s="276"/>
      <c r="J111" s="276"/>
      <c r="K111" s="276"/>
      <c r="L111" s="276"/>
      <c r="M111" s="276"/>
      <c r="N111" s="276"/>
      <c r="O111" s="276"/>
      <c r="P111" s="276"/>
      <c r="Q111" s="276"/>
      <c r="R111" s="276"/>
      <c r="S111" s="276"/>
      <c r="T111" s="276"/>
      <c r="U111" s="276"/>
      <c r="V111" s="276"/>
      <c r="W111" s="276"/>
      <c r="X111" s="276"/>
      <c r="Y111" s="276"/>
      <c r="Z111" s="276"/>
    </row>
    <row r="112" spans="1:26" ht="16.5">
      <c r="A112" s="655"/>
      <c r="B112" s="660">
        <v>10</v>
      </c>
      <c r="C112" s="657" t="s">
        <v>2765</v>
      </c>
      <c r="D112" s="658" t="s">
        <v>103</v>
      </c>
      <c r="E112" s="275"/>
      <c r="F112" s="276"/>
      <c r="G112" s="276"/>
      <c r="H112" s="276"/>
      <c r="I112" s="276"/>
      <c r="J112" s="276"/>
      <c r="K112" s="276"/>
      <c r="L112" s="276"/>
      <c r="M112" s="276"/>
      <c r="N112" s="276"/>
      <c r="O112" s="276"/>
      <c r="P112" s="276"/>
      <c r="Q112" s="276"/>
      <c r="R112" s="276"/>
      <c r="S112" s="276"/>
      <c r="T112" s="276"/>
      <c r="U112" s="276"/>
      <c r="V112" s="276"/>
      <c r="W112" s="276"/>
      <c r="X112" s="276"/>
      <c r="Y112" s="276"/>
      <c r="Z112" s="276"/>
    </row>
    <row r="113" spans="1:26" ht="16.5">
      <c r="A113" s="652" t="s">
        <v>4416</v>
      </c>
      <c r="B113" s="653"/>
      <c r="C113" s="653"/>
      <c r="D113" s="654" t="s">
        <v>103</v>
      </c>
      <c r="E113" s="275"/>
      <c r="F113" s="276"/>
      <c r="G113" s="276"/>
      <c r="H113" s="276"/>
      <c r="I113" s="276"/>
      <c r="J113" s="276"/>
      <c r="K113" s="276"/>
      <c r="L113" s="276"/>
      <c r="M113" s="276"/>
      <c r="N113" s="276"/>
      <c r="O113" s="276"/>
      <c r="P113" s="276"/>
      <c r="Q113" s="276"/>
      <c r="R113" s="276"/>
      <c r="S113" s="276"/>
      <c r="T113" s="276"/>
      <c r="U113" s="276"/>
      <c r="V113" s="276"/>
      <c r="W113" s="276"/>
      <c r="X113" s="276"/>
      <c r="Y113" s="276"/>
      <c r="Z113" s="276"/>
    </row>
    <row r="114" spans="1:26" ht="16.5">
      <c r="A114" s="655"/>
      <c r="B114" s="660">
        <v>1</v>
      </c>
      <c r="C114" s="657" t="s">
        <v>756</v>
      </c>
      <c r="D114" s="658" t="s">
        <v>103</v>
      </c>
      <c r="E114" s="275"/>
      <c r="F114" s="276"/>
      <c r="G114" s="276"/>
      <c r="H114" s="276"/>
      <c r="I114" s="276"/>
      <c r="J114" s="276"/>
      <c r="K114" s="276"/>
      <c r="L114" s="276"/>
      <c r="M114" s="276"/>
      <c r="N114" s="276"/>
      <c r="O114" s="276"/>
      <c r="P114" s="276"/>
      <c r="Q114" s="276"/>
      <c r="R114" s="276"/>
      <c r="S114" s="276"/>
      <c r="T114" s="276"/>
      <c r="U114" s="276"/>
      <c r="V114" s="276"/>
      <c r="W114" s="276"/>
      <c r="X114" s="276"/>
      <c r="Y114" s="276"/>
      <c r="Z114" s="276"/>
    </row>
    <row r="115" spans="1:26" ht="16.5">
      <c r="A115" s="655"/>
      <c r="B115" s="660">
        <v>2</v>
      </c>
      <c r="C115" s="657" t="s">
        <v>757</v>
      </c>
      <c r="D115" s="658" t="s">
        <v>103</v>
      </c>
      <c r="E115" s="275"/>
      <c r="F115" s="276"/>
      <c r="G115" s="276"/>
      <c r="H115" s="276"/>
      <c r="I115" s="276"/>
      <c r="J115" s="276"/>
      <c r="K115" s="276"/>
      <c r="L115" s="276"/>
      <c r="M115" s="276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</row>
    <row r="116" spans="1:26" ht="16.5">
      <c r="A116" s="655"/>
      <c r="B116" s="660">
        <v>3</v>
      </c>
      <c r="C116" s="657" t="s">
        <v>1734</v>
      </c>
      <c r="D116" s="658" t="s">
        <v>103</v>
      </c>
      <c r="E116" s="275"/>
      <c r="F116" s="276"/>
      <c r="G116" s="276"/>
      <c r="H116" s="276"/>
      <c r="I116" s="276"/>
      <c r="J116" s="276"/>
      <c r="K116" s="276"/>
      <c r="L116" s="276"/>
      <c r="M116" s="276"/>
      <c r="N116" s="276"/>
      <c r="O116" s="276"/>
      <c r="P116" s="276"/>
      <c r="Q116" s="276"/>
      <c r="R116" s="276"/>
      <c r="S116" s="276"/>
      <c r="T116" s="276"/>
      <c r="U116" s="276"/>
      <c r="V116" s="276"/>
      <c r="W116" s="276"/>
      <c r="X116" s="276"/>
      <c r="Y116" s="276"/>
      <c r="Z116" s="276"/>
    </row>
    <row r="117" spans="1:26" ht="16.5">
      <c r="A117" s="655"/>
      <c r="B117" s="660">
        <v>4</v>
      </c>
      <c r="C117" s="657" t="s">
        <v>4417</v>
      </c>
      <c r="D117" s="658" t="s">
        <v>103</v>
      </c>
      <c r="E117" s="275"/>
      <c r="F117" s="276"/>
      <c r="G117" s="276"/>
      <c r="H117" s="276"/>
      <c r="I117" s="276"/>
      <c r="J117" s="276"/>
      <c r="K117" s="276"/>
      <c r="L117" s="276"/>
      <c r="M117" s="276"/>
      <c r="N117" s="276"/>
      <c r="O117" s="276"/>
      <c r="P117" s="276"/>
      <c r="Q117" s="276"/>
      <c r="R117" s="276"/>
      <c r="S117" s="276"/>
      <c r="T117" s="276"/>
      <c r="U117" s="276"/>
      <c r="V117" s="276"/>
      <c r="W117" s="276"/>
      <c r="X117" s="276"/>
      <c r="Y117" s="276"/>
      <c r="Z117" s="276"/>
    </row>
    <row r="118" spans="1:26" ht="16.5">
      <c r="A118" s="655"/>
      <c r="B118" s="660">
        <v>5</v>
      </c>
      <c r="C118" s="657" t="s">
        <v>4418</v>
      </c>
      <c r="D118" s="658" t="s">
        <v>103</v>
      </c>
      <c r="E118" s="275"/>
      <c r="F118" s="276"/>
      <c r="G118" s="276"/>
      <c r="H118" s="276"/>
      <c r="I118" s="276"/>
      <c r="J118" s="276"/>
      <c r="K118" s="276"/>
      <c r="L118" s="276"/>
      <c r="M118" s="276"/>
      <c r="N118" s="276"/>
      <c r="O118" s="276"/>
      <c r="P118" s="276"/>
      <c r="Q118" s="276"/>
      <c r="R118" s="276"/>
      <c r="S118" s="276"/>
      <c r="T118" s="276"/>
      <c r="U118" s="276"/>
      <c r="V118" s="276"/>
      <c r="W118" s="276"/>
      <c r="X118" s="276"/>
      <c r="Y118" s="276"/>
      <c r="Z118" s="276"/>
    </row>
    <row r="119" spans="1:26" ht="16.5">
      <c r="A119" s="655"/>
      <c r="B119" s="660">
        <v>6</v>
      </c>
      <c r="C119" s="657" t="s">
        <v>1814</v>
      </c>
      <c r="D119" s="658" t="s">
        <v>103</v>
      </c>
      <c r="E119" s="275"/>
      <c r="F119" s="276"/>
      <c r="G119" s="276"/>
      <c r="H119" s="276"/>
      <c r="I119" s="276"/>
      <c r="J119" s="276"/>
      <c r="K119" s="276"/>
      <c r="L119" s="276"/>
      <c r="M119" s="276"/>
      <c r="N119" s="276"/>
      <c r="O119" s="276"/>
      <c r="P119" s="276"/>
      <c r="Q119" s="276"/>
      <c r="R119" s="276"/>
      <c r="S119" s="276"/>
      <c r="T119" s="276"/>
      <c r="U119" s="276"/>
      <c r="V119" s="276"/>
      <c r="W119" s="276"/>
      <c r="X119" s="276"/>
      <c r="Y119" s="276"/>
      <c r="Z119" s="276"/>
    </row>
    <row r="120" spans="1:26" ht="16.5">
      <c r="A120" s="655"/>
      <c r="B120" s="660">
        <v>7</v>
      </c>
      <c r="C120" s="657" t="s">
        <v>4419</v>
      </c>
      <c r="D120" s="658" t="s">
        <v>103</v>
      </c>
      <c r="E120" s="275"/>
      <c r="F120" s="276"/>
      <c r="G120" s="276"/>
      <c r="H120" s="276"/>
      <c r="I120" s="276"/>
      <c r="J120" s="276"/>
      <c r="K120" s="276"/>
      <c r="L120" s="276"/>
      <c r="M120" s="276"/>
      <c r="N120" s="276"/>
      <c r="O120" s="276"/>
      <c r="P120" s="276"/>
      <c r="Q120" s="276"/>
      <c r="R120" s="276"/>
      <c r="S120" s="276"/>
      <c r="T120" s="276"/>
      <c r="U120" s="276"/>
      <c r="V120" s="276"/>
      <c r="W120" s="276"/>
      <c r="X120" s="276"/>
      <c r="Y120" s="276"/>
      <c r="Z120" s="276"/>
    </row>
    <row r="121" spans="1:26" ht="16.5">
      <c r="A121" s="655"/>
      <c r="B121" s="660">
        <v>8</v>
      </c>
      <c r="C121" s="657" t="s">
        <v>4420</v>
      </c>
      <c r="D121" s="658" t="s">
        <v>103</v>
      </c>
      <c r="E121" s="275"/>
      <c r="F121" s="276"/>
      <c r="G121" s="276"/>
      <c r="H121" s="276"/>
      <c r="I121" s="276"/>
      <c r="J121" s="276"/>
      <c r="K121" s="276"/>
      <c r="L121" s="276"/>
      <c r="M121" s="276"/>
      <c r="N121" s="276"/>
      <c r="O121" s="276"/>
      <c r="P121" s="276"/>
      <c r="Q121" s="276"/>
      <c r="R121" s="276"/>
      <c r="S121" s="276"/>
      <c r="T121" s="276"/>
      <c r="U121" s="276"/>
      <c r="V121" s="276"/>
      <c r="W121" s="276"/>
      <c r="X121" s="276"/>
      <c r="Y121" s="276"/>
      <c r="Z121" s="276"/>
    </row>
    <row r="122" spans="1:26" ht="16.5">
      <c r="A122" s="652" t="s">
        <v>4421</v>
      </c>
      <c r="B122" s="653"/>
      <c r="C122" s="653"/>
      <c r="D122" s="654" t="s">
        <v>104</v>
      </c>
      <c r="E122" s="275"/>
      <c r="F122" s="276"/>
      <c r="G122" s="276"/>
      <c r="H122" s="276"/>
      <c r="I122" s="276"/>
      <c r="J122" s="276"/>
      <c r="K122" s="276"/>
      <c r="L122" s="276"/>
      <c r="M122" s="276"/>
      <c r="N122" s="276"/>
      <c r="O122" s="276"/>
      <c r="P122" s="276"/>
      <c r="Q122" s="276"/>
      <c r="R122" s="276"/>
      <c r="S122" s="276"/>
      <c r="T122" s="276"/>
      <c r="U122" s="276"/>
      <c r="V122" s="276"/>
      <c r="W122" s="276"/>
      <c r="X122" s="276"/>
      <c r="Y122" s="276"/>
      <c r="Z122" s="276"/>
    </row>
    <row r="123" spans="1:26" ht="16.5">
      <c r="A123" s="655"/>
      <c r="B123" s="660">
        <v>1</v>
      </c>
      <c r="C123" s="657" t="s">
        <v>4422</v>
      </c>
      <c r="D123" s="658" t="s">
        <v>103</v>
      </c>
      <c r="E123" s="275"/>
      <c r="F123" s="276"/>
      <c r="G123" s="276"/>
      <c r="H123" s="276"/>
      <c r="I123" s="276"/>
      <c r="J123" s="276"/>
      <c r="K123" s="276"/>
      <c r="L123" s="276"/>
      <c r="M123" s="276"/>
      <c r="N123" s="276"/>
      <c r="O123" s="276"/>
      <c r="P123" s="276"/>
      <c r="Q123" s="276"/>
      <c r="R123" s="276"/>
      <c r="S123" s="276"/>
      <c r="T123" s="276"/>
      <c r="U123" s="276"/>
      <c r="V123" s="276"/>
      <c r="W123" s="276"/>
      <c r="X123" s="276"/>
      <c r="Y123" s="276"/>
      <c r="Z123" s="276"/>
    </row>
    <row r="124" spans="1:26" ht="16.5">
      <c r="A124" s="655"/>
      <c r="B124" s="660">
        <v>2</v>
      </c>
      <c r="C124" s="657" t="s">
        <v>4423</v>
      </c>
      <c r="D124" s="658" t="s">
        <v>103</v>
      </c>
      <c r="E124" s="275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</row>
    <row r="125" spans="1:26" ht="16.5">
      <c r="A125" s="655"/>
      <c r="B125" s="660">
        <v>3</v>
      </c>
      <c r="C125" s="657" t="s">
        <v>756</v>
      </c>
      <c r="D125" s="659" t="s">
        <v>104</v>
      </c>
      <c r="E125" s="275"/>
      <c r="F125" s="276"/>
      <c r="G125" s="276"/>
      <c r="H125" s="276"/>
      <c r="I125" s="276"/>
      <c r="J125" s="276"/>
      <c r="K125" s="276"/>
      <c r="L125" s="276"/>
      <c r="M125" s="276"/>
      <c r="N125" s="276"/>
      <c r="O125" s="276"/>
      <c r="P125" s="276"/>
      <c r="Q125" s="276"/>
      <c r="R125" s="276"/>
      <c r="S125" s="276"/>
      <c r="T125" s="276"/>
      <c r="U125" s="276"/>
      <c r="V125" s="276"/>
      <c r="W125" s="276"/>
      <c r="X125" s="276"/>
      <c r="Y125" s="276"/>
      <c r="Z125" s="276"/>
    </row>
    <row r="126" spans="1:26" ht="16.5">
      <c r="A126" s="655"/>
      <c r="B126" s="660">
        <v>4</v>
      </c>
      <c r="C126" s="657" t="s">
        <v>757</v>
      </c>
      <c r="D126" s="658" t="s">
        <v>103</v>
      </c>
      <c r="E126" s="275"/>
      <c r="F126" s="276"/>
      <c r="G126" s="276"/>
      <c r="H126" s="276"/>
      <c r="I126" s="276"/>
      <c r="J126" s="276"/>
      <c r="K126" s="276"/>
      <c r="L126" s="276"/>
      <c r="M126" s="276"/>
      <c r="N126" s="276"/>
      <c r="O126" s="276"/>
      <c r="P126" s="276"/>
      <c r="Q126" s="276"/>
      <c r="R126" s="276"/>
      <c r="S126" s="276"/>
      <c r="T126" s="276"/>
      <c r="U126" s="276"/>
      <c r="V126" s="276"/>
      <c r="W126" s="276"/>
      <c r="X126" s="276"/>
      <c r="Y126" s="276"/>
      <c r="Z126" s="276"/>
    </row>
    <row r="127" spans="1:26" ht="16.5">
      <c r="A127" s="655"/>
      <c r="B127" s="660">
        <v>5</v>
      </c>
      <c r="C127" s="657" t="s">
        <v>1318</v>
      </c>
      <c r="D127" s="659" t="s">
        <v>104</v>
      </c>
      <c r="E127" s="275"/>
      <c r="F127" s="276"/>
      <c r="G127" s="276"/>
      <c r="H127" s="276"/>
      <c r="I127" s="276"/>
      <c r="J127" s="276"/>
      <c r="K127" s="276"/>
      <c r="L127" s="276"/>
      <c r="M127" s="276"/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</row>
    <row r="128" spans="1:26" ht="16.5">
      <c r="A128" s="655"/>
      <c r="B128" s="660">
        <v>6</v>
      </c>
      <c r="C128" s="657" t="s">
        <v>4424</v>
      </c>
      <c r="D128" s="662" t="s">
        <v>105</v>
      </c>
      <c r="E128" s="275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</row>
    <row r="129" spans="1:26" ht="16.5">
      <c r="A129" s="655"/>
      <c r="B129" s="660">
        <v>7</v>
      </c>
      <c r="C129" s="657" t="s">
        <v>4425</v>
      </c>
      <c r="D129" s="658" t="s">
        <v>103</v>
      </c>
      <c r="E129" s="275"/>
      <c r="F129" s="276"/>
      <c r="G129" s="276"/>
      <c r="H129" s="276"/>
      <c r="I129" s="276"/>
      <c r="J129" s="276"/>
      <c r="K129" s="276"/>
      <c r="L129" s="276"/>
      <c r="M129" s="276"/>
      <c r="N129" s="276"/>
      <c r="O129" s="276"/>
      <c r="P129" s="276"/>
      <c r="Q129" s="276"/>
      <c r="R129" s="276"/>
      <c r="S129" s="276"/>
      <c r="T129" s="276"/>
      <c r="U129" s="276"/>
      <c r="V129" s="276"/>
      <c r="W129" s="276"/>
      <c r="X129" s="276"/>
      <c r="Y129" s="276"/>
      <c r="Z129" s="276"/>
    </row>
    <row r="130" spans="1:26" ht="16.5">
      <c r="A130" s="655"/>
      <c r="B130" s="660">
        <v>8</v>
      </c>
      <c r="C130" s="657" t="s">
        <v>4426</v>
      </c>
      <c r="D130" s="658" t="s">
        <v>103</v>
      </c>
      <c r="E130" s="275"/>
      <c r="F130" s="276"/>
      <c r="G130" s="276"/>
      <c r="H130" s="276"/>
      <c r="I130" s="276"/>
      <c r="J130" s="276"/>
      <c r="K130" s="276"/>
      <c r="L130" s="276"/>
      <c r="M130" s="276"/>
      <c r="N130" s="276"/>
      <c r="O130" s="276"/>
      <c r="P130" s="276"/>
      <c r="Q130" s="276"/>
      <c r="R130" s="276"/>
      <c r="S130" s="276"/>
      <c r="T130" s="276"/>
      <c r="U130" s="276"/>
      <c r="V130" s="276"/>
      <c r="W130" s="276"/>
      <c r="X130" s="276"/>
      <c r="Y130" s="276"/>
      <c r="Z130" s="276"/>
    </row>
    <row r="131" spans="1:26" ht="16.5">
      <c r="A131" s="655"/>
      <c r="B131" s="660">
        <v>9</v>
      </c>
      <c r="C131" s="657" t="s">
        <v>4427</v>
      </c>
      <c r="D131" s="658" t="s">
        <v>103</v>
      </c>
      <c r="E131" s="275"/>
      <c r="F131" s="276"/>
      <c r="G131" s="276"/>
      <c r="H131" s="276"/>
      <c r="I131" s="276"/>
      <c r="J131" s="276"/>
      <c r="K131" s="276"/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</row>
    <row r="132" spans="1:26" ht="16.5">
      <c r="A132" s="655"/>
      <c r="B132" s="660">
        <v>10</v>
      </c>
      <c r="C132" s="657" t="s">
        <v>4428</v>
      </c>
      <c r="D132" s="658" t="s">
        <v>103</v>
      </c>
      <c r="E132" s="275"/>
      <c r="F132" s="276"/>
      <c r="G132" s="276"/>
      <c r="H132" s="276"/>
      <c r="I132" s="276"/>
      <c r="J132" s="276"/>
      <c r="K132" s="276"/>
      <c r="L132" s="276"/>
      <c r="M132" s="276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</row>
    <row r="133" spans="1:26" ht="16.5">
      <c r="A133" s="276"/>
      <c r="B133" s="276"/>
      <c r="C133" s="276"/>
      <c r="D133" s="276"/>
      <c r="E133" s="276"/>
      <c r="F133" s="276"/>
      <c r="G133" s="276"/>
      <c r="H133" s="276"/>
      <c r="I133" s="276"/>
      <c r="J133" s="276"/>
      <c r="K133" s="276"/>
      <c r="L133" s="276"/>
      <c r="M133" s="276"/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6"/>
      <c r="Y133" s="276"/>
      <c r="Z133" s="276"/>
    </row>
    <row r="134" spans="1:26" ht="16.5">
      <c r="A134" s="276"/>
      <c r="B134" s="276"/>
      <c r="C134" s="276"/>
      <c r="D134" s="276"/>
      <c r="E134" s="276"/>
      <c r="F134" s="276"/>
      <c r="G134" s="276"/>
      <c r="H134" s="276"/>
      <c r="I134" s="276"/>
      <c r="J134" s="276"/>
      <c r="K134" s="276"/>
      <c r="L134" s="276"/>
      <c r="M134" s="276"/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6"/>
      <c r="Y134" s="276"/>
      <c r="Z134" s="276"/>
    </row>
    <row r="135" spans="1:26" ht="16.5">
      <c r="A135" s="276"/>
      <c r="B135" s="276"/>
      <c r="C135" s="276"/>
      <c r="D135" s="276"/>
      <c r="E135" s="276"/>
      <c r="F135" s="276"/>
      <c r="G135" s="276"/>
      <c r="H135" s="276"/>
      <c r="I135" s="276"/>
      <c r="J135" s="276"/>
      <c r="K135" s="276"/>
      <c r="L135" s="276"/>
      <c r="M135" s="276"/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6"/>
      <c r="Y135" s="276"/>
      <c r="Z135" s="276"/>
    </row>
    <row r="136" spans="1:26" ht="16.5">
      <c r="A136" s="276"/>
      <c r="B136" s="276"/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</row>
    <row r="137" spans="1:26" ht="16.5">
      <c r="A137" s="276"/>
      <c r="B137" s="276"/>
      <c r="C137" s="276"/>
      <c r="D137" s="276"/>
      <c r="E137" s="276"/>
      <c r="F137" s="276"/>
      <c r="G137" s="276"/>
      <c r="H137" s="276"/>
      <c r="I137" s="276"/>
      <c r="J137" s="276"/>
      <c r="K137" s="276"/>
      <c r="L137" s="276"/>
      <c r="M137" s="276"/>
      <c r="N137" s="276"/>
      <c r="O137" s="276"/>
      <c r="P137" s="276"/>
      <c r="Q137" s="276"/>
      <c r="R137" s="276"/>
      <c r="S137" s="276"/>
      <c r="T137" s="276"/>
      <c r="U137" s="276"/>
      <c r="V137" s="276"/>
      <c r="W137" s="276"/>
      <c r="X137" s="276"/>
      <c r="Y137" s="276"/>
      <c r="Z137" s="276"/>
    </row>
    <row r="138" spans="1:26" ht="16.5">
      <c r="A138" s="276"/>
      <c r="B138" s="276"/>
      <c r="C138" s="276"/>
      <c r="D138" s="276"/>
      <c r="E138" s="276"/>
      <c r="F138" s="276"/>
      <c r="G138" s="276"/>
      <c r="H138" s="276"/>
      <c r="I138" s="276"/>
      <c r="J138" s="276"/>
      <c r="K138" s="276"/>
      <c r="L138" s="276"/>
      <c r="M138" s="276"/>
      <c r="N138" s="276"/>
      <c r="O138" s="276"/>
      <c r="P138" s="276"/>
      <c r="Q138" s="276"/>
      <c r="R138" s="276"/>
      <c r="S138" s="276"/>
      <c r="T138" s="276"/>
      <c r="U138" s="276"/>
      <c r="V138" s="276"/>
      <c r="W138" s="276"/>
      <c r="X138" s="276"/>
      <c r="Y138" s="276"/>
      <c r="Z138" s="276"/>
    </row>
    <row r="139" spans="1:26" ht="16.5">
      <c r="A139" s="276"/>
      <c r="B139" s="276"/>
      <c r="C139" s="276"/>
      <c r="D139" s="276"/>
      <c r="E139" s="276"/>
      <c r="F139" s="276"/>
      <c r="G139" s="276"/>
      <c r="H139" s="276"/>
      <c r="I139" s="276"/>
      <c r="J139" s="276"/>
      <c r="K139" s="276"/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</row>
    <row r="140" spans="1:26" ht="16.5">
      <c r="A140" s="276"/>
      <c r="B140" s="276"/>
      <c r="C140" s="276"/>
      <c r="D140" s="276"/>
      <c r="E140" s="276"/>
      <c r="F140" s="276"/>
      <c r="G140" s="276"/>
      <c r="H140" s="276"/>
      <c r="I140" s="276"/>
      <c r="J140" s="276"/>
      <c r="K140" s="276"/>
      <c r="L140" s="276"/>
      <c r="M140" s="276"/>
      <c r="N140" s="276"/>
      <c r="O140" s="276"/>
      <c r="P140" s="276"/>
      <c r="Q140" s="276"/>
      <c r="R140" s="276"/>
      <c r="S140" s="276"/>
      <c r="T140" s="276"/>
      <c r="U140" s="276"/>
      <c r="V140" s="276"/>
      <c r="W140" s="276"/>
      <c r="X140" s="276"/>
      <c r="Y140" s="276"/>
      <c r="Z140" s="276"/>
    </row>
    <row r="141" spans="1:26" ht="16.5">
      <c r="A141" s="276"/>
      <c r="B141" s="276"/>
      <c r="C141" s="276"/>
      <c r="D141" s="276"/>
      <c r="E141" s="276"/>
      <c r="F141" s="276"/>
      <c r="G141" s="276"/>
      <c r="H141" s="276"/>
      <c r="I141" s="276"/>
      <c r="J141" s="276"/>
      <c r="K141" s="276"/>
      <c r="L141" s="276"/>
      <c r="M141" s="276"/>
      <c r="N141" s="276"/>
      <c r="O141" s="276"/>
      <c r="P141" s="276"/>
      <c r="Q141" s="276"/>
      <c r="R141" s="276"/>
      <c r="S141" s="276"/>
      <c r="T141" s="276"/>
      <c r="U141" s="276"/>
      <c r="V141" s="276"/>
      <c r="W141" s="276"/>
      <c r="X141" s="276"/>
      <c r="Y141" s="276"/>
      <c r="Z141" s="276"/>
    </row>
    <row r="142" spans="1:26" ht="16.5">
      <c r="A142" s="276"/>
      <c r="B142" s="276"/>
      <c r="C142" s="276"/>
      <c r="D142" s="276"/>
      <c r="E142" s="276"/>
      <c r="F142" s="276"/>
      <c r="G142" s="276"/>
      <c r="H142" s="276"/>
      <c r="I142" s="276"/>
      <c r="J142" s="276"/>
      <c r="K142" s="276"/>
      <c r="L142" s="276"/>
      <c r="M142" s="276"/>
      <c r="N142" s="276"/>
      <c r="O142" s="276"/>
      <c r="P142" s="276"/>
      <c r="Q142" s="276"/>
      <c r="R142" s="276"/>
      <c r="S142" s="276"/>
      <c r="T142" s="276"/>
      <c r="U142" s="276"/>
      <c r="V142" s="276"/>
      <c r="W142" s="276"/>
      <c r="X142" s="276"/>
      <c r="Y142" s="276"/>
      <c r="Z142" s="276"/>
    </row>
    <row r="143" spans="1:26" ht="16.5">
      <c r="A143" s="276"/>
      <c r="B143" s="276"/>
      <c r="C143" s="276"/>
      <c r="D143" s="276"/>
      <c r="E143" s="276"/>
      <c r="F143" s="276"/>
      <c r="G143" s="276"/>
      <c r="H143" s="276"/>
      <c r="I143" s="276"/>
      <c r="J143" s="276"/>
      <c r="K143" s="276"/>
      <c r="L143" s="276"/>
      <c r="M143" s="276"/>
      <c r="N143" s="276"/>
      <c r="O143" s="276"/>
      <c r="P143" s="276"/>
      <c r="Q143" s="276"/>
      <c r="R143" s="276"/>
      <c r="S143" s="276"/>
      <c r="T143" s="276"/>
      <c r="U143" s="276"/>
      <c r="V143" s="276"/>
      <c r="W143" s="276"/>
      <c r="X143" s="276"/>
      <c r="Y143" s="276"/>
      <c r="Z143" s="276"/>
    </row>
    <row r="144" spans="1:26" ht="16.5">
      <c r="A144" s="276"/>
      <c r="B144" s="276"/>
      <c r="C144" s="276"/>
      <c r="D144" s="276"/>
      <c r="E144" s="276"/>
      <c r="F144" s="276"/>
      <c r="G144" s="276"/>
      <c r="H144" s="276"/>
      <c r="I144" s="276"/>
      <c r="J144" s="276"/>
      <c r="K144" s="276"/>
      <c r="L144" s="276"/>
      <c r="M144" s="276"/>
      <c r="N144" s="276"/>
      <c r="O144" s="276"/>
      <c r="P144" s="276"/>
      <c r="Q144" s="276"/>
      <c r="R144" s="276"/>
      <c r="S144" s="276"/>
      <c r="T144" s="276"/>
      <c r="U144" s="276"/>
      <c r="V144" s="276"/>
      <c r="W144" s="276"/>
      <c r="X144" s="276"/>
      <c r="Y144" s="276"/>
      <c r="Z144" s="276"/>
    </row>
    <row r="145" spans="1:26" ht="16.5">
      <c r="A145" s="276"/>
      <c r="B145" s="276"/>
      <c r="C145" s="276"/>
      <c r="D145" s="276"/>
      <c r="E145" s="276"/>
      <c r="F145" s="276"/>
      <c r="G145" s="276"/>
      <c r="H145" s="276"/>
      <c r="I145" s="276"/>
      <c r="J145" s="276"/>
      <c r="K145" s="276"/>
      <c r="L145" s="276"/>
      <c r="M145" s="276"/>
      <c r="N145" s="276"/>
      <c r="O145" s="276"/>
      <c r="P145" s="276"/>
      <c r="Q145" s="276"/>
      <c r="R145" s="276"/>
      <c r="S145" s="276"/>
      <c r="T145" s="276"/>
      <c r="U145" s="276"/>
      <c r="V145" s="276"/>
      <c r="W145" s="276"/>
      <c r="X145" s="276"/>
      <c r="Y145" s="276"/>
      <c r="Z145" s="276"/>
    </row>
    <row r="146" spans="1:26" ht="16.5">
      <c r="A146" s="276"/>
      <c r="B146" s="276"/>
      <c r="C146" s="276"/>
      <c r="D146" s="276"/>
      <c r="E146" s="276"/>
      <c r="F146" s="276"/>
      <c r="G146" s="276"/>
      <c r="H146" s="276"/>
      <c r="I146" s="276"/>
      <c r="J146" s="276"/>
      <c r="K146" s="276"/>
      <c r="L146" s="276"/>
      <c r="M146" s="276"/>
      <c r="N146" s="276"/>
      <c r="O146" s="276"/>
      <c r="P146" s="276"/>
      <c r="Q146" s="276"/>
      <c r="R146" s="276"/>
      <c r="S146" s="276"/>
      <c r="T146" s="276"/>
      <c r="U146" s="276"/>
      <c r="V146" s="276"/>
      <c r="W146" s="276"/>
      <c r="X146" s="276"/>
      <c r="Y146" s="276"/>
      <c r="Z146" s="276"/>
    </row>
    <row r="147" spans="1:26" ht="16.5">
      <c r="A147" s="276"/>
      <c r="B147" s="276"/>
      <c r="C147" s="276"/>
      <c r="D147" s="276"/>
      <c r="E147" s="276"/>
      <c r="F147" s="276"/>
      <c r="G147" s="276"/>
      <c r="H147" s="276"/>
      <c r="I147" s="276"/>
      <c r="J147" s="276"/>
      <c r="K147" s="276"/>
      <c r="L147" s="276"/>
      <c r="M147" s="276"/>
      <c r="N147" s="276"/>
      <c r="O147" s="276"/>
      <c r="P147" s="276"/>
      <c r="Q147" s="276"/>
      <c r="R147" s="276"/>
      <c r="S147" s="276"/>
      <c r="T147" s="276"/>
      <c r="U147" s="276"/>
      <c r="V147" s="276"/>
      <c r="W147" s="276"/>
      <c r="X147" s="276"/>
      <c r="Y147" s="276"/>
      <c r="Z147" s="276"/>
    </row>
    <row r="148" spans="1:26" ht="16.5">
      <c r="A148" s="276"/>
      <c r="B148" s="276"/>
      <c r="C148" s="276"/>
      <c r="D148" s="276"/>
      <c r="E148" s="276"/>
      <c r="F148" s="276"/>
      <c r="G148" s="276"/>
      <c r="H148" s="276"/>
      <c r="I148" s="276"/>
      <c r="J148" s="276"/>
      <c r="K148" s="276"/>
      <c r="L148" s="276"/>
      <c r="M148" s="276"/>
      <c r="N148" s="276"/>
      <c r="O148" s="276"/>
      <c r="P148" s="276"/>
      <c r="Q148" s="276"/>
      <c r="R148" s="276"/>
      <c r="S148" s="276"/>
      <c r="T148" s="276"/>
      <c r="U148" s="276"/>
      <c r="V148" s="276"/>
      <c r="W148" s="276"/>
      <c r="X148" s="276"/>
      <c r="Y148" s="276"/>
      <c r="Z148" s="276"/>
    </row>
    <row r="149" spans="1:26" ht="16.5">
      <c r="A149" s="276"/>
      <c r="B149" s="276"/>
      <c r="C149" s="276"/>
      <c r="D149" s="276"/>
      <c r="E149" s="276"/>
      <c r="F149" s="276"/>
      <c r="G149" s="276"/>
      <c r="H149" s="276"/>
      <c r="I149" s="276"/>
      <c r="J149" s="276"/>
      <c r="K149" s="276"/>
      <c r="L149" s="276"/>
      <c r="M149" s="276"/>
      <c r="N149" s="276"/>
      <c r="O149" s="276"/>
      <c r="P149" s="276"/>
      <c r="Q149" s="276"/>
      <c r="R149" s="276"/>
      <c r="S149" s="276"/>
      <c r="T149" s="276"/>
      <c r="U149" s="276"/>
      <c r="V149" s="276"/>
      <c r="W149" s="276"/>
      <c r="X149" s="276"/>
      <c r="Y149" s="276"/>
      <c r="Z149" s="276"/>
    </row>
    <row r="150" spans="1:26" ht="16.5">
      <c r="A150" s="276"/>
      <c r="B150" s="276"/>
      <c r="C150" s="276"/>
      <c r="D150" s="276"/>
      <c r="E150" s="276"/>
      <c r="F150" s="276"/>
      <c r="G150" s="276"/>
      <c r="H150" s="276"/>
      <c r="I150" s="276"/>
      <c r="J150" s="276"/>
      <c r="K150" s="276"/>
      <c r="L150" s="276"/>
      <c r="M150" s="276"/>
      <c r="N150" s="276"/>
      <c r="O150" s="276"/>
      <c r="P150" s="276"/>
      <c r="Q150" s="276"/>
      <c r="R150" s="276"/>
      <c r="S150" s="276"/>
      <c r="T150" s="276"/>
      <c r="U150" s="276"/>
      <c r="V150" s="276"/>
      <c r="W150" s="276"/>
      <c r="X150" s="276"/>
      <c r="Y150" s="276"/>
      <c r="Z150" s="276"/>
    </row>
    <row r="151" spans="1:26" ht="16.5">
      <c r="A151" s="276"/>
      <c r="B151" s="276"/>
      <c r="C151" s="276"/>
      <c r="D151" s="276"/>
      <c r="E151" s="276"/>
      <c r="F151" s="276"/>
      <c r="G151" s="276"/>
      <c r="H151" s="276"/>
      <c r="I151" s="276"/>
      <c r="J151" s="276"/>
      <c r="K151" s="276"/>
      <c r="L151" s="276"/>
      <c r="M151" s="276"/>
      <c r="N151" s="276"/>
      <c r="O151" s="276"/>
      <c r="P151" s="276"/>
      <c r="Q151" s="276"/>
      <c r="R151" s="276"/>
      <c r="S151" s="276"/>
      <c r="T151" s="276"/>
      <c r="U151" s="276"/>
      <c r="V151" s="276"/>
      <c r="W151" s="276"/>
      <c r="X151" s="276"/>
      <c r="Y151" s="276"/>
      <c r="Z151" s="276"/>
    </row>
    <row r="152" spans="1:26" ht="16.5">
      <c r="A152" s="276"/>
      <c r="B152" s="276"/>
      <c r="C152" s="276"/>
      <c r="D152" s="276"/>
      <c r="E152" s="276"/>
      <c r="F152" s="276"/>
      <c r="G152" s="276"/>
      <c r="H152" s="276"/>
      <c r="I152" s="276"/>
      <c r="J152" s="276"/>
      <c r="K152" s="276"/>
      <c r="L152" s="276"/>
      <c r="M152" s="276"/>
      <c r="N152" s="276"/>
      <c r="O152" s="276"/>
      <c r="P152" s="276"/>
      <c r="Q152" s="276"/>
      <c r="R152" s="276"/>
      <c r="S152" s="276"/>
      <c r="T152" s="276"/>
      <c r="U152" s="276"/>
      <c r="V152" s="276"/>
      <c r="W152" s="276"/>
      <c r="X152" s="276"/>
      <c r="Y152" s="276"/>
      <c r="Z152" s="276"/>
    </row>
    <row r="153" spans="1:26" ht="16.5">
      <c r="A153" s="276"/>
      <c r="B153" s="276"/>
      <c r="C153" s="276"/>
      <c r="D153" s="276"/>
      <c r="E153" s="276"/>
      <c r="F153" s="276"/>
      <c r="G153" s="276"/>
      <c r="H153" s="276"/>
      <c r="I153" s="276"/>
      <c r="J153" s="276"/>
      <c r="K153" s="276"/>
      <c r="L153" s="276"/>
      <c r="M153" s="276"/>
      <c r="N153" s="276"/>
      <c r="O153" s="276"/>
      <c r="P153" s="276"/>
      <c r="Q153" s="276"/>
      <c r="R153" s="276"/>
      <c r="S153" s="276"/>
      <c r="T153" s="276"/>
      <c r="U153" s="276"/>
      <c r="V153" s="276"/>
      <c r="W153" s="276"/>
      <c r="X153" s="276"/>
      <c r="Y153" s="276"/>
      <c r="Z153" s="276"/>
    </row>
    <row r="154" spans="1:26" ht="16.5">
      <c r="A154" s="276"/>
      <c r="B154" s="276"/>
      <c r="C154" s="276"/>
      <c r="D154" s="276"/>
      <c r="E154" s="276"/>
      <c r="F154" s="276"/>
      <c r="G154" s="276"/>
      <c r="H154" s="276"/>
      <c r="I154" s="276"/>
      <c r="J154" s="276"/>
      <c r="K154" s="276"/>
      <c r="L154" s="276"/>
      <c r="M154" s="276"/>
      <c r="N154" s="276"/>
      <c r="O154" s="276"/>
      <c r="P154" s="276"/>
      <c r="Q154" s="276"/>
      <c r="R154" s="276"/>
      <c r="S154" s="276"/>
      <c r="T154" s="276"/>
      <c r="U154" s="276"/>
      <c r="V154" s="276"/>
      <c r="W154" s="276"/>
      <c r="X154" s="276"/>
      <c r="Y154" s="276"/>
      <c r="Z154" s="276"/>
    </row>
    <row r="155" spans="1:26" ht="16.5">
      <c r="A155" s="276"/>
      <c r="B155" s="276"/>
      <c r="C155" s="276"/>
      <c r="D155" s="276"/>
      <c r="E155" s="276"/>
      <c r="F155" s="276"/>
      <c r="G155" s="276"/>
      <c r="H155" s="276"/>
      <c r="I155" s="276"/>
      <c r="J155" s="276"/>
      <c r="K155" s="276"/>
      <c r="L155" s="276"/>
      <c r="M155" s="276"/>
      <c r="N155" s="276"/>
      <c r="O155" s="276"/>
      <c r="P155" s="276"/>
      <c r="Q155" s="276"/>
      <c r="R155" s="276"/>
      <c r="S155" s="276"/>
      <c r="T155" s="276"/>
      <c r="U155" s="276"/>
      <c r="V155" s="276"/>
      <c r="W155" s="276"/>
      <c r="X155" s="276"/>
      <c r="Y155" s="276"/>
      <c r="Z155" s="276"/>
    </row>
    <row r="156" spans="1:26" ht="16.5">
      <c r="A156" s="276"/>
      <c r="B156" s="276"/>
      <c r="C156" s="276"/>
      <c r="D156" s="276"/>
      <c r="E156" s="276"/>
      <c r="F156" s="276"/>
      <c r="G156" s="276"/>
      <c r="H156" s="276"/>
      <c r="I156" s="276"/>
      <c r="J156" s="276"/>
      <c r="K156" s="276"/>
      <c r="L156" s="276"/>
      <c r="M156" s="276"/>
      <c r="N156" s="276"/>
      <c r="O156" s="276"/>
      <c r="P156" s="276"/>
      <c r="Q156" s="276"/>
      <c r="R156" s="276"/>
      <c r="S156" s="276"/>
      <c r="T156" s="276"/>
      <c r="U156" s="276"/>
      <c r="V156" s="276"/>
      <c r="W156" s="276"/>
      <c r="X156" s="276"/>
      <c r="Y156" s="276"/>
      <c r="Z156" s="276"/>
    </row>
    <row r="157" spans="1:26" ht="16.5">
      <c r="A157" s="276"/>
      <c r="B157" s="276"/>
      <c r="C157" s="276"/>
      <c r="D157" s="276"/>
      <c r="E157" s="276"/>
      <c r="F157" s="276"/>
      <c r="G157" s="276"/>
      <c r="H157" s="276"/>
      <c r="I157" s="276"/>
      <c r="J157" s="276"/>
      <c r="K157" s="276"/>
      <c r="L157" s="276"/>
      <c r="M157" s="276"/>
      <c r="N157" s="276"/>
      <c r="O157" s="276"/>
      <c r="P157" s="276"/>
      <c r="Q157" s="276"/>
      <c r="R157" s="276"/>
      <c r="S157" s="276"/>
      <c r="T157" s="276"/>
      <c r="U157" s="276"/>
      <c r="V157" s="276"/>
      <c r="W157" s="276"/>
      <c r="X157" s="276"/>
      <c r="Y157" s="276"/>
      <c r="Z157" s="276"/>
    </row>
    <row r="158" spans="1:26" ht="16.5">
      <c r="A158" s="276"/>
      <c r="B158" s="276"/>
      <c r="C158" s="276"/>
      <c r="D158" s="276"/>
      <c r="E158" s="276"/>
      <c r="F158" s="276"/>
      <c r="G158" s="276"/>
      <c r="H158" s="276"/>
      <c r="I158" s="276"/>
      <c r="J158" s="276"/>
      <c r="K158" s="276"/>
      <c r="L158" s="276"/>
      <c r="M158" s="276"/>
      <c r="N158" s="276"/>
      <c r="O158" s="276"/>
      <c r="P158" s="276"/>
      <c r="Q158" s="276"/>
      <c r="R158" s="276"/>
      <c r="S158" s="276"/>
      <c r="T158" s="276"/>
      <c r="U158" s="276"/>
      <c r="V158" s="276"/>
      <c r="W158" s="276"/>
      <c r="X158" s="276"/>
      <c r="Y158" s="276"/>
      <c r="Z158" s="276"/>
    </row>
    <row r="159" spans="1:26" ht="16.5">
      <c r="A159" s="276"/>
      <c r="B159" s="276"/>
      <c r="C159" s="276"/>
      <c r="D159" s="276"/>
      <c r="E159" s="276"/>
      <c r="F159" s="276"/>
      <c r="G159" s="276"/>
      <c r="H159" s="276"/>
      <c r="I159" s="276"/>
      <c r="J159" s="276"/>
      <c r="K159" s="276"/>
      <c r="L159" s="276"/>
      <c r="M159" s="276"/>
      <c r="N159" s="276"/>
      <c r="O159" s="276"/>
      <c r="P159" s="276"/>
      <c r="Q159" s="276"/>
      <c r="R159" s="276"/>
      <c r="S159" s="276"/>
      <c r="T159" s="276"/>
      <c r="U159" s="276"/>
      <c r="V159" s="276"/>
      <c r="W159" s="276"/>
      <c r="X159" s="276"/>
      <c r="Y159" s="276"/>
      <c r="Z159" s="276"/>
    </row>
    <row r="160" spans="1:26" ht="16.5">
      <c r="A160" s="276"/>
      <c r="B160" s="276"/>
      <c r="C160" s="276"/>
      <c r="D160" s="276"/>
      <c r="E160" s="276"/>
      <c r="F160" s="276"/>
      <c r="G160" s="276"/>
      <c r="H160" s="276"/>
      <c r="I160" s="276"/>
      <c r="J160" s="276"/>
      <c r="K160" s="276"/>
      <c r="L160" s="276"/>
      <c r="M160" s="276"/>
      <c r="N160" s="276"/>
      <c r="O160" s="276"/>
      <c r="P160" s="276"/>
      <c r="Q160" s="276"/>
      <c r="R160" s="276"/>
      <c r="S160" s="276"/>
      <c r="T160" s="276"/>
      <c r="U160" s="276"/>
      <c r="V160" s="276"/>
      <c r="W160" s="276"/>
      <c r="X160" s="276"/>
      <c r="Y160" s="276"/>
      <c r="Z160" s="276"/>
    </row>
    <row r="161" spans="1:26" ht="16.5">
      <c r="A161" s="276"/>
      <c r="B161" s="276"/>
      <c r="C161" s="276"/>
      <c r="D161" s="276"/>
      <c r="E161" s="276"/>
      <c r="F161" s="276"/>
      <c r="G161" s="276"/>
      <c r="H161" s="276"/>
      <c r="I161" s="276"/>
      <c r="J161" s="276"/>
      <c r="K161" s="276"/>
      <c r="L161" s="276"/>
      <c r="M161" s="276"/>
      <c r="N161" s="276"/>
      <c r="O161" s="276"/>
      <c r="P161" s="276"/>
      <c r="Q161" s="276"/>
      <c r="R161" s="276"/>
      <c r="S161" s="276"/>
      <c r="T161" s="276"/>
      <c r="U161" s="276"/>
      <c r="V161" s="276"/>
      <c r="W161" s="276"/>
      <c r="X161" s="276"/>
      <c r="Y161" s="276"/>
      <c r="Z161" s="276"/>
    </row>
    <row r="162" spans="1:26" ht="16.5">
      <c r="A162" s="276"/>
      <c r="B162" s="276"/>
      <c r="C162" s="276"/>
      <c r="D162" s="276"/>
      <c r="E162" s="276"/>
      <c r="F162" s="276"/>
      <c r="G162" s="276"/>
      <c r="H162" s="276"/>
      <c r="I162" s="276"/>
      <c r="J162" s="276"/>
      <c r="K162" s="276"/>
      <c r="L162" s="276"/>
      <c r="M162" s="276"/>
      <c r="N162" s="276"/>
      <c r="O162" s="276"/>
      <c r="P162" s="276"/>
      <c r="Q162" s="276"/>
      <c r="R162" s="276"/>
      <c r="S162" s="276"/>
      <c r="T162" s="276"/>
      <c r="U162" s="276"/>
      <c r="V162" s="276"/>
      <c r="W162" s="276"/>
      <c r="X162" s="276"/>
      <c r="Y162" s="276"/>
      <c r="Z162" s="276"/>
    </row>
    <row r="163" spans="1:26" ht="16.5">
      <c r="A163" s="276"/>
      <c r="B163" s="276"/>
      <c r="C163" s="276"/>
      <c r="D163" s="276"/>
      <c r="E163" s="276"/>
      <c r="F163" s="276"/>
      <c r="G163" s="276"/>
      <c r="H163" s="276"/>
      <c r="I163" s="276"/>
      <c r="J163" s="276"/>
      <c r="K163" s="276"/>
      <c r="L163" s="276"/>
      <c r="M163" s="276"/>
      <c r="N163" s="276"/>
      <c r="O163" s="276"/>
      <c r="P163" s="276"/>
      <c r="Q163" s="276"/>
      <c r="R163" s="276"/>
      <c r="S163" s="276"/>
      <c r="T163" s="276"/>
      <c r="U163" s="276"/>
      <c r="V163" s="276"/>
      <c r="W163" s="276"/>
      <c r="X163" s="276"/>
      <c r="Y163" s="276"/>
      <c r="Z163" s="276"/>
    </row>
    <row r="164" spans="1:26" ht="16.5">
      <c r="A164" s="276"/>
      <c r="B164" s="276"/>
      <c r="C164" s="276"/>
      <c r="D164" s="276"/>
      <c r="E164" s="276"/>
      <c r="F164" s="276"/>
      <c r="G164" s="276"/>
      <c r="H164" s="276"/>
      <c r="I164" s="276"/>
      <c r="J164" s="276"/>
      <c r="K164" s="276"/>
      <c r="L164" s="276"/>
      <c r="M164" s="276"/>
      <c r="N164" s="276"/>
      <c r="O164" s="276"/>
      <c r="P164" s="276"/>
      <c r="Q164" s="276"/>
      <c r="R164" s="276"/>
      <c r="S164" s="276"/>
      <c r="T164" s="276"/>
      <c r="U164" s="276"/>
      <c r="V164" s="276"/>
      <c r="W164" s="276"/>
      <c r="X164" s="276"/>
      <c r="Y164" s="276"/>
      <c r="Z164" s="276"/>
    </row>
    <row r="165" spans="1:26" ht="16.5">
      <c r="A165" s="276"/>
      <c r="B165" s="276"/>
      <c r="C165" s="276"/>
      <c r="D165" s="276"/>
      <c r="E165" s="276"/>
      <c r="F165" s="276"/>
      <c r="G165" s="276"/>
      <c r="H165" s="276"/>
      <c r="I165" s="276"/>
      <c r="J165" s="276"/>
      <c r="K165" s="276"/>
      <c r="L165" s="276"/>
      <c r="M165" s="276"/>
      <c r="N165" s="276"/>
      <c r="O165" s="276"/>
      <c r="P165" s="276"/>
      <c r="Q165" s="276"/>
      <c r="R165" s="276"/>
      <c r="S165" s="276"/>
      <c r="T165" s="276"/>
      <c r="U165" s="276"/>
      <c r="V165" s="276"/>
      <c r="W165" s="276"/>
      <c r="X165" s="276"/>
      <c r="Y165" s="276"/>
      <c r="Z165" s="276"/>
    </row>
    <row r="166" spans="1:26" ht="16.5">
      <c r="A166" s="276"/>
      <c r="B166" s="276"/>
      <c r="C166" s="276"/>
      <c r="D166" s="276"/>
      <c r="E166" s="276"/>
      <c r="F166" s="276"/>
      <c r="G166" s="276"/>
      <c r="H166" s="276"/>
      <c r="I166" s="276"/>
      <c r="J166" s="276"/>
      <c r="K166" s="276"/>
      <c r="L166" s="276"/>
      <c r="M166" s="276"/>
      <c r="N166" s="276"/>
      <c r="O166" s="276"/>
      <c r="P166" s="276"/>
      <c r="Q166" s="276"/>
      <c r="R166" s="276"/>
      <c r="S166" s="276"/>
      <c r="T166" s="276"/>
      <c r="U166" s="276"/>
      <c r="V166" s="276"/>
      <c r="W166" s="276"/>
      <c r="X166" s="276"/>
      <c r="Y166" s="276"/>
      <c r="Z166" s="276"/>
    </row>
    <row r="167" spans="1:26" ht="16.5">
      <c r="A167" s="276"/>
      <c r="B167" s="276"/>
      <c r="C167" s="276"/>
      <c r="D167" s="276"/>
      <c r="E167" s="276"/>
      <c r="F167" s="276"/>
      <c r="G167" s="276"/>
      <c r="H167" s="276"/>
      <c r="I167" s="276"/>
      <c r="J167" s="276"/>
      <c r="K167" s="276"/>
      <c r="L167" s="276"/>
      <c r="M167" s="276"/>
      <c r="N167" s="276"/>
      <c r="O167" s="276"/>
      <c r="P167" s="276"/>
      <c r="Q167" s="276"/>
      <c r="R167" s="276"/>
      <c r="S167" s="276"/>
      <c r="T167" s="276"/>
      <c r="U167" s="276"/>
      <c r="V167" s="276"/>
      <c r="W167" s="276"/>
      <c r="X167" s="276"/>
      <c r="Y167" s="276"/>
      <c r="Z167" s="276"/>
    </row>
    <row r="168" spans="1:26" ht="16.5">
      <c r="A168" s="276"/>
      <c r="B168" s="276"/>
      <c r="C168" s="276"/>
      <c r="D168" s="276"/>
      <c r="E168" s="276"/>
      <c r="F168" s="276"/>
      <c r="G168" s="276"/>
      <c r="H168" s="276"/>
      <c r="I168" s="276"/>
      <c r="J168" s="276"/>
      <c r="K168" s="276"/>
      <c r="L168" s="276"/>
      <c r="M168" s="276"/>
      <c r="N168" s="276"/>
      <c r="O168" s="276"/>
      <c r="P168" s="276"/>
      <c r="Q168" s="276"/>
      <c r="R168" s="276"/>
      <c r="S168" s="276"/>
      <c r="T168" s="276"/>
      <c r="U168" s="276"/>
      <c r="V168" s="276"/>
      <c r="W168" s="276"/>
      <c r="X168" s="276"/>
      <c r="Y168" s="276"/>
      <c r="Z168" s="276"/>
    </row>
    <row r="169" spans="1:26" ht="16.5">
      <c r="A169" s="276"/>
      <c r="B169" s="276"/>
      <c r="C169" s="276"/>
      <c r="D169" s="276"/>
      <c r="E169" s="276"/>
      <c r="F169" s="276"/>
      <c r="G169" s="276"/>
      <c r="H169" s="276"/>
      <c r="I169" s="276"/>
      <c r="J169" s="276"/>
      <c r="K169" s="276"/>
      <c r="L169" s="276"/>
      <c r="M169" s="276"/>
      <c r="N169" s="276"/>
      <c r="O169" s="276"/>
      <c r="P169" s="276"/>
      <c r="Q169" s="276"/>
      <c r="R169" s="276"/>
      <c r="S169" s="276"/>
      <c r="T169" s="276"/>
      <c r="U169" s="276"/>
      <c r="V169" s="276"/>
      <c r="W169" s="276"/>
      <c r="X169" s="276"/>
      <c r="Y169" s="276"/>
      <c r="Z169" s="276"/>
    </row>
    <row r="170" spans="1:26" ht="16.5">
      <c r="A170" s="276"/>
      <c r="B170" s="276"/>
      <c r="C170" s="276"/>
      <c r="D170" s="276"/>
      <c r="E170" s="276"/>
      <c r="F170" s="276"/>
      <c r="G170" s="276"/>
      <c r="H170" s="276"/>
      <c r="I170" s="276"/>
      <c r="J170" s="276"/>
      <c r="K170" s="276"/>
      <c r="L170" s="276"/>
      <c r="M170" s="276"/>
      <c r="N170" s="276"/>
      <c r="O170" s="276"/>
      <c r="P170" s="276"/>
      <c r="Q170" s="276"/>
      <c r="R170" s="276"/>
      <c r="S170" s="276"/>
      <c r="T170" s="276"/>
      <c r="U170" s="276"/>
      <c r="V170" s="276"/>
      <c r="W170" s="276"/>
      <c r="X170" s="276"/>
      <c r="Y170" s="276"/>
      <c r="Z170" s="276"/>
    </row>
    <row r="171" spans="1:26" ht="16.5">
      <c r="A171" s="276"/>
      <c r="B171" s="276"/>
      <c r="C171" s="276"/>
      <c r="D171" s="276"/>
      <c r="E171" s="276"/>
      <c r="F171" s="276"/>
      <c r="G171" s="276"/>
      <c r="H171" s="276"/>
      <c r="I171" s="276"/>
      <c r="J171" s="276"/>
      <c r="K171" s="276"/>
      <c r="L171" s="276"/>
      <c r="M171" s="276"/>
      <c r="N171" s="276"/>
      <c r="O171" s="276"/>
      <c r="P171" s="276"/>
      <c r="Q171" s="276"/>
      <c r="R171" s="276"/>
      <c r="S171" s="276"/>
      <c r="T171" s="276"/>
      <c r="U171" s="276"/>
      <c r="V171" s="276"/>
      <c r="W171" s="276"/>
      <c r="X171" s="276"/>
      <c r="Y171" s="276"/>
      <c r="Z171" s="276"/>
    </row>
    <row r="172" spans="1:26" ht="16.5">
      <c r="A172" s="276"/>
      <c r="B172" s="276"/>
      <c r="C172" s="276"/>
      <c r="D172" s="276"/>
      <c r="E172" s="276"/>
      <c r="F172" s="276"/>
      <c r="G172" s="276"/>
      <c r="H172" s="276"/>
      <c r="I172" s="276"/>
      <c r="J172" s="276"/>
      <c r="K172" s="276"/>
      <c r="L172" s="276"/>
      <c r="M172" s="276"/>
      <c r="N172" s="276"/>
      <c r="O172" s="276"/>
      <c r="P172" s="276"/>
      <c r="Q172" s="276"/>
      <c r="R172" s="276"/>
      <c r="S172" s="276"/>
      <c r="T172" s="276"/>
      <c r="U172" s="276"/>
      <c r="V172" s="276"/>
      <c r="W172" s="276"/>
      <c r="X172" s="276"/>
      <c r="Y172" s="276"/>
      <c r="Z172" s="276"/>
    </row>
    <row r="173" spans="1:26" ht="16.5">
      <c r="A173" s="276"/>
      <c r="B173" s="276"/>
      <c r="C173" s="276"/>
      <c r="D173" s="276"/>
      <c r="E173" s="276"/>
      <c r="F173" s="276"/>
      <c r="G173" s="276"/>
      <c r="H173" s="276"/>
      <c r="I173" s="276"/>
      <c r="J173" s="276"/>
      <c r="K173" s="276"/>
      <c r="L173" s="276"/>
      <c r="M173" s="276"/>
      <c r="N173" s="276"/>
      <c r="O173" s="276"/>
      <c r="P173" s="276"/>
      <c r="Q173" s="276"/>
      <c r="R173" s="276"/>
      <c r="S173" s="276"/>
      <c r="T173" s="276"/>
      <c r="U173" s="276"/>
      <c r="V173" s="276"/>
      <c r="W173" s="276"/>
      <c r="X173" s="276"/>
      <c r="Y173" s="276"/>
      <c r="Z173" s="276"/>
    </row>
    <row r="174" spans="1:26" ht="16.5">
      <c r="A174" s="276"/>
      <c r="B174" s="276"/>
      <c r="C174" s="276"/>
      <c r="D174" s="276"/>
      <c r="E174" s="276"/>
      <c r="F174" s="276"/>
      <c r="G174" s="276"/>
      <c r="H174" s="276"/>
      <c r="I174" s="276"/>
      <c r="J174" s="276"/>
      <c r="K174" s="276"/>
      <c r="L174" s="276"/>
      <c r="M174" s="276"/>
      <c r="N174" s="276"/>
      <c r="O174" s="276"/>
      <c r="P174" s="276"/>
      <c r="Q174" s="276"/>
      <c r="R174" s="276"/>
      <c r="S174" s="276"/>
      <c r="T174" s="276"/>
      <c r="U174" s="276"/>
      <c r="V174" s="276"/>
      <c r="W174" s="276"/>
      <c r="X174" s="276"/>
      <c r="Y174" s="276"/>
      <c r="Z174" s="276"/>
    </row>
    <row r="175" spans="1:26" ht="16.5">
      <c r="A175" s="276"/>
      <c r="B175" s="276"/>
      <c r="C175" s="276"/>
      <c r="D175" s="276"/>
      <c r="E175" s="276"/>
      <c r="F175" s="276"/>
      <c r="G175" s="276"/>
      <c r="H175" s="276"/>
      <c r="I175" s="276"/>
      <c r="J175" s="276"/>
      <c r="K175" s="276"/>
      <c r="L175" s="276"/>
      <c r="M175" s="276"/>
      <c r="N175" s="276"/>
      <c r="O175" s="276"/>
      <c r="P175" s="276"/>
      <c r="Q175" s="276"/>
      <c r="R175" s="276"/>
      <c r="S175" s="276"/>
      <c r="T175" s="276"/>
      <c r="U175" s="276"/>
      <c r="V175" s="276"/>
      <c r="W175" s="276"/>
      <c r="X175" s="276"/>
      <c r="Y175" s="276"/>
      <c r="Z175" s="276"/>
    </row>
    <row r="176" spans="1:26" ht="16.5">
      <c r="A176" s="276"/>
      <c r="B176" s="276"/>
      <c r="C176" s="276"/>
      <c r="D176" s="276"/>
      <c r="E176" s="276"/>
      <c r="F176" s="276"/>
      <c r="G176" s="276"/>
      <c r="H176" s="276"/>
      <c r="I176" s="276"/>
      <c r="J176" s="276"/>
      <c r="K176" s="276"/>
      <c r="L176" s="276"/>
      <c r="M176" s="276"/>
      <c r="N176" s="276"/>
      <c r="O176" s="276"/>
      <c r="P176" s="276"/>
      <c r="Q176" s="276"/>
      <c r="R176" s="276"/>
      <c r="S176" s="276"/>
      <c r="T176" s="276"/>
      <c r="U176" s="276"/>
      <c r="V176" s="276"/>
      <c r="W176" s="276"/>
      <c r="X176" s="276"/>
      <c r="Y176" s="276"/>
      <c r="Z176" s="276"/>
    </row>
    <row r="177" spans="1:26" ht="16.5">
      <c r="A177" s="276"/>
      <c r="B177" s="276"/>
      <c r="C177" s="276"/>
      <c r="D177" s="276"/>
      <c r="E177" s="276"/>
      <c r="F177" s="276"/>
      <c r="G177" s="276"/>
      <c r="H177" s="276"/>
      <c r="I177" s="276"/>
      <c r="J177" s="276"/>
      <c r="K177" s="276"/>
      <c r="L177" s="276"/>
      <c r="M177" s="276"/>
      <c r="N177" s="276"/>
      <c r="O177" s="276"/>
      <c r="P177" s="276"/>
      <c r="Q177" s="276"/>
      <c r="R177" s="276"/>
      <c r="S177" s="276"/>
      <c r="T177" s="276"/>
      <c r="U177" s="276"/>
      <c r="V177" s="276"/>
      <c r="W177" s="276"/>
      <c r="X177" s="276"/>
      <c r="Y177" s="276"/>
      <c r="Z177" s="276"/>
    </row>
    <row r="178" spans="1:26" ht="16.5">
      <c r="A178" s="276"/>
      <c r="B178" s="276"/>
      <c r="C178" s="276"/>
      <c r="D178" s="276"/>
      <c r="E178" s="276"/>
      <c r="F178" s="276"/>
      <c r="G178" s="276"/>
      <c r="H178" s="276"/>
      <c r="I178" s="276"/>
      <c r="J178" s="276"/>
      <c r="K178" s="276"/>
      <c r="L178" s="276"/>
      <c r="M178" s="276"/>
      <c r="N178" s="276"/>
      <c r="O178" s="276"/>
      <c r="P178" s="276"/>
      <c r="Q178" s="276"/>
      <c r="R178" s="276"/>
      <c r="S178" s="276"/>
      <c r="T178" s="276"/>
      <c r="U178" s="276"/>
      <c r="V178" s="276"/>
      <c r="W178" s="276"/>
      <c r="X178" s="276"/>
      <c r="Y178" s="276"/>
      <c r="Z178" s="276"/>
    </row>
    <row r="179" spans="1:26" ht="16.5">
      <c r="A179" s="276"/>
      <c r="B179" s="276"/>
      <c r="C179" s="276"/>
      <c r="D179" s="276"/>
      <c r="E179" s="276"/>
      <c r="F179" s="276"/>
      <c r="G179" s="276"/>
      <c r="H179" s="276"/>
      <c r="I179" s="276"/>
      <c r="J179" s="276"/>
      <c r="K179" s="276"/>
      <c r="L179" s="276"/>
      <c r="M179" s="276"/>
      <c r="N179" s="276"/>
      <c r="O179" s="276"/>
      <c r="P179" s="276"/>
      <c r="Q179" s="276"/>
      <c r="R179" s="276"/>
      <c r="S179" s="276"/>
      <c r="T179" s="276"/>
      <c r="U179" s="276"/>
      <c r="V179" s="276"/>
      <c r="W179" s="276"/>
      <c r="X179" s="276"/>
      <c r="Y179" s="276"/>
      <c r="Z179" s="276"/>
    </row>
    <row r="180" spans="1:26" ht="16.5">
      <c r="A180" s="276"/>
      <c r="B180" s="276"/>
      <c r="C180" s="276"/>
      <c r="D180" s="276"/>
      <c r="E180" s="276"/>
      <c r="F180" s="276"/>
      <c r="G180" s="276"/>
      <c r="H180" s="276"/>
      <c r="I180" s="276"/>
      <c r="J180" s="276"/>
      <c r="K180" s="276"/>
      <c r="L180" s="276"/>
      <c r="M180" s="276"/>
      <c r="N180" s="276"/>
      <c r="O180" s="276"/>
      <c r="P180" s="276"/>
      <c r="Q180" s="276"/>
      <c r="R180" s="276"/>
      <c r="S180" s="276"/>
      <c r="T180" s="276"/>
      <c r="U180" s="276"/>
      <c r="V180" s="276"/>
      <c r="W180" s="276"/>
      <c r="X180" s="276"/>
      <c r="Y180" s="276"/>
      <c r="Z180" s="276"/>
    </row>
    <row r="181" spans="1:26" ht="16.5">
      <c r="A181" s="276"/>
      <c r="B181" s="276"/>
      <c r="C181" s="276"/>
      <c r="D181" s="276"/>
      <c r="E181" s="276"/>
      <c r="F181" s="276"/>
      <c r="G181" s="276"/>
      <c r="H181" s="276"/>
      <c r="I181" s="276"/>
      <c r="J181" s="276"/>
      <c r="K181" s="276"/>
      <c r="L181" s="276"/>
      <c r="M181" s="276"/>
      <c r="N181" s="276"/>
      <c r="O181" s="276"/>
      <c r="P181" s="276"/>
      <c r="Q181" s="276"/>
      <c r="R181" s="276"/>
      <c r="S181" s="276"/>
      <c r="T181" s="276"/>
      <c r="U181" s="276"/>
      <c r="V181" s="276"/>
      <c r="W181" s="276"/>
      <c r="X181" s="276"/>
      <c r="Y181" s="276"/>
      <c r="Z181" s="276"/>
    </row>
    <row r="182" spans="1:26" ht="16.5">
      <c r="A182" s="276"/>
      <c r="B182" s="276"/>
      <c r="C182" s="276"/>
      <c r="D182" s="276"/>
      <c r="E182" s="276"/>
      <c r="F182" s="276"/>
      <c r="G182" s="276"/>
      <c r="H182" s="276"/>
      <c r="I182" s="276"/>
      <c r="J182" s="276"/>
      <c r="K182" s="276"/>
      <c r="L182" s="276"/>
      <c r="M182" s="276"/>
      <c r="N182" s="276"/>
      <c r="O182" s="276"/>
      <c r="P182" s="276"/>
      <c r="Q182" s="276"/>
      <c r="R182" s="276"/>
      <c r="S182" s="276"/>
      <c r="T182" s="276"/>
      <c r="U182" s="276"/>
      <c r="V182" s="276"/>
      <c r="W182" s="276"/>
      <c r="X182" s="276"/>
      <c r="Y182" s="276"/>
      <c r="Z182" s="276"/>
    </row>
    <row r="183" spans="1:26" ht="16.5">
      <c r="A183" s="276"/>
      <c r="B183" s="276"/>
      <c r="C183" s="276"/>
      <c r="D183" s="276"/>
      <c r="E183" s="276"/>
      <c r="F183" s="276"/>
      <c r="G183" s="276"/>
      <c r="H183" s="276"/>
      <c r="I183" s="276"/>
      <c r="J183" s="276"/>
      <c r="K183" s="276"/>
      <c r="L183" s="276"/>
      <c r="M183" s="276"/>
      <c r="N183" s="276"/>
      <c r="O183" s="276"/>
      <c r="P183" s="276"/>
      <c r="Q183" s="276"/>
      <c r="R183" s="276"/>
      <c r="S183" s="276"/>
      <c r="T183" s="276"/>
      <c r="U183" s="276"/>
      <c r="V183" s="276"/>
      <c r="W183" s="276"/>
      <c r="X183" s="276"/>
      <c r="Y183" s="276"/>
      <c r="Z183" s="276"/>
    </row>
    <row r="184" spans="1:26" ht="16.5">
      <c r="A184" s="276"/>
      <c r="B184" s="276"/>
      <c r="C184" s="276"/>
      <c r="D184" s="276"/>
      <c r="E184" s="276"/>
      <c r="F184" s="276"/>
      <c r="G184" s="276"/>
      <c r="H184" s="276"/>
      <c r="I184" s="276"/>
      <c r="J184" s="276"/>
      <c r="K184" s="276"/>
      <c r="L184" s="276"/>
      <c r="M184" s="276"/>
      <c r="N184" s="276"/>
      <c r="O184" s="276"/>
      <c r="P184" s="276"/>
      <c r="Q184" s="276"/>
      <c r="R184" s="276"/>
      <c r="S184" s="276"/>
      <c r="T184" s="276"/>
      <c r="U184" s="276"/>
      <c r="V184" s="276"/>
      <c r="W184" s="276"/>
      <c r="X184" s="276"/>
      <c r="Y184" s="276"/>
      <c r="Z184" s="276"/>
    </row>
    <row r="185" spans="1:26" ht="16.5">
      <c r="A185" s="276"/>
      <c r="B185" s="276"/>
      <c r="C185" s="276"/>
      <c r="D185" s="276"/>
      <c r="E185" s="276"/>
      <c r="F185" s="276"/>
      <c r="G185" s="276"/>
      <c r="H185" s="276"/>
      <c r="I185" s="276"/>
      <c r="J185" s="276"/>
      <c r="K185" s="276"/>
      <c r="L185" s="276"/>
      <c r="M185" s="276"/>
      <c r="N185" s="276"/>
      <c r="O185" s="276"/>
      <c r="P185" s="276"/>
      <c r="Q185" s="276"/>
      <c r="R185" s="276"/>
      <c r="S185" s="276"/>
      <c r="T185" s="276"/>
      <c r="U185" s="276"/>
      <c r="V185" s="276"/>
      <c r="W185" s="276"/>
      <c r="X185" s="276"/>
      <c r="Y185" s="276"/>
      <c r="Z185" s="276"/>
    </row>
    <row r="186" spans="1:26" ht="16.5">
      <c r="A186" s="276"/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  <c r="P186" s="276"/>
      <c r="Q186" s="276"/>
      <c r="R186" s="276"/>
      <c r="S186" s="276"/>
      <c r="T186" s="276"/>
      <c r="U186" s="276"/>
      <c r="V186" s="276"/>
      <c r="W186" s="276"/>
      <c r="X186" s="276"/>
      <c r="Y186" s="276"/>
      <c r="Z186" s="276"/>
    </row>
    <row r="187" spans="1:26" ht="16.5">
      <c r="A187" s="276"/>
      <c r="B187" s="276"/>
      <c r="C187" s="276"/>
      <c r="D187" s="276"/>
      <c r="E187" s="276"/>
      <c r="F187" s="276"/>
      <c r="G187" s="276"/>
      <c r="H187" s="276"/>
      <c r="I187" s="276"/>
      <c r="J187" s="276"/>
      <c r="K187" s="276"/>
      <c r="L187" s="276"/>
      <c r="M187" s="276"/>
      <c r="N187" s="276"/>
      <c r="O187" s="276"/>
      <c r="P187" s="276"/>
      <c r="Q187" s="276"/>
      <c r="R187" s="276"/>
      <c r="S187" s="276"/>
      <c r="T187" s="276"/>
      <c r="U187" s="276"/>
      <c r="V187" s="276"/>
      <c r="W187" s="276"/>
      <c r="X187" s="276"/>
      <c r="Y187" s="276"/>
      <c r="Z187" s="276"/>
    </row>
    <row r="188" spans="1:26" ht="16.5">
      <c r="A188" s="276"/>
      <c r="B188" s="276"/>
      <c r="C188" s="276"/>
      <c r="D188" s="276"/>
      <c r="E188" s="276"/>
      <c r="F188" s="276"/>
      <c r="G188" s="276"/>
      <c r="H188" s="276"/>
      <c r="I188" s="276"/>
      <c r="J188" s="276"/>
      <c r="K188" s="276"/>
      <c r="L188" s="276"/>
      <c r="M188" s="276"/>
      <c r="N188" s="276"/>
      <c r="O188" s="276"/>
      <c r="P188" s="276"/>
      <c r="Q188" s="276"/>
      <c r="R188" s="276"/>
      <c r="S188" s="276"/>
      <c r="T188" s="276"/>
      <c r="U188" s="276"/>
      <c r="V188" s="276"/>
      <c r="W188" s="276"/>
      <c r="X188" s="276"/>
      <c r="Y188" s="276"/>
      <c r="Z188" s="276"/>
    </row>
    <row r="189" spans="1:26" ht="16.5">
      <c r="A189" s="276"/>
      <c r="B189" s="276"/>
      <c r="C189" s="276"/>
      <c r="D189" s="276"/>
      <c r="E189" s="276"/>
      <c r="F189" s="276"/>
      <c r="G189" s="276"/>
      <c r="H189" s="276"/>
      <c r="I189" s="276"/>
      <c r="J189" s="276"/>
      <c r="K189" s="276"/>
      <c r="L189" s="276"/>
      <c r="M189" s="276"/>
      <c r="N189" s="276"/>
      <c r="O189" s="276"/>
      <c r="P189" s="276"/>
      <c r="Q189" s="276"/>
      <c r="R189" s="276"/>
      <c r="S189" s="276"/>
      <c r="T189" s="276"/>
      <c r="U189" s="276"/>
      <c r="V189" s="276"/>
      <c r="W189" s="276"/>
      <c r="X189" s="276"/>
      <c r="Y189" s="276"/>
      <c r="Z189" s="276"/>
    </row>
    <row r="190" spans="1:26" ht="16.5">
      <c r="A190" s="276"/>
      <c r="B190" s="276"/>
      <c r="C190" s="276"/>
      <c r="D190" s="276"/>
      <c r="E190" s="276"/>
      <c r="F190" s="276"/>
      <c r="G190" s="276"/>
      <c r="H190" s="276"/>
      <c r="I190" s="276"/>
      <c r="J190" s="276"/>
      <c r="K190" s="276"/>
      <c r="L190" s="276"/>
      <c r="M190" s="276"/>
      <c r="N190" s="276"/>
      <c r="O190" s="276"/>
      <c r="P190" s="276"/>
      <c r="Q190" s="276"/>
      <c r="R190" s="276"/>
      <c r="S190" s="276"/>
      <c r="T190" s="276"/>
      <c r="U190" s="276"/>
      <c r="V190" s="276"/>
      <c r="W190" s="276"/>
      <c r="X190" s="276"/>
      <c r="Y190" s="276"/>
      <c r="Z190" s="276"/>
    </row>
    <row r="191" spans="1:26" ht="16.5">
      <c r="A191" s="276"/>
      <c r="B191" s="276"/>
      <c r="C191" s="276"/>
      <c r="D191" s="276"/>
      <c r="E191" s="276"/>
      <c r="F191" s="276"/>
      <c r="G191" s="276"/>
      <c r="H191" s="276"/>
      <c r="I191" s="276"/>
      <c r="J191" s="276"/>
      <c r="K191" s="276"/>
      <c r="L191" s="276"/>
      <c r="M191" s="276"/>
      <c r="N191" s="276"/>
      <c r="O191" s="276"/>
      <c r="P191" s="276"/>
      <c r="Q191" s="276"/>
      <c r="R191" s="276"/>
      <c r="S191" s="276"/>
      <c r="T191" s="276"/>
      <c r="U191" s="276"/>
      <c r="V191" s="276"/>
      <c r="W191" s="276"/>
      <c r="X191" s="276"/>
      <c r="Y191" s="276"/>
      <c r="Z191" s="276"/>
    </row>
    <row r="192" spans="1:26" ht="16.5">
      <c r="A192" s="276"/>
      <c r="B192" s="276"/>
      <c r="C192" s="276"/>
      <c r="D192" s="276"/>
      <c r="E192" s="276"/>
      <c r="F192" s="276"/>
      <c r="G192" s="276"/>
      <c r="H192" s="276"/>
      <c r="I192" s="276"/>
      <c r="J192" s="276"/>
      <c r="K192" s="276"/>
      <c r="L192" s="276"/>
      <c r="M192" s="276"/>
      <c r="N192" s="276"/>
      <c r="O192" s="276"/>
      <c r="P192" s="276"/>
      <c r="Q192" s="276"/>
      <c r="R192" s="276"/>
      <c r="S192" s="276"/>
      <c r="T192" s="276"/>
      <c r="U192" s="276"/>
      <c r="V192" s="276"/>
      <c r="W192" s="276"/>
      <c r="X192" s="276"/>
      <c r="Y192" s="276"/>
      <c r="Z192" s="276"/>
    </row>
    <row r="193" spans="1:26" ht="16.5">
      <c r="A193" s="276"/>
      <c r="B193" s="276"/>
      <c r="C193" s="276"/>
      <c r="D193" s="276"/>
      <c r="E193" s="276"/>
      <c r="F193" s="276"/>
      <c r="G193" s="276"/>
      <c r="H193" s="276"/>
      <c r="I193" s="276"/>
      <c r="J193" s="276"/>
      <c r="K193" s="276"/>
      <c r="L193" s="276"/>
      <c r="M193" s="276"/>
      <c r="N193" s="276"/>
      <c r="O193" s="276"/>
      <c r="P193" s="276"/>
      <c r="Q193" s="276"/>
      <c r="R193" s="276"/>
      <c r="S193" s="276"/>
      <c r="T193" s="276"/>
      <c r="U193" s="276"/>
      <c r="V193" s="276"/>
      <c r="W193" s="276"/>
      <c r="X193" s="276"/>
      <c r="Y193" s="276"/>
      <c r="Z193" s="276"/>
    </row>
    <row r="194" spans="1:26" ht="16.5">
      <c r="A194" s="276"/>
      <c r="B194" s="276"/>
      <c r="C194" s="276"/>
      <c r="D194" s="276"/>
      <c r="E194" s="276"/>
      <c r="F194" s="276"/>
      <c r="G194" s="276"/>
      <c r="H194" s="276"/>
      <c r="I194" s="276"/>
      <c r="J194" s="276"/>
      <c r="K194" s="276"/>
      <c r="L194" s="276"/>
      <c r="M194" s="276"/>
      <c r="N194" s="276"/>
      <c r="O194" s="276"/>
      <c r="P194" s="276"/>
      <c r="Q194" s="276"/>
      <c r="R194" s="276"/>
      <c r="S194" s="276"/>
      <c r="T194" s="276"/>
      <c r="U194" s="276"/>
      <c r="V194" s="276"/>
      <c r="W194" s="276"/>
      <c r="X194" s="276"/>
      <c r="Y194" s="276"/>
      <c r="Z194" s="276"/>
    </row>
    <row r="195" spans="1:26" ht="16.5">
      <c r="A195" s="276"/>
      <c r="B195" s="276"/>
      <c r="C195" s="276"/>
      <c r="D195" s="276"/>
      <c r="E195" s="276"/>
      <c r="F195" s="276"/>
      <c r="G195" s="276"/>
      <c r="H195" s="276"/>
      <c r="I195" s="276"/>
      <c r="J195" s="276"/>
      <c r="K195" s="276"/>
      <c r="L195" s="276"/>
      <c r="M195" s="276"/>
      <c r="N195" s="276"/>
      <c r="O195" s="276"/>
      <c r="P195" s="276"/>
      <c r="Q195" s="276"/>
      <c r="R195" s="276"/>
      <c r="S195" s="276"/>
      <c r="T195" s="276"/>
      <c r="U195" s="276"/>
      <c r="V195" s="276"/>
      <c r="W195" s="276"/>
      <c r="X195" s="276"/>
      <c r="Y195" s="276"/>
      <c r="Z195" s="276"/>
    </row>
    <row r="196" spans="1:26" ht="16.5">
      <c r="A196" s="276"/>
      <c r="B196" s="276"/>
      <c r="C196" s="276"/>
      <c r="D196" s="276"/>
      <c r="E196" s="276"/>
      <c r="F196" s="276"/>
      <c r="G196" s="276"/>
      <c r="H196" s="276"/>
      <c r="I196" s="276"/>
      <c r="J196" s="276"/>
      <c r="K196" s="276"/>
      <c r="L196" s="276"/>
      <c r="M196" s="276"/>
      <c r="N196" s="276"/>
      <c r="O196" s="276"/>
      <c r="P196" s="276"/>
      <c r="Q196" s="276"/>
      <c r="R196" s="276"/>
      <c r="S196" s="276"/>
      <c r="T196" s="276"/>
      <c r="U196" s="276"/>
      <c r="V196" s="276"/>
      <c r="W196" s="276"/>
      <c r="X196" s="276"/>
      <c r="Y196" s="276"/>
      <c r="Z196" s="276"/>
    </row>
    <row r="197" spans="1:26" ht="16.5">
      <c r="A197" s="276"/>
      <c r="B197" s="276"/>
      <c r="C197" s="276"/>
      <c r="D197" s="276"/>
      <c r="E197" s="276"/>
      <c r="F197" s="276"/>
      <c r="G197" s="276"/>
      <c r="H197" s="276"/>
      <c r="I197" s="276"/>
      <c r="J197" s="276"/>
      <c r="K197" s="276"/>
      <c r="L197" s="276"/>
      <c r="M197" s="276"/>
      <c r="N197" s="276"/>
      <c r="O197" s="276"/>
      <c r="P197" s="276"/>
      <c r="Q197" s="276"/>
      <c r="R197" s="276"/>
      <c r="S197" s="276"/>
      <c r="T197" s="276"/>
      <c r="U197" s="276"/>
      <c r="V197" s="276"/>
      <c r="W197" s="276"/>
      <c r="X197" s="276"/>
      <c r="Y197" s="276"/>
      <c r="Z197" s="276"/>
    </row>
    <row r="198" spans="1:26" ht="16.5">
      <c r="A198" s="276"/>
      <c r="B198" s="276"/>
      <c r="C198" s="276"/>
      <c r="D198" s="276"/>
      <c r="E198" s="276"/>
      <c r="F198" s="276"/>
      <c r="G198" s="276"/>
      <c r="H198" s="276"/>
      <c r="I198" s="276"/>
      <c r="J198" s="276"/>
      <c r="K198" s="276"/>
      <c r="L198" s="276"/>
      <c r="M198" s="276"/>
      <c r="N198" s="276"/>
      <c r="O198" s="276"/>
      <c r="P198" s="276"/>
      <c r="Q198" s="276"/>
      <c r="R198" s="276"/>
      <c r="S198" s="276"/>
      <c r="T198" s="276"/>
      <c r="U198" s="276"/>
      <c r="V198" s="276"/>
      <c r="W198" s="276"/>
      <c r="X198" s="276"/>
      <c r="Y198" s="276"/>
      <c r="Z198" s="276"/>
    </row>
    <row r="199" spans="1:26" ht="16.5">
      <c r="A199" s="276"/>
      <c r="B199" s="276"/>
      <c r="C199" s="276"/>
      <c r="D199" s="276"/>
      <c r="E199" s="276"/>
      <c r="F199" s="276"/>
      <c r="G199" s="276"/>
      <c r="H199" s="276"/>
      <c r="I199" s="276"/>
      <c r="J199" s="276"/>
      <c r="K199" s="276"/>
      <c r="L199" s="276"/>
      <c r="M199" s="276"/>
      <c r="N199" s="276"/>
      <c r="O199" s="276"/>
      <c r="P199" s="276"/>
      <c r="Q199" s="276"/>
      <c r="R199" s="276"/>
      <c r="S199" s="276"/>
      <c r="T199" s="276"/>
      <c r="U199" s="276"/>
      <c r="V199" s="276"/>
      <c r="W199" s="276"/>
      <c r="X199" s="276"/>
      <c r="Y199" s="276"/>
      <c r="Z199" s="276"/>
    </row>
    <row r="200" spans="1:26" ht="16.5">
      <c r="A200" s="276"/>
      <c r="B200" s="276"/>
      <c r="C200" s="276"/>
      <c r="D200" s="276"/>
      <c r="E200" s="276"/>
      <c r="F200" s="276"/>
      <c r="G200" s="276"/>
      <c r="H200" s="276"/>
      <c r="I200" s="276"/>
      <c r="J200" s="276"/>
      <c r="K200" s="276"/>
      <c r="L200" s="276"/>
      <c r="M200" s="276"/>
      <c r="N200" s="276"/>
      <c r="O200" s="276"/>
      <c r="P200" s="276"/>
      <c r="Q200" s="276"/>
      <c r="R200" s="276"/>
      <c r="S200" s="276"/>
      <c r="T200" s="276"/>
      <c r="U200" s="276"/>
      <c r="V200" s="276"/>
      <c r="W200" s="276"/>
      <c r="X200" s="276"/>
      <c r="Y200" s="276"/>
      <c r="Z200" s="276"/>
    </row>
    <row r="201" spans="1:26" ht="16.5">
      <c r="A201" s="276"/>
      <c r="B201" s="276"/>
      <c r="C201" s="276"/>
      <c r="D201" s="276"/>
      <c r="E201" s="276"/>
      <c r="F201" s="276"/>
      <c r="G201" s="276"/>
      <c r="H201" s="276"/>
      <c r="I201" s="276"/>
      <c r="J201" s="276"/>
      <c r="K201" s="276"/>
      <c r="L201" s="276"/>
      <c r="M201" s="276"/>
      <c r="N201" s="276"/>
      <c r="O201" s="276"/>
      <c r="P201" s="276"/>
      <c r="Q201" s="276"/>
      <c r="R201" s="276"/>
      <c r="S201" s="276"/>
      <c r="T201" s="276"/>
      <c r="U201" s="276"/>
      <c r="V201" s="276"/>
      <c r="W201" s="276"/>
      <c r="X201" s="276"/>
      <c r="Y201" s="276"/>
      <c r="Z201" s="276"/>
    </row>
    <row r="202" spans="1:26" ht="16.5">
      <c r="A202" s="276"/>
      <c r="B202" s="276"/>
      <c r="C202" s="276"/>
      <c r="D202" s="276"/>
      <c r="E202" s="276"/>
      <c r="F202" s="276"/>
      <c r="G202" s="276"/>
      <c r="H202" s="276"/>
      <c r="I202" s="276"/>
      <c r="J202" s="276"/>
      <c r="K202" s="276"/>
      <c r="L202" s="276"/>
      <c r="M202" s="276"/>
      <c r="N202" s="276"/>
      <c r="O202" s="276"/>
      <c r="P202" s="276"/>
      <c r="Q202" s="276"/>
      <c r="R202" s="276"/>
      <c r="S202" s="276"/>
      <c r="T202" s="276"/>
      <c r="U202" s="276"/>
      <c r="V202" s="276"/>
      <c r="W202" s="276"/>
      <c r="X202" s="276"/>
      <c r="Y202" s="276"/>
      <c r="Z202" s="276"/>
    </row>
    <row r="203" spans="1:26" ht="16.5">
      <c r="A203" s="276"/>
      <c r="B203" s="276"/>
      <c r="C203" s="276"/>
      <c r="D203" s="276"/>
      <c r="E203" s="276"/>
      <c r="F203" s="276"/>
      <c r="G203" s="276"/>
      <c r="H203" s="276"/>
      <c r="I203" s="276"/>
      <c r="J203" s="276"/>
      <c r="K203" s="276"/>
      <c r="L203" s="276"/>
      <c r="M203" s="276"/>
      <c r="N203" s="276"/>
      <c r="O203" s="276"/>
      <c r="P203" s="276"/>
      <c r="Q203" s="276"/>
      <c r="R203" s="276"/>
      <c r="S203" s="276"/>
      <c r="T203" s="276"/>
      <c r="U203" s="276"/>
      <c r="V203" s="276"/>
      <c r="W203" s="276"/>
      <c r="X203" s="276"/>
      <c r="Y203" s="276"/>
      <c r="Z203" s="276"/>
    </row>
    <row r="204" spans="1:26" ht="16.5">
      <c r="A204" s="276"/>
      <c r="B204" s="276"/>
      <c r="C204" s="276"/>
      <c r="D204" s="276"/>
      <c r="E204" s="276"/>
      <c r="F204" s="276"/>
      <c r="G204" s="276"/>
      <c r="H204" s="276"/>
      <c r="I204" s="276"/>
      <c r="J204" s="276"/>
      <c r="K204" s="276"/>
      <c r="L204" s="276"/>
      <c r="M204" s="276"/>
      <c r="N204" s="276"/>
      <c r="O204" s="276"/>
      <c r="P204" s="276"/>
      <c r="Q204" s="276"/>
      <c r="R204" s="276"/>
      <c r="S204" s="276"/>
      <c r="T204" s="276"/>
      <c r="U204" s="276"/>
      <c r="V204" s="276"/>
      <c r="W204" s="276"/>
      <c r="X204" s="276"/>
      <c r="Y204" s="276"/>
      <c r="Z204" s="276"/>
    </row>
    <row r="205" spans="1:26" ht="16.5">
      <c r="A205" s="276"/>
      <c r="B205" s="276"/>
      <c r="C205" s="276"/>
      <c r="D205" s="276"/>
      <c r="E205" s="276"/>
      <c r="F205" s="276"/>
      <c r="G205" s="276"/>
      <c r="H205" s="276"/>
      <c r="I205" s="276"/>
      <c r="J205" s="276"/>
      <c r="K205" s="276"/>
      <c r="L205" s="276"/>
      <c r="M205" s="276"/>
      <c r="N205" s="276"/>
      <c r="O205" s="276"/>
      <c r="P205" s="276"/>
      <c r="Q205" s="276"/>
      <c r="R205" s="276"/>
      <c r="S205" s="276"/>
      <c r="T205" s="276"/>
      <c r="U205" s="276"/>
      <c r="V205" s="276"/>
      <c r="W205" s="276"/>
      <c r="X205" s="276"/>
      <c r="Y205" s="276"/>
      <c r="Z205" s="276"/>
    </row>
    <row r="206" spans="1:26" ht="16.5">
      <c r="A206" s="276"/>
      <c r="B206" s="276"/>
      <c r="C206" s="276"/>
      <c r="D206" s="276"/>
      <c r="E206" s="276"/>
      <c r="F206" s="276"/>
      <c r="G206" s="276"/>
      <c r="H206" s="276"/>
      <c r="I206" s="276"/>
      <c r="J206" s="276"/>
      <c r="K206" s="276"/>
      <c r="L206" s="276"/>
      <c r="M206" s="276"/>
      <c r="N206" s="276"/>
      <c r="O206" s="276"/>
      <c r="P206" s="276"/>
      <c r="Q206" s="276"/>
      <c r="R206" s="276"/>
      <c r="S206" s="276"/>
      <c r="T206" s="276"/>
      <c r="U206" s="276"/>
      <c r="V206" s="276"/>
      <c r="W206" s="276"/>
      <c r="X206" s="276"/>
      <c r="Y206" s="276"/>
      <c r="Z206" s="276"/>
    </row>
    <row r="207" spans="1:26" ht="16.5">
      <c r="A207" s="276"/>
      <c r="B207" s="276"/>
      <c r="C207" s="276"/>
      <c r="D207" s="276"/>
      <c r="E207" s="276"/>
      <c r="F207" s="276"/>
      <c r="G207" s="276"/>
      <c r="H207" s="276"/>
      <c r="I207" s="276"/>
      <c r="J207" s="276"/>
      <c r="K207" s="276"/>
      <c r="L207" s="276"/>
      <c r="M207" s="276"/>
      <c r="N207" s="276"/>
      <c r="O207" s="276"/>
      <c r="P207" s="276"/>
      <c r="Q207" s="276"/>
      <c r="R207" s="276"/>
      <c r="S207" s="276"/>
      <c r="T207" s="276"/>
      <c r="U207" s="276"/>
      <c r="V207" s="276"/>
      <c r="W207" s="276"/>
      <c r="X207" s="276"/>
      <c r="Y207" s="276"/>
      <c r="Z207" s="276"/>
    </row>
    <row r="208" spans="1:26" ht="16.5">
      <c r="A208" s="276"/>
      <c r="B208" s="276"/>
      <c r="C208" s="276"/>
      <c r="D208" s="276"/>
      <c r="E208" s="276"/>
      <c r="F208" s="276"/>
      <c r="G208" s="276"/>
      <c r="H208" s="276"/>
      <c r="I208" s="276"/>
      <c r="J208" s="276"/>
      <c r="K208" s="276"/>
      <c r="L208" s="276"/>
      <c r="M208" s="276"/>
      <c r="N208" s="276"/>
      <c r="O208" s="276"/>
      <c r="P208" s="276"/>
      <c r="Q208" s="276"/>
      <c r="R208" s="276"/>
      <c r="S208" s="276"/>
      <c r="T208" s="276"/>
      <c r="U208" s="276"/>
      <c r="V208" s="276"/>
      <c r="W208" s="276"/>
      <c r="X208" s="276"/>
      <c r="Y208" s="276"/>
      <c r="Z208" s="276"/>
    </row>
    <row r="209" spans="1:26" ht="16.5">
      <c r="A209" s="276"/>
      <c r="B209" s="276"/>
      <c r="C209" s="276"/>
      <c r="D209" s="276"/>
      <c r="E209" s="276"/>
      <c r="F209" s="276"/>
      <c r="G209" s="276"/>
      <c r="H209" s="276"/>
      <c r="I209" s="276"/>
      <c r="J209" s="276"/>
      <c r="K209" s="276"/>
      <c r="L209" s="276"/>
      <c r="M209" s="276"/>
      <c r="N209" s="276"/>
      <c r="O209" s="276"/>
      <c r="P209" s="276"/>
      <c r="Q209" s="276"/>
      <c r="R209" s="276"/>
      <c r="S209" s="276"/>
      <c r="T209" s="276"/>
      <c r="U209" s="276"/>
      <c r="V209" s="276"/>
      <c r="W209" s="276"/>
      <c r="X209" s="276"/>
      <c r="Y209" s="276"/>
      <c r="Z209" s="276"/>
    </row>
    <row r="210" spans="1:26" ht="16.5">
      <c r="A210" s="276"/>
      <c r="B210" s="276"/>
      <c r="C210" s="276"/>
      <c r="D210" s="276"/>
      <c r="E210" s="276"/>
      <c r="F210" s="276"/>
      <c r="G210" s="276"/>
      <c r="H210" s="276"/>
      <c r="I210" s="276"/>
      <c r="J210" s="276"/>
      <c r="K210" s="276"/>
      <c r="L210" s="276"/>
      <c r="M210" s="276"/>
      <c r="N210" s="276"/>
      <c r="O210" s="276"/>
      <c r="P210" s="276"/>
      <c r="Q210" s="276"/>
      <c r="R210" s="276"/>
      <c r="S210" s="276"/>
      <c r="T210" s="276"/>
      <c r="U210" s="276"/>
      <c r="V210" s="276"/>
      <c r="W210" s="276"/>
      <c r="X210" s="276"/>
      <c r="Y210" s="276"/>
      <c r="Z210" s="276"/>
    </row>
    <row r="211" spans="1:26" ht="16.5">
      <c r="A211" s="276"/>
      <c r="B211" s="276"/>
      <c r="C211" s="276"/>
      <c r="D211" s="276"/>
      <c r="E211" s="276"/>
      <c r="F211" s="276"/>
      <c r="G211" s="276"/>
      <c r="H211" s="276"/>
      <c r="I211" s="276"/>
      <c r="J211" s="276"/>
      <c r="K211" s="276"/>
      <c r="L211" s="276"/>
      <c r="M211" s="276"/>
      <c r="N211" s="276"/>
      <c r="O211" s="276"/>
      <c r="P211" s="276"/>
      <c r="Q211" s="276"/>
      <c r="R211" s="276"/>
      <c r="S211" s="276"/>
      <c r="T211" s="276"/>
      <c r="U211" s="276"/>
      <c r="V211" s="276"/>
      <c r="W211" s="276"/>
      <c r="X211" s="276"/>
      <c r="Y211" s="276"/>
      <c r="Z211" s="276"/>
    </row>
    <row r="212" spans="1:26" ht="16.5">
      <c r="A212" s="276"/>
      <c r="B212" s="276"/>
      <c r="C212" s="276"/>
      <c r="D212" s="276"/>
      <c r="E212" s="276"/>
      <c r="F212" s="276"/>
      <c r="G212" s="276"/>
      <c r="H212" s="276"/>
      <c r="I212" s="276"/>
      <c r="J212" s="276"/>
      <c r="K212" s="276"/>
      <c r="L212" s="276"/>
      <c r="M212" s="276"/>
      <c r="N212" s="276"/>
      <c r="O212" s="276"/>
      <c r="P212" s="276"/>
      <c r="Q212" s="276"/>
      <c r="R212" s="276"/>
      <c r="S212" s="276"/>
      <c r="T212" s="276"/>
      <c r="U212" s="276"/>
      <c r="V212" s="276"/>
      <c r="W212" s="276"/>
      <c r="X212" s="276"/>
      <c r="Y212" s="276"/>
      <c r="Z212" s="276"/>
    </row>
    <row r="213" spans="1:26" ht="16.5">
      <c r="A213" s="276"/>
      <c r="B213" s="276"/>
      <c r="C213" s="276"/>
      <c r="D213" s="276"/>
      <c r="E213" s="276"/>
      <c r="F213" s="276"/>
      <c r="G213" s="276"/>
      <c r="H213" s="276"/>
      <c r="I213" s="276"/>
      <c r="J213" s="276"/>
      <c r="K213" s="276"/>
      <c r="L213" s="276"/>
      <c r="M213" s="276"/>
      <c r="N213" s="276"/>
      <c r="O213" s="276"/>
      <c r="P213" s="276"/>
      <c r="Q213" s="276"/>
      <c r="R213" s="276"/>
      <c r="S213" s="276"/>
      <c r="T213" s="276"/>
      <c r="U213" s="276"/>
      <c r="V213" s="276"/>
      <c r="W213" s="276"/>
      <c r="X213" s="276"/>
      <c r="Y213" s="276"/>
      <c r="Z213" s="276"/>
    </row>
    <row r="214" spans="1:26" ht="16.5">
      <c r="A214" s="276"/>
      <c r="B214" s="276"/>
      <c r="C214" s="276"/>
      <c r="D214" s="276"/>
      <c r="E214" s="276"/>
      <c r="F214" s="276"/>
      <c r="G214" s="276"/>
      <c r="H214" s="276"/>
      <c r="I214" s="276"/>
      <c r="J214" s="276"/>
      <c r="K214" s="276"/>
      <c r="L214" s="276"/>
      <c r="M214" s="276"/>
      <c r="N214" s="276"/>
      <c r="O214" s="276"/>
      <c r="P214" s="276"/>
      <c r="Q214" s="276"/>
      <c r="R214" s="276"/>
      <c r="S214" s="276"/>
      <c r="T214" s="276"/>
      <c r="U214" s="276"/>
      <c r="V214" s="276"/>
      <c r="W214" s="276"/>
      <c r="X214" s="276"/>
      <c r="Y214" s="276"/>
      <c r="Z214" s="276"/>
    </row>
    <row r="215" spans="1:26" ht="16.5">
      <c r="A215" s="276"/>
      <c r="B215" s="276"/>
      <c r="C215" s="276"/>
      <c r="D215" s="276"/>
      <c r="E215" s="276"/>
      <c r="F215" s="276"/>
      <c r="G215" s="276"/>
      <c r="H215" s="276"/>
      <c r="I215" s="276"/>
      <c r="J215" s="276"/>
      <c r="K215" s="276"/>
      <c r="L215" s="276"/>
      <c r="M215" s="276"/>
      <c r="N215" s="276"/>
      <c r="O215" s="276"/>
      <c r="P215" s="276"/>
      <c r="Q215" s="276"/>
      <c r="R215" s="276"/>
      <c r="S215" s="276"/>
      <c r="T215" s="276"/>
      <c r="U215" s="276"/>
      <c r="V215" s="276"/>
      <c r="W215" s="276"/>
      <c r="X215" s="276"/>
      <c r="Y215" s="276"/>
      <c r="Z215" s="276"/>
    </row>
    <row r="216" spans="1:26" ht="16.5">
      <c r="A216" s="276"/>
      <c r="B216" s="276"/>
      <c r="C216" s="276"/>
      <c r="D216" s="276"/>
      <c r="E216" s="276"/>
      <c r="F216" s="276"/>
      <c r="G216" s="276"/>
      <c r="H216" s="276"/>
      <c r="I216" s="276"/>
      <c r="J216" s="276"/>
      <c r="K216" s="276"/>
      <c r="L216" s="276"/>
      <c r="M216" s="276"/>
      <c r="N216" s="276"/>
      <c r="O216" s="276"/>
      <c r="P216" s="276"/>
      <c r="Q216" s="276"/>
      <c r="R216" s="276"/>
      <c r="S216" s="276"/>
      <c r="T216" s="276"/>
      <c r="U216" s="276"/>
      <c r="V216" s="276"/>
      <c r="W216" s="276"/>
      <c r="X216" s="276"/>
      <c r="Y216" s="276"/>
      <c r="Z216" s="276"/>
    </row>
    <row r="217" spans="1:26" ht="16.5">
      <c r="A217" s="276"/>
      <c r="B217" s="276"/>
      <c r="C217" s="276"/>
      <c r="D217" s="276"/>
      <c r="E217" s="276"/>
      <c r="F217" s="276"/>
      <c r="G217" s="276"/>
      <c r="H217" s="276"/>
      <c r="I217" s="276"/>
      <c r="J217" s="276"/>
      <c r="K217" s="276"/>
      <c r="L217" s="276"/>
      <c r="M217" s="276"/>
      <c r="N217" s="276"/>
      <c r="O217" s="276"/>
      <c r="P217" s="276"/>
      <c r="Q217" s="276"/>
      <c r="R217" s="276"/>
      <c r="S217" s="276"/>
      <c r="T217" s="276"/>
      <c r="U217" s="276"/>
      <c r="V217" s="276"/>
      <c r="W217" s="276"/>
      <c r="X217" s="276"/>
      <c r="Y217" s="276"/>
      <c r="Z217" s="276"/>
    </row>
    <row r="218" spans="1:26" ht="16.5">
      <c r="A218" s="276"/>
      <c r="B218" s="276"/>
      <c r="C218" s="276"/>
      <c r="D218" s="276"/>
      <c r="E218" s="276"/>
      <c r="F218" s="276"/>
      <c r="G218" s="276"/>
      <c r="H218" s="276"/>
      <c r="I218" s="276"/>
      <c r="J218" s="276"/>
      <c r="K218" s="276"/>
      <c r="L218" s="276"/>
      <c r="M218" s="276"/>
      <c r="N218" s="276"/>
      <c r="O218" s="276"/>
      <c r="P218" s="276"/>
      <c r="Q218" s="276"/>
      <c r="R218" s="276"/>
      <c r="S218" s="276"/>
      <c r="T218" s="276"/>
      <c r="U218" s="276"/>
      <c r="V218" s="276"/>
      <c r="W218" s="276"/>
      <c r="X218" s="276"/>
      <c r="Y218" s="276"/>
      <c r="Z218" s="276"/>
    </row>
    <row r="219" spans="1:26" ht="16.5">
      <c r="A219" s="276"/>
      <c r="B219" s="276"/>
      <c r="C219" s="276"/>
      <c r="D219" s="276"/>
      <c r="E219" s="276"/>
      <c r="F219" s="276"/>
      <c r="G219" s="276"/>
      <c r="H219" s="276"/>
      <c r="I219" s="276"/>
      <c r="J219" s="276"/>
      <c r="K219" s="276"/>
      <c r="L219" s="276"/>
      <c r="M219" s="276"/>
      <c r="N219" s="276"/>
      <c r="O219" s="276"/>
      <c r="P219" s="276"/>
      <c r="Q219" s="276"/>
      <c r="R219" s="276"/>
      <c r="S219" s="276"/>
      <c r="T219" s="276"/>
      <c r="U219" s="276"/>
      <c r="V219" s="276"/>
      <c r="W219" s="276"/>
      <c r="X219" s="276"/>
      <c r="Y219" s="276"/>
      <c r="Z219" s="276"/>
    </row>
    <row r="220" spans="1:26" ht="16.5">
      <c r="A220" s="276"/>
      <c r="B220" s="276"/>
      <c r="C220" s="276"/>
      <c r="D220" s="276"/>
      <c r="E220" s="276"/>
      <c r="F220" s="276"/>
      <c r="G220" s="276"/>
      <c r="H220" s="276"/>
      <c r="I220" s="276"/>
      <c r="J220" s="276"/>
      <c r="K220" s="276"/>
      <c r="L220" s="276"/>
      <c r="M220" s="276"/>
      <c r="N220" s="276"/>
      <c r="O220" s="276"/>
      <c r="P220" s="276"/>
      <c r="Q220" s="276"/>
      <c r="R220" s="276"/>
      <c r="S220" s="276"/>
      <c r="T220" s="276"/>
      <c r="U220" s="276"/>
      <c r="V220" s="276"/>
      <c r="W220" s="276"/>
      <c r="X220" s="276"/>
      <c r="Y220" s="276"/>
      <c r="Z220" s="276"/>
    </row>
    <row r="221" spans="1:26" ht="16.5">
      <c r="A221" s="276"/>
      <c r="B221" s="276"/>
      <c r="C221" s="276"/>
      <c r="D221" s="276"/>
      <c r="E221" s="276"/>
      <c r="F221" s="276"/>
      <c r="G221" s="276"/>
      <c r="H221" s="276"/>
      <c r="I221" s="276"/>
      <c r="J221" s="276"/>
      <c r="K221" s="276"/>
      <c r="L221" s="276"/>
      <c r="M221" s="276"/>
      <c r="N221" s="276"/>
      <c r="O221" s="276"/>
      <c r="P221" s="276"/>
      <c r="Q221" s="276"/>
      <c r="R221" s="276"/>
      <c r="S221" s="276"/>
      <c r="T221" s="276"/>
      <c r="U221" s="276"/>
      <c r="V221" s="276"/>
      <c r="W221" s="276"/>
      <c r="X221" s="276"/>
      <c r="Y221" s="276"/>
      <c r="Z221" s="276"/>
    </row>
    <row r="222" spans="1:26" ht="16.5">
      <c r="A222" s="276"/>
      <c r="B222" s="276"/>
      <c r="C222" s="276"/>
      <c r="D222" s="276"/>
      <c r="E222" s="276"/>
      <c r="F222" s="276"/>
      <c r="G222" s="276"/>
      <c r="H222" s="276"/>
      <c r="I222" s="276"/>
      <c r="J222" s="276"/>
      <c r="K222" s="276"/>
      <c r="L222" s="276"/>
      <c r="M222" s="276"/>
      <c r="N222" s="276"/>
      <c r="O222" s="276"/>
      <c r="P222" s="276"/>
      <c r="Q222" s="276"/>
      <c r="R222" s="276"/>
      <c r="S222" s="276"/>
      <c r="T222" s="276"/>
      <c r="U222" s="276"/>
      <c r="V222" s="276"/>
      <c r="W222" s="276"/>
      <c r="X222" s="276"/>
      <c r="Y222" s="276"/>
      <c r="Z222" s="276"/>
    </row>
    <row r="223" spans="1:26" ht="16.5">
      <c r="A223" s="276"/>
      <c r="B223" s="276"/>
      <c r="C223" s="276"/>
      <c r="D223" s="276"/>
      <c r="E223" s="276"/>
      <c r="F223" s="276"/>
      <c r="G223" s="276"/>
      <c r="H223" s="276"/>
      <c r="I223" s="276"/>
      <c r="J223" s="276"/>
      <c r="K223" s="276"/>
      <c r="L223" s="276"/>
      <c r="M223" s="276"/>
      <c r="N223" s="276"/>
      <c r="O223" s="276"/>
      <c r="P223" s="276"/>
      <c r="Q223" s="276"/>
      <c r="R223" s="276"/>
      <c r="S223" s="276"/>
      <c r="T223" s="276"/>
      <c r="U223" s="276"/>
      <c r="V223" s="276"/>
      <c r="W223" s="276"/>
      <c r="X223" s="276"/>
      <c r="Y223" s="276"/>
      <c r="Z223" s="276"/>
    </row>
    <row r="224" spans="1:26" ht="16.5">
      <c r="A224" s="276"/>
      <c r="B224" s="276"/>
      <c r="C224" s="276"/>
      <c r="D224" s="276"/>
      <c r="E224" s="276"/>
      <c r="F224" s="276"/>
      <c r="G224" s="276"/>
      <c r="H224" s="276"/>
      <c r="I224" s="276"/>
      <c r="J224" s="276"/>
      <c r="K224" s="276"/>
      <c r="L224" s="276"/>
      <c r="M224" s="276"/>
      <c r="N224" s="276"/>
      <c r="O224" s="276"/>
      <c r="P224" s="276"/>
      <c r="Q224" s="276"/>
      <c r="R224" s="276"/>
      <c r="S224" s="276"/>
      <c r="T224" s="276"/>
      <c r="U224" s="276"/>
      <c r="V224" s="276"/>
      <c r="W224" s="276"/>
      <c r="X224" s="276"/>
      <c r="Y224" s="276"/>
      <c r="Z224" s="276"/>
    </row>
    <row r="225" spans="1:26" ht="16.5">
      <c r="A225" s="276"/>
      <c r="B225" s="276"/>
      <c r="C225" s="276"/>
      <c r="D225" s="276"/>
      <c r="E225" s="276"/>
      <c r="F225" s="276"/>
      <c r="G225" s="276"/>
      <c r="H225" s="276"/>
      <c r="I225" s="276"/>
      <c r="J225" s="276"/>
      <c r="K225" s="276"/>
      <c r="L225" s="276"/>
      <c r="M225" s="276"/>
      <c r="N225" s="276"/>
      <c r="O225" s="276"/>
      <c r="P225" s="276"/>
      <c r="Q225" s="276"/>
      <c r="R225" s="276"/>
      <c r="S225" s="276"/>
      <c r="T225" s="276"/>
      <c r="U225" s="276"/>
      <c r="V225" s="276"/>
      <c r="W225" s="276"/>
      <c r="X225" s="276"/>
      <c r="Y225" s="276"/>
      <c r="Z225" s="276"/>
    </row>
    <row r="226" spans="1:26" ht="16.5">
      <c r="A226" s="276"/>
      <c r="B226" s="276"/>
      <c r="C226" s="276"/>
      <c r="D226" s="276"/>
      <c r="E226" s="276"/>
      <c r="F226" s="276"/>
      <c r="G226" s="276"/>
      <c r="H226" s="276"/>
      <c r="I226" s="276"/>
      <c r="J226" s="276"/>
      <c r="K226" s="276"/>
      <c r="L226" s="276"/>
      <c r="M226" s="276"/>
      <c r="N226" s="276"/>
      <c r="O226" s="276"/>
      <c r="P226" s="276"/>
      <c r="Q226" s="276"/>
      <c r="R226" s="276"/>
      <c r="S226" s="276"/>
      <c r="T226" s="276"/>
      <c r="U226" s="276"/>
      <c r="V226" s="276"/>
      <c r="W226" s="276"/>
      <c r="X226" s="276"/>
      <c r="Y226" s="276"/>
      <c r="Z226" s="276"/>
    </row>
    <row r="227" spans="1:26" ht="16.5">
      <c r="A227" s="276"/>
      <c r="B227" s="276"/>
      <c r="C227" s="276"/>
      <c r="D227" s="276"/>
      <c r="E227" s="276"/>
      <c r="F227" s="276"/>
      <c r="G227" s="276"/>
      <c r="H227" s="276"/>
      <c r="I227" s="276"/>
      <c r="J227" s="276"/>
      <c r="K227" s="276"/>
      <c r="L227" s="276"/>
      <c r="M227" s="276"/>
      <c r="N227" s="276"/>
      <c r="O227" s="276"/>
      <c r="P227" s="276"/>
      <c r="Q227" s="276"/>
      <c r="R227" s="276"/>
      <c r="S227" s="276"/>
      <c r="T227" s="276"/>
      <c r="U227" s="276"/>
      <c r="V227" s="276"/>
      <c r="W227" s="276"/>
      <c r="X227" s="276"/>
      <c r="Y227" s="276"/>
      <c r="Z227" s="276"/>
    </row>
    <row r="228" spans="1:26" ht="16.5">
      <c r="A228" s="276"/>
      <c r="B228" s="276"/>
      <c r="C228" s="276"/>
      <c r="D228" s="276"/>
      <c r="E228" s="276"/>
      <c r="F228" s="276"/>
      <c r="G228" s="276"/>
      <c r="H228" s="276"/>
      <c r="I228" s="276"/>
      <c r="J228" s="276"/>
      <c r="K228" s="276"/>
      <c r="L228" s="276"/>
      <c r="M228" s="276"/>
      <c r="N228" s="276"/>
      <c r="O228" s="276"/>
      <c r="P228" s="276"/>
      <c r="Q228" s="276"/>
      <c r="R228" s="276"/>
      <c r="S228" s="276"/>
      <c r="T228" s="276"/>
      <c r="U228" s="276"/>
      <c r="V228" s="276"/>
      <c r="W228" s="276"/>
      <c r="X228" s="276"/>
      <c r="Y228" s="276"/>
      <c r="Z228" s="276"/>
    </row>
    <row r="229" spans="1:26" ht="16.5">
      <c r="A229" s="276"/>
      <c r="B229" s="276"/>
      <c r="C229" s="276"/>
      <c r="D229" s="276"/>
      <c r="E229" s="276"/>
      <c r="F229" s="276"/>
      <c r="G229" s="276"/>
      <c r="H229" s="276"/>
      <c r="I229" s="276"/>
      <c r="J229" s="276"/>
      <c r="K229" s="276"/>
      <c r="L229" s="276"/>
      <c r="M229" s="276"/>
      <c r="N229" s="276"/>
      <c r="O229" s="276"/>
      <c r="P229" s="276"/>
      <c r="Q229" s="276"/>
      <c r="R229" s="276"/>
      <c r="S229" s="276"/>
      <c r="T229" s="276"/>
      <c r="U229" s="276"/>
      <c r="V229" s="276"/>
      <c r="W229" s="276"/>
      <c r="X229" s="276"/>
      <c r="Y229" s="276"/>
      <c r="Z229" s="276"/>
    </row>
    <row r="230" spans="1:26" ht="16.5">
      <c r="A230" s="276"/>
      <c r="B230" s="276"/>
      <c r="C230" s="276"/>
      <c r="D230" s="276"/>
      <c r="E230" s="276"/>
      <c r="F230" s="276"/>
      <c r="G230" s="276"/>
      <c r="H230" s="276"/>
      <c r="I230" s="276"/>
      <c r="J230" s="276"/>
      <c r="K230" s="276"/>
      <c r="L230" s="276"/>
      <c r="M230" s="276"/>
      <c r="N230" s="276"/>
      <c r="O230" s="276"/>
      <c r="P230" s="276"/>
      <c r="Q230" s="276"/>
      <c r="R230" s="276"/>
      <c r="S230" s="276"/>
      <c r="T230" s="276"/>
      <c r="U230" s="276"/>
      <c r="V230" s="276"/>
      <c r="W230" s="276"/>
      <c r="X230" s="276"/>
      <c r="Y230" s="276"/>
      <c r="Z230" s="276"/>
    </row>
    <row r="231" spans="1:26" ht="16.5">
      <c r="A231" s="276"/>
      <c r="B231" s="276"/>
      <c r="C231" s="276"/>
      <c r="D231" s="276"/>
      <c r="E231" s="276"/>
      <c r="F231" s="276"/>
      <c r="G231" s="276"/>
      <c r="H231" s="276"/>
      <c r="I231" s="276"/>
      <c r="J231" s="276"/>
      <c r="K231" s="276"/>
      <c r="L231" s="276"/>
      <c r="M231" s="276"/>
      <c r="N231" s="276"/>
      <c r="O231" s="276"/>
      <c r="P231" s="276"/>
      <c r="Q231" s="276"/>
      <c r="R231" s="276"/>
      <c r="S231" s="276"/>
      <c r="T231" s="276"/>
      <c r="U231" s="276"/>
      <c r="V231" s="276"/>
      <c r="W231" s="276"/>
      <c r="X231" s="276"/>
      <c r="Y231" s="276"/>
      <c r="Z231" s="276"/>
    </row>
    <row r="232" spans="1:26" ht="16.5">
      <c r="A232" s="276"/>
      <c r="B232" s="276"/>
      <c r="C232" s="276"/>
      <c r="D232" s="276"/>
      <c r="E232" s="276"/>
      <c r="F232" s="276"/>
      <c r="G232" s="276"/>
      <c r="H232" s="276"/>
      <c r="I232" s="276"/>
      <c r="J232" s="276"/>
      <c r="K232" s="276"/>
      <c r="L232" s="276"/>
      <c r="M232" s="276"/>
      <c r="N232" s="276"/>
      <c r="O232" s="276"/>
      <c r="P232" s="276"/>
      <c r="Q232" s="276"/>
      <c r="R232" s="276"/>
      <c r="S232" s="276"/>
      <c r="T232" s="276"/>
      <c r="U232" s="276"/>
      <c r="V232" s="276"/>
      <c r="W232" s="276"/>
      <c r="X232" s="276"/>
      <c r="Y232" s="276"/>
      <c r="Z232" s="276"/>
    </row>
    <row r="233" spans="1:26" ht="16.5">
      <c r="A233" s="276"/>
      <c r="B233" s="276"/>
      <c r="C233" s="276"/>
      <c r="D233" s="276"/>
      <c r="E233" s="276"/>
      <c r="F233" s="276"/>
      <c r="G233" s="276"/>
      <c r="H233" s="276"/>
      <c r="I233" s="276"/>
      <c r="J233" s="276"/>
      <c r="K233" s="276"/>
      <c r="L233" s="276"/>
      <c r="M233" s="276"/>
      <c r="N233" s="276"/>
      <c r="O233" s="276"/>
      <c r="P233" s="276"/>
      <c r="Q233" s="276"/>
      <c r="R233" s="276"/>
      <c r="S233" s="276"/>
      <c r="T233" s="276"/>
      <c r="U233" s="276"/>
      <c r="V233" s="276"/>
      <c r="W233" s="276"/>
      <c r="X233" s="276"/>
      <c r="Y233" s="276"/>
      <c r="Z233" s="276"/>
    </row>
    <row r="234" spans="1:26" ht="16.5">
      <c r="A234" s="276"/>
      <c r="B234" s="276"/>
      <c r="C234" s="276"/>
      <c r="D234" s="276"/>
      <c r="E234" s="276"/>
      <c r="F234" s="276"/>
      <c r="G234" s="276"/>
      <c r="H234" s="276"/>
      <c r="I234" s="276"/>
      <c r="J234" s="276"/>
      <c r="K234" s="276"/>
      <c r="L234" s="276"/>
      <c r="M234" s="276"/>
      <c r="N234" s="276"/>
      <c r="O234" s="276"/>
      <c r="P234" s="276"/>
      <c r="Q234" s="276"/>
      <c r="R234" s="276"/>
      <c r="S234" s="276"/>
      <c r="T234" s="276"/>
      <c r="U234" s="276"/>
      <c r="V234" s="276"/>
      <c r="W234" s="276"/>
      <c r="X234" s="276"/>
      <c r="Y234" s="276"/>
      <c r="Z234" s="276"/>
    </row>
    <row r="235" spans="1:26" ht="16.5">
      <c r="A235" s="276"/>
      <c r="B235" s="276"/>
      <c r="C235" s="276"/>
      <c r="D235" s="276"/>
      <c r="E235" s="276"/>
      <c r="F235" s="276"/>
      <c r="G235" s="276"/>
      <c r="H235" s="276"/>
      <c r="I235" s="276"/>
      <c r="J235" s="276"/>
      <c r="K235" s="276"/>
      <c r="L235" s="276"/>
      <c r="M235" s="276"/>
      <c r="N235" s="276"/>
      <c r="O235" s="276"/>
      <c r="P235" s="276"/>
      <c r="Q235" s="276"/>
      <c r="R235" s="276"/>
      <c r="S235" s="276"/>
      <c r="T235" s="276"/>
      <c r="U235" s="276"/>
      <c r="V235" s="276"/>
      <c r="W235" s="276"/>
      <c r="X235" s="276"/>
      <c r="Y235" s="276"/>
      <c r="Z235" s="276"/>
    </row>
    <row r="236" spans="1:26" ht="16.5">
      <c r="A236" s="276"/>
      <c r="B236" s="276"/>
      <c r="C236" s="276"/>
      <c r="D236" s="276"/>
      <c r="E236" s="276"/>
      <c r="F236" s="276"/>
      <c r="G236" s="276"/>
      <c r="H236" s="276"/>
      <c r="I236" s="276"/>
      <c r="J236" s="276"/>
      <c r="K236" s="276"/>
      <c r="L236" s="276"/>
      <c r="M236" s="276"/>
      <c r="N236" s="276"/>
      <c r="O236" s="276"/>
      <c r="P236" s="276"/>
      <c r="Q236" s="276"/>
      <c r="R236" s="276"/>
      <c r="S236" s="276"/>
      <c r="T236" s="276"/>
      <c r="U236" s="276"/>
      <c r="V236" s="276"/>
      <c r="W236" s="276"/>
      <c r="X236" s="276"/>
      <c r="Y236" s="276"/>
      <c r="Z236" s="276"/>
    </row>
    <row r="237" spans="1:26" ht="16.5">
      <c r="A237" s="276"/>
      <c r="B237" s="276"/>
      <c r="C237" s="276"/>
      <c r="D237" s="276"/>
      <c r="E237" s="276"/>
      <c r="F237" s="276"/>
      <c r="G237" s="276"/>
      <c r="H237" s="276"/>
      <c r="I237" s="276"/>
      <c r="J237" s="276"/>
      <c r="K237" s="276"/>
      <c r="L237" s="276"/>
      <c r="M237" s="276"/>
      <c r="N237" s="276"/>
      <c r="O237" s="276"/>
      <c r="P237" s="276"/>
      <c r="Q237" s="276"/>
      <c r="R237" s="276"/>
      <c r="S237" s="276"/>
      <c r="T237" s="276"/>
      <c r="U237" s="276"/>
      <c r="V237" s="276"/>
      <c r="W237" s="276"/>
      <c r="X237" s="276"/>
      <c r="Y237" s="276"/>
      <c r="Z237" s="276"/>
    </row>
    <row r="238" spans="1:26" ht="16.5">
      <c r="A238" s="276"/>
      <c r="B238" s="276"/>
      <c r="C238" s="276"/>
      <c r="D238" s="276"/>
      <c r="E238" s="276"/>
      <c r="F238" s="276"/>
      <c r="G238" s="276"/>
      <c r="H238" s="276"/>
      <c r="I238" s="276"/>
      <c r="J238" s="276"/>
      <c r="K238" s="276"/>
      <c r="L238" s="276"/>
      <c r="M238" s="276"/>
      <c r="N238" s="276"/>
      <c r="O238" s="276"/>
      <c r="P238" s="276"/>
      <c r="Q238" s="276"/>
      <c r="R238" s="276"/>
      <c r="S238" s="276"/>
      <c r="T238" s="276"/>
      <c r="U238" s="276"/>
      <c r="V238" s="276"/>
      <c r="W238" s="276"/>
      <c r="X238" s="276"/>
      <c r="Y238" s="276"/>
      <c r="Z238" s="276"/>
    </row>
    <row r="239" spans="1:26" ht="16.5">
      <c r="A239" s="276"/>
      <c r="B239" s="276"/>
      <c r="C239" s="276"/>
      <c r="D239" s="276"/>
      <c r="E239" s="276"/>
      <c r="F239" s="276"/>
      <c r="G239" s="276"/>
      <c r="H239" s="276"/>
      <c r="I239" s="276"/>
      <c r="J239" s="276"/>
      <c r="K239" s="276"/>
      <c r="L239" s="276"/>
      <c r="M239" s="276"/>
      <c r="N239" s="276"/>
      <c r="O239" s="276"/>
      <c r="P239" s="276"/>
      <c r="Q239" s="276"/>
      <c r="R239" s="276"/>
      <c r="S239" s="276"/>
      <c r="T239" s="276"/>
      <c r="U239" s="276"/>
      <c r="V239" s="276"/>
      <c r="W239" s="276"/>
      <c r="X239" s="276"/>
      <c r="Y239" s="276"/>
      <c r="Z239" s="276"/>
    </row>
    <row r="240" spans="1:26" ht="16.5">
      <c r="A240" s="276"/>
      <c r="B240" s="276"/>
      <c r="C240" s="276"/>
      <c r="D240" s="276"/>
      <c r="E240" s="276"/>
      <c r="F240" s="276"/>
      <c r="G240" s="276"/>
      <c r="H240" s="276"/>
      <c r="I240" s="276"/>
      <c r="J240" s="276"/>
      <c r="K240" s="276"/>
      <c r="L240" s="276"/>
      <c r="M240" s="276"/>
      <c r="N240" s="276"/>
      <c r="O240" s="276"/>
      <c r="P240" s="276"/>
      <c r="Q240" s="276"/>
      <c r="R240" s="276"/>
      <c r="S240" s="276"/>
      <c r="T240" s="276"/>
      <c r="U240" s="276"/>
      <c r="V240" s="276"/>
      <c r="W240" s="276"/>
      <c r="X240" s="276"/>
      <c r="Y240" s="276"/>
      <c r="Z240" s="276"/>
    </row>
    <row r="241" spans="1:26" ht="16.5">
      <c r="A241" s="276"/>
      <c r="B241" s="276"/>
      <c r="C241" s="276"/>
      <c r="D241" s="276"/>
      <c r="E241" s="276"/>
      <c r="F241" s="276"/>
      <c r="G241" s="276"/>
      <c r="H241" s="276"/>
      <c r="I241" s="276"/>
      <c r="J241" s="276"/>
      <c r="K241" s="276"/>
      <c r="L241" s="276"/>
      <c r="M241" s="276"/>
      <c r="N241" s="276"/>
      <c r="O241" s="276"/>
      <c r="P241" s="276"/>
      <c r="Q241" s="276"/>
      <c r="R241" s="276"/>
      <c r="S241" s="276"/>
      <c r="T241" s="276"/>
      <c r="U241" s="276"/>
      <c r="V241" s="276"/>
      <c r="W241" s="276"/>
      <c r="X241" s="276"/>
      <c r="Y241" s="276"/>
      <c r="Z241" s="276"/>
    </row>
    <row r="242" spans="1:26" ht="16.5">
      <c r="A242" s="276"/>
      <c r="B242" s="276"/>
      <c r="C242" s="276"/>
      <c r="D242" s="276"/>
      <c r="E242" s="276"/>
      <c r="F242" s="276"/>
      <c r="G242" s="276"/>
      <c r="H242" s="276"/>
      <c r="I242" s="276"/>
      <c r="J242" s="276"/>
      <c r="K242" s="276"/>
      <c r="L242" s="276"/>
      <c r="M242" s="276"/>
      <c r="N242" s="276"/>
      <c r="O242" s="276"/>
      <c r="P242" s="276"/>
      <c r="Q242" s="276"/>
      <c r="R242" s="276"/>
      <c r="S242" s="276"/>
      <c r="T242" s="276"/>
      <c r="U242" s="276"/>
      <c r="V242" s="276"/>
      <c r="W242" s="276"/>
      <c r="X242" s="276"/>
      <c r="Y242" s="276"/>
      <c r="Z242" s="276"/>
    </row>
    <row r="243" spans="1:26" ht="16.5">
      <c r="A243" s="276"/>
      <c r="B243" s="276"/>
      <c r="C243" s="276"/>
      <c r="D243" s="276"/>
      <c r="E243" s="276"/>
      <c r="F243" s="276"/>
      <c r="G243" s="276"/>
      <c r="H243" s="276"/>
      <c r="I243" s="276"/>
      <c r="J243" s="276"/>
      <c r="K243" s="276"/>
      <c r="L243" s="276"/>
      <c r="M243" s="276"/>
      <c r="N243" s="276"/>
      <c r="O243" s="276"/>
      <c r="P243" s="276"/>
      <c r="Q243" s="276"/>
      <c r="R243" s="276"/>
      <c r="S243" s="276"/>
      <c r="T243" s="276"/>
      <c r="U243" s="276"/>
      <c r="V243" s="276"/>
      <c r="W243" s="276"/>
      <c r="X243" s="276"/>
      <c r="Y243" s="276"/>
      <c r="Z243" s="276"/>
    </row>
    <row r="244" spans="1:26" ht="16.5">
      <c r="A244" s="276"/>
      <c r="B244" s="276"/>
      <c r="C244" s="276"/>
      <c r="D244" s="276"/>
      <c r="E244" s="276"/>
      <c r="F244" s="276"/>
      <c r="G244" s="276"/>
      <c r="H244" s="276"/>
      <c r="I244" s="276"/>
      <c r="J244" s="276"/>
      <c r="K244" s="276"/>
      <c r="L244" s="276"/>
      <c r="M244" s="276"/>
      <c r="N244" s="276"/>
      <c r="O244" s="276"/>
      <c r="P244" s="276"/>
      <c r="Q244" s="276"/>
      <c r="R244" s="276"/>
      <c r="S244" s="276"/>
      <c r="T244" s="276"/>
      <c r="U244" s="276"/>
      <c r="V244" s="276"/>
      <c r="W244" s="276"/>
      <c r="X244" s="276"/>
      <c r="Y244" s="276"/>
      <c r="Z244" s="276"/>
    </row>
    <row r="245" spans="1:26" ht="16.5">
      <c r="A245" s="276"/>
      <c r="B245" s="276"/>
      <c r="C245" s="276"/>
      <c r="D245" s="276"/>
      <c r="E245" s="276"/>
      <c r="F245" s="276"/>
      <c r="G245" s="276"/>
      <c r="H245" s="276"/>
      <c r="I245" s="276"/>
      <c r="J245" s="276"/>
      <c r="K245" s="276"/>
      <c r="L245" s="276"/>
      <c r="M245" s="276"/>
      <c r="N245" s="276"/>
      <c r="O245" s="276"/>
      <c r="P245" s="276"/>
      <c r="Q245" s="276"/>
      <c r="R245" s="276"/>
      <c r="S245" s="276"/>
      <c r="T245" s="276"/>
      <c r="U245" s="276"/>
      <c r="V245" s="276"/>
      <c r="W245" s="276"/>
      <c r="X245" s="276"/>
      <c r="Y245" s="276"/>
      <c r="Z245" s="276"/>
    </row>
    <row r="246" spans="1:26" ht="16.5">
      <c r="A246" s="276"/>
      <c r="B246" s="276"/>
      <c r="C246" s="276"/>
      <c r="D246" s="276"/>
      <c r="E246" s="276"/>
      <c r="F246" s="276"/>
      <c r="G246" s="276"/>
      <c r="H246" s="276"/>
      <c r="I246" s="276"/>
      <c r="J246" s="276"/>
      <c r="K246" s="276"/>
      <c r="L246" s="276"/>
      <c r="M246" s="276"/>
      <c r="N246" s="276"/>
      <c r="O246" s="276"/>
      <c r="P246" s="276"/>
      <c r="Q246" s="276"/>
      <c r="R246" s="276"/>
      <c r="S246" s="276"/>
      <c r="T246" s="276"/>
      <c r="U246" s="276"/>
      <c r="V246" s="276"/>
      <c r="W246" s="276"/>
      <c r="X246" s="276"/>
      <c r="Y246" s="276"/>
      <c r="Z246" s="276"/>
    </row>
    <row r="247" spans="1:26" ht="16.5">
      <c r="A247" s="276"/>
      <c r="B247" s="276"/>
      <c r="C247" s="276"/>
      <c r="D247" s="276"/>
      <c r="E247" s="276"/>
      <c r="F247" s="276"/>
      <c r="G247" s="276"/>
      <c r="H247" s="276"/>
      <c r="I247" s="276"/>
      <c r="J247" s="276"/>
      <c r="K247" s="276"/>
      <c r="L247" s="276"/>
      <c r="M247" s="276"/>
      <c r="N247" s="276"/>
      <c r="O247" s="276"/>
      <c r="P247" s="276"/>
      <c r="Q247" s="276"/>
      <c r="R247" s="276"/>
      <c r="S247" s="276"/>
      <c r="T247" s="276"/>
      <c r="U247" s="276"/>
      <c r="V247" s="276"/>
      <c r="W247" s="276"/>
      <c r="X247" s="276"/>
      <c r="Y247" s="276"/>
      <c r="Z247" s="276"/>
    </row>
    <row r="248" spans="1:26" ht="16.5">
      <c r="A248" s="276"/>
      <c r="B248" s="276"/>
      <c r="C248" s="276"/>
      <c r="D248" s="276"/>
      <c r="E248" s="276"/>
      <c r="F248" s="276"/>
      <c r="G248" s="276"/>
      <c r="H248" s="276"/>
      <c r="I248" s="276"/>
      <c r="J248" s="276"/>
      <c r="K248" s="276"/>
      <c r="L248" s="276"/>
      <c r="M248" s="276"/>
      <c r="N248" s="276"/>
      <c r="O248" s="276"/>
      <c r="P248" s="276"/>
      <c r="Q248" s="276"/>
      <c r="R248" s="276"/>
      <c r="S248" s="276"/>
      <c r="T248" s="276"/>
      <c r="U248" s="276"/>
      <c r="V248" s="276"/>
      <c r="W248" s="276"/>
      <c r="X248" s="276"/>
      <c r="Y248" s="276"/>
      <c r="Z248" s="276"/>
    </row>
    <row r="249" spans="1:26" ht="16.5">
      <c r="A249" s="276"/>
      <c r="B249" s="276"/>
      <c r="C249" s="276"/>
      <c r="D249" s="276"/>
      <c r="E249" s="276"/>
      <c r="F249" s="276"/>
      <c r="G249" s="276"/>
      <c r="H249" s="276"/>
      <c r="I249" s="276"/>
      <c r="J249" s="276"/>
      <c r="K249" s="276"/>
      <c r="L249" s="276"/>
      <c r="M249" s="276"/>
      <c r="N249" s="276"/>
      <c r="O249" s="276"/>
      <c r="P249" s="276"/>
      <c r="Q249" s="276"/>
      <c r="R249" s="276"/>
      <c r="S249" s="276"/>
      <c r="T249" s="276"/>
      <c r="U249" s="276"/>
      <c r="V249" s="276"/>
      <c r="W249" s="276"/>
      <c r="X249" s="276"/>
      <c r="Y249" s="276"/>
      <c r="Z249" s="276"/>
    </row>
    <row r="250" spans="1:26" ht="16.5">
      <c r="A250" s="276"/>
      <c r="B250" s="276"/>
      <c r="C250" s="276"/>
      <c r="D250" s="276"/>
      <c r="E250" s="276"/>
      <c r="F250" s="276"/>
      <c r="G250" s="276"/>
      <c r="H250" s="276"/>
      <c r="I250" s="276"/>
      <c r="J250" s="276"/>
      <c r="K250" s="276"/>
      <c r="L250" s="276"/>
      <c r="M250" s="276"/>
      <c r="N250" s="276"/>
      <c r="O250" s="276"/>
      <c r="P250" s="276"/>
      <c r="Q250" s="276"/>
      <c r="R250" s="276"/>
      <c r="S250" s="276"/>
      <c r="T250" s="276"/>
      <c r="U250" s="276"/>
      <c r="V250" s="276"/>
      <c r="W250" s="276"/>
      <c r="X250" s="276"/>
      <c r="Y250" s="276"/>
      <c r="Z250" s="276"/>
    </row>
    <row r="251" spans="1:26" ht="16.5">
      <c r="A251" s="276"/>
      <c r="B251" s="276"/>
      <c r="C251" s="276"/>
      <c r="D251" s="276"/>
      <c r="E251" s="276"/>
      <c r="F251" s="276"/>
      <c r="G251" s="276"/>
      <c r="H251" s="276"/>
      <c r="I251" s="276"/>
      <c r="J251" s="276"/>
      <c r="K251" s="276"/>
      <c r="L251" s="276"/>
      <c r="M251" s="276"/>
      <c r="N251" s="276"/>
      <c r="O251" s="276"/>
      <c r="P251" s="276"/>
      <c r="Q251" s="276"/>
      <c r="R251" s="276"/>
      <c r="S251" s="276"/>
      <c r="T251" s="276"/>
      <c r="U251" s="276"/>
      <c r="V251" s="276"/>
      <c r="W251" s="276"/>
      <c r="X251" s="276"/>
      <c r="Y251" s="276"/>
      <c r="Z251" s="276"/>
    </row>
    <row r="252" spans="1:26" ht="16.5">
      <c r="A252" s="276"/>
      <c r="B252" s="276"/>
      <c r="C252" s="276"/>
      <c r="D252" s="276"/>
      <c r="E252" s="276"/>
      <c r="F252" s="276"/>
      <c r="G252" s="276"/>
      <c r="H252" s="276"/>
      <c r="I252" s="276"/>
      <c r="J252" s="276"/>
      <c r="K252" s="276"/>
      <c r="L252" s="276"/>
      <c r="M252" s="276"/>
      <c r="N252" s="276"/>
      <c r="O252" s="276"/>
      <c r="P252" s="276"/>
      <c r="Q252" s="276"/>
      <c r="R252" s="276"/>
      <c r="S252" s="276"/>
      <c r="T252" s="276"/>
      <c r="U252" s="276"/>
      <c r="V252" s="276"/>
      <c r="W252" s="276"/>
      <c r="X252" s="276"/>
      <c r="Y252" s="276"/>
      <c r="Z252" s="276"/>
    </row>
    <row r="253" spans="1:26" ht="16.5">
      <c r="A253" s="276"/>
      <c r="B253" s="276"/>
      <c r="C253" s="276"/>
      <c r="D253" s="276"/>
      <c r="E253" s="276"/>
      <c r="F253" s="276"/>
      <c r="G253" s="276"/>
      <c r="H253" s="276"/>
      <c r="I253" s="276"/>
      <c r="J253" s="276"/>
      <c r="K253" s="276"/>
      <c r="L253" s="276"/>
      <c r="M253" s="276"/>
      <c r="N253" s="276"/>
      <c r="O253" s="276"/>
      <c r="P253" s="276"/>
      <c r="Q253" s="276"/>
      <c r="R253" s="276"/>
      <c r="S253" s="276"/>
      <c r="T253" s="276"/>
      <c r="U253" s="276"/>
      <c r="V253" s="276"/>
      <c r="W253" s="276"/>
      <c r="X253" s="276"/>
      <c r="Y253" s="276"/>
      <c r="Z253" s="276"/>
    </row>
    <row r="254" spans="1:26" ht="16.5">
      <c r="A254" s="276"/>
      <c r="B254" s="276"/>
      <c r="C254" s="276"/>
      <c r="D254" s="276"/>
      <c r="E254" s="276"/>
      <c r="F254" s="276"/>
      <c r="G254" s="276"/>
      <c r="H254" s="276"/>
      <c r="I254" s="276"/>
      <c r="J254" s="276"/>
      <c r="K254" s="276"/>
      <c r="L254" s="276"/>
      <c r="M254" s="276"/>
      <c r="N254" s="276"/>
      <c r="O254" s="276"/>
      <c r="P254" s="276"/>
      <c r="Q254" s="276"/>
      <c r="R254" s="276"/>
      <c r="S254" s="276"/>
      <c r="T254" s="276"/>
      <c r="U254" s="276"/>
      <c r="V254" s="276"/>
      <c r="W254" s="276"/>
      <c r="X254" s="276"/>
      <c r="Y254" s="276"/>
      <c r="Z254" s="276"/>
    </row>
    <row r="255" spans="1:26" ht="16.5">
      <c r="A255" s="276"/>
      <c r="B255" s="276"/>
      <c r="C255" s="276"/>
      <c r="D255" s="276"/>
      <c r="E255" s="276"/>
      <c r="F255" s="276"/>
      <c r="G255" s="276"/>
      <c r="H255" s="276"/>
      <c r="I255" s="276"/>
      <c r="J255" s="276"/>
      <c r="K255" s="276"/>
      <c r="L255" s="276"/>
      <c r="M255" s="276"/>
      <c r="N255" s="276"/>
      <c r="O255" s="276"/>
      <c r="P255" s="276"/>
      <c r="Q255" s="276"/>
      <c r="R255" s="276"/>
      <c r="S255" s="276"/>
      <c r="T255" s="276"/>
      <c r="U255" s="276"/>
      <c r="V255" s="276"/>
      <c r="W255" s="276"/>
      <c r="X255" s="276"/>
      <c r="Y255" s="276"/>
      <c r="Z255" s="276"/>
    </row>
    <row r="256" spans="1:26" ht="16.5">
      <c r="A256" s="276"/>
      <c r="B256" s="276"/>
      <c r="C256" s="276"/>
      <c r="D256" s="276"/>
      <c r="E256" s="276"/>
      <c r="F256" s="276"/>
      <c r="G256" s="276"/>
      <c r="H256" s="276"/>
      <c r="I256" s="276"/>
      <c r="J256" s="276"/>
      <c r="K256" s="276"/>
      <c r="L256" s="276"/>
      <c r="M256" s="276"/>
      <c r="N256" s="276"/>
      <c r="O256" s="276"/>
      <c r="P256" s="276"/>
      <c r="Q256" s="276"/>
      <c r="R256" s="276"/>
      <c r="S256" s="276"/>
      <c r="T256" s="276"/>
      <c r="U256" s="276"/>
      <c r="V256" s="276"/>
      <c r="W256" s="276"/>
      <c r="X256" s="276"/>
      <c r="Y256" s="276"/>
      <c r="Z256" s="276"/>
    </row>
    <row r="257" spans="1:26" ht="16.5">
      <c r="A257" s="276"/>
      <c r="B257" s="276"/>
      <c r="C257" s="276"/>
      <c r="D257" s="276"/>
      <c r="E257" s="276"/>
      <c r="F257" s="276"/>
      <c r="G257" s="276"/>
      <c r="H257" s="276"/>
      <c r="I257" s="276"/>
      <c r="J257" s="276"/>
      <c r="K257" s="276"/>
      <c r="L257" s="276"/>
      <c r="M257" s="276"/>
      <c r="N257" s="276"/>
      <c r="O257" s="276"/>
      <c r="P257" s="276"/>
      <c r="Q257" s="276"/>
      <c r="R257" s="276"/>
      <c r="S257" s="276"/>
      <c r="T257" s="276"/>
      <c r="U257" s="276"/>
      <c r="V257" s="276"/>
      <c r="W257" s="276"/>
      <c r="X257" s="276"/>
      <c r="Y257" s="276"/>
      <c r="Z257" s="276"/>
    </row>
    <row r="258" spans="1:26" ht="16.5">
      <c r="A258" s="276"/>
      <c r="B258" s="276"/>
      <c r="C258" s="276"/>
      <c r="D258" s="276"/>
      <c r="E258" s="276"/>
      <c r="F258" s="276"/>
      <c r="G258" s="276"/>
      <c r="H258" s="276"/>
      <c r="I258" s="276"/>
      <c r="J258" s="276"/>
      <c r="K258" s="276"/>
      <c r="L258" s="276"/>
      <c r="M258" s="276"/>
      <c r="N258" s="276"/>
      <c r="O258" s="276"/>
      <c r="P258" s="276"/>
      <c r="Q258" s="276"/>
      <c r="R258" s="276"/>
      <c r="S258" s="276"/>
      <c r="T258" s="276"/>
      <c r="U258" s="276"/>
      <c r="V258" s="276"/>
      <c r="W258" s="276"/>
      <c r="X258" s="276"/>
      <c r="Y258" s="276"/>
      <c r="Z258" s="276"/>
    </row>
    <row r="259" spans="1:26" ht="16.5">
      <c r="A259" s="276"/>
      <c r="B259" s="276"/>
      <c r="C259" s="276"/>
      <c r="D259" s="276"/>
      <c r="E259" s="276"/>
      <c r="F259" s="276"/>
      <c r="G259" s="276"/>
      <c r="H259" s="276"/>
      <c r="I259" s="276"/>
      <c r="J259" s="276"/>
      <c r="K259" s="276"/>
      <c r="L259" s="276"/>
      <c r="M259" s="276"/>
      <c r="N259" s="276"/>
      <c r="O259" s="276"/>
      <c r="P259" s="276"/>
      <c r="Q259" s="276"/>
      <c r="R259" s="276"/>
      <c r="S259" s="276"/>
      <c r="T259" s="276"/>
      <c r="U259" s="276"/>
      <c r="V259" s="276"/>
      <c r="W259" s="276"/>
      <c r="X259" s="276"/>
      <c r="Y259" s="276"/>
      <c r="Z259" s="276"/>
    </row>
    <row r="260" spans="1:26" ht="16.5">
      <c r="A260" s="276"/>
      <c r="B260" s="276"/>
      <c r="C260" s="276"/>
      <c r="D260" s="276"/>
      <c r="E260" s="276"/>
      <c r="F260" s="276"/>
      <c r="G260" s="276"/>
      <c r="H260" s="276"/>
      <c r="I260" s="276"/>
      <c r="J260" s="276"/>
      <c r="K260" s="276"/>
      <c r="L260" s="276"/>
      <c r="M260" s="276"/>
      <c r="N260" s="276"/>
      <c r="O260" s="276"/>
      <c r="P260" s="276"/>
      <c r="Q260" s="276"/>
      <c r="R260" s="276"/>
      <c r="S260" s="276"/>
      <c r="T260" s="276"/>
      <c r="U260" s="276"/>
      <c r="V260" s="276"/>
      <c r="W260" s="276"/>
      <c r="X260" s="276"/>
      <c r="Y260" s="276"/>
      <c r="Z260" s="276"/>
    </row>
    <row r="261" spans="1:26" ht="16.5">
      <c r="A261" s="276"/>
      <c r="B261" s="276"/>
      <c r="C261" s="276"/>
      <c r="D261" s="276"/>
      <c r="E261" s="276"/>
      <c r="F261" s="276"/>
      <c r="G261" s="276"/>
      <c r="H261" s="276"/>
      <c r="I261" s="276"/>
      <c r="J261" s="276"/>
      <c r="K261" s="276"/>
      <c r="L261" s="276"/>
      <c r="M261" s="276"/>
      <c r="N261" s="276"/>
      <c r="O261" s="276"/>
      <c r="P261" s="276"/>
      <c r="Q261" s="276"/>
      <c r="R261" s="276"/>
      <c r="S261" s="276"/>
      <c r="T261" s="276"/>
      <c r="U261" s="276"/>
      <c r="V261" s="276"/>
      <c r="W261" s="276"/>
      <c r="X261" s="276"/>
      <c r="Y261" s="276"/>
      <c r="Z261" s="276"/>
    </row>
    <row r="262" spans="1:26" ht="16.5">
      <c r="A262" s="276"/>
      <c r="B262" s="276"/>
      <c r="C262" s="276"/>
      <c r="D262" s="276"/>
      <c r="E262" s="276"/>
      <c r="F262" s="276"/>
      <c r="G262" s="276"/>
      <c r="H262" s="276"/>
      <c r="I262" s="276"/>
      <c r="J262" s="276"/>
      <c r="K262" s="276"/>
      <c r="L262" s="276"/>
      <c r="M262" s="276"/>
      <c r="N262" s="276"/>
      <c r="O262" s="276"/>
      <c r="P262" s="276"/>
      <c r="Q262" s="276"/>
      <c r="R262" s="276"/>
      <c r="S262" s="276"/>
      <c r="T262" s="276"/>
      <c r="U262" s="276"/>
      <c r="V262" s="276"/>
      <c r="W262" s="276"/>
      <c r="X262" s="276"/>
      <c r="Y262" s="276"/>
      <c r="Z262" s="276"/>
    </row>
    <row r="263" spans="1:26" ht="16.5">
      <c r="A263" s="276"/>
      <c r="B263" s="276"/>
      <c r="C263" s="276"/>
      <c r="D263" s="276"/>
      <c r="E263" s="276"/>
      <c r="F263" s="276"/>
      <c r="G263" s="276"/>
      <c r="H263" s="276"/>
      <c r="I263" s="276"/>
      <c r="J263" s="276"/>
      <c r="K263" s="276"/>
      <c r="L263" s="276"/>
      <c r="M263" s="276"/>
      <c r="N263" s="276"/>
      <c r="O263" s="276"/>
      <c r="P263" s="276"/>
      <c r="Q263" s="276"/>
      <c r="R263" s="276"/>
      <c r="S263" s="276"/>
      <c r="T263" s="276"/>
      <c r="U263" s="276"/>
      <c r="V263" s="276"/>
      <c r="W263" s="276"/>
      <c r="X263" s="276"/>
      <c r="Y263" s="276"/>
      <c r="Z263" s="276"/>
    </row>
    <row r="264" spans="1:26" ht="16.5">
      <c r="A264" s="276"/>
      <c r="B264" s="276"/>
      <c r="C264" s="276"/>
      <c r="D264" s="276"/>
      <c r="E264" s="276"/>
      <c r="F264" s="276"/>
      <c r="G264" s="276"/>
      <c r="H264" s="276"/>
      <c r="I264" s="276"/>
      <c r="J264" s="276"/>
      <c r="K264" s="276"/>
      <c r="L264" s="276"/>
      <c r="M264" s="276"/>
      <c r="N264" s="276"/>
      <c r="O264" s="276"/>
      <c r="P264" s="276"/>
      <c r="Q264" s="276"/>
      <c r="R264" s="276"/>
      <c r="S264" s="276"/>
      <c r="T264" s="276"/>
      <c r="U264" s="276"/>
      <c r="V264" s="276"/>
      <c r="W264" s="276"/>
      <c r="X264" s="276"/>
      <c r="Y264" s="276"/>
      <c r="Z264" s="276"/>
    </row>
    <row r="265" spans="1:26" ht="16.5">
      <c r="A265" s="276"/>
      <c r="B265" s="276"/>
      <c r="C265" s="276"/>
      <c r="D265" s="276"/>
      <c r="E265" s="276"/>
      <c r="F265" s="276"/>
      <c r="G265" s="276"/>
      <c r="H265" s="276"/>
      <c r="I265" s="276"/>
      <c r="J265" s="276"/>
      <c r="K265" s="276"/>
      <c r="L265" s="276"/>
      <c r="M265" s="276"/>
      <c r="N265" s="276"/>
      <c r="O265" s="276"/>
      <c r="P265" s="276"/>
      <c r="Q265" s="276"/>
      <c r="R265" s="276"/>
      <c r="S265" s="276"/>
      <c r="T265" s="276"/>
      <c r="U265" s="276"/>
      <c r="V265" s="276"/>
      <c r="W265" s="276"/>
      <c r="X265" s="276"/>
      <c r="Y265" s="276"/>
      <c r="Z265" s="276"/>
    </row>
    <row r="266" spans="1:26" ht="16.5">
      <c r="A266" s="276"/>
      <c r="B266" s="276"/>
      <c r="C266" s="276"/>
      <c r="D266" s="276"/>
      <c r="E266" s="276"/>
      <c r="F266" s="276"/>
      <c r="G266" s="276"/>
      <c r="H266" s="276"/>
      <c r="I266" s="276"/>
      <c r="J266" s="276"/>
      <c r="K266" s="276"/>
      <c r="L266" s="276"/>
      <c r="M266" s="276"/>
      <c r="N266" s="276"/>
      <c r="O266" s="276"/>
      <c r="P266" s="276"/>
      <c r="Q266" s="276"/>
      <c r="R266" s="276"/>
      <c r="S266" s="276"/>
      <c r="T266" s="276"/>
      <c r="U266" s="276"/>
      <c r="V266" s="276"/>
      <c r="W266" s="276"/>
      <c r="X266" s="276"/>
      <c r="Y266" s="276"/>
      <c r="Z266" s="276"/>
    </row>
    <row r="267" spans="1:26" ht="16.5">
      <c r="A267" s="276"/>
      <c r="B267" s="276"/>
      <c r="C267" s="276"/>
      <c r="D267" s="276"/>
      <c r="E267" s="276"/>
      <c r="F267" s="276"/>
      <c r="G267" s="276"/>
      <c r="H267" s="276"/>
      <c r="I267" s="276"/>
      <c r="J267" s="276"/>
      <c r="K267" s="276"/>
      <c r="L267" s="276"/>
      <c r="M267" s="276"/>
      <c r="N267" s="276"/>
      <c r="O267" s="276"/>
      <c r="P267" s="276"/>
      <c r="Q267" s="276"/>
      <c r="R267" s="276"/>
      <c r="S267" s="276"/>
      <c r="T267" s="276"/>
      <c r="U267" s="276"/>
      <c r="V267" s="276"/>
      <c r="W267" s="276"/>
      <c r="X267" s="276"/>
      <c r="Y267" s="276"/>
      <c r="Z267" s="276"/>
    </row>
    <row r="268" spans="1:26" ht="16.5">
      <c r="A268" s="276"/>
      <c r="B268" s="276"/>
      <c r="C268" s="276"/>
      <c r="D268" s="276"/>
      <c r="E268" s="276"/>
      <c r="F268" s="276"/>
      <c r="G268" s="276"/>
      <c r="H268" s="276"/>
      <c r="I268" s="276"/>
      <c r="J268" s="276"/>
      <c r="K268" s="276"/>
      <c r="L268" s="276"/>
      <c r="M268" s="276"/>
      <c r="N268" s="276"/>
      <c r="O268" s="276"/>
      <c r="P268" s="276"/>
      <c r="Q268" s="276"/>
      <c r="R268" s="276"/>
      <c r="S268" s="276"/>
      <c r="T268" s="276"/>
      <c r="U268" s="276"/>
      <c r="V268" s="276"/>
      <c r="W268" s="276"/>
      <c r="X268" s="276"/>
      <c r="Y268" s="276"/>
      <c r="Z268" s="276"/>
    </row>
    <row r="269" spans="1:26" ht="16.5">
      <c r="A269" s="276"/>
      <c r="B269" s="276"/>
      <c r="C269" s="276"/>
      <c r="D269" s="276"/>
      <c r="E269" s="276"/>
      <c r="F269" s="276"/>
      <c r="G269" s="276"/>
      <c r="H269" s="276"/>
      <c r="I269" s="276"/>
      <c r="J269" s="276"/>
      <c r="K269" s="276"/>
      <c r="L269" s="276"/>
      <c r="M269" s="276"/>
      <c r="N269" s="276"/>
      <c r="O269" s="276"/>
      <c r="P269" s="276"/>
      <c r="Q269" s="276"/>
      <c r="R269" s="276"/>
      <c r="S269" s="276"/>
      <c r="T269" s="276"/>
      <c r="U269" s="276"/>
      <c r="V269" s="276"/>
      <c r="W269" s="276"/>
      <c r="X269" s="276"/>
      <c r="Y269" s="276"/>
      <c r="Z269" s="276"/>
    </row>
    <row r="270" spans="1:26" ht="16.5">
      <c r="A270" s="276"/>
      <c r="B270" s="276"/>
      <c r="C270" s="276"/>
      <c r="D270" s="276"/>
      <c r="E270" s="276"/>
      <c r="F270" s="276"/>
      <c r="G270" s="276"/>
      <c r="H270" s="276"/>
      <c r="I270" s="276"/>
      <c r="J270" s="276"/>
      <c r="K270" s="276"/>
      <c r="L270" s="276"/>
      <c r="M270" s="276"/>
      <c r="N270" s="276"/>
      <c r="O270" s="276"/>
      <c r="P270" s="276"/>
      <c r="Q270" s="276"/>
      <c r="R270" s="276"/>
      <c r="S270" s="276"/>
      <c r="T270" s="276"/>
      <c r="U270" s="276"/>
      <c r="V270" s="276"/>
      <c r="W270" s="276"/>
      <c r="X270" s="276"/>
      <c r="Y270" s="276"/>
      <c r="Z270" s="276"/>
    </row>
    <row r="271" spans="1:26" ht="16.5">
      <c r="A271" s="276"/>
      <c r="B271" s="276"/>
      <c r="C271" s="276"/>
      <c r="D271" s="276"/>
      <c r="E271" s="276"/>
      <c r="F271" s="276"/>
      <c r="G271" s="276"/>
      <c r="H271" s="276"/>
      <c r="I271" s="276"/>
      <c r="J271" s="276"/>
      <c r="K271" s="276"/>
      <c r="L271" s="276"/>
      <c r="M271" s="276"/>
      <c r="N271" s="276"/>
      <c r="O271" s="276"/>
      <c r="P271" s="276"/>
      <c r="Q271" s="276"/>
      <c r="R271" s="276"/>
      <c r="S271" s="276"/>
      <c r="T271" s="276"/>
      <c r="U271" s="276"/>
      <c r="V271" s="276"/>
      <c r="W271" s="276"/>
      <c r="X271" s="276"/>
      <c r="Y271" s="276"/>
      <c r="Z271" s="276"/>
    </row>
    <row r="272" spans="1:26" ht="16.5">
      <c r="A272" s="276"/>
      <c r="B272" s="276"/>
      <c r="C272" s="276"/>
      <c r="D272" s="276"/>
      <c r="E272" s="276"/>
      <c r="F272" s="276"/>
      <c r="G272" s="276"/>
      <c r="H272" s="276"/>
      <c r="I272" s="276"/>
      <c r="J272" s="276"/>
      <c r="K272" s="276"/>
      <c r="L272" s="276"/>
      <c r="M272" s="276"/>
      <c r="N272" s="276"/>
      <c r="O272" s="276"/>
      <c r="P272" s="276"/>
      <c r="Q272" s="276"/>
      <c r="R272" s="276"/>
      <c r="S272" s="276"/>
      <c r="T272" s="276"/>
      <c r="U272" s="276"/>
      <c r="V272" s="276"/>
      <c r="W272" s="276"/>
      <c r="X272" s="276"/>
      <c r="Y272" s="276"/>
      <c r="Z272" s="276"/>
    </row>
    <row r="273" spans="1:26" ht="16.5">
      <c r="A273" s="276"/>
      <c r="B273" s="276"/>
      <c r="C273" s="276"/>
      <c r="D273" s="276"/>
      <c r="E273" s="276"/>
      <c r="F273" s="276"/>
      <c r="G273" s="276"/>
      <c r="H273" s="276"/>
      <c r="I273" s="276"/>
      <c r="J273" s="276"/>
      <c r="K273" s="276"/>
      <c r="L273" s="276"/>
      <c r="M273" s="276"/>
      <c r="N273" s="276"/>
      <c r="O273" s="276"/>
      <c r="P273" s="276"/>
      <c r="Q273" s="276"/>
      <c r="R273" s="276"/>
      <c r="S273" s="276"/>
      <c r="T273" s="276"/>
      <c r="U273" s="276"/>
      <c r="V273" s="276"/>
      <c r="W273" s="276"/>
      <c r="X273" s="276"/>
      <c r="Y273" s="276"/>
      <c r="Z273" s="276"/>
    </row>
    <row r="274" spans="1:26" ht="16.5">
      <c r="A274" s="276"/>
      <c r="B274" s="276"/>
      <c r="C274" s="276"/>
      <c r="D274" s="276"/>
      <c r="E274" s="276"/>
      <c r="F274" s="276"/>
      <c r="G274" s="276"/>
      <c r="H274" s="276"/>
      <c r="I274" s="276"/>
      <c r="J274" s="276"/>
      <c r="K274" s="276"/>
      <c r="L274" s="276"/>
      <c r="M274" s="276"/>
      <c r="N274" s="276"/>
      <c r="O274" s="276"/>
      <c r="P274" s="276"/>
      <c r="Q274" s="276"/>
      <c r="R274" s="276"/>
      <c r="S274" s="276"/>
      <c r="T274" s="276"/>
      <c r="U274" s="276"/>
      <c r="V274" s="276"/>
      <c r="W274" s="276"/>
      <c r="X274" s="276"/>
      <c r="Y274" s="276"/>
      <c r="Z274" s="276"/>
    </row>
    <row r="275" spans="1:26" ht="16.5">
      <c r="A275" s="276"/>
      <c r="B275" s="276"/>
      <c r="C275" s="276"/>
      <c r="D275" s="276"/>
      <c r="E275" s="276"/>
      <c r="F275" s="276"/>
      <c r="G275" s="276"/>
      <c r="H275" s="276"/>
      <c r="I275" s="276"/>
      <c r="J275" s="276"/>
      <c r="K275" s="276"/>
      <c r="L275" s="276"/>
      <c r="M275" s="276"/>
      <c r="N275" s="276"/>
      <c r="O275" s="276"/>
      <c r="P275" s="276"/>
      <c r="Q275" s="276"/>
      <c r="R275" s="276"/>
      <c r="S275" s="276"/>
      <c r="T275" s="276"/>
      <c r="U275" s="276"/>
      <c r="V275" s="276"/>
      <c r="W275" s="276"/>
      <c r="X275" s="276"/>
      <c r="Y275" s="276"/>
      <c r="Z275" s="276"/>
    </row>
    <row r="276" spans="1:26" ht="16.5">
      <c r="A276" s="276"/>
      <c r="B276" s="276"/>
      <c r="C276" s="276"/>
      <c r="D276" s="276"/>
      <c r="E276" s="276"/>
      <c r="F276" s="276"/>
      <c r="G276" s="276"/>
      <c r="H276" s="276"/>
      <c r="I276" s="276"/>
      <c r="J276" s="276"/>
      <c r="K276" s="276"/>
      <c r="L276" s="276"/>
      <c r="M276" s="276"/>
      <c r="N276" s="276"/>
      <c r="O276" s="276"/>
      <c r="P276" s="276"/>
      <c r="Q276" s="276"/>
      <c r="R276" s="276"/>
      <c r="S276" s="276"/>
      <c r="T276" s="276"/>
      <c r="U276" s="276"/>
      <c r="V276" s="276"/>
      <c r="W276" s="276"/>
      <c r="X276" s="276"/>
      <c r="Y276" s="276"/>
      <c r="Z276" s="276"/>
    </row>
    <row r="277" spans="1:26" ht="16.5">
      <c r="A277" s="276"/>
      <c r="B277" s="276"/>
      <c r="C277" s="276"/>
      <c r="D277" s="276"/>
      <c r="E277" s="276"/>
      <c r="F277" s="276"/>
      <c r="G277" s="276"/>
      <c r="H277" s="276"/>
      <c r="I277" s="276"/>
      <c r="J277" s="276"/>
      <c r="K277" s="276"/>
      <c r="L277" s="276"/>
      <c r="M277" s="276"/>
      <c r="N277" s="276"/>
      <c r="O277" s="276"/>
      <c r="P277" s="276"/>
      <c r="Q277" s="276"/>
      <c r="R277" s="276"/>
      <c r="S277" s="276"/>
      <c r="T277" s="276"/>
      <c r="U277" s="276"/>
      <c r="V277" s="276"/>
      <c r="W277" s="276"/>
      <c r="X277" s="276"/>
      <c r="Y277" s="276"/>
      <c r="Z277" s="276"/>
    </row>
    <row r="278" spans="1:26" ht="16.5">
      <c r="A278" s="276"/>
      <c r="B278" s="276"/>
      <c r="C278" s="276"/>
      <c r="D278" s="276"/>
      <c r="E278" s="276"/>
      <c r="F278" s="276"/>
      <c r="G278" s="276"/>
      <c r="H278" s="276"/>
      <c r="I278" s="276"/>
      <c r="J278" s="276"/>
      <c r="K278" s="276"/>
      <c r="L278" s="276"/>
      <c r="M278" s="276"/>
      <c r="N278" s="276"/>
      <c r="O278" s="276"/>
      <c r="P278" s="276"/>
      <c r="Q278" s="276"/>
      <c r="R278" s="276"/>
      <c r="S278" s="276"/>
      <c r="T278" s="276"/>
      <c r="U278" s="276"/>
      <c r="V278" s="276"/>
      <c r="W278" s="276"/>
      <c r="X278" s="276"/>
      <c r="Y278" s="276"/>
      <c r="Z278" s="276"/>
    </row>
    <row r="279" spans="1:26" ht="16.5">
      <c r="A279" s="276"/>
      <c r="B279" s="276"/>
      <c r="C279" s="276"/>
      <c r="D279" s="276"/>
      <c r="E279" s="276"/>
      <c r="F279" s="276"/>
      <c r="G279" s="276"/>
      <c r="H279" s="276"/>
      <c r="I279" s="276"/>
      <c r="J279" s="276"/>
      <c r="K279" s="276"/>
      <c r="L279" s="276"/>
      <c r="M279" s="276"/>
      <c r="N279" s="276"/>
      <c r="O279" s="276"/>
      <c r="P279" s="276"/>
      <c r="Q279" s="276"/>
      <c r="R279" s="276"/>
      <c r="S279" s="276"/>
      <c r="T279" s="276"/>
      <c r="U279" s="276"/>
      <c r="V279" s="276"/>
      <c r="W279" s="276"/>
      <c r="X279" s="276"/>
      <c r="Y279" s="276"/>
      <c r="Z279" s="276"/>
    </row>
    <row r="280" spans="1:26" ht="16.5">
      <c r="A280" s="276"/>
      <c r="B280" s="276"/>
      <c r="C280" s="276"/>
      <c r="D280" s="276"/>
      <c r="E280" s="276"/>
      <c r="F280" s="276"/>
      <c r="G280" s="276"/>
      <c r="H280" s="276"/>
      <c r="I280" s="276"/>
      <c r="J280" s="276"/>
      <c r="K280" s="276"/>
      <c r="L280" s="276"/>
      <c r="M280" s="276"/>
      <c r="N280" s="276"/>
      <c r="O280" s="276"/>
      <c r="P280" s="276"/>
      <c r="Q280" s="276"/>
      <c r="R280" s="276"/>
      <c r="S280" s="276"/>
      <c r="T280" s="276"/>
      <c r="U280" s="276"/>
      <c r="V280" s="276"/>
      <c r="W280" s="276"/>
      <c r="X280" s="276"/>
      <c r="Y280" s="276"/>
      <c r="Z280" s="276"/>
    </row>
    <row r="281" spans="1:26" ht="16.5">
      <c r="A281" s="276"/>
      <c r="B281" s="276"/>
      <c r="C281" s="276"/>
      <c r="D281" s="276"/>
      <c r="E281" s="276"/>
      <c r="F281" s="276"/>
      <c r="G281" s="276"/>
      <c r="H281" s="276"/>
      <c r="I281" s="276"/>
      <c r="J281" s="276"/>
      <c r="K281" s="276"/>
      <c r="L281" s="276"/>
      <c r="M281" s="276"/>
      <c r="N281" s="276"/>
      <c r="O281" s="276"/>
      <c r="P281" s="276"/>
      <c r="Q281" s="276"/>
      <c r="R281" s="276"/>
      <c r="S281" s="276"/>
      <c r="T281" s="276"/>
      <c r="U281" s="276"/>
      <c r="V281" s="276"/>
      <c r="W281" s="276"/>
      <c r="X281" s="276"/>
      <c r="Y281" s="276"/>
      <c r="Z281" s="276"/>
    </row>
    <row r="282" spans="1:26" ht="16.5">
      <c r="A282" s="276"/>
      <c r="B282" s="276"/>
      <c r="C282" s="276"/>
      <c r="D282" s="276"/>
      <c r="E282" s="276"/>
      <c r="F282" s="276"/>
      <c r="G282" s="276"/>
      <c r="H282" s="276"/>
      <c r="I282" s="276"/>
      <c r="J282" s="276"/>
      <c r="K282" s="276"/>
      <c r="L282" s="276"/>
      <c r="M282" s="276"/>
      <c r="N282" s="276"/>
      <c r="O282" s="276"/>
      <c r="P282" s="276"/>
      <c r="Q282" s="276"/>
      <c r="R282" s="276"/>
      <c r="S282" s="276"/>
      <c r="T282" s="276"/>
      <c r="U282" s="276"/>
      <c r="V282" s="276"/>
      <c r="W282" s="276"/>
      <c r="X282" s="276"/>
      <c r="Y282" s="276"/>
      <c r="Z282" s="276"/>
    </row>
    <row r="283" spans="1:26" ht="16.5">
      <c r="A283" s="276"/>
      <c r="B283" s="276"/>
      <c r="C283" s="276"/>
      <c r="D283" s="276"/>
      <c r="E283" s="276"/>
      <c r="F283" s="276"/>
      <c r="G283" s="276"/>
      <c r="H283" s="276"/>
      <c r="I283" s="276"/>
      <c r="J283" s="276"/>
      <c r="K283" s="276"/>
      <c r="L283" s="276"/>
      <c r="M283" s="276"/>
      <c r="N283" s="276"/>
      <c r="O283" s="276"/>
      <c r="P283" s="276"/>
      <c r="Q283" s="276"/>
      <c r="R283" s="276"/>
      <c r="S283" s="276"/>
      <c r="T283" s="276"/>
      <c r="U283" s="276"/>
      <c r="V283" s="276"/>
      <c r="W283" s="276"/>
      <c r="X283" s="276"/>
      <c r="Y283" s="276"/>
      <c r="Z283" s="276"/>
    </row>
    <row r="284" spans="1:26" ht="16.5">
      <c r="A284" s="276"/>
      <c r="B284" s="276"/>
      <c r="C284" s="276"/>
      <c r="D284" s="276"/>
      <c r="E284" s="276"/>
      <c r="F284" s="276"/>
      <c r="G284" s="276"/>
      <c r="H284" s="276"/>
      <c r="I284" s="276"/>
      <c r="J284" s="276"/>
      <c r="K284" s="276"/>
      <c r="L284" s="276"/>
      <c r="M284" s="276"/>
      <c r="N284" s="276"/>
      <c r="O284" s="276"/>
      <c r="P284" s="276"/>
      <c r="Q284" s="276"/>
      <c r="R284" s="276"/>
      <c r="S284" s="276"/>
      <c r="T284" s="276"/>
      <c r="U284" s="276"/>
      <c r="V284" s="276"/>
      <c r="W284" s="276"/>
      <c r="X284" s="276"/>
      <c r="Y284" s="276"/>
      <c r="Z284" s="276"/>
    </row>
    <row r="285" spans="1:26" ht="16.5">
      <c r="A285" s="276"/>
      <c r="B285" s="276"/>
      <c r="C285" s="276"/>
      <c r="D285" s="276"/>
      <c r="E285" s="276"/>
      <c r="F285" s="276"/>
      <c r="G285" s="276"/>
      <c r="H285" s="276"/>
      <c r="I285" s="276"/>
      <c r="J285" s="276"/>
      <c r="K285" s="276"/>
      <c r="L285" s="276"/>
      <c r="M285" s="276"/>
      <c r="N285" s="276"/>
      <c r="O285" s="276"/>
      <c r="P285" s="276"/>
      <c r="Q285" s="276"/>
      <c r="R285" s="276"/>
      <c r="S285" s="276"/>
      <c r="T285" s="276"/>
      <c r="U285" s="276"/>
      <c r="V285" s="276"/>
      <c r="W285" s="276"/>
      <c r="X285" s="276"/>
      <c r="Y285" s="276"/>
      <c r="Z285" s="276"/>
    </row>
    <row r="286" spans="1:26" ht="16.5">
      <c r="A286" s="276"/>
      <c r="B286" s="276"/>
      <c r="C286" s="276"/>
      <c r="D286" s="276"/>
      <c r="E286" s="276"/>
      <c r="F286" s="276"/>
      <c r="G286" s="276"/>
      <c r="H286" s="276"/>
      <c r="I286" s="276"/>
      <c r="J286" s="276"/>
      <c r="K286" s="276"/>
      <c r="L286" s="276"/>
      <c r="M286" s="276"/>
      <c r="N286" s="276"/>
      <c r="O286" s="276"/>
      <c r="P286" s="276"/>
      <c r="Q286" s="276"/>
      <c r="R286" s="276"/>
      <c r="S286" s="276"/>
      <c r="T286" s="276"/>
      <c r="U286" s="276"/>
      <c r="V286" s="276"/>
      <c r="W286" s="276"/>
      <c r="X286" s="276"/>
      <c r="Y286" s="276"/>
      <c r="Z286" s="276"/>
    </row>
    <row r="287" spans="1:26" ht="16.5">
      <c r="A287" s="276"/>
      <c r="B287" s="276"/>
      <c r="C287" s="276"/>
      <c r="D287" s="276"/>
      <c r="E287" s="276"/>
      <c r="F287" s="276"/>
      <c r="G287" s="276"/>
      <c r="H287" s="276"/>
      <c r="I287" s="276"/>
      <c r="J287" s="276"/>
      <c r="K287" s="276"/>
      <c r="L287" s="276"/>
      <c r="M287" s="276"/>
      <c r="N287" s="276"/>
      <c r="O287" s="276"/>
      <c r="P287" s="276"/>
      <c r="Q287" s="276"/>
      <c r="R287" s="276"/>
      <c r="S287" s="276"/>
      <c r="T287" s="276"/>
      <c r="U287" s="276"/>
      <c r="V287" s="276"/>
      <c r="W287" s="276"/>
      <c r="X287" s="276"/>
      <c r="Y287" s="276"/>
      <c r="Z287" s="276"/>
    </row>
    <row r="288" spans="1:26" ht="16.5">
      <c r="A288" s="276"/>
      <c r="B288" s="276"/>
      <c r="C288" s="276"/>
      <c r="D288" s="276"/>
      <c r="E288" s="276"/>
      <c r="F288" s="276"/>
      <c r="G288" s="276"/>
      <c r="H288" s="276"/>
      <c r="I288" s="276"/>
      <c r="J288" s="276"/>
      <c r="K288" s="276"/>
      <c r="L288" s="276"/>
      <c r="M288" s="276"/>
      <c r="N288" s="276"/>
      <c r="O288" s="276"/>
      <c r="P288" s="276"/>
      <c r="Q288" s="276"/>
      <c r="R288" s="276"/>
      <c r="S288" s="276"/>
      <c r="T288" s="276"/>
      <c r="U288" s="276"/>
      <c r="V288" s="276"/>
      <c r="W288" s="276"/>
      <c r="X288" s="276"/>
      <c r="Y288" s="276"/>
      <c r="Z288" s="276"/>
    </row>
    <row r="289" spans="1:26" ht="16.5">
      <c r="A289" s="276"/>
      <c r="B289" s="276"/>
      <c r="C289" s="276"/>
      <c r="D289" s="276"/>
      <c r="E289" s="276"/>
      <c r="F289" s="276"/>
      <c r="G289" s="276"/>
      <c r="H289" s="276"/>
      <c r="I289" s="276"/>
      <c r="J289" s="276"/>
      <c r="K289" s="276"/>
      <c r="L289" s="276"/>
      <c r="M289" s="276"/>
      <c r="N289" s="276"/>
      <c r="O289" s="276"/>
      <c r="P289" s="276"/>
      <c r="Q289" s="276"/>
      <c r="R289" s="276"/>
      <c r="S289" s="276"/>
      <c r="T289" s="276"/>
      <c r="U289" s="276"/>
      <c r="V289" s="276"/>
      <c r="W289" s="276"/>
      <c r="X289" s="276"/>
      <c r="Y289" s="276"/>
      <c r="Z289" s="276"/>
    </row>
    <row r="290" spans="1:26" ht="16.5">
      <c r="A290" s="276"/>
      <c r="B290" s="276"/>
      <c r="C290" s="276"/>
      <c r="D290" s="276"/>
      <c r="E290" s="276"/>
      <c r="F290" s="276"/>
      <c r="G290" s="276"/>
      <c r="H290" s="276"/>
      <c r="I290" s="276"/>
      <c r="J290" s="276"/>
      <c r="K290" s="276"/>
      <c r="L290" s="276"/>
      <c r="M290" s="276"/>
      <c r="N290" s="276"/>
      <c r="O290" s="276"/>
      <c r="P290" s="276"/>
      <c r="Q290" s="276"/>
      <c r="R290" s="276"/>
      <c r="S290" s="276"/>
      <c r="T290" s="276"/>
      <c r="U290" s="276"/>
      <c r="V290" s="276"/>
      <c r="W290" s="276"/>
      <c r="X290" s="276"/>
      <c r="Y290" s="276"/>
      <c r="Z290" s="276"/>
    </row>
    <row r="291" spans="1:26" ht="16.5">
      <c r="A291" s="276"/>
      <c r="B291" s="276"/>
      <c r="C291" s="276"/>
      <c r="D291" s="276"/>
      <c r="E291" s="276"/>
      <c r="F291" s="276"/>
      <c r="G291" s="276"/>
      <c r="H291" s="276"/>
      <c r="I291" s="276"/>
      <c r="J291" s="276"/>
      <c r="K291" s="276"/>
      <c r="L291" s="276"/>
      <c r="M291" s="276"/>
      <c r="N291" s="276"/>
      <c r="O291" s="276"/>
      <c r="P291" s="276"/>
      <c r="Q291" s="276"/>
      <c r="R291" s="276"/>
      <c r="S291" s="276"/>
      <c r="T291" s="276"/>
      <c r="U291" s="276"/>
      <c r="V291" s="276"/>
      <c r="W291" s="276"/>
      <c r="X291" s="276"/>
      <c r="Y291" s="276"/>
      <c r="Z291" s="276"/>
    </row>
    <row r="292" spans="1:26" ht="16.5">
      <c r="A292" s="276"/>
      <c r="B292" s="276"/>
      <c r="C292" s="276"/>
      <c r="D292" s="276"/>
      <c r="E292" s="276"/>
      <c r="F292" s="276"/>
      <c r="G292" s="276"/>
      <c r="H292" s="276"/>
      <c r="I292" s="276"/>
      <c r="J292" s="276"/>
      <c r="K292" s="276"/>
      <c r="L292" s="276"/>
      <c r="M292" s="276"/>
      <c r="N292" s="276"/>
      <c r="O292" s="276"/>
      <c r="P292" s="276"/>
      <c r="Q292" s="276"/>
      <c r="R292" s="276"/>
      <c r="S292" s="276"/>
      <c r="T292" s="276"/>
      <c r="U292" s="276"/>
      <c r="V292" s="276"/>
      <c r="W292" s="276"/>
      <c r="X292" s="276"/>
      <c r="Y292" s="276"/>
      <c r="Z292" s="276"/>
    </row>
    <row r="293" spans="1:26" ht="16.5">
      <c r="A293" s="276"/>
      <c r="B293" s="276"/>
      <c r="C293" s="276"/>
      <c r="D293" s="276"/>
      <c r="E293" s="276"/>
      <c r="F293" s="276"/>
      <c r="G293" s="276"/>
      <c r="H293" s="276"/>
      <c r="I293" s="276"/>
      <c r="J293" s="276"/>
      <c r="K293" s="276"/>
      <c r="L293" s="276"/>
      <c r="M293" s="276"/>
      <c r="N293" s="276"/>
      <c r="O293" s="276"/>
      <c r="P293" s="276"/>
      <c r="Q293" s="276"/>
      <c r="R293" s="276"/>
      <c r="S293" s="276"/>
      <c r="T293" s="276"/>
      <c r="U293" s="276"/>
      <c r="V293" s="276"/>
      <c r="W293" s="276"/>
      <c r="X293" s="276"/>
      <c r="Y293" s="276"/>
      <c r="Z293" s="276"/>
    </row>
    <row r="294" spans="1:26" ht="16.5">
      <c r="A294" s="276"/>
      <c r="B294" s="276"/>
      <c r="C294" s="276"/>
      <c r="D294" s="276"/>
      <c r="E294" s="276"/>
      <c r="F294" s="276"/>
      <c r="G294" s="276"/>
      <c r="H294" s="276"/>
      <c r="I294" s="276"/>
      <c r="J294" s="276"/>
      <c r="K294" s="276"/>
      <c r="L294" s="276"/>
      <c r="M294" s="276"/>
      <c r="N294" s="276"/>
      <c r="O294" s="276"/>
      <c r="P294" s="276"/>
      <c r="Q294" s="276"/>
      <c r="R294" s="276"/>
      <c r="S294" s="276"/>
      <c r="T294" s="276"/>
      <c r="U294" s="276"/>
      <c r="V294" s="276"/>
      <c r="W294" s="276"/>
      <c r="X294" s="276"/>
      <c r="Y294" s="276"/>
      <c r="Z294" s="276"/>
    </row>
    <row r="295" spans="1:26" ht="16.5">
      <c r="A295" s="276"/>
      <c r="B295" s="276"/>
      <c r="C295" s="276"/>
      <c r="D295" s="276"/>
      <c r="E295" s="276"/>
      <c r="F295" s="276"/>
      <c r="G295" s="276"/>
      <c r="H295" s="276"/>
      <c r="I295" s="276"/>
      <c r="J295" s="276"/>
      <c r="K295" s="276"/>
      <c r="L295" s="276"/>
      <c r="M295" s="276"/>
      <c r="N295" s="276"/>
      <c r="O295" s="276"/>
      <c r="P295" s="276"/>
      <c r="Q295" s="276"/>
      <c r="R295" s="276"/>
      <c r="S295" s="276"/>
      <c r="T295" s="276"/>
      <c r="U295" s="276"/>
      <c r="V295" s="276"/>
      <c r="W295" s="276"/>
      <c r="X295" s="276"/>
      <c r="Y295" s="276"/>
      <c r="Z295" s="276"/>
    </row>
    <row r="296" spans="1:26" ht="16.5">
      <c r="A296" s="276"/>
      <c r="B296" s="276"/>
      <c r="C296" s="276"/>
      <c r="D296" s="276"/>
      <c r="E296" s="276"/>
      <c r="F296" s="276"/>
      <c r="G296" s="276"/>
      <c r="H296" s="276"/>
      <c r="I296" s="276"/>
      <c r="J296" s="276"/>
      <c r="K296" s="276"/>
      <c r="L296" s="276"/>
      <c r="M296" s="276"/>
      <c r="N296" s="276"/>
      <c r="O296" s="276"/>
      <c r="P296" s="276"/>
      <c r="Q296" s="276"/>
      <c r="R296" s="276"/>
      <c r="S296" s="276"/>
      <c r="T296" s="276"/>
      <c r="U296" s="276"/>
      <c r="V296" s="276"/>
      <c r="W296" s="276"/>
      <c r="X296" s="276"/>
      <c r="Y296" s="276"/>
      <c r="Z296" s="276"/>
    </row>
    <row r="297" spans="1:26" ht="16.5">
      <c r="A297" s="276"/>
      <c r="B297" s="276"/>
      <c r="C297" s="276"/>
      <c r="D297" s="276"/>
      <c r="E297" s="276"/>
      <c r="F297" s="276"/>
      <c r="G297" s="276"/>
      <c r="H297" s="276"/>
      <c r="I297" s="276"/>
      <c r="J297" s="276"/>
      <c r="K297" s="276"/>
      <c r="L297" s="276"/>
      <c r="M297" s="276"/>
      <c r="N297" s="276"/>
      <c r="O297" s="276"/>
      <c r="P297" s="276"/>
      <c r="Q297" s="276"/>
      <c r="R297" s="276"/>
      <c r="S297" s="276"/>
      <c r="T297" s="276"/>
      <c r="U297" s="276"/>
      <c r="V297" s="276"/>
      <c r="W297" s="276"/>
      <c r="X297" s="276"/>
      <c r="Y297" s="276"/>
      <c r="Z297" s="276"/>
    </row>
    <row r="298" spans="1:26" ht="16.5">
      <c r="A298" s="276"/>
      <c r="B298" s="276"/>
      <c r="C298" s="276"/>
      <c r="D298" s="276"/>
      <c r="E298" s="276"/>
      <c r="F298" s="276"/>
      <c r="G298" s="276"/>
      <c r="H298" s="276"/>
      <c r="I298" s="276"/>
      <c r="J298" s="276"/>
      <c r="K298" s="276"/>
      <c r="L298" s="276"/>
      <c r="M298" s="276"/>
      <c r="N298" s="276"/>
      <c r="O298" s="276"/>
      <c r="P298" s="276"/>
      <c r="Q298" s="276"/>
      <c r="R298" s="276"/>
      <c r="S298" s="276"/>
      <c r="T298" s="276"/>
      <c r="U298" s="276"/>
      <c r="V298" s="276"/>
      <c r="W298" s="276"/>
      <c r="X298" s="276"/>
      <c r="Y298" s="276"/>
      <c r="Z298" s="276"/>
    </row>
    <row r="299" spans="1:26" ht="16.5">
      <c r="A299" s="276"/>
      <c r="B299" s="276"/>
      <c r="C299" s="276"/>
      <c r="D299" s="276"/>
      <c r="E299" s="276"/>
      <c r="F299" s="276"/>
      <c r="G299" s="276"/>
      <c r="H299" s="276"/>
      <c r="I299" s="276"/>
      <c r="J299" s="276"/>
      <c r="K299" s="276"/>
      <c r="L299" s="276"/>
      <c r="M299" s="276"/>
      <c r="N299" s="276"/>
      <c r="O299" s="276"/>
      <c r="P299" s="276"/>
      <c r="Q299" s="276"/>
      <c r="R299" s="276"/>
      <c r="S299" s="276"/>
      <c r="T299" s="276"/>
      <c r="U299" s="276"/>
      <c r="V299" s="276"/>
      <c r="W299" s="276"/>
      <c r="X299" s="276"/>
      <c r="Y299" s="276"/>
      <c r="Z299" s="276"/>
    </row>
    <row r="300" spans="1:26" ht="16.5">
      <c r="A300" s="276"/>
      <c r="B300" s="276"/>
      <c r="C300" s="276"/>
      <c r="D300" s="276"/>
      <c r="E300" s="276"/>
      <c r="F300" s="276"/>
      <c r="G300" s="276"/>
      <c r="H300" s="276"/>
      <c r="I300" s="276"/>
      <c r="J300" s="276"/>
      <c r="K300" s="276"/>
      <c r="L300" s="276"/>
      <c r="M300" s="276"/>
      <c r="N300" s="276"/>
      <c r="O300" s="276"/>
      <c r="P300" s="276"/>
      <c r="Q300" s="276"/>
      <c r="R300" s="276"/>
      <c r="S300" s="276"/>
      <c r="T300" s="276"/>
      <c r="U300" s="276"/>
      <c r="V300" s="276"/>
      <c r="W300" s="276"/>
      <c r="X300" s="276"/>
      <c r="Y300" s="276"/>
      <c r="Z300" s="276"/>
    </row>
    <row r="301" spans="1:26" ht="16.5">
      <c r="A301" s="276"/>
      <c r="B301" s="276"/>
      <c r="C301" s="276"/>
      <c r="D301" s="276"/>
      <c r="E301" s="276"/>
      <c r="F301" s="276"/>
      <c r="G301" s="276"/>
      <c r="H301" s="276"/>
      <c r="I301" s="276"/>
      <c r="J301" s="276"/>
      <c r="K301" s="276"/>
      <c r="L301" s="276"/>
      <c r="M301" s="276"/>
      <c r="N301" s="276"/>
      <c r="O301" s="276"/>
      <c r="P301" s="276"/>
      <c r="Q301" s="276"/>
      <c r="R301" s="276"/>
      <c r="S301" s="276"/>
      <c r="T301" s="276"/>
      <c r="U301" s="276"/>
      <c r="V301" s="276"/>
      <c r="W301" s="276"/>
      <c r="X301" s="276"/>
      <c r="Y301" s="276"/>
      <c r="Z301" s="276"/>
    </row>
    <row r="302" spans="1:26" ht="16.5">
      <c r="A302" s="276"/>
      <c r="B302" s="276"/>
      <c r="C302" s="276"/>
      <c r="D302" s="276"/>
      <c r="E302" s="276"/>
      <c r="F302" s="276"/>
      <c r="G302" s="276"/>
      <c r="H302" s="276"/>
      <c r="I302" s="276"/>
      <c r="J302" s="276"/>
      <c r="K302" s="276"/>
      <c r="L302" s="276"/>
      <c r="M302" s="276"/>
      <c r="N302" s="276"/>
      <c r="O302" s="276"/>
      <c r="P302" s="276"/>
      <c r="Q302" s="276"/>
      <c r="R302" s="276"/>
      <c r="S302" s="276"/>
      <c r="T302" s="276"/>
      <c r="U302" s="276"/>
      <c r="V302" s="276"/>
      <c r="W302" s="276"/>
      <c r="X302" s="276"/>
      <c r="Y302" s="276"/>
      <c r="Z302" s="276"/>
    </row>
    <row r="303" spans="1:26" ht="16.5">
      <c r="A303" s="276"/>
      <c r="B303" s="276"/>
      <c r="C303" s="276"/>
      <c r="D303" s="276"/>
      <c r="E303" s="276"/>
      <c r="F303" s="276"/>
      <c r="G303" s="276"/>
      <c r="H303" s="276"/>
      <c r="I303" s="276"/>
      <c r="J303" s="276"/>
      <c r="K303" s="276"/>
      <c r="L303" s="276"/>
      <c r="M303" s="276"/>
      <c r="N303" s="276"/>
      <c r="O303" s="276"/>
      <c r="P303" s="276"/>
      <c r="Q303" s="276"/>
      <c r="R303" s="276"/>
      <c r="S303" s="276"/>
      <c r="T303" s="276"/>
      <c r="U303" s="276"/>
      <c r="V303" s="276"/>
      <c r="W303" s="276"/>
      <c r="X303" s="276"/>
      <c r="Y303" s="276"/>
      <c r="Z303" s="276"/>
    </row>
    <row r="304" spans="1:26" ht="16.5">
      <c r="A304" s="276"/>
      <c r="B304" s="276"/>
      <c r="C304" s="276"/>
      <c r="D304" s="276"/>
      <c r="E304" s="276"/>
      <c r="F304" s="276"/>
      <c r="G304" s="276"/>
      <c r="H304" s="276"/>
      <c r="I304" s="276"/>
      <c r="J304" s="276"/>
      <c r="K304" s="276"/>
      <c r="L304" s="276"/>
      <c r="M304" s="276"/>
      <c r="N304" s="276"/>
      <c r="O304" s="276"/>
      <c r="P304" s="276"/>
      <c r="Q304" s="276"/>
      <c r="R304" s="276"/>
      <c r="S304" s="276"/>
      <c r="T304" s="276"/>
      <c r="U304" s="276"/>
      <c r="V304" s="276"/>
      <c r="W304" s="276"/>
      <c r="X304" s="276"/>
      <c r="Y304" s="276"/>
      <c r="Z304" s="276"/>
    </row>
    <row r="305" spans="1:26" ht="16.5">
      <c r="A305" s="276"/>
      <c r="B305" s="276"/>
      <c r="C305" s="276"/>
      <c r="D305" s="276"/>
      <c r="E305" s="276"/>
      <c r="F305" s="276"/>
      <c r="G305" s="276"/>
      <c r="H305" s="276"/>
      <c r="I305" s="276"/>
      <c r="J305" s="276"/>
      <c r="K305" s="276"/>
      <c r="L305" s="276"/>
      <c r="M305" s="276"/>
      <c r="N305" s="276"/>
      <c r="O305" s="276"/>
      <c r="P305" s="276"/>
      <c r="Q305" s="276"/>
      <c r="R305" s="276"/>
      <c r="S305" s="276"/>
      <c r="T305" s="276"/>
      <c r="U305" s="276"/>
      <c r="V305" s="276"/>
      <c r="W305" s="276"/>
      <c r="X305" s="276"/>
      <c r="Y305" s="276"/>
      <c r="Z305" s="276"/>
    </row>
    <row r="306" spans="1:26" ht="16.5">
      <c r="A306" s="276"/>
      <c r="B306" s="276"/>
      <c r="C306" s="276"/>
      <c r="D306" s="276"/>
      <c r="E306" s="276"/>
      <c r="F306" s="276"/>
      <c r="G306" s="276"/>
      <c r="H306" s="276"/>
      <c r="I306" s="276"/>
      <c r="J306" s="276"/>
      <c r="K306" s="276"/>
      <c r="L306" s="276"/>
      <c r="M306" s="276"/>
      <c r="N306" s="276"/>
      <c r="O306" s="276"/>
      <c r="P306" s="276"/>
      <c r="Q306" s="276"/>
      <c r="R306" s="276"/>
      <c r="S306" s="276"/>
      <c r="T306" s="276"/>
      <c r="U306" s="276"/>
      <c r="V306" s="276"/>
      <c r="W306" s="276"/>
      <c r="X306" s="276"/>
      <c r="Y306" s="276"/>
      <c r="Z306" s="276"/>
    </row>
    <row r="307" spans="1:26" ht="16.5">
      <c r="A307" s="276"/>
      <c r="B307" s="276"/>
      <c r="C307" s="276"/>
      <c r="D307" s="276"/>
      <c r="E307" s="276"/>
      <c r="F307" s="276"/>
      <c r="G307" s="276"/>
      <c r="H307" s="276"/>
      <c r="I307" s="276"/>
      <c r="J307" s="276"/>
      <c r="K307" s="276"/>
      <c r="L307" s="276"/>
      <c r="M307" s="276"/>
      <c r="N307" s="276"/>
      <c r="O307" s="276"/>
      <c r="P307" s="276"/>
      <c r="Q307" s="276"/>
      <c r="R307" s="276"/>
      <c r="S307" s="276"/>
      <c r="T307" s="276"/>
      <c r="U307" s="276"/>
      <c r="V307" s="276"/>
      <c r="W307" s="276"/>
      <c r="X307" s="276"/>
      <c r="Y307" s="276"/>
      <c r="Z307" s="276"/>
    </row>
    <row r="308" spans="1:26" ht="16.5">
      <c r="A308" s="276"/>
      <c r="B308" s="276"/>
      <c r="C308" s="276"/>
      <c r="D308" s="276"/>
      <c r="E308" s="276"/>
      <c r="F308" s="276"/>
      <c r="G308" s="276"/>
      <c r="H308" s="276"/>
      <c r="I308" s="276"/>
      <c r="J308" s="276"/>
      <c r="K308" s="276"/>
      <c r="L308" s="276"/>
      <c r="M308" s="276"/>
      <c r="N308" s="276"/>
      <c r="O308" s="276"/>
      <c r="P308" s="276"/>
      <c r="Q308" s="276"/>
      <c r="R308" s="276"/>
      <c r="S308" s="276"/>
      <c r="T308" s="276"/>
      <c r="U308" s="276"/>
      <c r="V308" s="276"/>
      <c r="W308" s="276"/>
      <c r="X308" s="276"/>
      <c r="Y308" s="276"/>
      <c r="Z308" s="276"/>
    </row>
    <row r="309" spans="1:26" ht="16.5">
      <c r="A309" s="276"/>
      <c r="B309" s="276"/>
      <c r="C309" s="276"/>
      <c r="D309" s="276"/>
      <c r="E309" s="276"/>
      <c r="F309" s="276"/>
      <c r="G309" s="276"/>
      <c r="H309" s="276"/>
      <c r="I309" s="276"/>
      <c r="J309" s="276"/>
      <c r="K309" s="276"/>
      <c r="L309" s="276"/>
      <c r="M309" s="276"/>
      <c r="N309" s="276"/>
      <c r="O309" s="276"/>
      <c r="P309" s="276"/>
      <c r="Q309" s="276"/>
      <c r="R309" s="276"/>
      <c r="S309" s="276"/>
      <c r="T309" s="276"/>
      <c r="U309" s="276"/>
      <c r="V309" s="276"/>
      <c r="W309" s="276"/>
      <c r="X309" s="276"/>
      <c r="Y309" s="276"/>
      <c r="Z309" s="276"/>
    </row>
    <row r="310" spans="1:26" ht="16.5">
      <c r="A310" s="276"/>
      <c r="B310" s="276"/>
      <c r="C310" s="276"/>
      <c r="D310" s="276"/>
      <c r="E310" s="276"/>
      <c r="F310" s="276"/>
      <c r="G310" s="276"/>
      <c r="H310" s="276"/>
      <c r="I310" s="276"/>
      <c r="J310" s="276"/>
      <c r="K310" s="276"/>
      <c r="L310" s="276"/>
      <c r="M310" s="276"/>
      <c r="N310" s="276"/>
      <c r="O310" s="276"/>
      <c r="P310" s="276"/>
      <c r="Q310" s="276"/>
      <c r="R310" s="276"/>
      <c r="S310" s="276"/>
      <c r="T310" s="276"/>
      <c r="U310" s="276"/>
      <c r="V310" s="276"/>
      <c r="W310" s="276"/>
      <c r="X310" s="276"/>
      <c r="Y310" s="276"/>
      <c r="Z310" s="276"/>
    </row>
    <row r="311" spans="1:26" ht="16.5">
      <c r="A311" s="276"/>
      <c r="B311" s="276"/>
      <c r="C311" s="276"/>
      <c r="D311" s="276"/>
      <c r="E311" s="276"/>
      <c r="F311" s="276"/>
      <c r="G311" s="276"/>
      <c r="H311" s="276"/>
      <c r="I311" s="276"/>
      <c r="J311" s="276"/>
      <c r="K311" s="276"/>
      <c r="L311" s="276"/>
      <c r="M311" s="276"/>
      <c r="N311" s="276"/>
      <c r="O311" s="276"/>
      <c r="P311" s="276"/>
      <c r="Q311" s="276"/>
      <c r="R311" s="276"/>
      <c r="S311" s="276"/>
      <c r="T311" s="276"/>
      <c r="U311" s="276"/>
      <c r="V311" s="276"/>
      <c r="W311" s="276"/>
      <c r="X311" s="276"/>
      <c r="Y311" s="276"/>
      <c r="Z311" s="276"/>
    </row>
    <row r="312" spans="1:26" ht="16.5">
      <c r="A312" s="276"/>
      <c r="B312" s="276"/>
      <c r="C312" s="276"/>
      <c r="D312" s="276"/>
      <c r="E312" s="276"/>
      <c r="F312" s="276"/>
      <c r="G312" s="276"/>
      <c r="H312" s="276"/>
      <c r="I312" s="276"/>
      <c r="J312" s="276"/>
      <c r="K312" s="276"/>
      <c r="L312" s="276"/>
      <c r="M312" s="276"/>
      <c r="N312" s="276"/>
      <c r="O312" s="276"/>
      <c r="P312" s="276"/>
      <c r="Q312" s="276"/>
      <c r="R312" s="276"/>
      <c r="S312" s="276"/>
      <c r="T312" s="276"/>
      <c r="U312" s="276"/>
      <c r="V312" s="276"/>
      <c r="W312" s="276"/>
      <c r="X312" s="276"/>
      <c r="Y312" s="276"/>
      <c r="Z312" s="276"/>
    </row>
    <row r="313" spans="1:26" ht="16.5">
      <c r="A313" s="276"/>
      <c r="B313" s="276"/>
      <c r="C313" s="276"/>
      <c r="D313" s="276"/>
      <c r="E313" s="276"/>
      <c r="F313" s="276"/>
      <c r="G313" s="276"/>
      <c r="H313" s="276"/>
      <c r="I313" s="276"/>
      <c r="J313" s="276"/>
      <c r="K313" s="276"/>
      <c r="L313" s="276"/>
      <c r="M313" s="276"/>
      <c r="N313" s="276"/>
      <c r="O313" s="276"/>
      <c r="P313" s="276"/>
      <c r="Q313" s="276"/>
      <c r="R313" s="276"/>
      <c r="S313" s="276"/>
      <c r="T313" s="276"/>
      <c r="U313" s="276"/>
      <c r="V313" s="276"/>
      <c r="W313" s="276"/>
      <c r="X313" s="276"/>
      <c r="Y313" s="276"/>
      <c r="Z313" s="276"/>
    </row>
    <row r="314" spans="1:26" ht="16.5">
      <c r="A314" s="276"/>
      <c r="B314" s="276"/>
      <c r="C314" s="276"/>
      <c r="D314" s="276"/>
      <c r="E314" s="276"/>
      <c r="F314" s="276"/>
      <c r="G314" s="276"/>
      <c r="H314" s="276"/>
      <c r="I314" s="276"/>
      <c r="J314" s="276"/>
      <c r="K314" s="276"/>
      <c r="L314" s="276"/>
      <c r="M314" s="276"/>
      <c r="N314" s="276"/>
      <c r="O314" s="276"/>
      <c r="P314" s="276"/>
      <c r="Q314" s="276"/>
      <c r="R314" s="276"/>
      <c r="S314" s="276"/>
      <c r="T314" s="276"/>
      <c r="U314" s="276"/>
      <c r="V314" s="276"/>
      <c r="W314" s="276"/>
      <c r="X314" s="276"/>
      <c r="Y314" s="276"/>
      <c r="Z314" s="276"/>
    </row>
    <row r="315" spans="1:26" ht="16.5">
      <c r="A315" s="276"/>
      <c r="B315" s="276"/>
      <c r="C315" s="276"/>
      <c r="D315" s="276"/>
      <c r="E315" s="276"/>
      <c r="F315" s="276"/>
      <c r="G315" s="276"/>
      <c r="H315" s="276"/>
      <c r="I315" s="276"/>
      <c r="J315" s="276"/>
      <c r="K315" s="276"/>
      <c r="L315" s="276"/>
      <c r="M315" s="276"/>
      <c r="N315" s="276"/>
      <c r="O315" s="276"/>
      <c r="P315" s="276"/>
      <c r="Q315" s="276"/>
      <c r="R315" s="276"/>
      <c r="S315" s="276"/>
      <c r="T315" s="276"/>
      <c r="U315" s="276"/>
      <c r="V315" s="276"/>
      <c r="W315" s="276"/>
      <c r="X315" s="276"/>
      <c r="Y315" s="276"/>
      <c r="Z315" s="276"/>
    </row>
    <row r="316" spans="1:26" ht="16.5">
      <c r="A316" s="276"/>
      <c r="B316" s="276"/>
      <c r="C316" s="276"/>
      <c r="D316" s="276"/>
      <c r="E316" s="276"/>
      <c r="F316" s="276"/>
      <c r="G316" s="276"/>
      <c r="H316" s="276"/>
      <c r="I316" s="276"/>
      <c r="J316" s="276"/>
      <c r="K316" s="276"/>
      <c r="L316" s="276"/>
      <c r="M316" s="276"/>
      <c r="N316" s="276"/>
      <c r="O316" s="276"/>
      <c r="P316" s="276"/>
      <c r="Q316" s="276"/>
      <c r="R316" s="276"/>
      <c r="S316" s="276"/>
      <c r="T316" s="276"/>
      <c r="U316" s="276"/>
      <c r="V316" s="276"/>
      <c r="W316" s="276"/>
      <c r="X316" s="276"/>
      <c r="Y316" s="276"/>
      <c r="Z316" s="276"/>
    </row>
    <row r="317" spans="1:26" ht="16.5">
      <c r="A317" s="276"/>
      <c r="B317" s="276"/>
      <c r="C317" s="276"/>
      <c r="D317" s="276"/>
      <c r="E317" s="276"/>
      <c r="F317" s="276"/>
      <c r="G317" s="276"/>
      <c r="H317" s="276"/>
      <c r="I317" s="276"/>
      <c r="J317" s="276"/>
      <c r="K317" s="276"/>
      <c r="L317" s="276"/>
      <c r="M317" s="276"/>
      <c r="N317" s="276"/>
      <c r="O317" s="276"/>
      <c r="P317" s="276"/>
      <c r="Q317" s="276"/>
      <c r="R317" s="276"/>
      <c r="S317" s="276"/>
      <c r="T317" s="276"/>
      <c r="U317" s="276"/>
      <c r="V317" s="276"/>
      <c r="W317" s="276"/>
      <c r="X317" s="276"/>
      <c r="Y317" s="276"/>
      <c r="Z317" s="276"/>
    </row>
    <row r="318" spans="1:26" ht="16.5">
      <c r="A318" s="276"/>
      <c r="B318" s="276"/>
      <c r="C318" s="276"/>
      <c r="D318" s="276"/>
      <c r="E318" s="276"/>
      <c r="F318" s="276"/>
      <c r="G318" s="276"/>
      <c r="H318" s="276"/>
      <c r="I318" s="276"/>
      <c r="J318" s="276"/>
      <c r="K318" s="276"/>
      <c r="L318" s="276"/>
      <c r="M318" s="276"/>
      <c r="N318" s="276"/>
      <c r="O318" s="276"/>
      <c r="P318" s="276"/>
      <c r="Q318" s="276"/>
      <c r="R318" s="276"/>
      <c r="S318" s="276"/>
      <c r="T318" s="276"/>
      <c r="U318" s="276"/>
      <c r="V318" s="276"/>
      <c r="W318" s="276"/>
      <c r="X318" s="276"/>
      <c r="Y318" s="276"/>
      <c r="Z318" s="276"/>
    </row>
    <row r="319" spans="1:26" ht="16.5">
      <c r="A319" s="276"/>
      <c r="B319" s="276"/>
      <c r="C319" s="276"/>
      <c r="D319" s="276"/>
      <c r="E319" s="276"/>
      <c r="F319" s="276"/>
      <c r="G319" s="276"/>
      <c r="H319" s="276"/>
      <c r="I319" s="276"/>
      <c r="J319" s="276"/>
      <c r="K319" s="276"/>
      <c r="L319" s="276"/>
      <c r="M319" s="276"/>
      <c r="N319" s="276"/>
      <c r="O319" s="276"/>
      <c r="P319" s="276"/>
      <c r="Q319" s="276"/>
      <c r="R319" s="276"/>
      <c r="S319" s="276"/>
      <c r="T319" s="276"/>
      <c r="U319" s="276"/>
      <c r="V319" s="276"/>
      <c r="W319" s="276"/>
      <c r="X319" s="276"/>
      <c r="Y319" s="276"/>
      <c r="Z319" s="276"/>
    </row>
    <row r="320" spans="1:26" ht="16.5">
      <c r="A320" s="276"/>
      <c r="B320" s="276"/>
      <c r="C320" s="276"/>
      <c r="D320" s="276"/>
      <c r="E320" s="276"/>
      <c r="F320" s="276"/>
      <c r="G320" s="276"/>
      <c r="H320" s="276"/>
      <c r="I320" s="276"/>
      <c r="J320" s="276"/>
      <c r="K320" s="276"/>
      <c r="L320" s="276"/>
      <c r="M320" s="276"/>
      <c r="N320" s="276"/>
      <c r="O320" s="276"/>
      <c r="P320" s="276"/>
      <c r="Q320" s="276"/>
      <c r="R320" s="276"/>
      <c r="S320" s="276"/>
      <c r="T320" s="276"/>
      <c r="U320" s="276"/>
      <c r="V320" s="276"/>
      <c r="W320" s="276"/>
      <c r="X320" s="276"/>
      <c r="Y320" s="276"/>
      <c r="Z320" s="276"/>
    </row>
    <row r="321" spans="1:26" ht="16.5">
      <c r="A321" s="276"/>
      <c r="B321" s="276"/>
      <c r="C321" s="276"/>
      <c r="D321" s="276"/>
      <c r="E321" s="276"/>
      <c r="F321" s="276"/>
      <c r="G321" s="276"/>
      <c r="H321" s="276"/>
      <c r="I321" s="276"/>
      <c r="J321" s="276"/>
      <c r="K321" s="276"/>
      <c r="L321" s="276"/>
      <c r="M321" s="276"/>
      <c r="N321" s="276"/>
      <c r="O321" s="276"/>
      <c r="P321" s="276"/>
      <c r="Q321" s="276"/>
      <c r="R321" s="276"/>
      <c r="S321" s="276"/>
      <c r="T321" s="276"/>
      <c r="U321" s="276"/>
      <c r="V321" s="276"/>
      <c r="W321" s="276"/>
      <c r="X321" s="276"/>
      <c r="Y321" s="276"/>
      <c r="Z321" s="276"/>
    </row>
    <row r="322" spans="1:26" ht="16.5">
      <c r="A322" s="276"/>
      <c r="B322" s="276"/>
      <c r="C322" s="276"/>
      <c r="D322" s="276"/>
      <c r="E322" s="276"/>
      <c r="F322" s="276"/>
      <c r="G322" s="276"/>
      <c r="H322" s="276"/>
      <c r="I322" s="276"/>
      <c r="J322" s="276"/>
      <c r="K322" s="276"/>
      <c r="L322" s="276"/>
      <c r="M322" s="276"/>
      <c r="N322" s="276"/>
      <c r="O322" s="276"/>
      <c r="P322" s="276"/>
      <c r="Q322" s="276"/>
      <c r="R322" s="276"/>
      <c r="S322" s="276"/>
      <c r="T322" s="276"/>
      <c r="U322" s="276"/>
      <c r="V322" s="276"/>
      <c r="W322" s="276"/>
      <c r="X322" s="276"/>
      <c r="Y322" s="276"/>
      <c r="Z322" s="276"/>
    </row>
    <row r="323" spans="1:26" ht="16.5">
      <c r="A323" s="276"/>
      <c r="B323" s="276"/>
      <c r="C323" s="276"/>
      <c r="D323" s="276"/>
      <c r="E323" s="276"/>
      <c r="F323" s="276"/>
      <c r="G323" s="276"/>
      <c r="H323" s="276"/>
      <c r="I323" s="276"/>
      <c r="J323" s="276"/>
      <c r="K323" s="276"/>
      <c r="L323" s="276"/>
      <c r="M323" s="276"/>
      <c r="N323" s="276"/>
      <c r="O323" s="276"/>
      <c r="P323" s="276"/>
      <c r="Q323" s="276"/>
      <c r="R323" s="276"/>
      <c r="S323" s="276"/>
      <c r="T323" s="276"/>
      <c r="U323" s="276"/>
      <c r="V323" s="276"/>
      <c r="W323" s="276"/>
      <c r="X323" s="276"/>
      <c r="Y323" s="276"/>
      <c r="Z323" s="276"/>
    </row>
    <row r="324" spans="1:26" ht="16.5">
      <c r="A324" s="276"/>
      <c r="B324" s="276"/>
      <c r="C324" s="276"/>
      <c r="D324" s="276"/>
      <c r="E324" s="276"/>
      <c r="F324" s="276"/>
      <c r="G324" s="276"/>
      <c r="H324" s="276"/>
      <c r="I324" s="276"/>
      <c r="J324" s="276"/>
      <c r="K324" s="276"/>
      <c r="L324" s="276"/>
      <c r="M324" s="276"/>
      <c r="N324" s="276"/>
      <c r="O324" s="276"/>
      <c r="P324" s="276"/>
      <c r="Q324" s="276"/>
      <c r="R324" s="276"/>
      <c r="S324" s="276"/>
      <c r="T324" s="276"/>
      <c r="U324" s="276"/>
      <c r="V324" s="276"/>
      <c r="W324" s="276"/>
      <c r="X324" s="276"/>
      <c r="Y324" s="276"/>
      <c r="Z324" s="276"/>
    </row>
    <row r="325" spans="1:26" ht="16.5">
      <c r="A325" s="276"/>
      <c r="B325" s="276"/>
      <c r="C325" s="276"/>
      <c r="D325" s="276"/>
      <c r="E325" s="276"/>
      <c r="F325" s="276"/>
      <c r="G325" s="276"/>
      <c r="H325" s="276"/>
      <c r="I325" s="276"/>
      <c r="J325" s="276"/>
      <c r="K325" s="276"/>
      <c r="L325" s="276"/>
      <c r="M325" s="276"/>
      <c r="N325" s="276"/>
      <c r="O325" s="276"/>
      <c r="P325" s="276"/>
      <c r="Q325" s="276"/>
      <c r="R325" s="276"/>
      <c r="S325" s="276"/>
      <c r="T325" s="276"/>
      <c r="U325" s="276"/>
      <c r="V325" s="276"/>
      <c r="W325" s="276"/>
      <c r="X325" s="276"/>
      <c r="Y325" s="276"/>
      <c r="Z325" s="276"/>
    </row>
    <row r="326" spans="1:26" ht="16.5">
      <c r="A326" s="276"/>
      <c r="B326" s="276"/>
      <c r="C326" s="276"/>
      <c r="D326" s="276"/>
      <c r="E326" s="276"/>
      <c r="F326" s="276"/>
      <c r="G326" s="276"/>
      <c r="H326" s="276"/>
      <c r="I326" s="276"/>
      <c r="J326" s="276"/>
      <c r="K326" s="276"/>
      <c r="L326" s="276"/>
      <c r="M326" s="276"/>
      <c r="N326" s="276"/>
      <c r="O326" s="276"/>
      <c r="P326" s="276"/>
      <c r="Q326" s="276"/>
      <c r="R326" s="276"/>
      <c r="S326" s="276"/>
      <c r="T326" s="276"/>
      <c r="U326" s="276"/>
      <c r="V326" s="276"/>
      <c r="W326" s="276"/>
      <c r="X326" s="276"/>
      <c r="Y326" s="276"/>
      <c r="Z326" s="276"/>
    </row>
    <row r="327" spans="1:26" ht="16.5">
      <c r="A327" s="276"/>
      <c r="B327" s="276"/>
      <c r="C327" s="276"/>
      <c r="D327" s="276"/>
      <c r="E327" s="276"/>
      <c r="F327" s="276"/>
      <c r="G327" s="276"/>
      <c r="H327" s="276"/>
      <c r="I327" s="276"/>
      <c r="J327" s="276"/>
      <c r="K327" s="276"/>
      <c r="L327" s="276"/>
      <c r="M327" s="276"/>
      <c r="N327" s="276"/>
      <c r="O327" s="276"/>
      <c r="P327" s="276"/>
      <c r="Q327" s="276"/>
      <c r="R327" s="276"/>
      <c r="S327" s="276"/>
      <c r="T327" s="276"/>
      <c r="U327" s="276"/>
      <c r="V327" s="276"/>
      <c r="W327" s="276"/>
      <c r="X327" s="276"/>
      <c r="Y327" s="276"/>
      <c r="Z327" s="276"/>
    </row>
    <row r="328" spans="1:26" ht="16.5">
      <c r="A328" s="276"/>
      <c r="B328" s="276"/>
      <c r="C328" s="276"/>
      <c r="D328" s="276"/>
      <c r="E328" s="276"/>
      <c r="F328" s="276"/>
      <c r="G328" s="276"/>
      <c r="H328" s="276"/>
      <c r="I328" s="276"/>
      <c r="J328" s="276"/>
      <c r="K328" s="276"/>
      <c r="L328" s="276"/>
      <c r="M328" s="276"/>
      <c r="N328" s="276"/>
      <c r="O328" s="276"/>
      <c r="P328" s="276"/>
      <c r="Q328" s="276"/>
      <c r="R328" s="276"/>
      <c r="S328" s="276"/>
      <c r="T328" s="276"/>
      <c r="U328" s="276"/>
      <c r="V328" s="276"/>
      <c r="W328" s="276"/>
      <c r="X328" s="276"/>
      <c r="Y328" s="276"/>
      <c r="Z328" s="276"/>
    </row>
    <row r="329" spans="1:26" ht="16.5">
      <c r="A329" s="276"/>
      <c r="B329" s="276"/>
      <c r="C329" s="276"/>
      <c r="D329" s="276"/>
      <c r="E329" s="276"/>
      <c r="F329" s="276"/>
      <c r="G329" s="276"/>
      <c r="H329" s="276"/>
      <c r="I329" s="276"/>
      <c r="J329" s="276"/>
      <c r="K329" s="276"/>
      <c r="L329" s="276"/>
      <c r="M329" s="276"/>
      <c r="N329" s="276"/>
      <c r="O329" s="276"/>
      <c r="P329" s="276"/>
      <c r="Q329" s="276"/>
      <c r="R329" s="276"/>
      <c r="S329" s="276"/>
      <c r="T329" s="276"/>
      <c r="U329" s="276"/>
      <c r="V329" s="276"/>
      <c r="W329" s="276"/>
      <c r="X329" s="276"/>
      <c r="Y329" s="276"/>
      <c r="Z329" s="276"/>
    </row>
    <row r="330" spans="1:26" ht="16.5">
      <c r="A330" s="276"/>
      <c r="B330" s="276"/>
      <c r="C330" s="276"/>
      <c r="D330" s="276"/>
      <c r="E330" s="276"/>
      <c r="F330" s="276"/>
      <c r="G330" s="276"/>
      <c r="H330" s="276"/>
      <c r="I330" s="276"/>
      <c r="J330" s="276"/>
      <c r="K330" s="276"/>
      <c r="L330" s="276"/>
      <c r="M330" s="276"/>
      <c r="N330" s="276"/>
      <c r="O330" s="276"/>
      <c r="P330" s="276"/>
      <c r="Q330" s="276"/>
      <c r="R330" s="276"/>
      <c r="S330" s="276"/>
      <c r="T330" s="276"/>
      <c r="U330" s="276"/>
      <c r="V330" s="276"/>
      <c r="W330" s="276"/>
      <c r="X330" s="276"/>
      <c r="Y330" s="276"/>
      <c r="Z330" s="276"/>
    </row>
    <row r="331" spans="1:26" ht="16.5">
      <c r="A331" s="276"/>
      <c r="B331" s="276"/>
      <c r="C331" s="276"/>
      <c r="D331" s="276"/>
      <c r="E331" s="276"/>
      <c r="F331" s="276"/>
      <c r="G331" s="276"/>
      <c r="H331" s="276"/>
      <c r="I331" s="276"/>
      <c r="J331" s="276"/>
      <c r="K331" s="276"/>
      <c r="L331" s="276"/>
      <c r="M331" s="276"/>
      <c r="N331" s="276"/>
      <c r="O331" s="276"/>
      <c r="P331" s="276"/>
      <c r="Q331" s="276"/>
      <c r="R331" s="276"/>
      <c r="S331" s="276"/>
      <c r="T331" s="276"/>
      <c r="U331" s="276"/>
      <c r="V331" s="276"/>
      <c r="W331" s="276"/>
      <c r="X331" s="276"/>
      <c r="Y331" s="276"/>
      <c r="Z331" s="276"/>
    </row>
    <row r="332" spans="1:26" ht="16.5">
      <c r="A332" s="276"/>
      <c r="B332" s="276"/>
      <c r="C332" s="276"/>
      <c r="D332" s="276"/>
      <c r="E332" s="276"/>
      <c r="F332" s="276"/>
      <c r="G332" s="276"/>
      <c r="H332" s="276"/>
      <c r="I332" s="276"/>
      <c r="J332" s="276"/>
      <c r="K332" s="276"/>
      <c r="L332" s="276"/>
      <c r="M332" s="276"/>
      <c r="N332" s="276"/>
      <c r="O332" s="276"/>
      <c r="P332" s="276"/>
      <c r="Q332" s="276"/>
      <c r="R332" s="276"/>
      <c r="S332" s="276"/>
      <c r="T332" s="276"/>
      <c r="U332" s="276"/>
      <c r="V332" s="276"/>
      <c r="W332" s="276"/>
      <c r="X332" s="276"/>
      <c r="Y332" s="276"/>
      <c r="Z332" s="276"/>
    </row>
    <row r="333" spans="1:26" ht="16.5">
      <c r="A333" s="276"/>
      <c r="B333" s="276"/>
      <c r="C333" s="276"/>
      <c r="D333" s="276"/>
      <c r="E333" s="276"/>
      <c r="F333" s="276"/>
      <c r="G333" s="276"/>
      <c r="H333" s="276"/>
      <c r="I333" s="276"/>
      <c r="J333" s="276"/>
      <c r="K333" s="276"/>
      <c r="L333" s="276"/>
      <c r="M333" s="276"/>
      <c r="N333" s="276"/>
      <c r="O333" s="276"/>
      <c r="P333" s="276"/>
      <c r="Q333" s="276"/>
      <c r="R333" s="276"/>
      <c r="S333" s="276"/>
      <c r="T333" s="276"/>
      <c r="U333" s="276"/>
      <c r="V333" s="276"/>
      <c r="W333" s="276"/>
      <c r="X333" s="276"/>
      <c r="Y333" s="276"/>
      <c r="Z333" s="276"/>
    </row>
    <row r="334" spans="1:26" ht="16.5">
      <c r="A334" s="276"/>
      <c r="B334" s="276"/>
      <c r="C334" s="276"/>
      <c r="D334" s="276"/>
      <c r="E334" s="276"/>
      <c r="F334" s="276"/>
      <c r="G334" s="276"/>
      <c r="H334" s="276"/>
      <c r="I334" s="276"/>
      <c r="J334" s="276"/>
      <c r="K334" s="276"/>
      <c r="L334" s="276"/>
      <c r="M334" s="276"/>
      <c r="N334" s="276"/>
      <c r="O334" s="276"/>
      <c r="P334" s="276"/>
      <c r="Q334" s="276"/>
      <c r="R334" s="276"/>
      <c r="S334" s="276"/>
      <c r="T334" s="276"/>
      <c r="U334" s="276"/>
      <c r="V334" s="276"/>
      <c r="W334" s="276"/>
      <c r="X334" s="276"/>
      <c r="Y334" s="276"/>
      <c r="Z334" s="276"/>
    </row>
    <row r="335" spans="1:26" ht="16.5">
      <c r="A335" s="276"/>
      <c r="B335" s="276"/>
      <c r="C335" s="276"/>
      <c r="D335" s="276"/>
      <c r="E335" s="276"/>
      <c r="F335" s="276"/>
      <c r="G335" s="276"/>
      <c r="H335" s="276"/>
      <c r="I335" s="276"/>
      <c r="J335" s="276"/>
      <c r="K335" s="276"/>
      <c r="L335" s="276"/>
      <c r="M335" s="276"/>
      <c r="N335" s="276"/>
      <c r="O335" s="276"/>
      <c r="P335" s="276"/>
      <c r="Q335" s="276"/>
      <c r="R335" s="276"/>
      <c r="S335" s="276"/>
      <c r="T335" s="276"/>
      <c r="U335" s="276"/>
      <c r="V335" s="276"/>
      <c r="W335" s="276"/>
      <c r="X335" s="276"/>
      <c r="Y335" s="276"/>
      <c r="Z335" s="276"/>
    </row>
    <row r="336" spans="1:26" ht="16.5">
      <c r="A336" s="276"/>
      <c r="B336" s="276"/>
      <c r="C336" s="276"/>
      <c r="D336" s="276"/>
      <c r="E336" s="276"/>
      <c r="F336" s="276"/>
      <c r="G336" s="276"/>
      <c r="H336" s="276"/>
      <c r="I336" s="276"/>
      <c r="J336" s="276"/>
      <c r="K336" s="276"/>
      <c r="L336" s="276"/>
      <c r="M336" s="276"/>
      <c r="N336" s="276"/>
      <c r="O336" s="276"/>
      <c r="P336" s="276"/>
      <c r="Q336" s="276"/>
      <c r="R336" s="276"/>
      <c r="S336" s="276"/>
      <c r="T336" s="276"/>
      <c r="U336" s="276"/>
      <c r="V336" s="276"/>
      <c r="W336" s="276"/>
      <c r="X336" s="276"/>
      <c r="Y336" s="276"/>
      <c r="Z336" s="276"/>
    </row>
    <row r="337" spans="1:26" ht="16.5">
      <c r="A337" s="276"/>
      <c r="B337" s="276"/>
      <c r="C337" s="276"/>
      <c r="D337" s="276"/>
      <c r="E337" s="276"/>
      <c r="F337" s="276"/>
      <c r="G337" s="276"/>
      <c r="H337" s="276"/>
      <c r="I337" s="276"/>
      <c r="J337" s="276"/>
      <c r="K337" s="276"/>
      <c r="L337" s="276"/>
      <c r="M337" s="276"/>
      <c r="N337" s="276"/>
      <c r="O337" s="276"/>
      <c r="P337" s="276"/>
      <c r="Q337" s="276"/>
      <c r="R337" s="276"/>
      <c r="S337" s="276"/>
      <c r="T337" s="276"/>
      <c r="U337" s="276"/>
      <c r="V337" s="276"/>
      <c r="W337" s="276"/>
      <c r="X337" s="276"/>
      <c r="Y337" s="276"/>
      <c r="Z337" s="276"/>
    </row>
    <row r="338" spans="1:26" ht="16.5">
      <c r="A338" s="276"/>
      <c r="B338" s="276"/>
      <c r="C338" s="276"/>
      <c r="D338" s="276"/>
      <c r="E338" s="276"/>
      <c r="F338" s="276"/>
      <c r="G338" s="276"/>
      <c r="H338" s="276"/>
      <c r="I338" s="276"/>
      <c r="J338" s="276"/>
      <c r="K338" s="276"/>
      <c r="L338" s="276"/>
      <c r="M338" s="276"/>
      <c r="N338" s="276"/>
      <c r="O338" s="276"/>
      <c r="P338" s="276"/>
      <c r="Q338" s="276"/>
      <c r="R338" s="276"/>
      <c r="S338" s="276"/>
      <c r="T338" s="276"/>
      <c r="U338" s="276"/>
      <c r="V338" s="276"/>
      <c r="W338" s="276"/>
      <c r="X338" s="276"/>
      <c r="Y338" s="276"/>
      <c r="Z338" s="276"/>
    </row>
    <row r="339" spans="1:26" ht="16.5">
      <c r="A339" s="276"/>
      <c r="B339" s="276"/>
      <c r="C339" s="276"/>
      <c r="D339" s="276"/>
      <c r="E339" s="276"/>
      <c r="F339" s="276"/>
      <c r="G339" s="276"/>
      <c r="H339" s="276"/>
      <c r="I339" s="276"/>
      <c r="J339" s="276"/>
      <c r="K339" s="276"/>
      <c r="L339" s="276"/>
      <c r="M339" s="276"/>
      <c r="N339" s="276"/>
      <c r="O339" s="276"/>
      <c r="P339" s="276"/>
      <c r="Q339" s="276"/>
      <c r="R339" s="276"/>
      <c r="S339" s="276"/>
      <c r="T339" s="276"/>
      <c r="U339" s="276"/>
      <c r="V339" s="276"/>
      <c r="W339" s="276"/>
      <c r="X339" s="276"/>
      <c r="Y339" s="276"/>
      <c r="Z339" s="276"/>
    </row>
    <row r="340" spans="1:26" ht="16.5">
      <c r="A340" s="276"/>
      <c r="B340" s="276"/>
      <c r="C340" s="276"/>
      <c r="D340" s="276"/>
      <c r="E340" s="276"/>
      <c r="F340" s="276"/>
      <c r="G340" s="276"/>
      <c r="H340" s="276"/>
      <c r="I340" s="276"/>
      <c r="J340" s="276"/>
      <c r="K340" s="276"/>
      <c r="L340" s="276"/>
      <c r="M340" s="276"/>
      <c r="N340" s="276"/>
      <c r="O340" s="276"/>
      <c r="P340" s="276"/>
      <c r="Q340" s="276"/>
      <c r="R340" s="276"/>
      <c r="S340" s="276"/>
      <c r="T340" s="276"/>
      <c r="U340" s="276"/>
      <c r="V340" s="276"/>
      <c r="W340" s="276"/>
      <c r="X340" s="276"/>
      <c r="Y340" s="276"/>
      <c r="Z340" s="276"/>
    </row>
    <row r="341" spans="1:26" ht="16.5">
      <c r="A341" s="276"/>
      <c r="B341" s="276"/>
      <c r="C341" s="276"/>
      <c r="D341" s="276"/>
      <c r="E341" s="276"/>
      <c r="F341" s="276"/>
      <c r="G341" s="276"/>
      <c r="H341" s="276"/>
      <c r="I341" s="276"/>
      <c r="J341" s="276"/>
      <c r="K341" s="276"/>
      <c r="L341" s="276"/>
      <c r="M341" s="276"/>
      <c r="N341" s="276"/>
      <c r="O341" s="276"/>
      <c r="P341" s="276"/>
      <c r="Q341" s="276"/>
      <c r="R341" s="276"/>
      <c r="S341" s="276"/>
      <c r="T341" s="276"/>
      <c r="U341" s="276"/>
      <c r="V341" s="276"/>
      <c r="W341" s="276"/>
      <c r="X341" s="276"/>
      <c r="Y341" s="276"/>
      <c r="Z341" s="276"/>
    </row>
    <row r="342" spans="1:26" ht="16.5">
      <c r="A342" s="276"/>
      <c r="B342" s="276"/>
      <c r="C342" s="276"/>
      <c r="D342" s="276"/>
      <c r="E342" s="276"/>
      <c r="F342" s="276"/>
      <c r="G342" s="276"/>
      <c r="H342" s="276"/>
      <c r="I342" s="276"/>
      <c r="J342" s="276"/>
      <c r="K342" s="276"/>
      <c r="L342" s="276"/>
      <c r="M342" s="276"/>
      <c r="N342" s="276"/>
      <c r="O342" s="276"/>
      <c r="P342" s="276"/>
      <c r="Q342" s="276"/>
      <c r="R342" s="276"/>
      <c r="S342" s="276"/>
      <c r="T342" s="276"/>
      <c r="U342" s="276"/>
      <c r="V342" s="276"/>
      <c r="W342" s="276"/>
      <c r="X342" s="276"/>
      <c r="Y342" s="276"/>
      <c r="Z342" s="276"/>
    </row>
    <row r="343" spans="1:26" ht="16.5">
      <c r="A343" s="276"/>
      <c r="B343" s="276"/>
      <c r="C343" s="276"/>
      <c r="D343" s="276"/>
      <c r="E343" s="276"/>
      <c r="F343" s="276"/>
      <c r="G343" s="276"/>
      <c r="H343" s="276"/>
      <c r="I343" s="276"/>
      <c r="J343" s="276"/>
      <c r="K343" s="276"/>
      <c r="L343" s="276"/>
      <c r="M343" s="276"/>
      <c r="N343" s="276"/>
      <c r="O343" s="276"/>
      <c r="P343" s="276"/>
      <c r="Q343" s="276"/>
      <c r="R343" s="276"/>
      <c r="S343" s="276"/>
      <c r="T343" s="276"/>
      <c r="U343" s="276"/>
      <c r="V343" s="276"/>
      <c r="W343" s="276"/>
      <c r="X343" s="276"/>
      <c r="Y343" s="276"/>
      <c r="Z343" s="276"/>
    </row>
    <row r="344" spans="1:26" ht="16.5">
      <c r="A344" s="276"/>
      <c r="B344" s="276"/>
      <c r="C344" s="276"/>
      <c r="D344" s="276"/>
      <c r="E344" s="276"/>
      <c r="F344" s="276"/>
      <c r="G344" s="276"/>
      <c r="H344" s="276"/>
      <c r="I344" s="276"/>
      <c r="J344" s="276"/>
      <c r="K344" s="276"/>
      <c r="L344" s="276"/>
      <c r="M344" s="276"/>
      <c r="N344" s="276"/>
      <c r="O344" s="276"/>
      <c r="P344" s="276"/>
      <c r="Q344" s="276"/>
      <c r="R344" s="276"/>
      <c r="S344" s="276"/>
      <c r="T344" s="276"/>
      <c r="U344" s="276"/>
      <c r="V344" s="276"/>
      <c r="W344" s="276"/>
      <c r="X344" s="276"/>
      <c r="Y344" s="276"/>
      <c r="Z344" s="276"/>
    </row>
    <row r="345" spans="1:26" ht="16.5">
      <c r="A345" s="276"/>
      <c r="B345" s="276"/>
      <c r="C345" s="276"/>
      <c r="D345" s="276"/>
      <c r="E345" s="276"/>
      <c r="F345" s="276"/>
      <c r="G345" s="276"/>
      <c r="H345" s="276"/>
      <c r="I345" s="276"/>
      <c r="J345" s="276"/>
      <c r="K345" s="276"/>
      <c r="L345" s="276"/>
      <c r="M345" s="276"/>
      <c r="N345" s="276"/>
      <c r="O345" s="276"/>
      <c r="P345" s="276"/>
      <c r="Q345" s="276"/>
      <c r="R345" s="276"/>
      <c r="S345" s="276"/>
      <c r="T345" s="276"/>
      <c r="U345" s="276"/>
      <c r="V345" s="276"/>
      <c r="W345" s="276"/>
      <c r="X345" s="276"/>
      <c r="Y345" s="276"/>
      <c r="Z345" s="276"/>
    </row>
    <row r="346" spans="1:26" ht="16.5">
      <c r="A346" s="276"/>
      <c r="B346" s="276"/>
      <c r="C346" s="276"/>
      <c r="D346" s="276"/>
      <c r="E346" s="276"/>
      <c r="F346" s="276"/>
      <c r="G346" s="276"/>
      <c r="H346" s="276"/>
      <c r="I346" s="276"/>
      <c r="J346" s="276"/>
      <c r="K346" s="276"/>
      <c r="L346" s="276"/>
      <c r="M346" s="276"/>
      <c r="N346" s="276"/>
      <c r="O346" s="276"/>
      <c r="P346" s="276"/>
      <c r="Q346" s="276"/>
      <c r="R346" s="276"/>
      <c r="S346" s="276"/>
      <c r="T346" s="276"/>
      <c r="U346" s="276"/>
      <c r="V346" s="276"/>
      <c r="W346" s="276"/>
      <c r="X346" s="276"/>
      <c r="Y346" s="276"/>
      <c r="Z346" s="276"/>
    </row>
    <row r="347" spans="1:26" ht="16.5">
      <c r="A347" s="276"/>
      <c r="B347" s="276"/>
      <c r="C347" s="276"/>
      <c r="D347" s="276"/>
      <c r="E347" s="276"/>
      <c r="F347" s="276"/>
      <c r="G347" s="276"/>
      <c r="H347" s="276"/>
      <c r="I347" s="276"/>
      <c r="J347" s="276"/>
      <c r="K347" s="276"/>
      <c r="L347" s="276"/>
      <c r="M347" s="276"/>
      <c r="N347" s="276"/>
      <c r="O347" s="276"/>
      <c r="P347" s="276"/>
      <c r="Q347" s="276"/>
      <c r="R347" s="276"/>
      <c r="S347" s="276"/>
      <c r="T347" s="276"/>
      <c r="U347" s="276"/>
      <c r="V347" s="276"/>
      <c r="W347" s="276"/>
      <c r="X347" s="276"/>
      <c r="Y347" s="276"/>
      <c r="Z347" s="276"/>
    </row>
    <row r="348" spans="1:26" ht="16.5">
      <c r="A348" s="276"/>
      <c r="B348" s="276"/>
      <c r="C348" s="276"/>
      <c r="D348" s="276"/>
      <c r="E348" s="276"/>
      <c r="F348" s="276"/>
      <c r="G348" s="276"/>
      <c r="H348" s="276"/>
      <c r="I348" s="276"/>
      <c r="J348" s="276"/>
      <c r="K348" s="276"/>
      <c r="L348" s="276"/>
      <c r="M348" s="276"/>
      <c r="N348" s="276"/>
      <c r="O348" s="276"/>
      <c r="P348" s="276"/>
      <c r="Q348" s="276"/>
      <c r="R348" s="276"/>
      <c r="S348" s="276"/>
      <c r="T348" s="276"/>
      <c r="U348" s="276"/>
      <c r="V348" s="276"/>
      <c r="W348" s="276"/>
      <c r="X348" s="276"/>
      <c r="Y348" s="276"/>
      <c r="Z348" s="276"/>
    </row>
    <row r="349" spans="1:26" ht="16.5">
      <c r="A349" s="276"/>
      <c r="B349" s="276"/>
      <c r="C349" s="276"/>
      <c r="D349" s="276"/>
      <c r="E349" s="276"/>
      <c r="F349" s="276"/>
      <c r="G349" s="276"/>
      <c r="H349" s="276"/>
      <c r="I349" s="276"/>
      <c r="J349" s="276"/>
      <c r="K349" s="276"/>
      <c r="L349" s="276"/>
      <c r="M349" s="276"/>
      <c r="N349" s="276"/>
      <c r="O349" s="276"/>
      <c r="P349" s="276"/>
      <c r="Q349" s="276"/>
      <c r="R349" s="276"/>
      <c r="S349" s="276"/>
      <c r="T349" s="276"/>
      <c r="U349" s="276"/>
      <c r="V349" s="276"/>
      <c r="W349" s="276"/>
      <c r="X349" s="276"/>
      <c r="Y349" s="276"/>
      <c r="Z349" s="276"/>
    </row>
    <row r="350" spans="1:26" ht="16.5">
      <c r="A350" s="276"/>
      <c r="B350" s="276"/>
      <c r="C350" s="276"/>
      <c r="D350" s="276"/>
      <c r="E350" s="276"/>
      <c r="F350" s="276"/>
      <c r="G350" s="276"/>
      <c r="H350" s="276"/>
      <c r="I350" s="276"/>
      <c r="J350" s="276"/>
      <c r="K350" s="276"/>
      <c r="L350" s="276"/>
      <c r="M350" s="276"/>
      <c r="N350" s="276"/>
      <c r="O350" s="276"/>
      <c r="P350" s="276"/>
      <c r="Q350" s="276"/>
      <c r="R350" s="276"/>
      <c r="S350" s="276"/>
      <c r="T350" s="276"/>
      <c r="U350" s="276"/>
      <c r="V350" s="276"/>
      <c r="W350" s="276"/>
      <c r="X350" s="276"/>
      <c r="Y350" s="276"/>
      <c r="Z350" s="276"/>
    </row>
    <row r="351" spans="1:26" ht="16.5">
      <c r="A351" s="276"/>
      <c r="B351" s="276"/>
      <c r="C351" s="276"/>
      <c r="D351" s="276"/>
      <c r="E351" s="276"/>
      <c r="F351" s="276"/>
      <c r="G351" s="276"/>
      <c r="H351" s="276"/>
      <c r="I351" s="276"/>
      <c r="J351" s="276"/>
      <c r="K351" s="276"/>
      <c r="L351" s="276"/>
      <c r="M351" s="276"/>
      <c r="N351" s="276"/>
      <c r="O351" s="276"/>
      <c r="P351" s="276"/>
      <c r="Q351" s="276"/>
      <c r="R351" s="276"/>
      <c r="S351" s="276"/>
      <c r="T351" s="276"/>
      <c r="U351" s="276"/>
      <c r="V351" s="276"/>
      <c r="W351" s="276"/>
      <c r="X351" s="276"/>
      <c r="Y351" s="276"/>
      <c r="Z351" s="276"/>
    </row>
    <row r="352" spans="1:26" ht="16.5">
      <c r="A352" s="276"/>
      <c r="B352" s="276"/>
      <c r="C352" s="276"/>
      <c r="D352" s="276"/>
      <c r="E352" s="276"/>
      <c r="F352" s="276"/>
      <c r="G352" s="276"/>
      <c r="H352" s="276"/>
      <c r="I352" s="276"/>
      <c r="J352" s="276"/>
      <c r="K352" s="276"/>
      <c r="L352" s="276"/>
      <c r="M352" s="276"/>
      <c r="N352" s="276"/>
      <c r="O352" s="276"/>
      <c r="P352" s="276"/>
      <c r="Q352" s="276"/>
      <c r="R352" s="276"/>
      <c r="S352" s="276"/>
      <c r="T352" s="276"/>
      <c r="U352" s="276"/>
      <c r="V352" s="276"/>
      <c r="W352" s="276"/>
      <c r="X352" s="276"/>
      <c r="Y352" s="276"/>
      <c r="Z352" s="276"/>
    </row>
    <row r="353" spans="1:26" ht="16.5">
      <c r="A353" s="276"/>
      <c r="B353" s="276"/>
      <c r="C353" s="276"/>
      <c r="D353" s="276"/>
      <c r="E353" s="276"/>
      <c r="F353" s="276"/>
      <c r="G353" s="276"/>
      <c r="H353" s="276"/>
      <c r="I353" s="276"/>
      <c r="J353" s="276"/>
      <c r="K353" s="276"/>
      <c r="L353" s="276"/>
      <c r="M353" s="276"/>
      <c r="N353" s="276"/>
      <c r="O353" s="276"/>
      <c r="P353" s="276"/>
      <c r="Q353" s="276"/>
      <c r="R353" s="276"/>
      <c r="S353" s="276"/>
      <c r="T353" s="276"/>
      <c r="U353" s="276"/>
      <c r="V353" s="276"/>
      <c r="W353" s="276"/>
      <c r="X353" s="276"/>
      <c r="Y353" s="276"/>
      <c r="Z353" s="276"/>
    </row>
    <row r="354" spans="1:26" ht="16.5">
      <c r="A354" s="276"/>
      <c r="B354" s="276"/>
      <c r="C354" s="276"/>
      <c r="D354" s="276"/>
      <c r="E354" s="276"/>
      <c r="F354" s="276"/>
      <c r="G354" s="276"/>
      <c r="H354" s="276"/>
      <c r="I354" s="276"/>
      <c r="J354" s="276"/>
      <c r="K354" s="276"/>
      <c r="L354" s="276"/>
      <c r="M354" s="276"/>
      <c r="N354" s="276"/>
      <c r="O354" s="276"/>
      <c r="P354" s="276"/>
      <c r="Q354" s="276"/>
      <c r="R354" s="276"/>
      <c r="S354" s="276"/>
      <c r="T354" s="276"/>
      <c r="U354" s="276"/>
      <c r="V354" s="276"/>
      <c r="W354" s="276"/>
      <c r="X354" s="276"/>
      <c r="Y354" s="276"/>
      <c r="Z354" s="276"/>
    </row>
    <row r="355" spans="1:26" ht="16.5">
      <c r="A355" s="276"/>
      <c r="B355" s="276"/>
      <c r="C355" s="276"/>
      <c r="D355" s="276"/>
      <c r="E355" s="276"/>
      <c r="F355" s="276"/>
      <c r="G355" s="276"/>
      <c r="H355" s="276"/>
      <c r="I355" s="276"/>
      <c r="J355" s="276"/>
      <c r="K355" s="276"/>
      <c r="L355" s="276"/>
      <c r="M355" s="276"/>
      <c r="N355" s="276"/>
      <c r="O355" s="276"/>
      <c r="P355" s="276"/>
      <c r="Q355" s="276"/>
      <c r="R355" s="276"/>
      <c r="S355" s="276"/>
      <c r="T355" s="276"/>
      <c r="U355" s="276"/>
      <c r="V355" s="276"/>
      <c r="W355" s="276"/>
      <c r="X355" s="276"/>
      <c r="Y355" s="276"/>
      <c r="Z355" s="276"/>
    </row>
    <row r="356" spans="1:26" ht="16.5">
      <c r="A356" s="276"/>
      <c r="B356" s="276"/>
      <c r="C356" s="276"/>
      <c r="D356" s="276"/>
      <c r="E356" s="276"/>
      <c r="F356" s="276"/>
      <c r="G356" s="276"/>
      <c r="H356" s="276"/>
      <c r="I356" s="276"/>
      <c r="J356" s="276"/>
      <c r="K356" s="276"/>
      <c r="L356" s="276"/>
      <c r="M356" s="276"/>
      <c r="N356" s="276"/>
      <c r="O356" s="276"/>
      <c r="P356" s="276"/>
      <c r="Q356" s="276"/>
      <c r="R356" s="276"/>
      <c r="S356" s="276"/>
      <c r="T356" s="276"/>
      <c r="U356" s="276"/>
      <c r="V356" s="276"/>
      <c r="W356" s="276"/>
      <c r="X356" s="276"/>
      <c r="Y356" s="276"/>
      <c r="Z356" s="276"/>
    </row>
    <row r="357" spans="1:26" ht="16.5">
      <c r="A357" s="276"/>
      <c r="B357" s="276"/>
      <c r="C357" s="276"/>
      <c r="D357" s="276"/>
      <c r="E357" s="276"/>
      <c r="F357" s="276"/>
      <c r="G357" s="276"/>
      <c r="H357" s="276"/>
      <c r="I357" s="276"/>
      <c r="J357" s="276"/>
      <c r="K357" s="276"/>
      <c r="L357" s="276"/>
      <c r="M357" s="276"/>
      <c r="N357" s="276"/>
      <c r="O357" s="276"/>
      <c r="P357" s="276"/>
      <c r="Q357" s="276"/>
      <c r="R357" s="276"/>
      <c r="S357" s="276"/>
      <c r="T357" s="276"/>
      <c r="U357" s="276"/>
      <c r="V357" s="276"/>
      <c r="W357" s="276"/>
      <c r="X357" s="276"/>
      <c r="Y357" s="276"/>
      <c r="Z357" s="276"/>
    </row>
    <row r="358" spans="1:26" ht="16.5">
      <c r="A358" s="276"/>
      <c r="B358" s="276"/>
      <c r="C358" s="276"/>
      <c r="D358" s="276"/>
      <c r="E358" s="276"/>
      <c r="F358" s="276"/>
      <c r="G358" s="276"/>
      <c r="H358" s="276"/>
      <c r="I358" s="276"/>
      <c r="J358" s="276"/>
      <c r="K358" s="276"/>
      <c r="L358" s="276"/>
      <c r="M358" s="276"/>
      <c r="N358" s="276"/>
      <c r="O358" s="276"/>
      <c r="P358" s="276"/>
      <c r="Q358" s="276"/>
      <c r="R358" s="276"/>
      <c r="S358" s="276"/>
      <c r="T358" s="276"/>
      <c r="U358" s="276"/>
      <c r="V358" s="276"/>
      <c r="W358" s="276"/>
      <c r="X358" s="276"/>
      <c r="Y358" s="276"/>
      <c r="Z358" s="276"/>
    </row>
    <row r="359" spans="1:26" ht="16.5">
      <c r="A359" s="276"/>
      <c r="B359" s="276"/>
      <c r="C359" s="276"/>
      <c r="D359" s="276"/>
      <c r="E359" s="276"/>
      <c r="F359" s="276"/>
      <c r="G359" s="276"/>
      <c r="H359" s="276"/>
      <c r="I359" s="276"/>
      <c r="J359" s="276"/>
      <c r="K359" s="276"/>
      <c r="L359" s="276"/>
      <c r="M359" s="276"/>
      <c r="N359" s="276"/>
      <c r="O359" s="276"/>
      <c r="P359" s="276"/>
      <c r="Q359" s="276"/>
      <c r="R359" s="276"/>
      <c r="S359" s="276"/>
      <c r="T359" s="276"/>
      <c r="U359" s="276"/>
      <c r="V359" s="276"/>
      <c r="W359" s="276"/>
      <c r="X359" s="276"/>
      <c r="Y359" s="276"/>
      <c r="Z359" s="276"/>
    </row>
    <row r="360" spans="1:26" ht="16.5">
      <c r="A360" s="276"/>
      <c r="B360" s="276"/>
      <c r="C360" s="276"/>
      <c r="D360" s="276"/>
      <c r="E360" s="276"/>
      <c r="F360" s="276"/>
      <c r="G360" s="276"/>
      <c r="H360" s="276"/>
      <c r="I360" s="276"/>
      <c r="J360" s="276"/>
      <c r="K360" s="276"/>
      <c r="L360" s="276"/>
      <c r="M360" s="276"/>
      <c r="N360" s="276"/>
      <c r="O360" s="276"/>
      <c r="P360" s="276"/>
      <c r="Q360" s="276"/>
      <c r="R360" s="276"/>
      <c r="S360" s="276"/>
      <c r="T360" s="276"/>
      <c r="U360" s="276"/>
      <c r="V360" s="276"/>
      <c r="W360" s="276"/>
      <c r="X360" s="276"/>
      <c r="Y360" s="276"/>
      <c r="Z360" s="276"/>
    </row>
    <row r="361" spans="1:26" ht="16.5">
      <c r="A361" s="276"/>
      <c r="B361" s="276"/>
      <c r="C361" s="276"/>
      <c r="D361" s="276"/>
      <c r="E361" s="276"/>
      <c r="F361" s="276"/>
      <c r="G361" s="276"/>
      <c r="H361" s="276"/>
      <c r="I361" s="276"/>
      <c r="J361" s="276"/>
      <c r="K361" s="276"/>
      <c r="L361" s="276"/>
      <c r="M361" s="276"/>
      <c r="N361" s="276"/>
      <c r="O361" s="276"/>
      <c r="P361" s="276"/>
      <c r="Q361" s="276"/>
      <c r="R361" s="276"/>
      <c r="S361" s="276"/>
      <c r="T361" s="276"/>
      <c r="U361" s="276"/>
      <c r="V361" s="276"/>
      <c r="W361" s="276"/>
      <c r="X361" s="276"/>
      <c r="Y361" s="276"/>
      <c r="Z361" s="276"/>
    </row>
    <row r="362" spans="1:26" ht="16.5">
      <c r="A362" s="276"/>
      <c r="B362" s="276"/>
      <c r="C362" s="276"/>
      <c r="D362" s="276"/>
      <c r="E362" s="276"/>
      <c r="F362" s="276"/>
      <c r="G362" s="276"/>
      <c r="H362" s="276"/>
      <c r="I362" s="276"/>
      <c r="J362" s="276"/>
      <c r="K362" s="276"/>
      <c r="L362" s="276"/>
      <c r="M362" s="276"/>
      <c r="N362" s="276"/>
      <c r="O362" s="276"/>
      <c r="P362" s="276"/>
      <c r="Q362" s="276"/>
      <c r="R362" s="276"/>
      <c r="S362" s="276"/>
      <c r="T362" s="276"/>
      <c r="U362" s="276"/>
      <c r="V362" s="276"/>
      <c r="W362" s="276"/>
      <c r="X362" s="276"/>
      <c r="Y362" s="276"/>
      <c r="Z362" s="276"/>
    </row>
    <row r="363" spans="1:26" ht="16.5">
      <c r="A363" s="276"/>
      <c r="B363" s="276"/>
      <c r="C363" s="276"/>
      <c r="D363" s="276"/>
      <c r="E363" s="276"/>
      <c r="F363" s="276"/>
      <c r="G363" s="276"/>
      <c r="H363" s="276"/>
      <c r="I363" s="276"/>
      <c r="J363" s="276"/>
      <c r="K363" s="276"/>
      <c r="L363" s="276"/>
      <c r="M363" s="276"/>
      <c r="N363" s="276"/>
      <c r="O363" s="276"/>
      <c r="P363" s="276"/>
      <c r="Q363" s="276"/>
      <c r="R363" s="276"/>
      <c r="S363" s="276"/>
      <c r="T363" s="276"/>
      <c r="U363" s="276"/>
      <c r="V363" s="276"/>
      <c r="W363" s="276"/>
      <c r="X363" s="276"/>
      <c r="Y363" s="276"/>
      <c r="Z363" s="276"/>
    </row>
    <row r="364" spans="1:26" ht="16.5">
      <c r="A364" s="276"/>
      <c r="B364" s="276"/>
      <c r="C364" s="276"/>
      <c r="D364" s="276"/>
      <c r="E364" s="276"/>
      <c r="F364" s="276"/>
      <c r="G364" s="276"/>
      <c r="H364" s="276"/>
      <c r="I364" s="276"/>
      <c r="J364" s="276"/>
      <c r="K364" s="276"/>
      <c r="L364" s="276"/>
      <c r="M364" s="276"/>
      <c r="N364" s="276"/>
      <c r="O364" s="276"/>
      <c r="P364" s="276"/>
      <c r="Q364" s="276"/>
      <c r="R364" s="276"/>
      <c r="S364" s="276"/>
      <c r="T364" s="276"/>
      <c r="U364" s="276"/>
      <c r="V364" s="276"/>
      <c r="W364" s="276"/>
      <c r="X364" s="276"/>
      <c r="Y364" s="276"/>
      <c r="Z364" s="276"/>
    </row>
    <row r="365" spans="1:26" ht="16.5">
      <c r="A365" s="276"/>
      <c r="B365" s="276"/>
      <c r="C365" s="276"/>
      <c r="D365" s="276"/>
      <c r="E365" s="276"/>
      <c r="F365" s="276"/>
      <c r="G365" s="276"/>
      <c r="H365" s="276"/>
      <c r="I365" s="276"/>
      <c r="J365" s="276"/>
      <c r="K365" s="276"/>
      <c r="L365" s="276"/>
      <c r="M365" s="276"/>
      <c r="N365" s="276"/>
      <c r="O365" s="276"/>
      <c r="P365" s="276"/>
      <c r="Q365" s="276"/>
      <c r="R365" s="276"/>
      <c r="S365" s="276"/>
      <c r="T365" s="276"/>
      <c r="U365" s="276"/>
      <c r="V365" s="276"/>
      <c r="W365" s="276"/>
      <c r="X365" s="276"/>
      <c r="Y365" s="276"/>
      <c r="Z365" s="276"/>
    </row>
    <row r="366" spans="1:26" ht="16.5">
      <c r="A366" s="276"/>
      <c r="B366" s="276"/>
      <c r="C366" s="276"/>
      <c r="D366" s="276"/>
      <c r="E366" s="276"/>
      <c r="F366" s="276"/>
      <c r="G366" s="276"/>
      <c r="H366" s="276"/>
      <c r="I366" s="276"/>
      <c r="J366" s="276"/>
      <c r="K366" s="276"/>
      <c r="L366" s="276"/>
      <c r="M366" s="276"/>
      <c r="N366" s="276"/>
      <c r="O366" s="276"/>
      <c r="P366" s="276"/>
      <c r="Q366" s="276"/>
      <c r="R366" s="276"/>
      <c r="S366" s="276"/>
      <c r="T366" s="276"/>
      <c r="U366" s="276"/>
      <c r="V366" s="276"/>
      <c r="W366" s="276"/>
      <c r="X366" s="276"/>
      <c r="Y366" s="276"/>
      <c r="Z366" s="276"/>
    </row>
    <row r="367" spans="1:26" ht="16.5">
      <c r="A367" s="276"/>
      <c r="B367" s="276"/>
      <c r="C367" s="276"/>
      <c r="D367" s="276"/>
      <c r="E367" s="276"/>
      <c r="F367" s="276"/>
      <c r="G367" s="276"/>
      <c r="H367" s="276"/>
      <c r="I367" s="276"/>
      <c r="J367" s="276"/>
      <c r="K367" s="276"/>
      <c r="L367" s="276"/>
      <c r="M367" s="276"/>
      <c r="N367" s="276"/>
      <c r="O367" s="276"/>
      <c r="P367" s="276"/>
      <c r="Q367" s="276"/>
      <c r="R367" s="276"/>
      <c r="S367" s="276"/>
      <c r="T367" s="276"/>
      <c r="U367" s="276"/>
      <c r="V367" s="276"/>
      <c r="W367" s="276"/>
      <c r="X367" s="276"/>
      <c r="Y367" s="276"/>
      <c r="Z367" s="276"/>
    </row>
    <row r="368" spans="1:26" ht="16.5">
      <c r="A368" s="276"/>
      <c r="B368" s="276"/>
      <c r="C368" s="276"/>
      <c r="D368" s="276"/>
      <c r="E368" s="276"/>
      <c r="F368" s="276"/>
      <c r="G368" s="276"/>
      <c r="H368" s="276"/>
      <c r="I368" s="276"/>
      <c r="J368" s="276"/>
      <c r="K368" s="276"/>
      <c r="L368" s="276"/>
      <c r="M368" s="276"/>
      <c r="N368" s="276"/>
      <c r="O368" s="276"/>
      <c r="P368" s="276"/>
      <c r="Q368" s="276"/>
      <c r="R368" s="276"/>
      <c r="S368" s="276"/>
      <c r="T368" s="276"/>
      <c r="U368" s="276"/>
      <c r="V368" s="276"/>
      <c r="W368" s="276"/>
      <c r="X368" s="276"/>
      <c r="Y368" s="276"/>
      <c r="Z368" s="276"/>
    </row>
    <row r="369" spans="1:26" ht="16.5">
      <c r="A369" s="276"/>
      <c r="B369" s="276"/>
      <c r="C369" s="276"/>
      <c r="D369" s="276"/>
      <c r="E369" s="276"/>
      <c r="F369" s="276"/>
      <c r="G369" s="276"/>
      <c r="H369" s="276"/>
      <c r="I369" s="276"/>
      <c r="J369" s="276"/>
      <c r="K369" s="276"/>
      <c r="L369" s="276"/>
      <c r="M369" s="276"/>
      <c r="N369" s="276"/>
      <c r="O369" s="276"/>
      <c r="P369" s="276"/>
      <c r="Q369" s="276"/>
      <c r="R369" s="276"/>
      <c r="S369" s="276"/>
      <c r="T369" s="276"/>
      <c r="U369" s="276"/>
      <c r="V369" s="276"/>
      <c r="W369" s="276"/>
      <c r="X369" s="276"/>
      <c r="Y369" s="276"/>
      <c r="Z369" s="276"/>
    </row>
    <row r="370" spans="1:26" ht="16.5">
      <c r="A370" s="276"/>
      <c r="B370" s="276"/>
      <c r="C370" s="276"/>
      <c r="D370" s="276"/>
      <c r="E370" s="276"/>
      <c r="F370" s="276"/>
      <c r="G370" s="276"/>
      <c r="H370" s="276"/>
      <c r="I370" s="276"/>
      <c r="J370" s="276"/>
      <c r="K370" s="276"/>
      <c r="L370" s="276"/>
      <c r="M370" s="276"/>
      <c r="N370" s="276"/>
      <c r="O370" s="276"/>
      <c r="P370" s="276"/>
      <c r="Q370" s="276"/>
      <c r="R370" s="276"/>
      <c r="S370" s="276"/>
      <c r="T370" s="276"/>
      <c r="U370" s="276"/>
      <c r="V370" s="276"/>
      <c r="W370" s="276"/>
      <c r="X370" s="276"/>
      <c r="Y370" s="276"/>
      <c r="Z370" s="276"/>
    </row>
    <row r="371" spans="1:26" ht="16.5">
      <c r="A371" s="276"/>
      <c r="B371" s="276"/>
      <c r="C371" s="276"/>
      <c r="D371" s="276"/>
      <c r="E371" s="276"/>
      <c r="F371" s="276"/>
      <c r="G371" s="276"/>
      <c r="H371" s="276"/>
      <c r="I371" s="276"/>
      <c r="J371" s="276"/>
      <c r="K371" s="276"/>
      <c r="L371" s="276"/>
      <c r="M371" s="276"/>
      <c r="N371" s="276"/>
      <c r="O371" s="276"/>
      <c r="P371" s="276"/>
      <c r="Q371" s="276"/>
      <c r="R371" s="276"/>
      <c r="S371" s="276"/>
      <c r="T371" s="276"/>
      <c r="U371" s="276"/>
      <c r="V371" s="276"/>
      <c r="W371" s="276"/>
      <c r="X371" s="276"/>
      <c r="Y371" s="276"/>
      <c r="Z371" s="276"/>
    </row>
    <row r="372" spans="1:26" ht="16.5">
      <c r="A372" s="276"/>
      <c r="B372" s="276"/>
      <c r="C372" s="276"/>
      <c r="D372" s="276"/>
      <c r="E372" s="276"/>
      <c r="F372" s="276"/>
      <c r="G372" s="276"/>
      <c r="H372" s="276"/>
      <c r="I372" s="276"/>
      <c r="J372" s="276"/>
      <c r="K372" s="276"/>
      <c r="L372" s="276"/>
      <c r="M372" s="276"/>
      <c r="N372" s="276"/>
      <c r="O372" s="276"/>
      <c r="P372" s="276"/>
      <c r="Q372" s="276"/>
      <c r="R372" s="276"/>
      <c r="S372" s="276"/>
      <c r="T372" s="276"/>
      <c r="U372" s="276"/>
      <c r="V372" s="276"/>
      <c r="W372" s="276"/>
      <c r="X372" s="276"/>
      <c r="Y372" s="276"/>
      <c r="Z372" s="276"/>
    </row>
    <row r="373" spans="1:26" ht="16.5">
      <c r="A373" s="276"/>
      <c r="B373" s="276"/>
      <c r="C373" s="276"/>
      <c r="D373" s="276"/>
      <c r="E373" s="276"/>
      <c r="F373" s="276"/>
      <c r="G373" s="276"/>
      <c r="H373" s="276"/>
      <c r="I373" s="276"/>
      <c r="J373" s="276"/>
      <c r="K373" s="276"/>
      <c r="L373" s="276"/>
      <c r="M373" s="276"/>
      <c r="N373" s="276"/>
      <c r="O373" s="276"/>
      <c r="P373" s="276"/>
      <c r="Q373" s="276"/>
      <c r="R373" s="276"/>
      <c r="S373" s="276"/>
      <c r="T373" s="276"/>
      <c r="U373" s="276"/>
      <c r="V373" s="276"/>
      <c r="W373" s="276"/>
      <c r="X373" s="276"/>
      <c r="Y373" s="276"/>
      <c r="Z373" s="276"/>
    </row>
    <row r="374" spans="1:26" ht="16.5">
      <c r="A374" s="276"/>
      <c r="B374" s="276"/>
      <c r="C374" s="276"/>
      <c r="D374" s="276"/>
      <c r="E374" s="276"/>
      <c r="F374" s="276"/>
      <c r="G374" s="276"/>
      <c r="H374" s="276"/>
      <c r="I374" s="276"/>
      <c r="J374" s="276"/>
      <c r="K374" s="276"/>
      <c r="L374" s="276"/>
      <c r="M374" s="276"/>
      <c r="N374" s="276"/>
      <c r="O374" s="276"/>
      <c r="P374" s="276"/>
      <c r="Q374" s="276"/>
      <c r="R374" s="276"/>
      <c r="S374" s="276"/>
      <c r="T374" s="276"/>
      <c r="U374" s="276"/>
      <c r="V374" s="276"/>
      <c r="W374" s="276"/>
      <c r="X374" s="276"/>
      <c r="Y374" s="276"/>
      <c r="Z374" s="276"/>
    </row>
    <row r="375" spans="1:26" ht="16.5">
      <c r="A375" s="276"/>
      <c r="B375" s="276"/>
      <c r="C375" s="276"/>
      <c r="D375" s="276"/>
      <c r="E375" s="276"/>
      <c r="F375" s="276"/>
      <c r="G375" s="276"/>
      <c r="H375" s="276"/>
      <c r="I375" s="276"/>
      <c r="J375" s="276"/>
      <c r="K375" s="276"/>
      <c r="L375" s="276"/>
      <c r="M375" s="276"/>
      <c r="N375" s="276"/>
      <c r="O375" s="276"/>
      <c r="P375" s="276"/>
      <c r="Q375" s="276"/>
      <c r="R375" s="276"/>
      <c r="S375" s="276"/>
      <c r="T375" s="276"/>
      <c r="U375" s="276"/>
      <c r="V375" s="276"/>
      <c r="W375" s="276"/>
      <c r="X375" s="276"/>
      <c r="Y375" s="276"/>
      <c r="Z375" s="276"/>
    </row>
    <row r="376" spans="1:26" ht="16.5">
      <c r="A376" s="276"/>
      <c r="B376" s="276"/>
      <c r="C376" s="276"/>
      <c r="D376" s="276"/>
      <c r="E376" s="276"/>
      <c r="F376" s="276"/>
      <c r="G376" s="276"/>
      <c r="H376" s="276"/>
      <c r="I376" s="276"/>
      <c r="J376" s="276"/>
      <c r="K376" s="276"/>
      <c r="L376" s="276"/>
      <c r="M376" s="276"/>
      <c r="N376" s="276"/>
      <c r="O376" s="276"/>
      <c r="P376" s="276"/>
      <c r="Q376" s="276"/>
      <c r="R376" s="276"/>
      <c r="S376" s="276"/>
      <c r="T376" s="276"/>
      <c r="U376" s="276"/>
      <c r="V376" s="276"/>
      <c r="W376" s="276"/>
      <c r="X376" s="276"/>
      <c r="Y376" s="276"/>
      <c r="Z376" s="276"/>
    </row>
    <row r="377" spans="1:26" ht="16.5">
      <c r="A377" s="276"/>
      <c r="B377" s="276"/>
      <c r="C377" s="276"/>
      <c r="D377" s="276"/>
      <c r="E377" s="276"/>
      <c r="F377" s="276"/>
      <c r="G377" s="276"/>
      <c r="H377" s="276"/>
      <c r="I377" s="276"/>
      <c r="J377" s="276"/>
      <c r="K377" s="276"/>
      <c r="L377" s="276"/>
      <c r="M377" s="276"/>
      <c r="N377" s="276"/>
      <c r="O377" s="276"/>
      <c r="P377" s="276"/>
      <c r="Q377" s="276"/>
      <c r="R377" s="276"/>
      <c r="S377" s="276"/>
      <c r="T377" s="276"/>
      <c r="U377" s="276"/>
      <c r="V377" s="276"/>
      <c r="W377" s="276"/>
      <c r="X377" s="276"/>
      <c r="Y377" s="276"/>
      <c r="Z377" s="276"/>
    </row>
    <row r="378" spans="1:26" ht="16.5">
      <c r="A378" s="276"/>
      <c r="B378" s="276"/>
      <c r="C378" s="276"/>
      <c r="D378" s="276"/>
      <c r="E378" s="276"/>
      <c r="F378" s="276"/>
      <c r="G378" s="276"/>
      <c r="H378" s="276"/>
      <c r="I378" s="276"/>
      <c r="J378" s="276"/>
      <c r="K378" s="276"/>
      <c r="L378" s="276"/>
      <c r="M378" s="276"/>
      <c r="N378" s="276"/>
      <c r="O378" s="276"/>
      <c r="P378" s="276"/>
      <c r="Q378" s="276"/>
      <c r="R378" s="276"/>
      <c r="S378" s="276"/>
      <c r="T378" s="276"/>
      <c r="U378" s="276"/>
      <c r="V378" s="276"/>
      <c r="W378" s="276"/>
      <c r="X378" s="276"/>
      <c r="Y378" s="276"/>
      <c r="Z378" s="276"/>
    </row>
    <row r="379" spans="1:26" ht="16.5">
      <c r="A379" s="276"/>
      <c r="B379" s="276"/>
      <c r="C379" s="276"/>
      <c r="D379" s="276"/>
      <c r="E379" s="276"/>
      <c r="F379" s="276"/>
      <c r="G379" s="276"/>
      <c r="H379" s="276"/>
      <c r="I379" s="276"/>
      <c r="J379" s="276"/>
      <c r="K379" s="276"/>
      <c r="L379" s="276"/>
      <c r="M379" s="276"/>
      <c r="N379" s="276"/>
      <c r="O379" s="276"/>
      <c r="P379" s="276"/>
      <c r="Q379" s="276"/>
      <c r="R379" s="276"/>
      <c r="S379" s="276"/>
      <c r="T379" s="276"/>
      <c r="U379" s="276"/>
      <c r="V379" s="276"/>
      <c r="W379" s="276"/>
      <c r="X379" s="276"/>
      <c r="Y379" s="276"/>
      <c r="Z379" s="276"/>
    </row>
    <row r="380" spans="1:26" ht="16.5">
      <c r="A380" s="276"/>
      <c r="B380" s="276"/>
      <c r="C380" s="276"/>
      <c r="D380" s="276"/>
      <c r="E380" s="276"/>
      <c r="F380" s="276"/>
      <c r="G380" s="276"/>
      <c r="H380" s="276"/>
      <c r="I380" s="276"/>
      <c r="J380" s="276"/>
      <c r="K380" s="276"/>
      <c r="L380" s="276"/>
      <c r="M380" s="276"/>
      <c r="N380" s="276"/>
      <c r="O380" s="276"/>
      <c r="P380" s="276"/>
      <c r="Q380" s="276"/>
      <c r="R380" s="276"/>
      <c r="S380" s="276"/>
      <c r="T380" s="276"/>
      <c r="U380" s="276"/>
      <c r="V380" s="276"/>
      <c r="W380" s="276"/>
      <c r="X380" s="276"/>
      <c r="Y380" s="276"/>
      <c r="Z380" s="276"/>
    </row>
    <row r="381" spans="1:26" ht="16.5">
      <c r="A381" s="276"/>
      <c r="B381" s="276"/>
      <c r="C381" s="276"/>
      <c r="D381" s="276"/>
      <c r="E381" s="276"/>
      <c r="F381" s="276"/>
      <c r="G381" s="276"/>
      <c r="H381" s="276"/>
      <c r="I381" s="276"/>
      <c r="J381" s="276"/>
      <c r="K381" s="276"/>
      <c r="L381" s="276"/>
      <c r="M381" s="276"/>
      <c r="N381" s="276"/>
      <c r="O381" s="276"/>
      <c r="P381" s="276"/>
      <c r="Q381" s="276"/>
      <c r="R381" s="276"/>
      <c r="S381" s="276"/>
      <c r="T381" s="276"/>
      <c r="U381" s="276"/>
      <c r="V381" s="276"/>
      <c r="W381" s="276"/>
      <c r="X381" s="276"/>
      <c r="Y381" s="276"/>
      <c r="Z381" s="276"/>
    </row>
    <row r="382" spans="1:26" ht="16.5">
      <c r="A382" s="276"/>
      <c r="B382" s="276"/>
      <c r="C382" s="276"/>
      <c r="D382" s="276"/>
      <c r="E382" s="276"/>
      <c r="F382" s="276"/>
      <c r="G382" s="276"/>
      <c r="H382" s="276"/>
      <c r="I382" s="276"/>
      <c r="J382" s="276"/>
      <c r="K382" s="276"/>
      <c r="L382" s="276"/>
      <c r="M382" s="276"/>
      <c r="N382" s="276"/>
      <c r="O382" s="276"/>
      <c r="P382" s="276"/>
      <c r="Q382" s="276"/>
      <c r="R382" s="276"/>
      <c r="S382" s="276"/>
      <c r="T382" s="276"/>
      <c r="U382" s="276"/>
      <c r="V382" s="276"/>
      <c r="W382" s="276"/>
      <c r="X382" s="276"/>
      <c r="Y382" s="276"/>
      <c r="Z382" s="276"/>
    </row>
    <row r="383" spans="1:26" ht="16.5">
      <c r="A383" s="276"/>
      <c r="B383" s="276"/>
      <c r="C383" s="276"/>
      <c r="D383" s="276"/>
      <c r="E383" s="276"/>
      <c r="F383" s="276"/>
      <c r="G383" s="276"/>
      <c r="H383" s="276"/>
      <c r="I383" s="276"/>
      <c r="J383" s="276"/>
      <c r="K383" s="276"/>
      <c r="L383" s="276"/>
      <c r="M383" s="276"/>
      <c r="N383" s="276"/>
      <c r="O383" s="276"/>
      <c r="P383" s="276"/>
      <c r="Q383" s="276"/>
      <c r="R383" s="276"/>
      <c r="S383" s="276"/>
      <c r="T383" s="276"/>
      <c r="U383" s="276"/>
      <c r="V383" s="276"/>
      <c r="W383" s="276"/>
      <c r="X383" s="276"/>
      <c r="Y383" s="276"/>
      <c r="Z383" s="276"/>
    </row>
    <row r="384" spans="1:26" ht="16.5">
      <c r="A384" s="276"/>
      <c r="B384" s="276"/>
      <c r="C384" s="276"/>
      <c r="D384" s="276"/>
      <c r="E384" s="276"/>
      <c r="F384" s="276"/>
      <c r="G384" s="276"/>
      <c r="H384" s="276"/>
      <c r="I384" s="276"/>
      <c r="J384" s="276"/>
      <c r="K384" s="276"/>
      <c r="L384" s="276"/>
      <c r="M384" s="276"/>
      <c r="N384" s="276"/>
      <c r="O384" s="276"/>
      <c r="P384" s="276"/>
      <c r="Q384" s="276"/>
      <c r="R384" s="276"/>
      <c r="S384" s="276"/>
      <c r="T384" s="276"/>
      <c r="U384" s="276"/>
      <c r="V384" s="276"/>
      <c r="W384" s="276"/>
      <c r="X384" s="276"/>
      <c r="Y384" s="276"/>
      <c r="Z384" s="276"/>
    </row>
    <row r="385" spans="1:26" ht="16.5">
      <c r="A385" s="276"/>
      <c r="B385" s="276"/>
      <c r="C385" s="276"/>
      <c r="D385" s="276"/>
      <c r="E385" s="276"/>
      <c r="F385" s="276"/>
      <c r="G385" s="276"/>
      <c r="H385" s="276"/>
      <c r="I385" s="276"/>
      <c r="J385" s="276"/>
      <c r="K385" s="276"/>
      <c r="L385" s="276"/>
      <c r="M385" s="276"/>
      <c r="N385" s="276"/>
      <c r="O385" s="276"/>
      <c r="P385" s="276"/>
      <c r="Q385" s="276"/>
      <c r="R385" s="276"/>
      <c r="S385" s="276"/>
      <c r="T385" s="276"/>
      <c r="U385" s="276"/>
      <c r="V385" s="276"/>
      <c r="W385" s="276"/>
      <c r="X385" s="276"/>
      <c r="Y385" s="276"/>
      <c r="Z385" s="276"/>
    </row>
    <row r="386" spans="1:26" ht="16.5">
      <c r="A386" s="276"/>
      <c r="B386" s="276"/>
      <c r="C386" s="276"/>
      <c r="D386" s="276"/>
      <c r="E386" s="276"/>
      <c r="F386" s="276"/>
      <c r="G386" s="276"/>
      <c r="H386" s="276"/>
      <c r="I386" s="276"/>
      <c r="J386" s="276"/>
      <c r="K386" s="276"/>
      <c r="L386" s="276"/>
      <c r="M386" s="276"/>
      <c r="N386" s="276"/>
      <c r="O386" s="276"/>
      <c r="P386" s="276"/>
      <c r="Q386" s="276"/>
      <c r="R386" s="276"/>
      <c r="S386" s="276"/>
      <c r="T386" s="276"/>
      <c r="U386" s="276"/>
      <c r="V386" s="276"/>
      <c r="W386" s="276"/>
      <c r="X386" s="276"/>
      <c r="Y386" s="276"/>
      <c r="Z386" s="276"/>
    </row>
    <row r="387" spans="1:26" ht="16.5">
      <c r="A387" s="276"/>
      <c r="B387" s="276"/>
      <c r="C387" s="276"/>
      <c r="D387" s="276"/>
      <c r="E387" s="276"/>
      <c r="F387" s="276"/>
      <c r="G387" s="276"/>
      <c r="H387" s="276"/>
      <c r="I387" s="276"/>
      <c r="J387" s="276"/>
      <c r="K387" s="276"/>
      <c r="L387" s="276"/>
      <c r="M387" s="276"/>
      <c r="N387" s="276"/>
      <c r="O387" s="276"/>
      <c r="P387" s="276"/>
      <c r="Q387" s="276"/>
      <c r="R387" s="276"/>
      <c r="S387" s="276"/>
      <c r="T387" s="276"/>
      <c r="U387" s="276"/>
      <c r="V387" s="276"/>
      <c r="W387" s="276"/>
      <c r="X387" s="276"/>
      <c r="Y387" s="276"/>
      <c r="Z387" s="276"/>
    </row>
    <row r="388" spans="1:26" ht="16.5">
      <c r="A388" s="276"/>
      <c r="B388" s="276"/>
      <c r="C388" s="276"/>
      <c r="D388" s="276"/>
      <c r="E388" s="276"/>
      <c r="F388" s="276"/>
      <c r="G388" s="276"/>
      <c r="H388" s="276"/>
      <c r="I388" s="276"/>
      <c r="J388" s="276"/>
      <c r="K388" s="276"/>
      <c r="L388" s="276"/>
      <c r="M388" s="276"/>
      <c r="N388" s="276"/>
      <c r="O388" s="276"/>
      <c r="P388" s="276"/>
      <c r="Q388" s="276"/>
      <c r="R388" s="276"/>
      <c r="S388" s="276"/>
      <c r="T388" s="276"/>
      <c r="U388" s="276"/>
      <c r="V388" s="276"/>
      <c r="W388" s="276"/>
      <c r="X388" s="276"/>
      <c r="Y388" s="276"/>
      <c r="Z388" s="276"/>
    </row>
    <row r="389" spans="1:26" ht="16.5">
      <c r="A389" s="276"/>
      <c r="B389" s="276"/>
      <c r="C389" s="276"/>
      <c r="D389" s="276"/>
      <c r="E389" s="276"/>
      <c r="F389" s="276"/>
      <c r="G389" s="276"/>
      <c r="H389" s="276"/>
      <c r="I389" s="276"/>
      <c r="J389" s="276"/>
      <c r="K389" s="276"/>
      <c r="L389" s="276"/>
      <c r="M389" s="276"/>
      <c r="N389" s="276"/>
      <c r="O389" s="276"/>
      <c r="P389" s="276"/>
      <c r="Q389" s="276"/>
      <c r="R389" s="276"/>
      <c r="S389" s="276"/>
      <c r="T389" s="276"/>
      <c r="U389" s="276"/>
      <c r="V389" s="276"/>
      <c r="W389" s="276"/>
      <c r="X389" s="276"/>
      <c r="Y389" s="276"/>
      <c r="Z389" s="276"/>
    </row>
    <row r="390" spans="1:26" ht="16.5">
      <c r="A390" s="276"/>
      <c r="B390" s="276"/>
      <c r="C390" s="276"/>
      <c r="D390" s="276"/>
      <c r="E390" s="276"/>
      <c r="F390" s="276"/>
      <c r="G390" s="276"/>
      <c r="H390" s="276"/>
      <c r="I390" s="276"/>
      <c r="J390" s="276"/>
      <c r="K390" s="276"/>
      <c r="L390" s="276"/>
      <c r="M390" s="276"/>
      <c r="N390" s="276"/>
      <c r="O390" s="276"/>
      <c r="P390" s="276"/>
      <c r="Q390" s="276"/>
      <c r="R390" s="276"/>
      <c r="S390" s="276"/>
      <c r="T390" s="276"/>
      <c r="U390" s="276"/>
      <c r="V390" s="276"/>
      <c r="W390" s="276"/>
      <c r="X390" s="276"/>
      <c r="Y390" s="276"/>
      <c r="Z390" s="276"/>
    </row>
    <row r="391" spans="1:26" ht="16.5">
      <c r="A391" s="276"/>
      <c r="B391" s="276"/>
      <c r="C391" s="276"/>
      <c r="D391" s="276"/>
      <c r="E391" s="276"/>
      <c r="F391" s="276"/>
      <c r="G391" s="276"/>
      <c r="H391" s="276"/>
      <c r="I391" s="276"/>
      <c r="J391" s="276"/>
      <c r="K391" s="276"/>
      <c r="L391" s="276"/>
      <c r="M391" s="276"/>
      <c r="N391" s="276"/>
      <c r="O391" s="276"/>
      <c r="P391" s="276"/>
      <c r="Q391" s="276"/>
      <c r="R391" s="276"/>
      <c r="S391" s="276"/>
      <c r="T391" s="276"/>
      <c r="U391" s="276"/>
      <c r="V391" s="276"/>
      <c r="W391" s="276"/>
      <c r="X391" s="276"/>
      <c r="Y391" s="276"/>
      <c r="Z391" s="276"/>
    </row>
    <row r="392" spans="1:26" ht="16.5">
      <c r="A392" s="276"/>
      <c r="B392" s="276"/>
      <c r="C392" s="276"/>
      <c r="D392" s="276"/>
      <c r="E392" s="276"/>
      <c r="F392" s="276"/>
      <c r="G392" s="276"/>
      <c r="H392" s="276"/>
      <c r="I392" s="276"/>
      <c r="J392" s="276"/>
      <c r="K392" s="276"/>
      <c r="L392" s="276"/>
      <c r="M392" s="276"/>
      <c r="N392" s="276"/>
      <c r="O392" s="276"/>
      <c r="P392" s="276"/>
      <c r="Q392" s="276"/>
      <c r="R392" s="276"/>
      <c r="S392" s="276"/>
      <c r="T392" s="276"/>
      <c r="U392" s="276"/>
      <c r="V392" s="276"/>
      <c r="W392" s="276"/>
      <c r="X392" s="276"/>
      <c r="Y392" s="276"/>
      <c r="Z392" s="276"/>
    </row>
    <row r="393" spans="1:26" ht="16.5">
      <c r="A393" s="276"/>
      <c r="B393" s="276"/>
      <c r="C393" s="276"/>
      <c r="D393" s="276"/>
      <c r="E393" s="276"/>
      <c r="F393" s="276"/>
      <c r="G393" s="276"/>
      <c r="H393" s="276"/>
      <c r="I393" s="276"/>
      <c r="J393" s="276"/>
      <c r="K393" s="276"/>
      <c r="L393" s="276"/>
      <c r="M393" s="276"/>
      <c r="N393" s="276"/>
      <c r="O393" s="276"/>
      <c r="P393" s="276"/>
      <c r="Q393" s="276"/>
      <c r="R393" s="276"/>
      <c r="S393" s="276"/>
      <c r="T393" s="276"/>
      <c r="U393" s="276"/>
      <c r="V393" s="276"/>
      <c r="W393" s="276"/>
      <c r="X393" s="276"/>
      <c r="Y393" s="276"/>
      <c r="Z393" s="276"/>
    </row>
    <row r="394" spans="1:26" ht="16.5">
      <c r="A394" s="276"/>
      <c r="B394" s="276"/>
      <c r="C394" s="276"/>
      <c r="D394" s="276"/>
      <c r="E394" s="276"/>
      <c r="F394" s="276"/>
      <c r="G394" s="276"/>
      <c r="H394" s="276"/>
      <c r="I394" s="276"/>
      <c r="J394" s="276"/>
      <c r="K394" s="276"/>
      <c r="L394" s="276"/>
      <c r="M394" s="276"/>
      <c r="N394" s="276"/>
      <c r="O394" s="276"/>
      <c r="P394" s="276"/>
      <c r="Q394" s="276"/>
      <c r="R394" s="276"/>
      <c r="S394" s="276"/>
      <c r="T394" s="276"/>
      <c r="U394" s="276"/>
      <c r="V394" s="276"/>
      <c r="W394" s="276"/>
      <c r="X394" s="276"/>
      <c r="Y394" s="276"/>
      <c r="Z394" s="276"/>
    </row>
    <row r="395" spans="1:26" ht="16.5">
      <c r="A395" s="276"/>
      <c r="B395" s="276"/>
      <c r="C395" s="276"/>
      <c r="D395" s="276"/>
      <c r="E395" s="276"/>
      <c r="F395" s="276"/>
      <c r="G395" s="276"/>
      <c r="H395" s="276"/>
      <c r="I395" s="276"/>
      <c r="J395" s="276"/>
      <c r="K395" s="276"/>
      <c r="L395" s="276"/>
      <c r="M395" s="276"/>
      <c r="N395" s="276"/>
      <c r="O395" s="276"/>
      <c r="P395" s="276"/>
      <c r="Q395" s="276"/>
      <c r="R395" s="276"/>
      <c r="S395" s="276"/>
      <c r="T395" s="276"/>
      <c r="U395" s="276"/>
      <c r="V395" s="276"/>
      <c r="W395" s="276"/>
      <c r="X395" s="276"/>
      <c r="Y395" s="276"/>
      <c r="Z395" s="276"/>
    </row>
    <row r="396" spans="1:26" ht="16.5">
      <c r="A396" s="276"/>
      <c r="B396" s="276"/>
      <c r="C396" s="276"/>
      <c r="D396" s="276"/>
      <c r="E396" s="276"/>
      <c r="F396" s="276"/>
      <c r="G396" s="276"/>
      <c r="H396" s="276"/>
      <c r="I396" s="276"/>
      <c r="J396" s="276"/>
      <c r="K396" s="276"/>
      <c r="L396" s="276"/>
      <c r="M396" s="276"/>
      <c r="N396" s="276"/>
      <c r="O396" s="276"/>
      <c r="P396" s="276"/>
      <c r="Q396" s="276"/>
      <c r="R396" s="276"/>
      <c r="S396" s="276"/>
      <c r="T396" s="276"/>
      <c r="U396" s="276"/>
      <c r="V396" s="276"/>
      <c r="W396" s="276"/>
      <c r="X396" s="276"/>
      <c r="Y396" s="276"/>
      <c r="Z396" s="276"/>
    </row>
    <row r="397" spans="1:26" ht="16.5">
      <c r="A397" s="276"/>
      <c r="B397" s="276"/>
      <c r="C397" s="276"/>
      <c r="D397" s="276"/>
      <c r="E397" s="276"/>
      <c r="F397" s="276"/>
      <c r="G397" s="276"/>
      <c r="H397" s="276"/>
      <c r="I397" s="276"/>
      <c r="J397" s="276"/>
      <c r="K397" s="276"/>
      <c r="L397" s="276"/>
      <c r="M397" s="276"/>
      <c r="N397" s="276"/>
      <c r="O397" s="276"/>
      <c r="P397" s="276"/>
      <c r="Q397" s="276"/>
      <c r="R397" s="276"/>
      <c r="S397" s="276"/>
      <c r="T397" s="276"/>
      <c r="U397" s="276"/>
      <c r="V397" s="276"/>
      <c r="W397" s="276"/>
      <c r="X397" s="276"/>
      <c r="Y397" s="276"/>
      <c r="Z397" s="276"/>
    </row>
    <row r="398" spans="1:26" ht="16.5">
      <c r="A398" s="276"/>
      <c r="B398" s="276"/>
      <c r="C398" s="276"/>
      <c r="D398" s="276"/>
      <c r="E398" s="276"/>
      <c r="F398" s="276"/>
      <c r="G398" s="276"/>
      <c r="H398" s="276"/>
      <c r="I398" s="276"/>
      <c r="J398" s="276"/>
      <c r="K398" s="276"/>
      <c r="L398" s="276"/>
      <c r="M398" s="276"/>
      <c r="N398" s="276"/>
      <c r="O398" s="276"/>
      <c r="P398" s="276"/>
      <c r="Q398" s="276"/>
      <c r="R398" s="276"/>
      <c r="S398" s="276"/>
      <c r="T398" s="276"/>
      <c r="U398" s="276"/>
      <c r="V398" s="276"/>
      <c r="W398" s="276"/>
      <c r="X398" s="276"/>
      <c r="Y398" s="276"/>
      <c r="Z398" s="276"/>
    </row>
    <row r="399" spans="1:26" ht="16.5">
      <c r="A399" s="276"/>
      <c r="B399" s="276"/>
      <c r="C399" s="276"/>
      <c r="D399" s="276"/>
      <c r="E399" s="276"/>
      <c r="F399" s="276"/>
      <c r="G399" s="276"/>
      <c r="H399" s="276"/>
      <c r="I399" s="276"/>
      <c r="J399" s="276"/>
      <c r="K399" s="276"/>
      <c r="L399" s="276"/>
      <c r="M399" s="276"/>
      <c r="N399" s="276"/>
      <c r="O399" s="276"/>
      <c r="P399" s="276"/>
      <c r="Q399" s="276"/>
      <c r="R399" s="276"/>
      <c r="S399" s="276"/>
      <c r="T399" s="276"/>
      <c r="U399" s="276"/>
      <c r="V399" s="276"/>
      <c r="W399" s="276"/>
      <c r="X399" s="276"/>
      <c r="Y399" s="276"/>
      <c r="Z399" s="276"/>
    </row>
    <row r="400" spans="1:26" ht="16.5">
      <c r="A400" s="276"/>
      <c r="B400" s="276"/>
      <c r="C400" s="276"/>
      <c r="D400" s="276"/>
      <c r="E400" s="276"/>
      <c r="F400" s="276"/>
      <c r="G400" s="276"/>
      <c r="H400" s="276"/>
      <c r="I400" s="276"/>
      <c r="J400" s="276"/>
      <c r="K400" s="276"/>
      <c r="L400" s="276"/>
      <c r="M400" s="276"/>
      <c r="N400" s="276"/>
      <c r="O400" s="276"/>
      <c r="P400" s="276"/>
      <c r="Q400" s="276"/>
      <c r="R400" s="276"/>
      <c r="S400" s="276"/>
      <c r="T400" s="276"/>
      <c r="U400" s="276"/>
      <c r="V400" s="276"/>
      <c r="W400" s="276"/>
      <c r="X400" s="276"/>
      <c r="Y400" s="276"/>
      <c r="Z400" s="276"/>
    </row>
    <row r="401" spans="1:26" ht="16.5">
      <c r="A401" s="276"/>
      <c r="B401" s="276"/>
      <c r="C401" s="276"/>
      <c r="D401" s="276"/>
      <c r="E401" s="276"/>
      <c r="F401" s="276"/>
      <c r="G401" s="276"/>
      <c r="H401" s="276"/>
      <c r="I401" s="276"/>
      <c r="J401" s="276"/>
      <c r="K401" s="276"/>
      <c r="L401" s="276"/>
      <c r="M401" s="276"/>
      <c r="N401" s="276"/>
      <c r="O401" s="276"/>
      <c r="P401" s="276"/>
      <c r="Q401" s="276"/>
      <c r="R401" s="276"/>
      <c r="S401" s="276"/>
      <c r="T401" s="276"/>
      <c r="U401" s="276"/>
      <c r="V401" s="276"/>
      <c r="W401" s="276"/>
      <c r="X401" s="276"/>
      <c r="Y401" s="276"/>
      <c r="Z401" s="276"/>
    </row>
    <row r="402" spans="1:26" ht="16.5">
      <c r="A402" s="276"/>
      <c r="B402" s="276"/>
      <c r="C402" s="276"/>
      <c r="D402" s="276"/>
      <c r="E402" s="276"/>
      <c r="F402" s="276"/>
      <c r="G402" s="276"/>
      <c r="H402" s="276"/>
      <c r="I402" s="276"/>
      <c r="J402" s="276"/>
      <c r="K402" s="276"/>
      <c r="L402" s="276"/>
      <c r="M402" s="276"/>
      <c r="N402" s="276"/>
      <c r="O402" s="276"/>
      <c r="P402" s="276"/>
      <c r="Q402" s="276"/>
      <c r="R402" s="276"/>
      <c r="S402" s="276"/>
      <c r="T402" s="276"/>
      <c r="U402" s="276"/>
      <c r="V402" s="276"/>
      <c r="W402" s="276"/>
      <c r="X402" s="276"/>
      <c r="Y402" s="276"/>
      <c r="Z402" s="276"/>
    </row>
    <row r="403" spans="1:26" ht="16.5">
      <c r="A403" s="276"/>
      <c r="B403" s="276"/>
      <c r="C403" s="276"/>
      <c r="D403" s="276"/>
      <c r="E403" s="276"/>
      <c r="F403" s="276"/>
      <c r="G403" s="276"/>
      <c r="H403" s="276"/>
      <c r="I403" s="276"/>
      <c r="J403" s="276"/>
      <c r="K403" s="276"/>
      <c r="L403" s="276"/>
      <c r="M403" s="276"/>
      <c r="N403" s="276"/>
      <c r="O403" s="276"/>
      <c r="P403" s="276"/>
      <c r="Q403" s="276"/>
      <c r="R403" s="276"/>
      <c r="S403" s="276"/>
      <c r="T403" s="276"/>
      <c r="U403" s="276"/>
      <c r="V403" s="276"/>
      <c r="W403" s="276"/>
      <c r="X403" s="276"/>
      <c r="Y403" s="276"/>
      <c r="Z403" s="276"/>
    </row>
    <row r="404" spans="1:26" ht="16.5">
      <c r="A404" s="276"/>
      <c r="B404" s="276"/>
      <c r="C404" s="276"/>
      <c r="D404" s="276"/>
      <c r="E404" s="276"/>
      <c r="F404" s="276"/>
      <c r="G404" s="276"/>
      <c r="H404" s="276"/>
      <c r="I404" s="276"/>
      <c r="J404" s="276"/>
      <c r="K404" s="276"/>
      <c r="L404" s="276"/>
      <c r="M404" s="276"/>
      <c r="N404" s="276"/>
      <c r="O404" s="276"/>
      <c r="P404" s="276"/>
      <c r="Q404" s="276"/>
      <c r="R404" s="276"/>
      <c r="S404" s="276"/>
      <c r="T404" s="276"/>
      <c r="U404" s="276"/>
      <c r="V404" s="276"/>
      <c r="W404" s="276"/>
      <c r="X404" s="276"/>
      <c r="Y404" s="276"/>
      <c r="Z404" s="276"/>
    </row>
    <row r="405" spans="1:26" ht="16.5">
      <c r="A405" s="276"/>
      <c r="B405" s="276"/>
      <c r="C405" s="276"/>
      <c r="D405" s="276"/>
      <c r="E405" s="276"/>
      <c r="F405" s="276"/>
      <c r="G405" s="276"/>
      <c r="H405" s="276"/>
      <c r="I405" s="276"/>
      <c r="J405" s="276"/>
      <c r="K405" s="276"/>
      <c r="L405" s="276"/>
      <c r="M405" s="276"/>
      <c r="N405" s="276"/>
      <c r="O405" s="276"/>
      <c r="P405" s="276"/>
      <c r="Q405" s="276"/>
      <c r="R405" s="276"/>
      <c r="S405" s="276"/>
      <c r="T405" s="276"/>
      <c r="U405" s="276"/>
      <c r="V405" s="276"/>
      <c r="W405" s="276"/>
      <c r="X405" s="276"/>
      <c r="Y405" s="276"/>
      <c r="Z405" s="276"/>
    </row>
    <row r="406" spans="1:26" ht="16.5">
      <c r="A406" s="276"/>
      <c r="B406" s="276"/>
      <c r="C406" s="276"/>
      <c r="D406" s="276"/>
      <c r="E406" s="276"/>
      <c r="F406" s="276"/>
      <c r="G406" s="276"/>
      <c r="H406" s="276"/>
      <c r="I406" s="276"/>
      <c r="J406" s="276"/>
      <c r="K406" s="276"/>
      <c r="L406" s="276"/>
      <c r="M406" s="276"/>
      <c r="N406" s="276"/>
      <c r="O406" s="276"/>
      <c r="P406" s="276"/>
      <c r="Q406" s="276"/>
      <c r="R406" s="276"/>
      <c r="S406" s="276"/>
      <c r="T406" s="276"/>
      <c r="U406" s="276"/>
      <c r="V406" s="276"/>
      <c r="W406" s="276"/>
      <c r="X406" s="276"/>
      <c r="Y406" s="276"/>
      <c r="Z406" s="276"/>
    </row>
    <row r="407" spans="1:26" ht="16.5">
      <c r="A407" s="276"/>
      <c r="B407" s="276"/>
      <c r="C407" s="276"/>
      <c r="D407" s="276"/>
      <c r="E407" s="276"/>
      <c r="F407" s="276"/>
      <c r="G407" s="276"/>
      <c r="H407" s="276"/>
      <c r="I407" s="276"/>
      <c r="J407" s="276"/>
      <c r="K407" s="276"/>
      <c r="L407" s="276"/>
      <c r="M407" s="276"/>
      <c r="N407" s="276"/>
      <c r="O407" s="276"/>
      <c r="P407" s="276"/>
      <c r="Q407" s="276"/>
      <c r="R407" s="276"/>
      <c r="S407" s="276"/>
      <c r="T407" s="276"/>
      <c r="U407" s="276"/>
      <c r="V407" s="276"/>
      <c r="W407" s="276"/>
      <c r="X407" s="276"/>
      <c r="Y407" s="276"/>
      <c r="Z407" s="276"/>
    </row>
    <row r="408" spans="1:26" ht="16.5">
      <c r="A408" s="276"/>
      <c r="B408" s="276"/>
      <c r="C408" s="276"/>
      <c r="D408" s="276"/>
      <c r="E408" s="276"/>
      <c r="F408" s="276"/>
      <c r="G408" s="276"/>
      <c r="H408" s="276"/>
      <c r="I408" s="276"/>
      <c r="J408" s="276"/>
      <c r="K408" s="276"/>
      <c r="L408" s="276"/>
      <c r="M408" s="276"/>
      <c r="N408" s="276"/>
      <c r="O408" s="276"/>
      <c r="P408" s="276"/>
      <c r="Q408" s="276"/>
      <c r="R408" s="276"/>
      <c r="S408" s="276"/>
      <c r="T408" s="276"/>
      <c r="U408" s="276"/>
      <c r="V408" s="276"/>
      <c r="W408" s="276"/>
      <c r="X408" s="276"/>
      <c r="Y408" s="276"/>
      <c r="Z408" s="276"/>
    </row>
    <row r="409" spans="1:26" ht="16.5">
      <c r="A409" s="276"/>
      <c r="B409" s="276"/>
      <c r="C409" s="276"/>
      <c r="D409" s="276"/>
      <c r="E409" s="276"/>
      <c r="F409" s="276"/>
      <c r="G409" s="276"/>
      <c r="H409" s="276"/>
      <c r="I409" s="276"/>
      <c r="J409" s="276"/>
      <c r="K409" s="276"/>
      <c r="L409" s="276"/>
      <c r="M409" s="276"/>
      <c r="N409" s="276"/>
      <c r="O409" s="276"/>
      <c r="P409" s="276"/>
      <c r="Q409" s="276"/>
      <c r="R409" s="276"/>
      <c r="S409" s="276"/>
      <c r="T409" s="276"/>
      <c r="U409" s="276"/>
      <c r="V409" s="276"/>
      <c r="W409" s="276"/>
      <c r="X409" s="276"/>
      <c r="Y409" s="276"/>
      <c r="Z409" s="276"/>
    </row>
    <row r="410" spans="1:26" ht="16.5">
      <c r="A410" s="276"/>
      <c r="B410" s="276"/>
      <c r="C410" s="276"/>
      <c r="D410" s="276"/>
      <c r="E410" s="276"/>
      <c r="F410" s="276"/>
      <c r="G410" s="276"/>
      <c r="H410" s="276"/>
      <c r="I410" s="276"/>
      <c r="J410" s="276"/>
      <c r="K410" s="276"/>
      <c r="L410" s="276"/>
      <c r="M410" s="276"/>
      <c r="N410" s="276"/>
      <c r="O410" s="276"/>
      <c r="P410" s="276"/>
      <c r="Q410" s="276"/>
      <c r="R410" s="276"/>
      <c r="S410" s="276"/>
      <c r="T410" s="276"/>
      <c r="U410" s="276"/>
      <c r="V410" s="276"/>
      <c r="W410" s="276"/>
      <c r="X410" s="276"/>
      <c r="Y410" s="276"/>
      <c r="Z410" s="276"/>
    </row>
    <row r="411" spans="1:26" ht="16.5">
      <c r="A411" s="276"/>
      <c r="B411" s="276"/>
      <c r="C411" s="276"/>
      <c r="D411" s="276"/>
      <c r="E411" s="276"/>
      <c r="F411" s="276"/>
      <c r="G411" s="276"/>
      <c r="H411" s="276"/>
      <c r="I411" s="276"/>
      <c r="J411" s="276"/>
      <c r="K411" s="276"/>
      <c r="L411" s="276"/>
      <c r="M411" s="276"/>
      <c r="N411" s="276"/>
      <c r="O411" s="276"/>
      <c r="P411" s="276"/>
      <c r="Q411" s="276"/>
      <c r="R411" s="276"/>
      <c r="S411" s="276"/>
      <c r="T411" s="276"/>
      <c r="U411" s="276"/>
      <c r="V411" s="276"/>
      <c r="W411" s="276"/>
      <c r="X411" s="276"/>
      <c r="Y411" s="276"/>
      <c r="Z411" s="276"/>
    </row>
    <row r="412" spans="1:26" ht="16.5">
      <c r="A412" s="276"/>
      <c r="B412" s="276"/>
      <c r="C412" s="276"/>
      <c r="D412" s="276"/>
      <c r="E412" s="276"/>
      <c r="F412" s="276"/>
      <c r="G412" s="276"/>
      <c r="H412" s="276"/>
      <c r="I412" s="276"/>
      <c r="J412" s="276"/>
      <c r="K412" s="276"/>
      <c r="L412" s="276"/>
      <c r="M412" s="276"/>
      <c r="N412" s="276"/>
      <c r="O412" s="276"/>
      <c r="P412" s="276"/>
      <c r="Q412" s="276"/>
      <c r="R412" s="276"/>
      <c r="S412" s="276"/>
      <c r="T412" s="276"/>
      <c r="U412" s="276"/>
      <c r="V412" s="276"/>
      <c r="W412" s="276"/>
      <c r="X412" s="276"/>
      <c r="Y412" s="276"/>
      <c r="Z412" s="276"/>
    </row>
    <row r="413" spans="1:26" ht="16.5">
      <c r="A413" s="276"/>
      <c r="B413" s="276"/>
      <c r="C413" s="276"/>
      <c r="D413" s="276"/>
      <c r="E413" s="276"/>
      <c r="F413" s="276"/>
      <c r="G413" s="276"/>
      <c r="H413" s="276"/>
      <c r="I413" s="276"/>
      <c r="J413" s="276"/>
      <c r="K413" s="276"/>
      <c r="L413" s="276"/>
      <c r="M413" s="276"/>
      <c r="N413" s="276"/>
      <c r="O413" s="276"/>
      <c r="P413" s="276"/>
      <c r="Q413" s="276"/>
      <c r="R413" s="276"/>
      <c r="S413" s="276"/>
      <c r="T413" s="276"/>
      <c r="U413" s="276"/>
      <c r="V413" s="276"/>
      <c r="W413" s="276"/>
      <c r="X413" s="276"/>
      <c r="Y413" s="276"/>
      <c r="Z413" s="276"/>
    </row>
    <row r="414" spans="1:26" ht="16.5">
      <c r="A414" s="276"/>
      <c r="B414" s="276"/>
      <c r="C414" s="276"/>
      <c r="D414" s="276"/>
      <c r="E414" s="276"/>
      <c r="F414" s="276"/>
      <c r="G414" s="276"/>
      <c r="H414" s="276"/>
      <c r="I414" s="276"/>
      <c r="J414" s="276"/>
      <c r="K414" s="276"/>
      <c r="L414" s="276"/>
      <c r="M414" s="276"/>
      <c r="N414" s="276"/>
      <c r="O414" s="276"/>
      <c r="P414" s="276"/>
      <c r="Q414" s="276"/>
      <c r="R414" s="276"/>
      <c r="S414" s="276"/>
      <c r="T414" s="276"/>
      <c r="U414" s="276"/>
      <c r="V414" s="276"/>
      <c r="W414" s="276"/>
      <c r="X414" s="276"/>
      <c r="Y414" s="276"/>
      <c r="Z414" s="276"/>
    </row>
    <row r="415" spans="1:26" ht="16.5">
      <c r="A415" s="276"/>
      <c r="B415" s="276"/>
      <c r="C415" s="276"/>
      <c r="D415" s="276"/>
      <c r="E415" s="276"/>
      <c r="F415" s="276"/>
      <c r="G415" s="276"/>
      <c r="H415" s="276"/>
      <c r="I415" s="276"/>
      <c r="J415" s="276"/>
      <c r="K415" s="276"/>
      <c r="L415" s="276"/>
      <c r="M415" s="276"/>
      <c r="N415" s="276"/>
      <c r="O415" s="276"/>
      <c r="P415" s="276"/>
      <c r="Q415" s="276"/>
      <c r="R415" s="276"/>
      <c r="S415" s="276"/>
      <c r="T415" s="276"/>
      <c r="U415" s="276"/>
      <c r="V415" s="276"/>
      <c r="W415" s="276"/>
      <c r="X415" s="276"/>
      <c r="Y415" s="276"/>
      <c r="Z415" s="276"/>
    </row>
    <row r="416" spans="1:26" ht="16.5">
      <c r="A416" s="276"/>
      <c r="B416" s="276"/>
      <c r="C416" s="276"/>
      <c r="D416" s="276"/>
      <c r="E416" s="276"/>
      <c r="F416" s="276"/>
      <c r="G416" s="276"/>
      <c r="H416" s="276"/>
      <c r="I416" s="276"/>
      <c r="J416" s="276"/>
      <c r="K416" s="276"/>
      <c r="L416" s="276"/>
      <c r="M416" s="276"/>
      <c r="N416" s="276"/>
      <c r="O416" s="276"/>
      <c r="P416" s="276"/>
      <c r="Q416" s="276"/>
      <c r="R416" s="276"/>
      <c r="S416" s="276"/>
      <c r="T416" s="276"/>
      <c r="U416" s="276"/>
      <c r="V416" s="276"/>
      <c r="W416" s="276"/>
      <c r="X416" s="276"/>
      <c r="Y416" s="276"/>
      <c r="Z416" s="276"/>
    </row>
    <row r="417" spans="1:26" ht="16.5">
      <c r="A417" s="276"/>
      <c r="B417" s="276"/>
      <c r="C417" s="276"/>
      <c r="D417" s="276"/>
      <c r="E417" s="276"/>
      <c r="F417" s="276"/>
      <c r="G417" s="276"/>
      <c r="H417" s="276"/>
      <c r="I417" s="276"/>
      <c r="J417" s="276"/>
      <c r="K417" s="276"/>
      <c r="L417" s="276"/>
      <c r="M417" s="276"/>
      <c r="N417" s="276"/>
      <c r="O417" s="276"/>
      <c r="P417" s="276"/>
      <c r="Q417" s="276"/>
      <c r="R417" s="276"/>
      <c r="S417" s="276"/>
      <c r="T417" s="276"/>
      <c r="U417" s="276"/>
      <c r="V417" s="276"/>
      <c r="W417" s="276"/>
      <c r="X417" s="276"/>
      <c r="Y417" s="276"/>
      <c r="Z417" s="276"/>
    </row>
    <row r="418" spans="1:26" ht="16.5">
      <c r="A418" s="276"/>
      <c r="B418" s="276"/>
      <c r="C418" s="276"/>
      <c r="D418" s="276"/>
      <c r="E418" s="276"/>
      <c r="F418" s="276"/>
      <c r="G418" s="276"/>
      <c r="H418" s="276"/>
      <c r="I418" s="276"/>
      <c r="J418" s="276"/>
      <c r="K418" s="276"/>
      <c r="L418" s="276"/>
      <c r="M418" s="276"/>
      <c r="N418" s="276"/>
      <c r="O418" s="276"/>
      <c r="P418" s="276"/>
      <c r="Q418" s="276"/>
      <c r="R418" s="276"/>
      <c r="S418" s="276"/>
      <c r="T418" s="276"/>
      <c r="U418" s="276"/>
      <c r="V418" s="276"/>
      <c r="W418" s="276"/>
      <c r="X418" s="276"/>
      <c r="Y418" s="276"/>
      <c r="Z418" s="276"/>
    </row>
    <row r="419" spans="1:26" ht="16.5">
      <c r="A419" s="276"/>
      <c r="B419" s="276"/>
      <c r="C419" s="276"/>
      <c r="D419" s="276"/>
      <c r="E419" s="276"/>
      <c r="F419" s="276"/>
      <c r="G419" s="276"/>
      <c r="H419" s="276"/>
      <c r="I419" s="276"/>
      <c r="J419" s="276"/>
      <c r="K419" s="276"/>
      <c r="L419" s="276"/>
      <c r="M419" s="276"/>
      <c r="N419" s="276"/>
      <c r="O419" s="276"/>
      <c r="P419" s="276"/>
      <c r="Q419" s="276"/>
      <c r="R419" s="276"/>
      <c r="S419" s="276"/>
      <c r="T419" s="276"/>
      <c r="U419" s="276"/>
      <c r="V419" s="276"/>
      <c r="W419" s="276"/>
      <c r="X419" s="276"/>
      <c r="Y419" s="276"/>
      <c r="Z419" s="276"/>
    </row>
    <row r="420" spans="1:26" ht="16.5">
      <c r="A420" s="276"/>
      <c r="B420" s="276"/>
      <c r="C420" s="276"/>
      <c r="D420" s="276"/>
      <c r="E420" s="276"/>
      <c r="F420" s="276"/>
      <c r="G420" s="276"/>
      <c r="H420" s="276"/>
      <c r="I420" s="276"/>
      <c r="J420" s="276"/>
      <c r="K420" s="276"/>
      <c r="L420" s="276"/>
      <c r="M420" s="276"/>
      <c r="N420" s="276"/>
      <c r="O420" s="276"/>
      <c r="P420" s="276"/>
      <c r="Q420" s="276"/>
      <c r="R420" s="276"/>
      <c r="S420" s="276"/>
      <c r="T420" s="276"/>
      <c r="U420" s="276"/>
      <c r="V420" s="276"/>
      <c r="W420" s="276"/>
      <c r="X420" s="276"/>
      <c r="Y420" s="276"/>
      <c r="Z420" s="276"/>
    </row>
    <row r="421" spans="1:26" ht="16.5">
      <c r="A421" s="276"/>
      <c r="B421" s="276"/>
      <c r="C421" s="276"/>
      <c r="D421" s="276"/>
      <c r="E421" s="276"/>
      <c r="F421" s="276"/>
      <c r="G421" s="276"/>
      <c r="H421" s="276"/>
      <c r="I421" s="276"/>
      <c r="J421" s="276"/>
      <c r="K421" s="276"/>
      <c r="L421" s="276"/>
      <c r="M421" s="276"/>
      <c r="N421" s="276"/>
      <c r="O421" s="276"/>
      <c r="P421" s="276"/>
      <c r="Q421" s="276"/>
      <c r="R421" s="276"/>
      <c r="S421" s="276"/>
      <c r="T421" s="276"/>
      <c r="U421" s="276"/>
      <c r="V421" s="276"/>
      <c r="W421" s="276"/>
      <c r="X421" s="276"/>
      <c r="Y421" s="276"/>
      <c r="Z421" s="276"/>
    </row>
    <row r="422" spans="1:26" ht="16.5">
      <c r="A422" s="276"/>
      <c r="B422" s="276"/>
      <c r="C422" s="276"/>
      <c r="D422" s="276"/>
      <c r="E422" s="276"/>
      <c r="F422" s="276"/>
      <c r="G422" s="276"/>
      <c r="H422" s="276"/>
      <c r="I422" s="276"/>
      <c r="J422" s="276"/>
      <c r="K422" s="276"/>
      <c r="L422" s="276"/>
      <c r="M422" s="276"/>
      <c r="N422" s="276"/>
      <c r="O422" s="276"/>
      <c r="P422" s="276"/>
      <c r="Q422" s="276"/>
      <c r="R422" s="276"/>
      <c r="S422" s="276"/>
      <c r="T422" s="276"/>
      <c r="U422" s="276"/>
      <c r="V422" s="276"/>
      <c r="W422" s="276"/>
      <c r="X422" s="276"/>
      <c r="Y422" s="276"/>
      <c r="Z422" s="276"/>
    </row>
    <row r="423" spans="1:26" ht="16.5">
      <c r="A423" s="276"/>
      <c r="B423" s="276"/>
      <c r="C423" s="276"/>
      <c r="D423" s="276"/>
      <c r="E423" s="276"/>
      <c r="F423" s="276"/>
      <c r="G423" s="276"/>
      <c r="H423" s="276"/>
      <c r="I423" s="276"/>
      <c r="J423" s="276"/>
      <c r="K423" s="276"/>
      <c r="L423" s="276"/>
      <c r="M423" s="276"/>
      <c r="N423" s="276"/>
      <c r="O423" s="276"/>
      <c r="P423" s="276"/>
      <c r="Q423" s="276"/>
      <c r="R423" s="276"/>
      <c r="S423" s="276"/>
      <c r="T423" s="276"/>
      <c r="U423" s="276"/>
      <c r="V423" s="276"/>
      <c r="W423" s="276"/>
      <c r="X423" s="276"/>
      <c r="Y423" s="276"/>
      <c r="Z423" s="276"/>
    </row>
    <row r="424" spans="1:26" ht="16.5">
      <c r="A424" s="276"/>
      <c r="B424" s="276"/>
      <c r="C424" s="276"/>
      <c r="D424" s="276"/>
      <c r="E424" s="276"/>
      <c r="F424" s="276"/>
      <c r="G424" s="276"/>
      <c r="H424" s="276"/>
      <c r="I424" s="276"/>
      <c r="J424" s="276"/>
      <c r="K424" s="276"/>
      <c r="L424" s="276"/>
      <c r="M424" s="276"/>
      <c r="N424" s="276"/>
      <c r="O424" s="276"/>
      <c r="P424" s="276"/>
      <c r="Q424" s="276"/>
      <c r="R424" s="276"/>
      <c r="S424" s="276"/>
      <c r="T424" s="276"/>
      <c r="U424" s="276"/>
      <c r="V424" s="276"/>
      <c r="W424" s="276"/>
      <c r="X424" s="276"/>
      <c r="Y424" s="276"/>
      <c r="Z424" s="276"/>
    </row>
    <row r="425" spans="1:26" ht="16.5">
      <c r="A425" s="276"/>
      <c r="B425" s="276"/>
      <c r="C425" s="276"/>
      <c r="D425" s="276"/>
      <c r="E425" s="276"/>
      <c r="F425" s="276"/>
      <c r="G425" s="276"/>
      <c r="H425" s="276"/>
      <c r="I425" s="276"/>
      <c r="J425" s="276"/>
      <c r="K425" s="276"/>
      <c r="L425" s="276"/>
      <c r="M425" s="276"/>
      <c r="N425" s="276"/>
      <c r="O425" s="276"/>
      <c r="P425" s="276"/>
      <c r="Q425" s="276"/>
      <c r="R425" s="276"/>
      <c r="S425" s="276"/>
      <c r="T425" s="276"/>
      <c r="U425" s="276"/>
      <c r="V425" s="276"/>
      <c r="W425" s="276"/>
      <c r="X425" s="276"/>
      <c r="Y425" s="276"/>
      <c r="Z425" s="276"/>
    </row>
    <row r="426" spans="1:26" ht="16.5">
      <c r="A426" s="276"/>
      <c r="B426" s="276"/>
      <c r="C426" s="276"/>
      <c r="D426" s="276"/>
      <c r="E426" s="276"/>
      <c r="F426" s="276"/>
      <c r="G426" s="276"/>
      <c r="H426" s="276"/>
      <c r="I426" s="276"/>
      <c r="J426" s="276"/>
      <c r="K426" s="276"/>
      <c r="L426" s="276"/>
      <c r="M426" s="276"/>
      <c r="N426" s="276"/>
      <c r="O426" s="276"/>
      <c r="P426" s="276"/>
      <c r="Q426" s="276"/>
      <c r="R426" s="276"/>
      <c r="S426" s="276"/>
      <c r="T426" s="276"/>
      <c r="U426" s="276"/>
      <c r="V426" s="276"/>
      <c r="W426" s="276"/>
      <c r="X426" s="276"/>
      <c r="Y426" s="276"/>
      <c r="Z426" s="276"/>
    </row>
    <row r="427" spans="1:26" ht="16.5">
      <c r="A427" s="276"/>
      <c r="B427" s="276"/>
      <c r="C427" s="276"/>
      <c r="D427" s="276"/>
      <c r="E427" s="276"/>
      <c r="F427" s="276"/>
      <c r="G427" s="276"/>
      <c r="H427" s="276"/>
      <c r="I427" s="276"/>
      <c r="J427" s="276"/>
      <c r="K427" s="276"/>
      <c r="L427" s="276"/>
      <c r="M427" s="276"/>
      <c r="N427" s="276"/>
      <c r="O427" s="276"/>
      <c r="P427" s="276"/>
      <c r="Q427" s="276"/>
      <c r="R427" s="276"/>
      <c r="S427" s="276"/>
      <c r="T427" s="276"/>
      <c r="U427" s="276"/>
      <c r="V427" s="276"/>
      <c r="W427" s="276"/>
      <c r="X427" s="276"/>
      <c r="Y427" s="276"/>
      <c r="Z427" s="276"/>
    </row>
    <row r="428" spans="1:26" ht="16.5">
      <c r="A428" s="276"/>
      <c r="B428" s="276"/>
      <c r="C428" s="276"/>
      <c r="D428" s="276"/>
      <c r="E428" s="276"/>
      <c r="F428" s="276"/>
      <c r="G428" s="276"/>
      <c r="H428" s="276"/>
      <c r="I428" s="276"/>
      <c r="J428" s="276"/>
      <c r="K428" s="276"/>
      <c r="L428" s="276"/>
      <c r="M428" s="276"/>
      <c r="N428" s="276"/>
      <c r="O428" s="276"/>
      <c r="P428" s="276"/>
      <c r="Q428" s="276"/>
      <c r="R428" s="276"/>
      <c r="S428" s="276"/>
      <c r="T428" s="276"/>
      <c r="U428" s="276"/>
      <c r="V428" s="276"/>
      <c r="W428" s="276"/>
      <c r="X428" s="276"/>
      <c r="Y428" s="276"/>
      <c r="Z428" s="276"/>
    </row>
    <row r="429" spans="1:26" ht="16.5">
      <c r="A429" s="276"/>
      <c r="B429" s="276"/>
      <c r="C429" s="276"/>
      <c r="D429" s="276"/>
      <c r="E429" s="276"/>
      <c r="F429" s="276"/>
      <c r="G429" s="276"/>
      <c r="H429" s="276"/>
      <c r="I429" s="276"/>
      <c r="J429" s="276"/>
      <c r="K429" s="276"/>
      <c r="L429" s="276"/>
      <c r="M429" s="276"/>
      <c r="N429" s="276"/>
      <c r="O429" s="276"/>
      <c r="P429" s="276"/>
      <c r="Q429" s="276"/>
      <c r="R429" s="276"/>
      <c r="S429" s="276"/>
      <c r="T429" s="276"/>
      <c r="U429" s="276"/>
      <c r="V429" s="276"/>
      <c r="W429" s="276"/>
      <c r="X429" s="276"/>
      <c r="Y429" s="276"/>
      <c r="Z429" s="276"/>
    </row>
    <row r="430" spans="1:26" ht="16.5">
      <c r="A430" s="276"/>
      <c r="B430" s="276"/>
      <c r="C430" s="276"/>
      <c r="D430" s="276"/>
      <c r="E430" s="276"/>
      <c r="F430" s="276"/>
      <c r="G430" s="276"/>
      <c r="H430" s="276"/>
      <c r="I430" s="276"/>
      <c r="J430" s="276"/>
      <c r="K430" s="276"/>
      <c r="L430" s="276"/>
      <c r="M430" s="276"/>
      <c r="N430" s="276"/>
      <c r="O430" s="276"/>
      <c r="P430" s="276"/>
      <c r="Q430" s="276"/>
      <c r="R430" s="276"/>
      <c r="S430" s="276"/>
      <c r="T430" s="276"/>
      <c r="U430" s="276"/>
      <c r="V430" s="276"/>
      <c r="W430" s="276"/>
      <c r="X430" s="276"/>
      <c r="Y430" s="276"/>
      <c r="Z430" s="276"/>
    </row>
    <row r="431" spans="1:26" ht="16.5">
      <c r="A431" s="276"/>
      <c r="B431" s="276"/>
      <c r="C431" s="276"/>
      <c r="D431" s="276"/>
      <c r="E431" s="276"/>
      <c r="F431" s="276"/>
      <c r="G431" s="276"/>
      <c r="H431" s="276"/>
      <c r="I431" s="276"/>
      <c r="J431" s="276"/>
      <c r="K431" s="276"/>
      <c r="L431" s="276"/>
      <c r="M431" s="276"/>
      <c r="N431" s="276"/>
      <c r="O431" s="276"/>
      <c r="P431" s="276"/>
      <c r="Q431" s="276"/>
      <c r="R431" s="276"/>
      <c r="S431" s="276"/>
      <c r="T431" s="276"/>
      <c r="U431" s="276"/>
      <c r="V431" s="276"/>
      <c r="W431" s="276"/>
      <c r="X431" s="276"/>
      <c r="Y431" s="276"/>
      <c r="Z431" s="276"/>
    </row>
    <row r="432" spans="1:26" ht="16.5">
      <c r="A432" s="276"/>
      <c r="B432" s="276"/>
      <c r="C432" s="276"/>
      <c r="D432" s="276"/>
      <c r="E432" s="276"/>
      <c r="F432" s="276"/>
      <c r="G432" s="276"/>
      <c r="H432" s="276"/>
      <c r="I432" s="276"/>
      <c r="J432" s="276"/>
      <c r="K432" s="276"/>
      <c r="L432" s="276"/>
      <c r="M432" s="276"/>
      <c r="N432" s="276"/>
      <c r="O432" s="276"/>
      <c r="P432" s="276"/>
      <c r="Q432" s="276"/>
      <c r="R432" s="276"/>
      <c r="S432" s="276"/>
      <c r="T432" s="276"/>
      <c r="U432" s="276"/>
      <c r="V432" s="276"/>
      <c r="W432" s="276"/>
      <c r="X432" s="276"/>
      <c r="Y432" s="276"/>
      <c r="Z432" s="276"/>
    </row>
    <row r="433" spans="1:26" ht="16.5">
      <c r="A433" s="276"/>
      <c r="B433" s="276"/>
      <c r="C433" s="276"/>
      <c r="D433" s="276"/>
      <c r="E433" s="276"/>
      <c r="F433" s="276"/>
      <c r="G433" s="276"/>
      <c r="H433" s="276"/>
      <c r="I433" s="276"/>
      <c r="J433" s="276"/>
      <c r="K433" s="276"/>
      <c r="L433" s="276"/>
      <c r="M433" s="276"/>
      <c r="N433" s="276"/>
      <c r="O433" s="276"/>
      <c r="P433" s="276"/>
      <c r="Q433" s="276"/>
      <c r="R433" s="276"/>
      <c r="S433" s="276"/>
      <c r="T433" s="276"/>
      <c r="U433" s="276"/>
      <c r="V433" s="276"/>
      <c r="W433" s="276"/>
      <c r="X433" s="276"/>
      <c r="Y433" s="276"/>
      <c r="Z433" s="276"/>
    </row>
    <row r="434" spans="1:26" ht="16.5">
      <c r="A434" s="276"/>
      <c r="B434" s="276"/>
      <c r="C434" s="276"/>
      <c r="D434" s="276"/>
      <c r="E434" s="276"/>
      <c r="F434" s="276"/>
      <c r="G434" s="276"/>
      <c r="H434" s="276"/>
      <c r="I434" s="276"/>
      <c r="J434" s="276"/>
      <c r="K434" s="276"/>
      <c r="L434" s="276"/>
      <c r="M434" s="276"/>
      <c r="N434" s="276"/>
      <c r="O434" s="276"/>
      <c r="P434" s="276"/>
      <c r="Q434" s="276"/>
      <c r="R434" s="276"/>
      <c r="S434" s="276"/>
      <c r="T434" s="276"/>
      <c r="U434" s="276"/>
      <c r="V434" s="276"/>
      <c r="W434" s="276"/>
      <c r="X434" s="276"/>
      <c r="Y434" s="276"/>
      <c r="Z434" s="276"/>
    </row>
    <row r="435" spans="1:26" ht="16.5">
      <c r="A435" s="276"/>
      <c r="B435" s="276"/>
      <c r="C435" s="276"/>
      <c r="D435" s="276"/>
      <c r="E435" s="276"/>
      <c r="F435" s="276"/>
      <c r="G435" s="276"/>
      <c r="H435" s="276"/>
      <c r="I435" s="276"/>
      <c r="J435" s="276"/>
      <c r="K435" s="276"/>
      <c r="L435" s="276"/>
      <c r="M435" s="276"/>
      <c r="N435" s="276"/>
      <c r="O435" s="276"/>
      <c r="P435" s="276"/>
      <c r="Q435" s="276"/>
      <c r="R435" s="276"/>
      <c r="S435" s="276"/>
      <c r="T435" s="276"/>
      <c r="U435" s="276"/>
      <c r="V435" s="276"/>
      <c r="W435" s="276"/>
      <c r="X435" s="276"/>
      <c r="Y435" s="276"/>
      <c r="Z435" s="276"/>
    </row>
    <row r="436" spans="1:26" ht="16.5">
      <c r="A436" s="276"/>
      <c r="B436" s="276"/>
      <c r="C436" s="276"/>
      <c r="D436" s="276"/>
      <c r="E436" s="276"/>
      <c r="F436" s="276"/>
      <c r="G436" s="276"/>
      <c r="H436" s="276"/>
      <c r="I436" s="276"/>
      <c r="J436" s="276"/>
      <c r="K436" s="276"/>
      <c r="L436" s="276"/>
      <c r="M436" s="276"/>
      <c r="N436" s="276"/>
      <c r="O436" s="276"/>
      <c r="P436" s="276"/>
      <c r="Q436" s="276"/>
      <c r="R436" s="276"/>
      <c r="S436" s="276"/>
      <c r="T436" s="276"/>
      <c r="U436" s="276"/>
      <c r="V436" s="276"/>
      <c r="W436" s="276"/>
      <c r="X436" s="276"/>
      <c r="Y436" s="276"/>
      <c r="Z436" s="276"/>
    </row>
    <row r="437" spans="1:26" ht="16.5">
      <c r="A437" s="276"/>
      <c r="B437" s="276"/>
      <c r="C437" s="276"/>
      <c r="D437" s="276"/>
      <c r="E437" s="276"/>
      <c r="F437" s="276"/>
      <c r="G437" s="276"/>
      <c r="H437" s="276"/>
      <c r="I437" s="276"/>
      <c r="J437" s="276"/>
      <c r="K437" s="276"/>
      <c r="L437" s="276"/>
      <c r="M437" s="276"/>
      <c r="N437" s="276"/>
      <c r="O437" s="276"/>
      <c r="P437" s="276"/>
      <c r="Q437" s="276"/>
      <c r="R437" s="276"/>
      <c r="S437" s="276"/>
      <c r="T437" s="276"/>
      <c r="U437" s="276"/>
      <c r="V437" s="276"/>
      <c r="W437" s="276"/>
      <c r="X437" s="276"/>
      <c r="Y437" s="276"/>
      <c r="Z437" s="276"/>
    </row>
    <row r="438" spans="1:26" ht="16.5">
      <c r="A438" s="276"/>
      <c r="B438" s="276"/>
      <c r="C438" s="276"/>
      <c r="D438" s="276"/>
      <c r="E438" s="276"/>
      <c r="F438" s="276"/>
      <c r="G438" s="276"/>
      <c r="H438" s="276"/>
      <c r="I438" s="276"/>
      <c r="J438" s="276"/>
      <c r="K438" s="276"/>
      <c r="L438" s="276"/>
      <c r="M438" s="276"/>
      <c r="N438" s="276"/>
      <c r="O438" s="276"/>
      <c r="P438" s="276"/>
      <c r="Q438" s="276"/>
      <c r="R438" s="276"/>
      <c r="S438" s="276"/>
      <c r="T438" s="276"/>
      <c r="U438" s="276"/>
      <c r="V438" s="276"/>
      <c r="W438" s="276"/>
      <c r="X438" s="276"/>
      <c r="Y438" s="276"/>
      <c r="Z438" s="276"/>
    </row>
    <row r="439" spans="1:26" ht="16.5">
      <c r="A439" s="276"/>
      <c r="B439" s="276"/>
      <c r="C439" s="276"/>
      <c r="D439" s="276"/>
      <c r="E439" s="276"/>
      <c r="F439" s="276"/>
      <c r="G439" s="276"/>
      <c r="H439" s="276"/>
      <c r="I439" s="276"/>
      <c r="J439" s="276"/>
      <c r="K439" s="276"/>
      <c r="L439" s="276"/>
      <c r="M439" s="276"/>
      <c r="N439" s="276"/>
      <c r="O439" s="276"/>
      <c r="P439" s="276"/>
      <c r="Q439" s="276"/>
      <c r="R439" s="276"/>
      <c r="S439" s="276"/>
      <c r="T439" s="276"/>
      <c r="U439" s="276"/>
      <c r="V439" s="276"/>
      <c r="W439" s="276"/>
      <c r="X439" s="276"/>
      <c r="Y439" s="276"/>
      <c r="Z439" s="276"/>
    </row>
    <row r="440" spans="1:26" ht="16.5">
      <c r="A440" s="276"/>
      <c r="B440" s="276"/>
      <c r="C440" s="276"/>
      <c r="D440" s="276"/>
      <c r="E440" s="276"/>
      <c r="F440" s="276"/>
      <c r="G440" s="276"/>
      <c r="H440" s="276"/>
      <c r="I440" s="276"/>
      <c r="J440" s="276"/>
      <c r="K440" s="276"/>
      <c r="L440" s="276"/>
      <c r="M440" s="276"/>
      <c r="N440" s="276"/>
      <c r="O440" s="276"/>
      <c r="P440" s="276"/>
      <c r="Q440" s="276"/>
      <c r="R440" s="276"/>
      <c r="S440" s="276"/>
      <c r="T440" s="276"/>
      <c r="U440" s="276"/>
      <c r="V440" s="276"/>
      <c r="W440" s="276"/>
      <c r="X440" s="276"/>
      <c r="Y440" s="276"/>
      <c r="Z440" s="276"/>
    </row>
    <row r="441" spans="1:26" ht="16.5">
      <c r="A441" s="276"/>
      <c r="B441" s="276"/>
      <c r="C441" s="276"/>
      <c r="D441" s="276"/>
      <c r="E441" s="276"/>
      <c r="F441" s="276"/>
      <c r="G441" s="276"/>
      <c r="H441" s="276"/>
      <c r="I441" s="276"/>
      <c r="J441" s="276"/>
      <c r="K441" s="276"/>
      <c r="L441" s="276"/>
      <c r="M441" s="276"/>
      <c r="N441" s="276"/>
      <c r="O441" s="276"/>
      <c r="P441" s="276"/>
      <c r="Q441" s="276"/>
      <c r="R441" s="276"/>
      <c r="S441" s="276"/>
      <c r="T441" s="276"/>
      <c r="U441" s="276"/>
      <c r="V441" s="276"/>
      <c r="W441" s="276"/>
      <c r="X441" s="276"/>
      <c r="Y441" s="276"/>
      <c r="Z441" s="276"/>
    </row>
    <row r="442" spans="1:26" ht="16.5">
      <c r="A442" s="276"/>
      <c r="B442" s="276"/>
      <c r="C442" s="276"/>
      <c r="D442" s="276"/>
      <c r="E442" s="276"/>
      <c r="F442" s="276"/>
      <c r="G442" s="276"/>
      <c r="H442" s="276"/>
      <c r="I442" s="276"/>
      <c r="J442" s="276"/>
      <c r="K442" s="276"/>
      <c r="L442" s="276"/>
      <c r="M442" s="276"/>
      <c r="N442" s="276"/>
      <c r="O442" s="276"/>
      <c r="P442" s="276"/>
      <c r="Q442" s="276"/>
      <c r="R442" s="276"/>
      <c r="S442" s="276"/>
      <c r="T442" s="276"/>
      <c r="U442" s="276"/>
      <c r="V442" s="276"/>
      <c r="W442" s="276"/>
      <c r="X442" s="276"/>
      <c r="Y442" s="276"/>
      <c r="Z442" s="276"/>
    </row>
    <row r="443" spans="1:26" ht="16.5">
      <c r="A443" s="276"/>
      <c r="B443" s="276"/>
      <c r="C443" s="276"/>
      <c r="D443" s="276"/>
      <c r="E443" s="276"/>
      <c r="F443" s="276"/>
      <c r="G443" s="276"/>
      <c r="H443" s="276"/>
      <c r="I443" s="276"/>
      <c r="J443" s="276"/>
      <c r="K443" s="276"/>
      <c r="L443" s="276"/>
      <c r="M443" s="276"/>
      <c r="N443" s="276"/>
      <c r="O443" s="276"/>
      <c r="P443" s="276"/>
      <c r="Q443" s="276"/>
      <c r="R443" s="276"/>
      <c r="S443" s="276"/>
      <c r="T443" s="276"/>
      <c r="U443" s="276"/>
      <c r="V443" s="276"/>
      <c r="W443" s="276"/>
      <c r="X443" s="276"/>
      <c r="Y443" s="276"/>
      <c r="Z443" s="276"/>
    </row>
    <row r="444" spans="1:26" ht="16.5">
      <c r="A444" s="276"/>
      <c r="B444" s="276"/>
      <c r="C444" s="276"/>
      <c r="D444" s="276"/>
      <c r="E444" s="276"/>
      <c r="F444" s="276"/>
      <c r="G444" s="276"/>
      <c r="H444" s="276"/>
      <c r="I444" s="276"/>
      <c r="J444" s="276"/>
      <c r="K444" s="276"/>
      <c r="L444" s="276"/>
      <c r="M444" s="276"/>
      <c r="N444" s="276"/>
      <c r="O444" s="276"/>
      <c r="P444" s="276"/>
      <c r="Q444" s="276"/>
      <c r="R444" s="276"/>
      <c r="S444" s="276"/>
      <c r="T444" s="276"/>
      <c r="U444" s="276"/>
      <c r="V444" s="276"/>
      <c r="W444" s="276"/>
      <c r="X444" s="276"/>
      <c r="Y444" s="276"/>
      <c r="Z444" s="276"/>
    </row>
    <row r="445" spans="1:26" ht="16.5">
      <c r="A445" s="276"/>
      <c r="B445" s="276"/>
      <c r="C445" s="276"/>
      <c r="D445" s="276"/>
      <c r="E445" s="276"/>
      <c r="F445" s="276"/>
      <c r="G445" s="276"/>
      <c r="H445" s="276"/>
      <c r="I445" s="276"/>
      <c r="J445" s="276"/>
      <c r="K445" s="276"/>
      <c r="L445" s="276"/>
      <c r="M445" s="276"/>
      <c r="N445" s="276"/>
      <c r="O445" s="276"/>
      <c r="P445" s="276"/>
      <c r="Q445" s="276"/>
      <c r="R445" s="276"/>
      <c r="S445" s="276"/>
      <c r="T445" s="276"/>
      <c r="U445" s="276"/>
      <c r="V445" s="276"/>
      <c r="W445" s="276"/>
      <c r="X445" s="276"/>
      <c r="Y445" s="276"/>
      <c r="Z445" s="276"/>
    </row>
    <row r="446" spans="1:26" ht="16.5">
      <c r="A446" s="276"/>
      <c r="B446" s="276"/>
      <c r="C446" s="276"/>
      <c r="D446" s="276"/>
      <c r="E446" s="276"/>
      <c r="F446" s="276"/>
      <c r="G446" s="276"/>
      <c r="H446" s="276"/>
      <c r="I446" s="276"/>
      <c r="J446" s="276"/>
      <c r="K446" s="276"/>
      <c r="L446" s="276"/>
      <c r="M446" s="276"/>
      <c r="N446" s="276"/>
      <c r="O446" s="276"/>
      <c r="P446" s="276"/>
      <c r="Q446" s="276"/>
      <c r="R446" s="276"/>
      <c r="S446" s="276"/>
      <c r="T446" s="276"/>
      <c r="U446" s="276"/>
      <c r="V446" s="276"/>
      <c r="W446" s="276"/>
      <c r="X446" s="276"/>
      <c r="Y446" s="276"/>
      <c r="Z446" s="276"/>
    </row>
    <row r="447" spans="1:26" ht="16.5">
      <c r="A447" s="276"/>
      <c r="B447" s="276"/>
      <c r="C447" s="276"/>
      <c r="D447" s="276"/>
      <c r="E447" s="276"/>
      <c r="F447" s="276"/>
      <c r="G447" s="276"/>
      <c r="H447" s="276"/>
      <c r="I447" s="276"/>
      <c r="J447" s="276"/>
      <c r="K447" s="276"/>
      <c r="L447" s="276"/>
      <c r="M447" s="276"/>
      <c r="N447" s="276"/>
      <c r="O447" s="276"/>
      <c r="P447" s="276"/>
      <c r="Q447" s="276"/>
      <c r="R447" s="276"/>
      <c r="S447" s="276"/>
      <c r="T447" s="276"/>
      <c r="U447" s="276"/>
      <c r="V447" s="276"/>
      <c r="W447" s="276"/>
      <c r="X447" s="276"/>
      <c r="Y447" s="276"/>
      <c r="Z447" s="276"/>
    </row>
    <row r="448" spans="1:26" ht="16.5">
      <c r="A448" s="276"/>
      <c r="B448" s="276"/>
      <c r="C448" s="276"/>
      <c r="D448" s="276"/>
      <c r="E448" s="276"/>
      <c r="F448" s="276"/>
      <c r="G448" s="276"/>
      <c r="H448" s="276"/>
      <c r="I448" s="276"/>
      <c r="J448" s="276"/>
      <c r="K448" s="276"/>
      <c r="L448" s="276"/>
      <c r="M448" s="276"/>
      <c r="N448" s="276"/>
      <c r="O448" s="276"/>
      <c r="P448" s="276"/>
      <c r="Q448" s="276"/>
      <c r="R448" s="276"/>
      <c r="S448" s="276"/>
      <c r="T448" s="276"/>
      <c r="U448" s="276"/>
      <c r="V448" s="276"/>
      <c r="W448" s="276"/>
      <c r="X448" s="276"/>
      <c r="Y448" s="276"/>
      <c r="Z448" s="276"/>
    </row>
    <row r="449" spans="1:26" ht="16.5">
      <c r="A449" s="276"/>
      <c r="B449" s="276"/>
      <c r="C449" s="276"/>
      <c r="D449" s="276"/>
      <c r="E449" s="276"/>
      <c r="F449" s="276"/>
      <c r="G449" s="276"/>
      <c r="H449" s="276"/>
      <c r="I449" s="276"/>
      <c r="J449" s="276"/>
      <c r="K449" s="276"/>
      <c r="L449" s="276"/>
      <c r="M449" s="276"/>
      <c r="N449" s="276"/>
      <c r="O449" s="276"/>
      <c r="P449" s="276"/>
      <c r="Q449" s="276"/>
      <c r="R449" s="276"/>
      <c r="S449" s="276"/>
      <c r="T449" s="276"/>
      <c r="U449" s="276"/>
      <c r="V449" s="276"/>
      <c r="W449" s="276"/>
      <c r="X449" s="276"/>
      <c r="Y449" s="276"/>
      <c r="Z449" s="276"/>
    </row>
    <row r="450" spans="1:26" ht="16.5">
      <c r="A450" s="276"/>
      <c r="B450" s="276"/>
      <c r="C450" s="276"/>
      <c r="D450" s="276"/>
      <c r="E450" s="276"/>
      <c r="F450" s="276"/>
      <c r="G450" s="276"/>
      <c r="H450" s="276"/>
      <c r="I450" s="276"/>
      <c r="J450" s="276"/>
      <c r="K450" s="276"/>
      <c r="L450" s="276"/>
      <c r="M450" s="276"/>
      <c r="N450" s="276"/>
      <c r="O450" s="276"/>
      <c r="P450" s="276"/>
      <c r="Q450" s="276"/>
      <c r="R450" s="276"/>
      <c r="S450" s="276"/>
      <c r="T450" s="276"/>
      <c r="U450" s="276"/>
      <c r="V450" s="276"/>
      <c r="W450" s="276"/>
      <c r="X450" s="276"/>
      <c r="Y450" s="276"/>
      <c r="Z450" s="276"/>
    </row>
    <row r="451" spans="1:26" ht="16.5">
      <c r="A451" s="276"/>
      <c r="B451" s="276"/>
      <c r="C451" s="276"/>
      <c r="D451" s="276"/>
      <c r="E451" s="276"/>
      <c r="F451" s="276"/>
      <c r="G451" s="276"/>
      <c r="H451" s="276"/>
      <c r="I451" s="276"/>
      <c r="J451" s="276"/>
      <c r="K451" s="276"/>
      <c r="L451" s="276"/>
      <c r="M451" s="276"/>
      <c r="N451" s="276"/>
      <c r="O451" s="276"/>
      <c r="P451" s="276"/>
      <c r="Q451" s="276"/>
      <c r="R451" s="276"/>
      <c r="S451" s="276"/>
      <c r="T451" s="276"/>
      <c r="U451" s="276"/>
      <c r="V451" s="276"/>
      <c r="W451" s="276"/>
      <c r="X451" s="276"/>
      <c r="Y451" s="276"/>
      <c r="Z451" s="276"/>
    </row>
    <row r="452" spans="1:26" ht="16.5">
      <c r="A452" s="276"/>
      <c r="B452" s="276"/>
      <c r="C452" s="276"/>
      <c r="D452" s="276"/>
      <c r="E452" s="276"/>
      <c r="F452" s="276"/>
      <c r="G452" s="276"/>
      <c r="H452" s="276"/>
      <c r="I452" s="276"/>
      <c r="J452" s="276"/>
      <c r="K452" s="276"/>
      <c r="L452" s="276"/>
      <c r="M452" s="276"/>
      <c r="N452" s="276"/>
      <c r="O452" s="276"/>
      <c r="P452" s="276"/>
      <c r="Q452" s="276"/>
      <c r="R452" s="276"/>
      <c r="S452" s="276"/>
      <c r="T452" s="276"/>
      <c r="U452" s="276"/>
      <c r="V452" s="276"/>
      <c r="W452" s="276"/>
      <c r="X452" s="276"/>
      <c r="Y452" s="276"/>
      <c r="Z452" s="276"/>
    </row>
    <row r="453" spans="1:26" ht="16.5">
      <c r="A453" s="276"/>
      <c r="B453" s="276"/>
      <c r="C453" s="276"/>
      <c r="D453" s="276"/>
      <c r="E453" s="276"/>
      <c r="F453" s="276"/>
      <c r="G453" s="276"/>
      <c r="H453" s="276"/>
      <c r="I453" s="276"/>
      <c r="J453" s="276"/>
      <c r="K453" s="276"/>
      <c r="L453" s="276"/>
      <c r="M453" s="276"/>
      <c r="N453" s="276"/>
      <c r="O453" s="276"/>
      <c r="P453" s="276"/>
      <c r="Q453" s="276"/>
      <c r="R453" s="276"/>
      <c r="S453" s="276"/>
      <c r="T453" s="276"/>
      <c r="U453" s="276"/>
      <c r="V453" s="276"/>
      <c r="W453" s="276"/>
      <c r="X453" s="276"/>
      <c r="Y453" s="276"/>
      <c r="Z453" s="276"/>
    </row>
    <row r="454" spans="1:26" ht="16.5">
      <c r="A454" s="276"/>
      <c r="B454" s="276"/>
      <c r="C454" s="276"/>
      <c r="D454" s="276"/>
      <c r="E454" s="276"/>
      <c r="F454" s="276"/>
      <c r="G454" s="276"/>
      <c r="H454" s="276"/>
      <c r="I454" s="276"/>
      <c r="J454" s="276"/>
      <c r="K454" s="276"/>
      <c r="L454" s="276"/>
      <c r="M454" s="276"/>
      <c r="N454" s="276"/>
      <c r="O454" s="276"/>
      <c r="P454" s="276"/>
      <c r="Q454" s="276"/>
      <c r="R454" s="276"/>
      <c r="S454" s="276"/>
      <c r="T454" s="276"/>
      <c r="U454" s="276"/>
      <c r="V454" s="276"/>
      <c r="W454" s="276"/>
      <c r="X454" s="276"/>
      <c r="Y454" s="276"/>
      <c r="Z454" s="276"/>
    </row>
    <row r="455" spans="1:26" ht="16.5">
      <c r="A455" s="276"/>
      <c r="B455" s="276"/>
      <c r="C455" s="276"/>
      <c r="D455" s="276"/>
      <c r="E455" s="276"/>
      <c r="F455" s="276"/>
      <c r="G455" s="276"/>
      <c r="H455" s="276"/>
      <c r="I455" s="276"/>
      <c r="J455" s="276"/>
      <c r="K455" s="276"/>
      <c r="L455" s="276"/>
      <c r="M455" s="276"/>
      <c r="N455" s="276"/>
      <c r="O455" s="276"/>
      <c r="P455" s="276"/>
      <c r="Q455" s="276"/>
      <c r="R455" s="276"/>
      <c r="S455" s="276"/>
      <c r="T455" s="276"/>
      <c r="U455" s="276"/>
      <c r="V455" s="276"/>
      <c r="W455" s="276"/>
      <c r="X455" s="276"/>
      <c r="Y455" s="276"/>
      <c r="Z455" s="276"/>
    </row>
    <row r="456" spans="1:26" ht="16.5">
      <c r="A456" s="276"/>
      <c r="B456" s="276"/>
      <c r="C456" s="276"/>
      <c r="D456" s="276"/>
      <c r="E456" s="276"/>
      <c r="F456" s="276"/>
      <c r="G456" s="276"/>
      <c r="H456" s="276"/>
      <c r="I456" s="276"/>
      <c r="J456" s="276"/>
      <c r="K456" s="276"/>
      <c r="L456" s="276"/>
      <c r="M456" s="276"/>
      <c r="N456" s="276"/>
      <c r="O456" s="276"/>
      <c r="P456" s="276"/>
      <c r="Q456" s="276"/>
      <c r="R456" s="276"/>
      <c r="S456" s="276"/>
      <c r="T456" s="276"/>
      <c r="U456" s="276"/>
      <c r="V456" s="276"/>
      <c r="W456" s="276"/>
      <c r="X456" s="276"/>
      <c r="Y456" s="276"/>
      <c r="Z456" s="276"/>
    </row>
    <row r="457" spans="1:26" ht="16.5">
      <c r="A457" s="276"/>
      <c r="B457" s="276"/>
      <c r="C457" s="276"/>
      <c r="D457" s="276"/>
      <c r="E457" s="276"/>
      <c r="F457" s="276"/>
      <c r="G457" s="276"/>
      <c r="H457" s="276"/>
      <c r="I457" s="276"/>
      <c r="J457" s="276"/>
      <c r="K457" s="276"/>
      <c r="L457" s="276"/>
      <c r="M457" s="276"/>
      <c r="N457" s="276"/>
      <c r="O457" s="276"/>
      <c r="P457" s="276"/>
      <c r="Q457" s="276"/>
      <c r="R457" s="276"/>
      <c r="S457" s="276"/>
      <c r="T457" s="276"/>
      <c r="U457" s="276"/>
      <c r="V457" s="276"/>
      <c r="W457" s="276"/>
      <c r="X457" s="276"/>
      <c r="Y457" s="276"/>
      <c r="Z457" s="276"/>
    </row>
    <row r="458" spans="1:26" ht="16.5">
      <c r="A458" s="276"/>
      <c r="B458" s="276"/>
      <c r="C458" s="276"/>
      <c r="D458" s="276"/>
      <c r="E458" s="276"/>
      <c r="F458" s="276"/>
      <c r="G458" s="276"/>
      <c r="H458" s="276"/>
      <c r="I458" s="276"/>
      <c r="J458" s="276"/>
      <c r="K458" s="276"/>
      <c r="L458" s="276"/>
      <c r="M458" s="276"/>
      <c r="N458" s="276"/>
      <c r="O458" s="276"/>
      <c r="P458" s="276"/>
      <c r="Q458" s="276"/>
      <c r="R458" s="276"/>
      <c r="S458" s="276"/>
      <c r="T458" s="276"/>
      <c r="U458" s="276"/>
      <c r="V458" s="276"/>
      <c r="W458" s="276"/>
      <c r="X458" s="276"/>
      <c r="Y458" s="276"/>
      <c r="Z458" s="276"/>
    </row>
    <row r="459" spans="1:26" ht="16.5">
      <c r="A459" s="276"/>
      <c r="B459" s="276"/>
      <c r="C459" s="276"/>
      <c r="D459" s="276"/>
      <c r="E459" s="276"/>
      <c r="F459" s="276"/>
      <c r="G459" s="276"/>
      <c r="H459" s="276"/>
      <c r="I459" s="276"/>
      <c r="J459" s="276"/>
      <c r="K459" s="276"/>
      <c r="L459" s="276"/>
      <c r="M459" s="276"/>
      <c r="N459" s="276"/>
      <c r="O459" s="276"/>
      <c r="P459" s="276"/>
      <c r="Q459" s="276"/>
      <c r="R459" s="276"/>
      <c r="S459" s="276"/>
      <c r="T459" s="276"/>
      <c r="U459" s="276"/>
      <c r="V459" s="276"/>
      <c r="W459" s="276"/>
      <c r="X459" s="276"/>
      <c r="Y459" s="276"/>
      <c r="Z459" s="276"/>
    </row>
    <row r="460" spans="1:26" ht="16.5">
      <c r="A460" s="276"/>
      <c r="B460" s="276"/>
      <c r="C460" s="276"/>
      <c r="D460" s="276"/>
      <c r="E460" s="276"/>
      <c r="F460" s="276"/>
      <c r="G460" s="276"/>
      <c r="H460" s="276"/>
      <c r="I460" s="276"/>
      <c r="J460" s="276"/>
      <c r="K460" s="276"/>
      <c r="L460" s="276"/>
      <c r="M460" s="276"/>
      <c r="N460" s="276"/>
      <c r="O460" s="276"/>
      <c r="P460" s="276"/>
      <c r="Q460" s="276"/>
      <c r="R460" s="276"/>
      <c r="S460" s="276"/>
      <c r="T460" s="276"/>
      <c r="U460" s="276"/>
      <c r="V460" s="276"/>
      <c r="W460" s="276"/>
      <c r="X460" s="276"/>
      <c r="Y460" s="276"/>
      <c r="Z460" s="276"/>
    </row>
    <row r="461" spans="1:26" ht="16.5">
      <c r="A461" s="276"/>
      <c r="B461" s="276"/>
      <c r="C461" s="276"/>
      <c r="D461" s="276"/>
      <c r="E461" s="276"/>
      <c r="F461" s="276"/>
      <c r="G461" s="276"/>
      <c r="H461" s="276"/>
      <c r="I461" s="276"/>
      <c r="J461" s="276"/>
      <c r="K461" s="276"/>
      <c r="L461" s="276"/>
      <c r="M461" s="276"/>
      <c r="N461" s="276"/>
      <c r="O461" s="276"/>
      <c r="P461" s="276"/>
      <c r="Q461" s="276"/>
      <c r="R461" s="276"/>
      <c r="S461" s="276"/>
      <c r="T461" s="276"/>
      <c r="U461" s="276"/>
      <c r="V461" s="276"/>
      <c r="W461" s="276"/>
      <c r="X461" s="276"/>
      <c r="Y461" s="276"/>
      <c r="Z461" s="276"/>
    </row>
    <row r="462" spans="1:26" ht="16.5">
      <c r="A462" s="276"/>
      <c r="B462" s="276"/>
      <c r="C462" s="276"/>
      <c r="D462" s="276"/>
      <c r="E462" s="276"/>
      <c r="F462" s="276"/>
      <c r="G462" s="276"/>
      <c r="H462" s="276"/>
      <c r="I462" s="276"/>
      <c r="J462" s="276"/>
      <c r="K462" s="276"/>
      <c r="L462" s="276"/>
      <c r="M462" s="276"/>
      <c r="N462" s="276"/>
      <c r="O462" s="276"/>
      <c r="P462" s="276"/>
      <c r="Q462" s="276"/>
      <c r="R462" s="276"/>
      <c r="S462" s="276"/>
      <c r="T462" s="276"/>
      <c r="U462" s="276"/>
      <c r="V462" s="276"/>
      <c r="W462" s="276"/>
      <c r="X462" s="276"/>
      <c r="Y462" s="276"/>
      <c r="Z462" s="276"/>
    </row>
    <row r="463" spans="1:26" ht="16.5">
      <c r="A463" s="276"/>
      <c r="B463" s="276"/>
      <c r="C463" s="276"/>
      <c r="D463" s="276"/>
      <c r="E463" s="276"/>
      <c r="F463" s="276"/>
      <c r="G463" s="276"/>
      <c r="H463" s="276"/>
      <c r="I463" s="276"/>
      <c r="J463" s="276"/>
      <c r="K463" s="276"/>
      <c r="L463" s="276"/>
      <c r="M463" s="276"/>
      <c r="N463" s="276"/>
      <c r="O463" s="276"/>
      <c r="P463" s="276"/>
      <c r="Q463" s="276"/>
      <c r="R463" s="276"/>
      <c r="S463" s="276"/>
      <c r="T463" s="276"/>
      <c r="U463" s="276"/>
      <c r="V463" s="276"/>
      <c r="W463" s="276"/>
      <c r="X463" s="276"/>
      <c r="Y463" s="276"/>
      <c r="Z463" s="276"/>
    </row>
    <row r="464" spans="1:26" ht="16.5">
      <c r="A464" s="276"/>
      <c r="B464" s="276"/>
      <c r="C464" s="276"/>
      <c r="D464" s="276"/>
      <c r="E464" s="276"/>
      <c r="F464" s="276"/>
      <c r="G464" s="276"/>
      <c r="H464" s="276"/>
      <c r="I464" s="276"/>
      <c r="J464" s="276"/>
      <c r="K464" s="276"/>
      <c r="L464" s="276"/>
      <c r="M464" s="276"/>
      <c r="N464" s="276"/>
      <c r="O464" s="276"/>
      <c r="P464" s="276"/>
      <c r="Q464" s="276"/>
      <c r="R464" s="276"/>
      <c r="S464" s="276"/>
      <c r="T464" s="276"/>
      <c r="U464" s="276"/>
      <c r="V464" s="276"/>
      <c r="W464" s="276"/>
      <c r="X464" s="276"/>
      <c r="Y464" s="276"/>
      <c r="Z464" s="276"/>
    </row>
    <row r="465" spans="1:26" ht="16.5">
      <c r="A465" s="276"/>
      <c r="B465" s="276"/>
      <c r="C465" s="276"/>
      <c r="D465" s="276"/>
      <c r="E465" s="276"/>
      <c r="F465" s="276"/>
      <c r="G465" s="276"/>
      <c r="H465" s="276"/>
      <c r="I465" s="276"/>
      <c r="J465" s="276"/>
      <c r="K465" s="276"/>
      <c r="L465" s="276"/>
      <c r="M465" s="276"/>
      <c r="N465" s="276"/>
      <c r="O465" s="276"/>
      <c r="P465" s="276"/>
      <c r="Q465" s="276"/>
      <c r="R465" s="276"/>
      <c r="S465" s="276"/>
      <c r="T465" s="276"/>
      <c r="U465" s="276"/>
      <c r="V465" s="276"/>
      <c r="W465" s="276"/>
      <c r="X465" s="276"/>
      <c r="Y465" s="276"/>
      <c r="Z465" s="276"/>
    </row>
    <row r="466" spans="1:26" ht="16.5">
      <c r="A466" s="276"/>
      <c r="B466" s="276"/>
      <c r="C466" s="276"/>
      <c r="D466" s="276"/>
      <c r="E466" s="276"/>
      <c r="F466" s="276"/>
      <c r="G466" s="276"/>
      <c r="H466" s="276"/>
      <c r="I466" s="276"/>
      <c r="J466" s="276"/>
      <c r="K466" s="276"/>
      <c r="L466" s="276"/>
      <c r="M466" s="276"/>
      <c r="N466" s="276"/>
      <c r="O466" s="276"/>
      <c r="P466" s="276"/>
      <c r="Q466" s="276"/>
      <c r="R466" s="276"/>
      <c r="S466" s="276"/>
      <c r="T466" s="276"/>
      <c r="U466" s="276"/>
      <c r="V466" s="276"/>
      <c r="W466" s="276"/>
      <c r="X466" s="276"/>
      <c r="Y466" s="276"/>
      <c r="Z466" s="276"/>
    </row>
    <row r="467" spans="1:26" ht="16.5">
      <c r="A467" s="276"/>
      <c r="B467" s="276"/>
      <c r="C467" s="276"/>
      <c r="D467" s="276"/>
      <c r="E467" s="276"/>
      <c r="F467" s="276"/>
      <c r="G467" s="276"/>
      <c r="H467" s="276"/>
      <c r="I467" s="276"/>
      <c r="J467" s="276"/>
      <c r="K467" s="276"/>
      <c r="L467" s="276"/>
      <c r="M467" s="276"/>
      <c r="N467" s="276"/>
      <c r="O467" s="276"/>
      <c r="P467" s="276"/>
      <c r="Q467" s="276"/>
      <c r="R467" s="276"/>
      <c r="S467" s="276"/>
      <c r="T467" s="276"/>
      <c r="U467" s="276"/>
      <c r="V467" s="276"/>
      <c r="W467" s="276"/>
      <c r="X467" s="276"/>
      <c r="Y467" s="276"/>
      <c r="Z467" s="276"/>
    </row>
    <row r="468" spans="1:26" ht="16.5">
      <c r="A468" s="276"/>
      <c r="B468" s="276"/>
      <c r="C468" s="276"/>
      <c r="D468" s="276"/>
      <c r="E468" s="276"/>
      <c r="F468" s="276"/>
      <c r="G468" s="276"/>
      <c r="H468" s="276"/>
      <c r="I468" s="276"/>
      <c r="J468" s="276"/>
      <c r="K468" s="276"/>
      <c r="L468" s="276"/>
      <c r="M468" s="276"/>
      <c r="N468" s="276"/>
      <c r="O468" s="276"/>
      <c r="P468" s="276"/>
      <c r="Q468" s="276"/>
      <c r="R468" s="276"/>
      <c r="S468" s="276"/>
      <c r="T468" s="276"/>
      <c r="U468" s="276"/>
      <c r="V468" s="276"/>
      <c r="W468" s="276"/>
      <c r="X468" s="276"/>
      <c r="Y468" s="276"/>
      <c r="Z468" s="276"/>
    </row>
    <row r="469" spans="1:26" ht="16.5">
      <c r="A469" s="276"/>
      <c r="B469" s="276"/>
      <c r="C469" s="276"/>
      <c r="D469" s="276"/>
      <c r="E469" s="276"/>
      <c r="F469" s="276"/>
      <c r="G469" s="276"/>
      <c r="H469" s="276"/>
      <c r="I469" s="276"/>
      <c r="J469" s="276"/>
      <c r="K469" s="276"/>
      <c r="L469" s="276"/>
      <c r="M469" s="276"/>
      <c r="N469" s="276"/>
      <c r="O469" s="276"/>
      <c r="P469" s="276"/>
      <c r="Q469" s="276"/>
      <c r="R469" s="276"/>
      <c r="S469" s="276"/>
      <c r="T469" s="276"/>
      <c r="U469" s="276"/>
      <c r="V469" s="276"/>
      <c r="W469" s="276"/>
      <c r="X469" s="276"/>
      <c r="Y469" s="276"/>
      <c r="Z469" s="276"/>
    </row>
    <row r="470" spans="1:26" ht="16.5">
      <c r="A470" s="276"/>
      <c r="B470" s="276"/>
      <c r="C470" s="276"/>
      <c r="D470" s="276"/>
      <c r="E470" s="276"/>
      <c r="F470" s="276"/>
      <c r="G470" s="276"/>
      <c r="H470" s="276"/>
      <c r="I470" s="276"/>
      <c r="J470" s="276"/>
      <c r="K470" s="276"/>
      <c r="L470" s="276"/>
      <c r="M470" s="276"/>
      <c r="N470" s="276"/>
      <c r="O470" s="276"/>
      <c r="P470" s="276"/>
      <c r="Q470" s="276"/>
      <c r="R470" s="276"/>
      <c r="S470" s="276"/>
      <c r="T470" s="276"/>
      <c r="U470" s="276"/>
      <c r="V470" s="276"/>
      <c r="W470" s="276"/>
      <c r="X470" s="276"/>
      <c r="Y470" s="276"/>
      <c r="Z470" s="276"/>
    </row>
    <row r="471" spans="1:26" ht="16.5">
      <c r="A471" s="276"/>
      <c r="B471" s="276"/>
      <c r="C471" s="276"/>
      <c r="D471" s="276"/>
      <c r="E471" s="276"/>
      <c r="F471" s="276"/>
      <c r="G471" s="276"/>
      <c r="H471" s="276"/>
      <c r="I471" s="276"/>
      <c r="J471" s="276"/>
      <c r="K471" s="276"/>
      <c r="L471" s="276"/>
      <c r="M471" s="276"/>
      <c r="N471" s="276"/>
      <c r="O471" s="276"/>
      <c r="P471" s="276"/>
      <c r="Q471" s="276"/>
      <c r="R471" s="276"/>
      <c r="S471" s="276"/>
      <c r="T471" s="276"/>
      <c r="U471" s="276"/>
      <c r="V471" s="276"/>
      <c r="W471" s="276"/>
      <c r="X471" s="276"/>
      <c r="Y471" s="276"/>
      <c r="Z471" s="276"/>
    </row>
    <row r="472" spans="1:26" ht="16.5">
      <c r="A472" s="276"/>
      <c r="B472" s="276"/>
      <c r="C472" s="276"/>
      <c r="D472" s="276"/>
      <c r="E472" s="276"/>
      <c r="F472" s="276"/>
      <c r="G472" s="276"/>
      <c r="H472" s="276"/>
      <c r="I472" s="276"/>
      <c r="J472" s="276"/>
      <c r="K472" s="276"/>
      <c r="L472" s="276"/>
      <c r="M472" s="276"/>
      <c r="N472" s="276"/>
      <c r="O472" s="276"/>
      <c r="P472" s="276"/>
      <c r="Q472" s="276"/>
      <c r="R472" s="276"/>
      <c r="S472" s="276"/>
      <c r="T472" s="276"/>
      <c r="U472" s="276"/>
      <c r="V472" s="276"/>
      <c r="W472" s="276"/>
      <c r="X472" s="276"/>
      <c r="Y472" s="276"/>
      <c r="Z472" s="276"/>
    </row>
    <row r="473" spans="1:26" ht="16.5">
      <c r="A473" s="276"/>
      <c r="B473" s="276"/>
      <c r="C473" s="276"/>
      <c r="D473" s="276"/>
      <c r="E473" s="276"/>
      <c r="F473" s="276"/>
      <c r="G473" s="276"/>
      <c r="H473" s="276"/>
      <c r="I473" s="276"/>
      <c r="J473" s="276"/>
      <c r="K473" s="276"/>
      <c r="L473" s="276"/>
      <c r="M473" s="276"/>
      <c r="N473" s="276"/>
      <c r="O473" s="276"/>
      <c r="P473" s="276"/>
      <c r="Q473" s="276"/>
      <c r="R473" s="276"/>
      <c r="S473" s="276"/>
      <c r="T473" s="276"/>
      <c r="U473" s="276"/>
      <c r="V473" s="276"/>
      <c r="W473" s="276"/>
      <c r="X473" s="276"/>
      <c r="Y473" s="276"/>
      <c r="Z473" s="276"/>
    </row>
    <row r="474" spans="1:26" ht="16.5">
      <c r="A474" s="276"/>
      <c r="B474" s="276"/>
      <c r="C474" s="276"/>
      <c r="D474" s="276"/>
      <c r="E474" s="276"/>
      <c r="F474" s="276"/>
      <c r="G474" s="276"/>
      <c r="H474" s="276"/>
      <c r="I474" s="276"/>
      <c r="J474" s="276"/>
      <c r="K474" s="276"/>
      <c r="L474" s="276"/>
      <c r="M474" s="276"/>
      <c r="N474" s="276"/>
      <c r="O474" s="276"/>
      <c r="P474" s="276"/>
      <c r="Q474" s="276"/>
      <c r="R474" s="276"/>
      <c r="S474" s="276"/>
      <c r="T474" s="276"/>
      <c r="U474" s="276"/>
      <c r="V474" s="276"/>
      <c r="W474" s="276"/>
      <c r="X474" s="276"/>
      <c r="Y474" s="276"/>
      <c r="Z474" s="276"/>
    </row>
    <row r="475" spans="1:26" ht="16.5">
      <c r="A475" s="276"/>
      <c r="B475" s="276"/>
      <c r="C475" s="276"/>
      <c r="D475" s="276"/>
      <c r="E475" s="276"/>
      <c r="F475" s="276"/>
      <c r="G475" s="276"/>
      <c r="H475" s="276"/>
      <c r="I475" s="276"/>
      <c r="J475" s="276"/>
      <c r="K475" s="276"/>
      <c r="L475" s="276"/>
      <c r="M475" s="276"/>
      <c r="N475" s="276"/>
      <c r="O475" s="276"/>
      <c r="P475" s="276"/>
      <c r="Q475" s="276"/>
      <c r="R475" s="276"/>
      <c r="S475" s="276"/>
      <c r="T475" s="276"/>
      <c r="U475" s="276"/>
      <c r="V475" s="276"/>
      <c r="W475" s="276"/>
      <c r="X475" s="276"/>
      <c r="Y475" s="276"/>
      <c r="Z475" s="276"/>
    </row>
    <row r="476" spans="1:26" ht="16.5">
      <c r="A476" s="276"/>
      <c r="B476" s="276"/>
      <c r="C476" s="276"/>
      <c r="D476" s="276"/>
      <c r="E476" s="276"/>
      <c r="F476" s="276"/>
      <c r="G476" s="276"/>
      <c r="H476" s="276"/>
      <c r="I476" s="276"/>
      <c r="J476" s="276"/>
      <c r="K476" s="276"/>
      <c r="L476" s="276"/>
      <c r="M476" s="276"/>
      <c r="N476" s="276"/>
      <c r="O476" s="276"/>
      <c r="P476" s="276"/>
      <c r="Q476" s="276"/>
      <c r="R476" s="276"/>
      <c r="S476" s="276"/>
      <c r="T476" s="276"/>
      <c r="U476" s="276"/>
      <c r="V476" s="276"/>
      <c r="W476" s="276"/>
      <c r="X476" s="276"/>
      <c r="Y476" s="276"/>
      <c r="Z476" s="276"/>
    </row>
    <row r="477" spans="1:26" ht="16.5">
      <c r="A477" s="276"/>
      <c r="B477" s="276"/>
      <c r="C477" s="276"/>
      <c r="D477" s="276"/>
      <c r="E477" s="276"/>
      <c r="F477" s="276"/>
      <c r="G477" s="276"/>
      <c r="H477" s="276"/>
      <c r="I477" s="276"/>
      <c r="J477" s="276"/>
      <c r="K477" s="276"/>
      <c r="L477" s="276"/>
      <c r="M477" s="276"/>
      <c r="N477" s="276"/>
      <c r="O477" s="276"/>
      <c r="P477" s="276"/>
      <c r="Q477" s="276"/>
      <c r="R477" s="276"/>
      <c r="S477" s="276"/>
      <c r="T477" s="276"/>
      <c r="U477" s="276"/>
      <c r="V477" s="276"/>
      <c r="W477" s="276"/>
      <c r="X477" s="276"/>
      <c r="Y477" s="276"/>
      <c r="Z477" s="276"/>
    </row>
    <row r="478" spans="1:26" ht="16.5">
      <c r="A478" s="276"/>
      <c r="B478" s="276"/>
      <c r="C478" s="276"/>
      <c r="D478" s="276"/>
      <c r="E478" s="276"/>
      <c r="F478" s="276"/>
      <c r="G478" s="276"/>
      <c r="H478" s="276"/>
      <c r="I478" s="276"/>
      <c r="J478" s="276"/>
      <c r="K478" s="276"/>
      <c r="L478" s="276"/>
      <c r="M478" s="276"/>
      <c r="N478" s="276"/>
      <c r="O478" s="276"/>
      <c r="P478" s="276"/>
      <c r="Q478" s="276"/>
      <c r="R478" s="276"/>
      <c r="S478" s="276"/>
      <c r="T478" s="276"/>
      <c r="U478" s="276"/>
      <c r="V478" s="276"/>
      <c r="W478" s="276"/>
      <c r="X478" s="276"/>
      <c r="Y478" s="276"/>
      <c r="Z478" s="276"/>
    </row>
    <row r="479" spans="1:26" ht="16.5">
      <c r="A479" s="276"/>
      <c r="B479" s="276"/>
      <c r="C479" s="276"/>
      <c r="D479" s="276"/>
      <c r="E479" s="276"/>
      <c r="F479" s="276"/>
      <c r="G479" s="276"/>
      <c r="H479" s="276"/>
      <c r="I479" s="276"/>
      <c r="J479" s="276"/>
      <c r="K479" s="276"/>
      <c r="L479" s="276"/>
      <c r="M479" s="276"/>
      <c r="N479" s="276"/>
      <c r="O479" s="276"/>
      <c r="P479" s="276"/>
      <c r="Q479" s="276"/>
      <c r="R479" s="276"/>
      <c r="S479" s="276"/>
      <c r="T479" s="276"/>
      <c r="U479" s="276"/>
      <c r="V479" s="276"/>
      <c r="W479" s="276"/>
      <c r="X479" s="276"/>
      <c r="Y479" s="276"/>
      <c r="Z479" s="276"/>
    </row>
    <row r="480" spans="1:26" ht="16.5">
      <c r="A480" s="276"/>
      <c r="B480" s="276"/>
      <c r="C480" s="276"/>
      <c r="D480" s="276"/>
      <c r="E480" s="276"/>
      <c r="F480" s="276"/>
      <c r="G480" s="276"/>
      <c r="H480" s="276"/>
      <c r="I480" s="276"/>
      <c r="J480" s="276"/>
      <c r="K480" s="276"/>
      <c r="L480" s="276"/>
      <c r="M480" s="276"/>
      <c r="N480" s="276"/>
      <c r="O480" s="276"/>
      <c r="P480" s="276"/>
      <c r="Q480" s="276"/>
      <c r="R480" s="276"/>
      <c r="S480" s="276"/>
      <c r="T480" s="276"/>
      <c r="U480" s="276"/>
      <c r="V480" s="276"/>
      <c r="W480" s="276"/>
      <c r="X480" s="276"/>
      <c r="Y480" s="276"/>
      <c r="Z480" s="276"/>
    </row>
    <row r="481" spans="1:26" ht="16.5">
      <c r="A481" s="276"/>
      <c r="B481" s="276"/>
      <c r="C481" s="276"/>
      <c r="D481" s="276"/>
      <c r="E481" s="276"/>
      <c r="F481" s="276"/>
      <c r="G481" s="276"/>
      <c r="H481" s="276"/>
      <c r="I481" s="276"/>
      <c r="J481" s="276"/>
      <c r="K481" s="276"/>
      <c r="L481" s="276"/>
      <c r="M481" s="276"/>
      <c r="N481" s="276"/>
      <c r="O481" s="276"/>
      <c r="P481" s="276"/>
      <c r="Q481" s="276"/>
      <c r="R481" s="276"/>
      <c r="S481" s="276"/>
      <c r="T481" s="276"/>
      <c r="U481" s="276"/>
      <c r="V481" s="276"/>
      <c r="W481" s="276"/>
      <c r="X481" s="276"/>
      <c r="Y481" s="276"/>
      <c r="Z481" s="276"/>
    </row>
    <row r="482" spans="1:26" ht="16.5">
      <c r="A482" s="276"/>
      <c r="B482" s="276"/>
      <c r="C482" s="276"/>
      <c r="D482" s="276"/>
      <c r="E482" s="276"/>
      <c r="F482" s="276"/>
      <c r="G482" s="276"/>
      <c r="H482" s="276"/>
      <c r="I482" s="276"/>
      <c r="J482" s="276"/>
      <c r="K482" s="276"/>
      <c r="L482" s="276"/>
      <c r="M482" s="276"/>
      <c r="N482" s="276"/>
      <c r="O482" s="276"/>
      <c r="P482" s="276"/>
      <c r="Q482" s="276"/>
      <c r="R482" s="276"/>
      <c r="S482" s="276"/>
      <c r="T482" s="276"/>
      <c r="U482" s="276"/>
      <c r="V482" s="276"/>
      <c r="W482" s="276"/>
      <c r="X482" s="276"/>
      <c r="Y482" s="276"/>
      <c r="Z482" s="276"/>
    </row>
    <row r="483" spans="1:26" ht="16.5">
      <c r="A483" s="276"/>
      <c r="B483" s="276"/>
      <c r="C483" s="276"/>
      <c r="D483" s="276"/>
      <c r="E483" s="276"/>
      <c r="F483" s="276"/>
      <c r="G483" s="276"/>
      <c r="H483" s="276"/>
      <c r="I483" s="276"/>
      <c r="J483" s="276"/>
      <c r="K483" s="276"/>
      <c r="L483" s="276"/>
      <c r="M483" s="276"/>
      <c r="N483" s="276"/>
      <c r="O483" s="276"/>
      <c r="P483" s="276"/>
      <c r="Q483" s="276"/>
      <c r="R483" s="276"/>
      <c r="S483" s="276"/>
      <c r="T483" s="276"/>
      <c r="U483" s="276"/>
      <c r="V483" s="276"/>
      <c r="W483" s="276"/>
      <c r="X483" s="276"/>
      <c r="Y483" s="276"/>
      <c r="Z483" s="276"/>
    </row>
    <row r="484" spans="1:26" ht="16.5">
      <c r="A484" s="276"/>
      <c r="B484" s="276"/>
      <c r="C484" s="276"/>
      <c r="D484" s="276"/>
      <c r="E484" s="276"/>
      <c r="F484" s="276"/>
      <c r="G484" s="276"/>
      <c r="H484" s="276"/>
      <c r="I484" s="276"/>
      <c r="J484" s="276"/>
      <c r="K484" s="276"/>
      <c r="L484" s="276"/>
      <c r="M484" s="276"/>
      <c r="N484" s="276"/>
      <c r="O484" s="276"/>
      <c r="P484" s="276"/>
      <c r="Q484" s="276"/>
      <c r="R484" s="276"/>
      <c r="S484" s="276"/>
      <c r="T484" s="276"/>
      <c r="U484" s="276"/>
      <c r="V484" s="276"/>
      <c r="W484" s="276"/>
      <c r="X484" s="276"/>
      <c r="Y484" s="276"/>
      <c r="Z484" s="276"/>
    </row>
    <row r="485" spans="1:26" ht="16.5">
      <c r="A485" s="276"/>
      <c r="B485" s="276"/>
      <c r="C485" s="276"/>
      <c r="D485" s="276"/>
      <c r="E485" s="276"/>
      <c r="F485" s="276"/>
      <c r="G485" s="276"/>
      <c r="H485" s="276"/>
      <c r="I485" s="276"/>
      <c r="J485" s="276"/>
      <c r="K485" s="276"/>
      <c r="L485" s="276"/>
      <c r="M485" s="276"/>
      <c r="N485" s="276"/>
      <c r="O485" s="276"/>
      <c r="P485" s="276"/>
      <c r="Q485" s="276"/>
      <c r="R485" s="276"/>
      <c r="S485" s="276"/>
      <c r="T485" s="276"/>
      <c r="U485" s="276"/>
      <c r="V485" s="276"/>
      <c r="W485" s="276"/>
      <c r="X485" s="276"/>
      <c r="Y485" s="276"/>
      <c r="Z485" s="276"/>
    </row>
    <row r="486" spans="1:26" ht="16.5">
      <c r="A486" s="276"/>
      <c r="B486" s="276"/>
      <c r="C486" s="276"/>
      <c r="D486" s="276"/>
      <c r="E486" s="276"/>
      <c r="F486" s="276"/>
      <c r="G486" s="276"/>
      <c r="H486" s="276"/>
      <c r="I486" s="276"/>
      <c r="J486" s="276"/>
      <c r="K486" s="276"/>
      <c r="L486" s="276"/>
      <c r="M486" s="276"/>
      <c r="N486" s="276"/>
      <c r="O486" s="276"/>
      <c r="P486" s="276"/>
      <c r="Q486" s="276"/>
      <c r="R486" s="276"/>
      <c r="S486" s="276"/>
      <c r="T486" s="276"/>
      <c r="U486" s="276"/>
      <c r="V486" s="276"/>
      <c r="W486" s="276"/>
      <c r="X486" s="276"/>
      <c r="Y486" s="276"/>
      <c r="Z486" s="276"/>
    </row>
    <row r="487" spans="1:26" ht="16.5">
      <c r="A487" s="276"/>
      <c r="B487" s="276"/>
      <c r="C487" s="276"/>
      <c r="D487" s="276"/>
      <c r="E487" s="276"/>
      <c r="F487" s="276"/>
      <c r="G487" s="276"/>
      <c r="H487" s="276"/>
      <c r="I487" s="276"/>
      <c r="J487" s="276"/>
      <c r="K487" s="276"/>
      <c r="L487" s="276"/>
      <c r="M487" s="276"/>
      <c r="N487" s="276"/>
      <c r="O487" s="276"/>
      <c r="P487" s="276"/>
      <c r="Q487" s="276"/>
      <c r="R487" s="276"/>
      <c r="S487" s="276"/>
      <c r="T487" s="276"/>
      <c r="U487" s="276"/>
      <c r="V487" s="276"/>
      <c r="W487" s="276"/>
      <c r="X487" s="276"/>
      <c r="Y487" s="276"/>
      <c r="Z487" s="276"/>
    </row>
    <row r="488" spans="1:26" ht="16.5">
      <c r="A488" s="276"/>
      <c r="B488" s="276"/>
      <c r="C488" s="276"/>
      <c r="D488" s="276"/>
      <c r="E488" s="276"/>
      <c r="F488" s="276"/>
      <c r="G488" s="276"/>
      <c r="H488" s="276"/>
      <c r="I488" s="276"/>
      <c r="J488" s="276"/>
      <c r="K488" s="276"/>
      <c r="L488" s="276"/>
      <c r="M488" s="276"/>
      <c r="N488" s="276"/>
      <c r="O488" s="276"/>
      <c r="P488" s="276"/>
      <c r="Q488" s="276"/>
      <c r="R488" s="276"/>
      <c r="S488" s="276"/>
      <c r="T488" s="276"/>
      <c r="U488" s="276"/>
      <c r="V488" s="276"/>
      <c r="W488" s="276"/>
      <c r="X488" s="276"/>
      <c r="Y488" s="276"/>
      <c r="Z488" s="276"/>
    </row>
    <row r="489" spans="1:26" ht="16.5">
      <c r="A489" s="276"/>
      <c r="B489" s="276"/>
      <c r="C489" s="276"/>
      <c r="D489" s="276"/>
      <c r="E489" s="276"/>
      <c r="F489" s="276"/>
      <c r="G489" s="276"/>
      <c r="H489" s="276"/>
      <c r="I489" s="276"/>
      <c r="J489" s="276"/>
      <c r="K489" s="276"/>
      <c r="L489" s="276"/>
      <c r="M489" s="276"/>
      <c r="N489" s="276"/>
      <c r="O489" s="276"/>
      <c r="P489" s="276"/>
      <c r="Q489" s="276"/>
      <c r="R489" s="276"/>
      <c r="S489" s="276"/>
      <c r="T489" s="276"/>
      <c r="U489" s="276"/>
      <c r="V489" s="276"/>
      <c r="W489" s="276"/>
      <c r="X489" s="276"/>
      <c r="Y489" s="276"/>
      <c r="Z489" s="276"/>
    </row>
    <row r="490" spans="1:26" ht="16.5">
      <c r="A490" s="276"/>
      <c r="B490" s="276"/>
      <c r="C490" s="276"/>
      <c r="D490" s="276"/>
      <c r="E490" s="276"/>
      <c r="F490" s="276"/>
      <c r="G490" s="276"/>
      <c r="H490" s="276"/>
      <c r="I490" s="276"/>
      <c r="J490" s="276"/>
      <c r="K490" s="276"/>
      <c r="L490" s="276"/>
      <c r="M490" s="276"/>
      <c r="N490" s="276"/>
      <c r="O490" s="276"/>
      <c r="P490" s="276"/>
      <c r="Q490" s="276"/>
      <c r="R490" s="276"/>
      <c r="S490" s="276"/>
      <c r="T490" s="276"/>
      <c r="U490" s="276"/>
      <c r="V490" s="276"/>
      <c r="W490" s="276"/>
      <c r="X490" s="276"/>
      <c r="Y490" s="276"/>
      <c r="Z490" s="276"/>
    </row>
    <row r="491" spans="1:26" ht="16.5">
      <c r="A491" s="276"/>
      <c r="B491" s="276"/>
      <c r="C491" s="276"/>
      <c r="D491" s="276"/>
      <c r="E491" s="276"/>
      <c r="F491" s="276"/>
      <c r="G491" s="276"/>
      <c r="H491" s="276"/>
      <c r="I491" s="276"/>
      <c r="J491" s="276"/>
      <c r="K491" s="276"/>
      <c r="L491" s="276"/>
      <c r="M491" s="276"/>
      <c r="N491" s="276"/>
      <c r="O491" s="276"/>
      <c r="P491" s="276"/>
      <c r="Q491" s="276"/>
      <c r="R491" s="276"/>
      <c r="S491" s="276"/>
      <c r="T491" s="276"/>
      <c r="U491" s="276"/>
      <c r="V491" s="276"/>
      <c r="W491" s="276"/>
      <c r="X491" s="276"/>
      <c r="Y491" s="276"/>
      <c r="Z491" s="276"/>
    </row>
    <row r="492" spans="1:26" ht="16.5">
      <c r="A492" s="276"/>
      <c r="B492" s="276"/>
      <c r="C492" s="276"/>
      <c r="D492" s="276"/>
      <c r="E492" s="276"/>
      <c r="F492" s="276"/>
      <c r="G492" s="276"/>
      <c r="H492" s="276"/>
      <c r="I492" s="276"/>
      <c r="J492" s="276"/>
      <c r="K492" s="276"/>
      <c r="L492" s="276"/>
      <c r="M492" s="276"/>
      <c r="N492" s="276"/>
      <c r="O492" s="276"/>
      <c r="P492" s="276"/>
      <c r="Q492" s="276"/>
      <c r="R492" s="276"/>
      <c r="S492" s="276"/>
      <c r="T492" s="276"/>
      <c r="U492" s="276"/>
      <c r="V492" s="276"/>
      <c r="W492" s="276"/>
      <c r="X492" s="276"/>
      <c r="Y492" s="276"/>
      <c r="Z492" s="276"/>
    </row>
    <row r="493" spans="1:26" ht="16.5">
      <c r="A493" s="276"/>
      <c r="B493" s="276"/>
      <c r="C493" s="276"/>
      <c r="D493" s="276"/>
      <c r="E493" s="276"/>
      <c r="F493" s="276"/>
      <c r="G493" s="276"/>
      <c r="H493" s="276"/>
      <c r="I493" s="276"/>
      <c r="J493" s="276"/>
      <c r="K493" s="276"/>
      <c r="L493" s="276"/>
      <c r="M493" s="276"/>
      <c r="N493" s="276"/>
      <c r="O493" s="276"/>
      <c r="P493" s="276"/>
      <c r="Q493" s="276"/>
      <c r="R493" s="276"/>
      <c r="S493" s="276"/>
      <c r="T493" s="276"/>
      <c r="U493" s="276"/>
      <c r="V493" s="276"/>
      <c r="W493" s="276"/>
      <c r="X493" s="276"/>
      <c r="Y493" s="276"/>
      <c r="Z493" s="276"/>
    </row>
    <row r="494" spans="1:26" ht="16.5">
      <c r="A494" s="276"/>
      <c r="B494" s="276"/>
      <c r="C494" s="276"/>
      <c r="D494" s="276"/>
      <c r="E494" s="276"/>
      <c r="F494" s="276"/>
      <c r="G494" s="276"/>
      <c r="H494" s="276"/>
      <c r="I494" s="276"/>
      <c r="J494" s="276"/>
      <c r="K494" s="276"/>
      <c r="L494" s="276"/>
      <c r="M494" s="276"/>
      <c r="N494" s="276"/>
      <c r="O494" s="276"/>
      <c r="P494" s="276"/>
      <c r="Q494" s="276"/>
      <c r="R494" s="276"/>
      <c r="S494" s="276"/>
      <c r="T494" s="276"/>
      <c r="U494" s="276"/>
      <c r="V494" s="276"/>
      <c r="W494" s="276"/>
      <c r="X494" s="276"/>
      <c r="Y494" s="276"/>
      <c r="Z494" s="276"/>
    </row>
    <row r="495" spans="1:26" ht="16.5">
      <c r="A495" s="276"/>
      <c r="B495" s="276"/>
      <c r="C495" s="276"/>
      <c r="D495" s="276"/>
      <c r="E495" s="276"/>
      <c r="F495" s="276"/>
      <c r="G495" s="276"/>
      <c r="H495" s="276"/>
      <c r="I495" s="276"/>
      <c r="J495" s="276"/>
      <c r="K495" s="276"/>
      <c r="L495" s="276"/>
      <c r="M495" s="276"/>
      <c r="N495" s="276"/>
      <c r="O495" s="276"/>
      <c r="P495" s="276"/>
      <c r="Q495" s="276"/>
      <c r="R495" s="276"/>
      <c r="S495" s="276"/>
      <c r="T495" s="276"/>
      <c r="U495" s="276"/>
      <c r="V495" s="276"/>
      <c r="W495" s="276"/>
      <c r="X495" s="276"/>
      <c r="Y495" s="276"/>
      <c r="Z495" s="276"/>
    </row>
    <row r="496" spans="1:26" ht="16.5">
      <c r="A496" s="276"/>
      <c r="B496" s="276"/>
      <c r="C496" s="276"/>
      <c r="D496" s="276"/>
      <c r="E496" s="276"/>
      <c r="F496" s="276"/>
      <c r="G496" s="276"/>
      <c r="H496" s="276"/>
      <c r="I496" s="276"/>
      <c r="J496" s="276"/>
      <c r="K496" s="276"/>
      <c r="L496" s="276"/>
      <c r="M496" s="276"/>
      <c r="N496" s="276"/>
      <c r="O496" s="276"/>
      <c r="P496" s="276"/>
      <c r="Q496" s="276"/>
      <c r="R496" s="276"/>
      <c r="S496" s="276"/>
      <c r="T496" s="276"/>
      <c r="U496" s="276"/>
      <c r="V496" s="276"/>
      <c r="W496" s="276"/>
      <c r="X496" s="276"/>
      <c r="Y496" s="276"/>
      <c r="Z496" s="276"/>
    </row>
    <row r="497" spans="1:26" ht="16.5">
      <c r="A497" s="276"/>
      <c r="B497" s="276"/>
      <c r="C497" s="276"/>
      <c r="D497" s="276"/>
      <c r="E497" s="276"/>
      <c r="F497" s="276"/>
      <c r="G497" s="276"/>
      <c r="H497" s="276"/>
      <c r="I497" s="276"/>
      <c r="J497" s="276"/>
      <c r="K497" s="276"/>
      <c r="L497" s="276"/>
      <c r="M497" s="276"/>
      <c r="N497" s="276"/>
      <c r="O497" s="276"/>
      <c r="P497" s="276"/>
      <c r="Q497" s="276"/>
      <c r="R497" s="276"/>
      <c r="S497" s="276"/>
      <c r="T497" s="276"/>
      <c r="U497" s="276"/>
      <c r="V497" s="276"/>
      <c r="W497" s="276"/>
      <c r="X497" s="276"/>
      <c r="Y497" s="276"/>
      <c r="Z497" s="276"/>
    </row>
    <row r="498" spans="1:26" ht="16.5">
      <c r="A498" s="276"/>
      <c r="B498" s="276"/>
      <c r="C498" s="276"/>
      <c r="D498" s="276"/>
      <c r="E498" s="276"/>
      <c r="F498" s="276"/>
      <c r="G498" s="276"/>
      <c r="H498" s="276"/>
      <c r="I498" s="276"/>
      <c r="J498" s="276"/>
      <c r="K498" s="276"/>
      <c r="L498" s="276"/>
      <c r="M498" s="276"/>
      <c r="N498" s="276"/>
      <c r="O498" s="276"/>
      <c r="P498" s="276"/>
      <c r="Q498" s="276"/>
      <c r="R498" s="276"/>
      <c r="S498" s="276"/>
      <c r="T498" s="276"/>
      <c r="U498" s="276"/>
      <c r="V498" s="276"/>
      <c r="W498" s="276"/>
      <c r="X498" s="276"/>
      <c r="Y498" s="276"/>
      <c r="Z498" s="276"/>
    </row>
    <row r="499" spans="1:26" ht="16.5">
      <c r="A499" s="276"/>
      <c r="B499" s="276"/>
      <c r="C499" s="276"/>
      <c r="D499" s="276"/>
      <c r="E499" s="276"/>
      <c r="F499" s="276"/>
      <c r="G499" s="276"/>
      <c r="H499" s="276"/>
      <c r="I499" s="276"/>
      <c r="J499" s="276"/>
      <c r="K499" s="276"/>
      <c r="L499" s="276"/>
      <c r="M499" s="276"/>
      <c r="N499" s="276"/>
      <c r="O499" s="276"/>
      <c r="P499" s="276"/>
      <c r="Q499" s="276"/>
      <c r="R499" s="276"/>
      <c r="S499" s="276"/>
      <c r="T499" s="276"/>
      <c r="U499" s="276"/>
      <c r="V499" s="276"/>
      <c r="W499" s="276"/>
      <c r="X499" s="276"/>
      <c r="Y499" s="276"/>
      <c r="Z499" s="276"/>
    </row>
    <row r="500" spans="1:26" ht="16.5">
      <c r="A500" s="276"/>
      <c r="B500" s="276"/>
      <c r="C500" s="276"/>
      <c r="D500" s="276"/>
      <c r="E500" s="276"/>
      <c r="F500" s="276"/>
      <c r="G500" s="276"/>
      <c r="H500" s="276"/>
      <c r="I500" s="276"/>
      <c r="J500" s="276"/>
      <c r="K500" s="276"/>
      <c r="L500" s="276"/>
      <c r="M500" s="276"/>
      <c r="N500" s="276"/>
      <c r="O500" s="276"/>
      <c r="P500" s="276"/>
      <c r="Q500" s="276"/>
      <c r="R500" s="276"/>
      <c r="S500" s="276"/>
      <c r="T500" s="276"/>
      <c r="U500" s="276"/>
      <c r="V500" s="276"/>
      <c r="W500" s="276"/>
      <c r="X500" s="276"/>
      <c r="Y500" s="276"/>
      <c r="Z500" s="276"/>
    </row>
    <row r="501" spans="1:26" ht="16.5">
      <c r="A501" s="276"/>
      <c r="B501" s="276"/>
      <c r="C501" s="276"/>
      <c r="D501" s="276"/>
      <c r="E501" s="276"/>
      <c r="F501" s="276"/>
      <c r="G501" s="276"/>
      <c r="H501" s="276"/>
      <c r="I501" s="276"/>
      <c r="J501" s="276"/>
      <c r="K501" s="276"/>
      <c r="L501" s="276"/>
      <c r="M501" s="276"/>
      <c r="N501" s="276"/>
      <c r="O501" s="276"/>
      <c r="P501" s="276"/>
      <c r="Q501" s="276"/>
      <c r="R501" s="276"/>
      <c r="S501" s="276"/>
      <c r="T501" s="276"/>
      <c r="U501" s="276"/>
      <c r="V501" s="276"/>
      <c r="W501" s="276"/>
      <c r="X501" s="276"/>
      <c r="Y501" s="276"/>
      <c r="Z501" s="276"/>
    </row>
    <row r="502" spans="1:26" ht="16.5">
      <c r="A502" s="276"/>
      <c r="B502" s="276"/>
      <c r="C502" s="276"/>
      <c r="D502" s="276"/>
      <c r="E502" s="276"/>
      <c r="F502" s="276"/>
      <c r="G502" s="276"/>
      <c r="H502" s="276"/>
      <c r="I502" s="276"/>
      <c r="J502" s="276"/>
      <c r="K502" s="276"/>
      <c r="L502" s="276"/>
      <c r="M502" s="276"/>
      <c r="N502" s="276"/>
      <c r="O502" s="276"/>
      <c r="P502" s="276"/>
      <c r="Q502" s="276"/>
      <c r="R502" s="276"/>
      <c r="S502" s="276"/>
      <c r="T502" s="276"/>
      <c r="U502" s="276"/>
      <c r="V502" s="276"/>
      <c r="W502" s="276"/>
      <c r="X502" s="276"/>
      <c r="Y502" s="276"/>
      <c r="Z502" s="276"/>
    </row>
    <row r="503" spans="1:26" ht="16.5">
      <c r="A503" s="276"/>
      <c r="B503" s="276"/>
      <c r="C503" s="276"/>
      <c r="D503" s="276"/>
      <c r="E503" s="276"/>
      <c r="F503" s="276"/>
      <c r="G503" s="276"/>
      <c r="H503" s="276"/>
      <c r="I503" s="276"/>
      <c r="J503" s="276"/>
      <c r="K503" s="276"/>
      <c r="L503" s="276"/>
      <c r="M503" s="276"/>
      <c r="N503" s="276"/>
      <c r="O503" s="276"/>
      <c r="P503" s="276"/>
      <c r="Q503" s="276"/>
      <c r="R503" s="276"/>
      <c r="S503" s="276"/>
      <c r="T503" s="276"/>
      <c r="U503" s="276"/>
      <c r="V503" s="276"/>
      <c r="W503" s="276"/>
      <c r="X503" s="276"/>
      <c r="Y503" s="276"/>
      <c r="Z503" s="276"/>
    </row>
    <row r="504" spans="1:26" ht="16.5">
      <c r="A504" s="276"/>
      <c r="B504" s="276"/>
      <c r="C504" s="276"/>
      <c r="D504" s="276"/>
      <c r="E504" s="276"/>
      <c r="F504" s="276"/>
      <c r="G504" s="276"/>
      <c r="H504" s="276"/>
      <c r="I504" s="276"/>
      <c r="J504" s="276"/>
      <c r="K504" s="276"/>
      <c r="L504" s="276"/>
      <c r="M504" s="276"/>
      <c r="N504" s="276"/>
      <c r="O504" s="276"/>
      <c r="P504" s="276"/>
      <c r="Q504" s="276"/>
      <c r="R504" s="276"/>
      <c r="S504" s="276"/>
      <c r="T504" s="276"/>
      <c r="U504" s="276"/>
      <c r="V504" s="276"/>
      <c r="W504" s="276"/>
      <c r="X504" s="276"/>
      <c r="Y504" s="276"/>
      <c r="Z504" s="276"/>
    </row>
    <row r="505" spans="1:26" ht="16.5">
      <c r="A505" s="276"/>
      <c r="B505" s="276"/>
      <c r="C505" s="276"/>
      <c r="D505" s="276"/>
      <c r="E505" s="276"/>
      <c r="F505" s="276"/>
      <c r="G505" s="276"/>
      <c r="H505" s="276"/>
      <c r="I505" s="276"/>
      <c r="J505" s="276"/>
      <c r="K505" s="276"/>
      <c r="L505" s="276"/>
      <c r="M505" s="276"/>
      <c r="N505" s="276"/>
      <c r="O505" s="276"/>
      <c r="P505" s="276"/>
      <c r="Q505" s="276"/>
      <c r="R505" s="276"/>
      <c r="S505" s="276"/>
      <c r="T505" s="276"/>
      <c r="U505" s="276"/>
      <c r="V505" s="276"/>
      <c r="W505" s="276"/>
      <c r="X505" s="276"/>
      <c r="Y505" s="276"/>
      <c r="Z505" s="276"/>
    </row>
    <row r="506" spans="1:26" ht="16.5">
      <c r="A506" s="276"/>
      <c r="B506" s="276"/>
      <c r="C506" s="276"/>
      <c r="D506" s="276"/>
      <c r="E506" s="276"/>
      <c r="F506" s="276"/>
      <c r="G506" s="276"/>
      <c r="H506" s="276"/>
      <c r="I506" s="276"/>
      <c r="J506" s="276"/>
      <c r="K506" s="276"/>
      <c r="L506" s="276"/>
      <c r="M506" s="276"/>
      <c r="N506" s="276"/>
      <c r="O506" s="276"/>
      <c r="P506" s="276"/>
      <c r="Q506" s="276"/>
      <c r="R506" s="276"/>
      <c r="S506" s="276"/>
      <c r="T506" s="276"/>
      <c r="U506" s="276"/>
      <c r="V506" s="276"/>
      <c r="W506" s="276"/>
      <c r="X506" s="276"/>
      <c r="Y506" s="276"/>
      <c r="Z506" s="276"/>
    </row>
    <row r="507" spans="1:26" ht="16.5">
      <c r="A507" s="276"/>
      <c r="B507" s="276"/>
      <c r="C507" s="276"/>
      <c r="D507" s="276"/>
      <c r="E507" s="276"/>
      <c r="F507" s="276"/>
      <c r="G507" s="276"/>
      <c r="H507" s="276"/>
      <c r="I507" s="276"/>
      <c r="J507" s="276"/>
      <c r="K507" s="276"/>
      <c r="L507" s="276"/>
      <c r="M507" s="276"/>
      <c r="N507" s="276"/>
      <c r="O507" s="276"/>
      <c r="P507" s="276"/>
      <c r="Q507" s="276"/>
      <c r="R507" s="276"/>
      <c r="S507" s="276"/>
      <c r="T507" s="276"/>
      <c r="U507" s="276"/>
      <c r="V507" s="276"/>
      <c r="W507" s="276"/>
      <c r="X507" s="276"/>
      <c r="Y507" s="276"/>
      <c r="Z507" s="276"/>
    </row>
    <row r="508" spans="1:26" ht="16.5">
      <c r="A508" s="276"/>
      <c r="B508" s="276"/>
      <c r="C508" s="276"/>
      <c r="D508" s="276"/>
      <c r="E508" s="276"/>
      <c r="F508" s="276"/>
      <c r="G508" s="276"/>
      <c r="H508" s="276"/>
      <c r="I508" s="276"/>
      <c r="J508" s="276"/>
      <c r="K508" s="276"/>
      <c r="L508" s="276"/>
      <c r="M508" s="276"/>
      <c r="N508" s="276"/>
      <c r="O508" s="276"/>
      <c r="P508" s="276"/>
      <c r="Q508" s="276"/>
      <c r="R508" s="276"/>
      <c r="S508" s="276"/>
      <c r="T508" s="276"/>
      <c r="U508" s="276"/>
      <c r="V508" s="276"/>
      <c r="W508" s="276"/>
      <c r="X508" s="276"/>
      <c r="Y508" s="276"/>
      <c r="Z508" s="276"/>
    </row>
    <row r="509" spans="1:26" ht="16.5">
      <c r="A509" s="276"/>
      <c r="B509" s="276"/>
      <c r="C509" s="276"/>
      <c r="D509" s="276"/>
      <c r="E509" s="276"/>
      <c r="F509" s="276"/>
      <c r="G509" s="276"/>
      <c r="H509" s="276"/>
      <c r="I509" s="276"/>
      <c r="J509" s="276"/>
      <c r="K509" s="276"/>
      <c r="L509" s="276"/>
      <c r="M509" s="276"/>
      <c r="N509" s="276"/>
      <c r="O509" s="276"/>
      <c r="P509" s="276"/>
      <c r="Q509" s="276"/>
      <c r="R509" s="276"/>
      <c r="S509" s="276"/>
      <c r="T509" s="276"/>
      <c r="U509" s="276"/>
      <c r="V509" s="276"/>
      <c r="W509" s="276"/>
      <c r="X509" s="276"/>
      <c r="Y509" s="276"/>
      <c r="Z509" s="276"/>
    </row>
    <row r="510" spans="1:26" ht="16.5">
      <c r="A510" s="276"/>
      <c r="B510" s="276"/>
      <c r="C510" s="276"/>
      <c r="D510" s="276"/>
      <c r="E510" s="276"/>
      <c r="F510" s="276"/>
      <c r="G510" s="276"/>
      <c r="H510" s="276"/>
      <c r="I510" s="276"/>
      <c r="J510" s="276"/>
      <c r="K510" s="276"/>
      <c r="L510" s="276"/>
      <c r="M510" s="276"/>
      <c r="N510" s="276"/>
      <c r="O510" s="276"/>
      <c r="P510" s="276"/>
      <c r="Q510" s="276"/>
      <c r="R510" s="276"/>
      <c r="S510" s="276"/>
      <c r="T510" s="276"/>
      <c r="U510" s="276"/>
      <c r="V510" s="276"/>
      <c r="W510" s="276"/>
      <c r="X510" s="276"/>
      <c r="Y510" s="276"/>
      <c r="Z510" s="276"/>
    </row>
    <row r="511" spans="1:26" ht="16.5">
      <c r="A511" s="276"/>
      <c r="B511" s="276"/>
      <c r="C511" s="276"/>
      <c r="D511" s="276"/>
      <c r="E511" s="276"/>
      <c r="F511" s="276"/>
      <c r="G511" s="276"/>
      <c r="H511" s="276"/>
      <c r="I511" s="276"/>
      <c r="J511" s="276"/>
      <c r="K511" s="276"/>
      <c r="L511" s="276"/>
      <c r="M511" s="276"/>
      <c r="N511" s="276"/>
      <c r="O511" s="276"/>
      <c r="P511" s="276"/>
      <c r="Q511" s="276"/>
      <c r="R511" s="276"/>
      <c r="S511" s="276"/>
      <c r="T511" s="276"/>
      <c r="U511" s="276"/>
      <c r="V511" s="276"/>
      <c r="W511" s="276"/>
      <c r="X511" s="276"/>
      <c r="Y511" s="276"/>
      <c r="Z511" s="276"/>
    </row>
    <row r="512" spans="1:26" ht="16.5">
      <c r="A512" s="276"/>
      <c r="B512" s="276"/>
      <c r="C512" s="276"/>
      <c r="D512" s="276"/>
      <c r="E512" s="276"/>
      <c r="F512" s="276"/>
      <c r="G512" s="276"/>
      <c r="H512" s="276"/>
      <c r="I512" s="276"/>
      <c r="J512" s="276"/>
      <c r="K512" s="276"/>
      <c r="L512" s="276"/>
      <c r="M512" s="276"/>
      <c r="N512" s="276"/>
      <c r="O512" s="276"/>
      <c r="P512" s="276"/>
      <c r="Q512" s="276"/>
      <c r="R512" s="276"/>
      <c r="S512" s="276"/>
      <c r="T512" s="276"/>
      <c r="U512" s="276"/>
      <c r="V512" s="276"/>
      <c r="W512" s="276"/>
      <c r="X512" s="276"/>
      <c r="Y512" s="276"/>
      <c r="Z512" s="276"/>
    </row>
    <row r="513" spans="1:26" ht="16.5">
      <c r="A513" s="276"/>
      <c r="B513" s="276"/>
      <c r="C513" s="276"/>
      <c r="D513" s="276"/>
      <c r="E513" s="276"/>
      <c r="F513" s="276"/>
      <c r="G513" s="276"/>
      <c r="H513" s="276"/>
      <c r="I513" s="276"/>
      <c r="J513" s="276"/>
      <c r="K513" s="276"/>
      <c r="L513" s="276"/>
      <c r="M513" s="276"/>
      <c r="N513" s="276"/>
      <c r="O513" s="276"/>
      <c r="P513" s="276"/>
      <c r="Q513" s="276"/>
      <c r="R513" s="276"/>
      <c r="S513" s="276"/>
      <c r="T513" s="276"/>
      <c r="U513" s="276"/>
      <c r="V513" s="276"/>
      <c r="W513" s="276"/>
      <c r="X513" s="276"/>
      <c r="Y513" s="276"/>
      <c r="Z513" s="276"/>
    </row>
    <row r="514" spans="1:26" ht="16.5">
      <c r="A514" s="276"/>
      <c r="B514" s="276"/>
      <c r="C514" s="276"/>
      <c r="D514" s="276"/>
      <c r="E514" s="276"/>
      <c r="F514" s="276"/>
      <c r="G514" s="276"/>
      <c r="H514" s="276"/>
      <c r="I514" s="276"/>
      <c r="J514" s="276"/>
      <c r="K514" s="276"/>
      <c r="L514" s="276"/>
      <c r="M514" s="276"/>
      <c r="N514" s="276"/>
      <c r="O514" s="276"/>
      <c r="P514" s="276"/>
      <c r="Q514" s="276"/>
      <c r="R514" s="276"/>
      <c r="S514" s="276"/>
      <c r="T514" s="276"/>
      <c r="U514" s="276"/>
      <c r="V514" s="276"/>
      <c r="W514" s="276"/>
      <c r="X514" s="276"/>
      <c r="Y514" s="276"/>
      <c r="Z514" s="276"/>
    </row>
    <row r="515" spans="1:26" ht="16.5">
      <c r="A515" s="276"/>
      <c r="B515" s="276"/>
      <c r="C515" s="276"/>
      <c r="D515" s="276"/>
      <c r="E515" s="276"/>
      <c r="F515" s="276"/>
      <c r="G515" s="276"/>
      <c r="H515" s="276"/>
      <c r="I515" s="276"/>
      <c r="J515" s="276"/>
      <c r="K515" s="276"/>
      <c r="L515" s="276"/>
      <c r="M515" s="276"/>
      <c r="N515" s="276"/>
      <c r="O515" s="276"/>
      <c r="P515" s="276"/>
      <c r="Q515" s="276"/>
      <c r="R515" s="276"/>
      <c r="S515" s="276"/>
      <c r="T515" s="276"/>
      <c r="U515" s="276"/>
      <c r="V515" s="276"/>
      <c r="W515" s="276"/>
      <c r="X515" s="276"/>
      <c r="Y515" s="276"/>
      <c r="Z515" s="276"/>
    </row>
    <row r="516" spans="1:26" ht="16.5">
      <c r="A516" s="276"/>
      <c r="B516" s="276"/>
      <c r="C516" s="276"/>
      <c r="D516" s="276"/>
      <c r="E516" s="276"/>
      <c r="F516" s="276"/>
      <c r="G516" s="276"/>
      <c r="H516" s="276"/>
      <c r="I516" s="276"/>
      <c r="J516" s="276"/>
      <c r="K516" s="276"/>
      <c r="L516" s="276"/>
      <c r="M516" s="276"/>
      <c r="N516" s="276"/>
      <c r="O516" s="276"/>
      <c r="P516" s="276"/>
      <c r="Q516" s="276"/>
      <c r="R516" s="276"/>
      <c r="S516" s="276"/>
      <c r="T516" s="276"/>
      <c r="U516" s="276"/>
      <c r="V516" s="276"/>
      <c r="W516" s="276"/>
      <c r="X516" s="276"/>
      <c r="Y516" s="276"/>
      <c r="Z516" s="276"/>
    </row>
    <row r="517" spans="1:26" ht="16.5">
      <c r="A517" s="276"/>
      <c r="B517" s="276"/>
      <c r="C517" s="276"/>
      <c r="D517" s="276"/>
      <c r="E517" s="276"/>
      <c r="F517" s="276"/>
      <c r="G517" s="276"/>
      <c r="H517" s="276"/>
      <c r="I517" s="276"/>
      <c r="J517" s="276"/>
      <c r="K517" s="276"/>
      <c r="L517" s="276"/>
      <c r="M517" s="276"/>
      <c r="N517" s="276"/>
      <c r="O517" s="276"/>
      <c r="P517" s="276"/>
      <c r="Q517" s="276"/>
      <c r="R517" s="276"/>
      <c r="S517" s="276"/>
      <c r="T517" s="276"/>
      <c r="U517" s="276"/>
      <c r="V517" s="276"/>
      <c r="W517" s="276"/>
      <c r="X517" s="276"/>
      <c r="Y517" s="276"/>
      <c r="Z517" s="276"/>
    </row>
    <row r="518" spans="1:26" ht="16.5">
      <c r="A518" s="276"/>
      <c r="B518" s="276"/>
      <c r="C518" s="276"/>
      <c r="D518" s="276"/>
      <c r="E518" s="276"/>
      <c r="F518" s="276"/>
      <c r="G518" s="276"/>
      <c r="H518" s="276"/>
      <c r="I518" s="276"/>
      <c r="J518" s="276"/>
      <c r="K518" s="276"/>
      <c r="L518" s="276"/>
      <c r="M518" s="276"/>
      <c r="N518" s="276"/>
      <c r="O518" s="276"/>
      <c r="P518" s="276"/>
      <c r="Q518" s="276"/>
      <c r="R518" s="276"/>
      <c r="S518" s="276"/>
      <c r="T518" s="276"/>
      <c r="U518" s="276"/>
      <c r="V518" s="276"/>
      <c r="W518" s="276"/>
      <c r="X518" s="276"/>
      <c r="Y518" s="276"/>
      <c r="Z518" s="276"/>
    </row>
    <row r="519" spans="1:26" ht="16.5">
      <c r="A519" s="276"/>
      <c r="B519" s="276"/>
      <c r="C519" s="276"/>
      <c r="D519" s="276"/>
      <c r="E519" s="276"/>
      <c r="F519" s="276"/>
      <c r="G519" s="276"/>
      <c r="H519" s="276"/>
      <c r="I519" s="276"/>
      <c r="J519" s="276"/>
      <c r="K519" s="276"/>
      <c r="L519" s="276"/>
      <c r="M519" s="276"/>
      <c r="N519" s="276"/>
      <c r="O519" s="276"/>
      <c r="P519" s="276"/>
      <c r="Q519" s="276"/>
      <c r="R519" s="276"/>
      <c r="S519" s="276"/>
      <c r="T519" s="276"/>
      <c r="U519" s="276"/>
      <c r="V519" s="276"/>
      <c r="W519" s="276"/>
      <c r="X519" s="276"/>
      <c r="Y519" s="276"/>
      <c r="Z519" s="276"/>
    </row>
    <row r="520" spans="1:26" ht="16.5">
      <c r="A520" s="276"/>
      <c r="B520" s="276"/>
      <c r="C520" s="276"/>
      <c r="D520" s="276"/>
      <c r="E520" s="276"/>
      <c r="F520" s="276"/>
      <c r="G520" s="276"/>
      <c r="H520" s="276"/>
      <c r="I520" s="276"/>
      <c r="J520" s="276"/>
      <c r="K520" s="276"/>
      <c r="L520" s="276"/>
      <c r="M520" s="276"/>
      <c r="N520" s="276"/>
      <c r="O520" s="276"/>
      <c r="P520" s="276"/>
      <c r="Q520" s="276"/>
      <c r="R520" s="276"/>
      <c r="S520" s="276"/>
      <c r="T520" s="276"/>
      <c r="U520" s="276"/>
      <c r="V520" s="276"/>
      <c r="W520" s="276"/>
      <c r="X520" s="276"/>
      <c r="Y520" s="276"/>
      <c r="Z520" s="276"/>
    </row>
    <row r="521" spans="1:26" ht="16.5">
      <c r="A521" s="276"/>
      <c r="B521" s="276"/>
      <c r="C521" s="276"/>
      <c r="D521" s="276"/>
      <c r="E521" s="276"/>
      <c r="F521" s="276"/>
      <c r="G521" s="276"/>
      <c r="H521" s="276"/>
      <c r="I521" s="276"/>
      <c r="J521" s="276"/>
      <c r="K521" s="276"/>
      <c r="L521" s="276"/>
      <c r="M521" s="276"/>
      <c r="N521" s="276"/>
      <c r="O521" s="276"/>
      <c r="P521" s="276"/>
      <c r="Q521" s="276"/>
      <c r="R521" s="276"/>
      <c r="S521" s="276"/>
      <c r="T521" s="276"/>
      <c r="U521" s="276"/>
      <c r="V521" s="276"/>
      <c r="W521" s="276"/>
      <c r="X521" s="276"/>
      <c r="Y521" s="276"/>
      <c r="Z521" s="276"/>
    </row>
    <row r="522" spans="1:26" ht="16.5">
      <c r="A522" s="276"/>
      <c r="B522" s="276"/>
      <c r="C522" s="276"/>
      <c r="D522" s="276"/>
      <c r="E522" s="276"/>
      <c r="F522" s="276"/>
      <c r="G522" s="276"/>
      <c r="H522" s="276"/>
      <c r="I522" s="276"/>
      <c r="J522" s="276"/>
      <c r="K522" s="276"/>
      <c r="L522" s="276"/>
      <c r="M522" s="276"/>
      <c r="N522" s="276"/>
      <c r="O522" s="276"/>
      <c r="P522" s="276"/>
      <c r="Q522" s="276"/>
      <c r="R522" s="276"/>
      <c r="S522" s="276"/>
      <c r="T522" s="276"/>
      <c r="U522" s="276"/>
      <c r="V522" s="276"/>
      <c r="W522" s="276"/>
      <c r="X522" s="276"/>
      <c r="Y522" s="276"/>
      <c r="Z522" s="276"/>
    </row>
    <row r="523" spans="1:26" ht="16.5">
      <c r="A523" s="276"/>
      <c r="B523" s="276"/>
      <c r="C523" s="276"/>
      <c r="D523" s="276"/>
      <c r="E523" s="276"/>
      <c r="F523" s="276"/>
      <c r="G523" s="276"/>
      <c r="H523" s="276"/>
      <c r="I523" s="276"/>
      <c r="J523" s="276"/>
      <c r="K523" s="276"/>
      <c r="L523" s="276"/>
      <c r="M523" s="276"/>
      <c r="N523" s="276"/>
      <c r="O523" s="276"/>
      <c r="P523" s="276"/>
      <c r="Q523" s="276"/>
      <c r="R523" s="276"/>
      <c r="S523" s="276"/>
      <c r="T523" s="276"/>
      <c r="U523" s="276"/>
      <c r="V523" s="276"/>
      <c r="W523" s="276"/>
      <c r="X523" s="276"/>
      <c r="Y523" s="276"/>
      <c r="Z523" s="276"/>
    </row>
    <row r="524" spans="1:26" ht="16.5">
      <c r="A524" s="276"/>
      <c r="B524" s="276"/>
      <c r="C524" s="276"/>
      <c r="D524" s="276"/>
      <c r="E524" s="276"/>
      <c r="F524" s="276"/>
      <c r="G524" s="276"/>
      <c r="H524" s="276"/>
      <c r="I524" s="276"/>
      <c r="J524" s="276"/>
      <c r="K524" s="276"/>
      <c r="L524" s="276"/>
      <c r="M524" s="276"/>
      <c r="N524" s="276"/>
      <c r="O524" s="276"/>
      <c r="P524" s="276"/>
      <c r="Q524" s="276"/>
      <c r="R524" s="276"/>
      <c r="S524" s="276"/>
      <c r="T524" s="276"/>
      <c r="U524" s="276"/>
      <c r="V524" s="276"/>
      <c r="W524" s="276"/>
      <c r="X524" s="276"/>
      <c r="Y524" s="276"/>
      <c r="Z524" s="276"/>
    </row>
    <row r="525" spans="1:26" ht="16.5">
      <c r="A525" s="276"/>
      <c r="B525" s="276"/>
      <c r="C525" s="276"/>
      <c r="D525" s="276"/>
      <c r="E525" s="276"/>
      <c r="F525" s="276"/>
      <c r="G525" s="276"/>
      <c r="H525" s="276"/>
      <c r="I525" s="276"/>
      <c r="J525" s="276"/>
      <c r="K525" s="276"/>
      <c r="L525" s="276"/>
      <c r="M525" s="276"/>
      <c r="N525" s="276"/>
      <c r="O525" s="276"/>
      <c r="P525" s="276"/>
      <c r="Q525" s="276"/>
      <c r="R525" s="276"/>
      <c r="S525" s="276"/>
      <c r="T525" s="276"/>
      <c r="U525" s="276"/>
      <c r="V525" s="276"/>
      <c r="W525" s="276"/>
      <c r="X525" s="276"/>
      <c r="Y525" s="276"/>
      <c r="Z525" s="276"/>
    </row>
    <row r="526" spans="1:26" ht="16.5">
      <c r="A526" s="276"/>
      <c r="B526" s="276"/>
      <c r="C526" s="276"/>
      <c r="D526" s="276"/>
      <c r="E526" s="276"/>
      <c r="F526" s="276"/>
      <c r="G526" s="276"/>
      <c r="H526" s="276"/>
      <c r="I526" s="276"/>
      <c r="J526" s="276"/>
      <c r="K526" s="276"/>
      <c r="L526" s="276"/>
      <c r="M526" s="276"/>
      <c r="N526" s="276"/>
      <c r="O526" s="276"/>
      <c r="P526" s="276"/>
      <c r="Q526" s="276"/>
      <c r="R526" s="276"/>
      <c r="S526" s="276"/>
      <c r="T526" s="276"/>
      <c r="U526" s="276"/>
      <c r="V526" s="276"/>
      <c r="W526" s="276"/>
      <c r="X526" s="276"/>
      <c r="Y526" s="276"/>
      <c r="Z526" s="276"/>
    </row>
    <row r="527" spans="1:26" ht="16.5">
      <c r="A527" s="276"/>
      <c r="B527" s="276"/>
      <c r="C527" s="276"/>
      <c r="D527" s="276"/>
      <c r="E527" s="276"/>
      <c r="F527" s="276"/>
      <c r="G527" s="276"/>
      <c r="H527" s="276"/>
      <c r="I527" s="276"/>
      <c r="J527" s="276"/>
      <c r="K527" s="276"/>
      <c r="L527" s="276"/>
      <c r="M527" s="276"/>
      <c r="N527" s="276"/>
      <c r="O527" s="276"/>
      <c r="P527" s="276"/>
      <c r="Q527" s="276"/>
      <c r="R527" s="276"/>
      <c r="S527" s="276"/>
      <c r="T527" s="276"/>
      <c r="U527" s="276"/>
      <c r="V527" s="276"/>
      <c r="W527" s="276"/>
      <c r="X527" s="276"/>
      <c r="Y527" s="276"/>
      <c r="Z527" s="276"/>
    </row>
    <row r="528" spans="1:26" ht="16.5">
      <c r="A528" s="276"/>
      <c r="B528" s="276"/>
      <c r="C528" s="276"/>
      <c r="D528" s="276"/>
      <c r="E528" s="276"/>
      <c r="F528" s="276"/>
      <c r="G528" s="276"/>
      <c r="H528" s="276"/>
      <c r="I528" s="276"/>
      <c r="J528" s="276"/>
      <c r="K528" s="276"/>
      <c r="L528" s="276"/>
      <c r="M528" s="276"/>
      <c r="N528" s="276"/>
      <c r="O528" s="276"/>
      <c r="P528" s="276"/>
      <c r="Q528" s="276"/>
      <c r="R528" s="276"/>
      <c r="S528" s="276"/>
      <c r="T528" s="276"/>
      <c r="U528" s="276"/>
      <c r="V528" s="276"/>
      <c r="W528" s="276"/>
      <c r="X528" s="276"/>
      <c r="Y528" s="276"/>
      <c r="Z528" s="276"/>
    </row>
    <row r="529" spans="1:26" ht="16.5">
      <c r="A529" s="276"/>
      <c r="B529" s="276"/>
      <c r="C529" s="276"/>
      <c r="D529" s="276"/>
      <c r="E529" s="276"/>
      <c r="F529" s="276"/>
      <c r="G529" s="276"/>
      <c r="H529" s="276"/>
      <c r="I529" s="276"/>
      <c r="J529" s="276"/>
      <c r="K529" s="276"/>
      <c r="L529" s="276"/>
      <c r="M529" s="276"/>
      <c r="N529" s="276"/>
      <c r="O529" s="276"/>
      <c r="P529" s="276"/>
      <c r="Q529" s="276"/>
      <c r="R529" s="276"/>
      <c r="S529" s="276"/>
      <c r="T529" s="276"/>
      <c r="U529" s="276"/>
      <c r="V529" s="276"/>
      <c r="W529" s="276"/>
      <c r="X529" s="276"/>
      <c r="Y529" s="276"/>
      <c r="Z529" s="276"/>
    </row>
    <row r="530" spans="1:26" ht="16.5">
      <c r="A530" s="276"/>
      <c r="B530" s="276"/>
      <c r="C530" s="276"/>
      <c r="D530" s="276"/>
      <c r="E530" s="276"/>
      <c r="F530" s="276"/>
      <c r="G530" s="276"/>
      <c r="H530" s="276"/>
      <c r="I530" s="276"/>
      <c r="J530" s="276"/>
      <c r="K530" s="276"/>
      <c r="L530" s="276"/>
      <c r="M530" s="276"/>
      <c r="N530" s="276"/>
      <c r="O530" s="276"/>
      <c r="P530" s="276"/>
      <c r="Q530" s="276"/>
      <c r="R530" s="276"/>
      <c r="S530" s="276"/>
      <c r="T530" s="276"/>
      <c r="U530" s="276"/>
      <c r="V530" s="276"/>
      <c r="W530" s="276"/>
      <c r="X530" s="276"/>
      <c r="Y530" s="276"/>
      <c r="Z530" s="276"/>
    </row>
    <row r="531" spans="1:26" ht="16.5">
      <c r="A531" s="276"/>
      <c r="B531" s="276"/>
      <c r="C531" s="276"/>
      <c r="D531" s="276"/>
      <c r="E531" s="276"/>
      <c r="F531" s="276"/>
      <c r="G531" s="276"/>
      <c r="H531" s="276"/>
      <c r="I531" s="276"/>
      <c r="J531" s="276"/>
      <c r="K531" s="276"/>
      <c r="L531" s="276"/>
      <c r="M531" s="276"/>
      <c r="N531" s="276"/>
      <c r="O531" s="276"/>
      <c r="P531" s="276"/>
      <c r="Q531" s="276"/>
      <c r="R531" s="276"/>
      <c r="S531" s="276"/>
      <c r="T531" s="276"/>
      <c r="U531" s="276"/>
      <c r="V531" s="276"/>
      <c r="W531" s="276"/>
      <c r="X531" s="276"/>
      <c r="Y531" s="276"/>
      <c r="Z531" s="276"/>
    </row>
    <row r="532" spans="1:26" ht="16.5">
      <c r="A532" s="276"/>
      <c r="B532" s="276"/>
      <c r="C532" s="276"/>
      <c r="D532" s="276"/>
      <c r="E532" s="276"/>
      <c r="F532" s="276"/>
      <c r="G532" s="276"/>
      <c r="H532" s="276"/>
      <c r="I532" s="276"/>
      <c r="J532" s="276"/>
      <c r="K532" s="276"/>
      <c r="L532" s="276"/>
      <c r="M532" s="276"/>
      <c r="N532" s="276"/>
      <c r="O532" s="276"/>
      <c r="P532" s="276"/>
      <c r="Q532" s="276"/>
      <c r="R532" s="276"/>
      <c r="S532" s="276"/>
      <c r="T532" s="276"/>
      <c r="U532" s="276"/>
      <c r="V532" s="276"/>
      <c r="W532" s="276"/>
      <c r="X532" s="276"/>
      <c r="Y532" s="276"/>
      <c r="Z532" s="276"/>
    </row>
    <row r="533" spans="1:26" ht="16.5">
      <c r="A533" s="276"/>
      <c r="B533" s="276"/>
      <c r="C533" s="276"/>
      <c r="D533" s="276"/>
      <c r="E533" s="276"/>
      <c r="F533" s="276"/>
      <c r="G533" s="276"/>
      <c r="H533" s="276"/>
      <c r="I533" s="276"/>
      <c r="J533" s="276"/>
      <c r="K533" s="276"/>
      <c r="L533" s="276"/>
      <c r="M533" s="276"/>
      <c r="N533" s="276"/>
      <c r="O533" s="276"/>
      <c r="P533" s="276"/>
      <c r="Q533" s="276"/>
      <c r="R533" s="276"/>
      <c r="S533" s="276"/>
      <c r="T533" s="276"/>
      <c r="U533" s="276"/>
      <c r="V533" s="276"/>
      <c r="W533" s="276"/>
      <c r="X533" s="276"/>
      <c r="Y533" s="276"/>
      <c r="Z533" s="276"/>
    </row>
    <row r="534" spans="1:26" ht="16.5">
      <c r="A534" s="276"/>
      <c r="B534" s="276"/>
      <c r="C534" s="276"/>
      <c r="D534" s="276"/>
      <c r="E534" s="276"/>
      <c r="F534" s="276"/>
      <c r="G534" s="276"/>
      <c r="H534" s="276"/>
      <c r="I534" s="276"/>
      <c r="J534" s="276"/>
      <c r="K534" s="276"/>
      <c r="L534" s="276"/>
      <c r="M534" s="276"/>
      <c r="N534" s="276"/>
      <c r="O534" s="276"/>
      <c r="P534" s="276"/>
      <c r="Q534" s="276"/>
      <c r="R534" s="276"/>
      <c r="S534" s="276"/>
      <c r="T534" s="276"/>
      <c r="U534" s="276"/>
      <c r="V534" s="276"/>
      <c r="W534" s="276"/>
      <c r="X534" s="276"/>
      <c r="Y534" s="276"/>
      <c r="Z534" s="276"/>
    </row>
    <row r="535" spans="1:26" ht="16.5">
      <c r="A535" s="276"/>
      <c r="B535" s="276"/>
      <c r="C535" s="276"/>
      <c r="D535" s="276"/>
      <c r="E535" s="276"/>
      <c r="F535" s="276"/>
      <c r="G535" s="276"/>
      <c r="H535" s="276"/>
      <c r="I535" s="276"/>
      <c r="J535" s="276"/>
      <c r="K535" s="276"/>
      <c r="L535" s="276"/>
      <c r="M535" s="276"/>
      <c r="N535" s="276"/>
      <c r="O535" s="276"/>
      <c r="P535" s="276"/>
      <c r="Q535" s="276"/>
      <c r="R535" s="276"/>
      <c r="S535" s="276"/>
      <c r="T535" s="276"/>
      <c r="U535" s="276"/>
      <c r="V535" s="276"/>
      <c r="W535" s="276"/>
      <c r="X535" s="276"/>
      <c r="Y535" s="276"/>
      <c r="Z535" s="276"/>
    </row>
    <row r="536" spans="1:26" ht="16.5">
      <c r="A536" s="276"/>
      <c r="B536" s="276"/>
      <c r="C536" s="276"/>
      <c r="D536" s="276"/>
      <c r="E536" s="276"/>
      <c r="F536" s="276"/>
      <c r="G536" s="276"/>
      <c r="H536" s="276"/>
      <c r="I536" s="276"/>
      <c r="J536" s="276"/>
      <c r="K536" s="276"/>
      <c r="L536" s="276"/>
      <c r="M536" s="276"/>
      <c r="N536" s="276"/>
      <c r="O536" s="276"/>
      <c r="P536" s="276"/>
      <c r="Q536" s="276"/>
      <c r="R536" s="276"/>
      <c r="S536" s="276"/>
      <c r="T536" s="276"/>
      <c r="U536" s="276"/>
      <c r="V536" s="276"/>
      <c r="W536" s="276"/>
      <c r="X536" s="276"/>
      <c r="Y536" s="276"/>
      <c r="Z536" s="276"/>
    </row>
    <row r="537" spans="1:26" ht="16.5">
      <c r="A537" s="276"/>
      <c r="B537" s="276"/>
      <c r="C537" s="276"/>
      <c r="D537" s="276"/>
      <c r="E537" s="276"/>
      <c r="F537" s="276"/>
      <c r="G537" s="276"/>
      <c r="H537" s="276"/>
      <c r="I537" s="276"/>
      <c r="J537" s="276"/>
      <c r="K537" s="276"/>
      <c r="L537" s="276"/>
      <c r="M537" s="276"/>
      <c r="N537" s="276"/>
      <c r="O537" s="276"/>
      <c r="P537" s="276"/>
      <c r="Q537" s="276"/>
      <c r="R537" s="276"/>
      <c r="S537" s="276"/>
      <c r="T537" s="276"/>
      <c r="U537" s="276"/>
      <c r="V537" s="276"/>
      <c r="W537" s="276"/>
      <c r="X537" s="276"/>
      <c r="Y537" s="276"/>
      <c r="Z537" s="276"/>
    </row>
    <row r="538" spans="1:26" ht="16.5">
      <c r="A538" s="276"/>
      <c r="B538" s="276"/>
      <c r="C538" s="276"/>
      <c r="D538" s="276"/>
      <c r="E538" s="276"/>
      <c r="F538" s="276"/>
      <c r="G538" s="276"/>
      <c r="H538" s="276"/>
      <c r="I538" s="276"/>
      <c r="J538" s="276"/>
      <c r="K538" s="276"/>
      <c r="L538" s="276"/>
      <c r="M538" s="276"/>
      <c r="N538" s="276"/>
      <c r="O538" s="276"/>
      <c r="P538" s="276"/>
      <c r="Q538" s="276"/>
      <c r="R538" s="276"/>
      <c r="S538" s="276"/>
      <c r="T538" s="276"/>
      <c r="U538" s="276"/>
      <c r="V538" s="276"/>
      <c r="W538" s="276"/>
      <c r="X538" s="276"/>
      <c r="Y538" s="276"/>
      <c r="Z538" s="276"/>
    </row>
    <row r="539" spans="1:26" ht="16.5">
      <c r="A539" s="276"/>
      <c r="B539" s="276"/>
      <c r="C539" s="276"/>
      <c r="D539" s="276"/>
      <c r="E539" s="276"/>
      <c r="F539" s="276"/>
      <c r="G539" s="276"/>
      <c r="H539" s="276"/>
      <c r="I539" s="276"/>
      <c r="J539" s="276"/>
      <c r="K539" s="276"/>
      <c r="L539" s="276"/>
      <c r="M539" s="276"/>
      <c r="N539" s="276"/>
      <c r="O539" s="276"/>
      <c r="P539" s="276"/>
      <c r="Q539" s="276"/>
      <c r="R539" s="276"/>
      <c r="S539" s="276"/>
      <c r="T539" s="276"/>
      <c r="U539" s="276"/>
      <c r="V539" s="276"/>
      <c r="W539" s="276"/>
      <c r="X539" s="276"/>
      <c r="Y539" s="276"/>
      <c r="Z539" s="276"/>
    </row>
    <row r="540" spans="1:26" ht="16.5">
      <c r="A540" s="276"/>
      <c r="B540" s="276"/>
      <c r="C540" s="276"/>
      <c r="D540" s="276"/>
      <c r="E540" s="276"/>
      <c r="F540" s="276"/>
      <c r="G540" s="276"/>
      <c r="H540" s="276"/>
      <c r="I540" s="276"/>
      <c r="J540" s="276"/>
      <c r="K540" s="276"/>
      <c r="L540" s="276"/>
      <c r="M540" s="276"/>
      <c r="N540" s="276"/>
      <c r="O540" s="276"/>
      <c r="P540" s="276"/>
      <c r="Q540" s="276"/>
      <c r="R540" s="276"/>
      <c r="S540" s="276"/>
      <c r="T540" s="276"/>
      <c r="U540" s="276"/>
      <c r="V540" s="276"/>
      <c r="W540" s="276"/>
      <c r="X540" s="276"/>
      <c r="Y540" s="276"/>
      <c r="Z540" s="276"/>
    </row>
    <row r="541" spans="1:26" ht="16.5">
      <c r="A541" s="276"/>
      <c r="B541" s="276"/>
      <c r="C541" s="276"/>
      <c r="D541" s="276"/>
      <c r="E541" s="276"/>
      <c r="F541" s="276"/>
      <c r="G541" s="276"/>
      <c r="H541" s="276"/>
      <c r="I541" s="276"/>
      <c r="J541" s="276"/>
      <c r="K541" s="276"/>
      <c r="L541" s="276"/>
      <c r="M541" s="276"/>
      <c r="N541" s="276"/>
      <c r="O541" s="276"/>
      <c r="P541" s="276"/>
      <c r="Q541" s="276"/>
      <c r="R541" s="276"/>
      <c r="S541" s="276"/>
      <c r="T541" s="276"/>
      <c r="U541" s="276"/>
      <c r="V541" s="276"/>
      <c r="W541" s="276"/>
      <c r="X541" s="276"/>
      <c r="Y541" s="276"/>
      <c r="Z541" s="276"/>
    </row>
    <row r="542" spans="1:26" ht="16.5">
      <c r="A542" s="276"/>
      <c r="B542" s="276"/>
      <c r="C542" s="276"/>
      <c r="D542" s="276"/>
      <c r="E542" s="276"/>
      <c r="F542" s="276"/>
      <c r="G542" s="276"/>
      <c r="H542" s="276"/>
      <c r="I542" s="276"/>
      <c r="J542" s="276"/>
      <c r="K542" s="276"/>
      <c r="L542" s="276"/>
      <c r="M542" s="276"/>
      <c r="N542" s="276"/>
      <c r="O542" s="276"/>
      <c r="P542" s="276"/>
      <c r="Q542" s="276"/>
      <c r="R542" s="276"/>
      <c r="S542" s="276"/>
      <c r="T542" s="276"/>
      <c r="U542" s="276"/>
      <c r="V542" s="276"/>
      <c r="W542" s="276"/>
      <c r="X542" s="276"/>
      <c r="Y542" s="276"/>
      <c r="Z542" s="276"/>
    </row>
    <row r="543" spans="1:26" ht="16.5">
      <c r="A543" s="276"/>
      <c r="B543" s="276"/>
      <c r="C543" s="276"/>
      <c r="D543" s="276"/>
      <c r="E543" s="276"/>
      <c r="F543" s="276"/>
      <c r="G543" s="276"/>
      <c r="H543" s="276"/>
      <c r="I543" s="276"/>
      <c r="J543" s="276"/>
      <c r="K543" s="276"/>
      <c r="L543" s="276"/>
      <c r="M543" s="276"/>
      <c r="N543" s="276"/>
      <c r="O543" s="276"/>
      <c r="P543" s="276"/>
      <c r="Q543" s="276"/>
      <c r="R543" s="276"/>
      <c r="S543" s="276"/>
      <c r="T543" s="276"/>
      <c r="U543" s="276"/>
      <c r="V543" s="276"/>
      <c r="W543" s="276"/>
      <c r="X543" s="276"/>
      <c r="Y543" s="276"/>
      <c r="Z543" s="276"/>
    </row>
    <row r="544" spans="1:26" ht="16.5">
      <c r="A544" s="276"/>
      <c r="B544" s="276"/>
      <c r="C544" s="276"/>
      <c r="D544" s="276"/>
      <c r="E544" s="276"/>
      <c r="F544" s="276"/>
      <c r="G544" s="276"/>
      <c r="H544" s="276"/>
      <c r="I544" s="276"/>
      <c r="J544" s="276"/>
      <c r="K544" s="276"/>
      <c r="L544" s="276"/>
      <c r="M544" s="276"/>
      <c r="N544" s="276"/>
      <c r="O544" s="276"/>
      <c r="P544" s="276"/>
      <c r="Q544" s="276"/>
      <c r="R544" s="276"/>
      <c r="S544" s="276"/>
      <c r="T544" s="276"/>
      <c r="U544" s="276"/>
      <c r="V544" s="276"/>
      <c r="W544" s="276"/>
      <c r="X544" s="276"/>
      <c r="Y544" s="276"/>
      <c r="Z544" s="276"/>
    </row>
    <row r="545" spans="1:26" ht="16.5">
      <c r="A545" s="276"/>
      <c r="B545" s="276"/>
      <c r="C545" s="276"/>
      <c r="D545" s="276"/>
      <c r="E545" s="276"/>
      <c r="F545" s="276"/>
      <c r="G545" s="276"/>
      <c r="H545" s="276"/>
      <c r="I545" s="276"/>
      <c r="J545" s="276"/>
      <c r="K545" s="276"/>
      <c r="L545" s="276"/>
      <c r="M545" s="276"/>
      <c r="N545" s="276"/>
      <c r="O545" s="276"/>
      <c r="P545" s="276"/>
      <c r="Q545" s="276"/>
      <c r="R545" s="276"/>
      <c r="S545" s="276"/>
      <c r="T545" s="276"/>
      <c r="U545" s="276"/>
      <c r="V545" s="276"/>
      <c r="W545" s="276"/>
      <c r="X545" s="276"/>
      <c r="Y545" s="276"/>
      <c r="Z545" s="276"/>
    </row>
    <row r="546" spans="1:26" ht="16.5">
      <c r="A546" s="276"/>
      <c r="B546" s="276"/>
      <c r="C546" s="276"/>
      <c r="D546" s="276"/>
      <c r="E546" s="276"/>
      <c r="F546" s="276"/>
      <c r="G546" s="276"/>
      <c r="H546" s="276"/>
      <c r="I546" s="276"/>
      <c r="J546" s="276"/>
      <c r="K546" s="276"/>
      <c r="L546" s="276"/>
      <c r="M546" s="276"/>
      <c r="N546" s="276"/>
      <c r="O546" s="276"/>
      <c r="P546" s="276"/>
      <c r="Q546" s="276"/>
      <c r="R546" s="276"/>
      <c r="S546" s="276"/>
      <c r="T546" s="276"/>
      <c r="U546" s="276"/>
      <c r="V546" s="276"/>
      <c r="W546" s="276"/>
      <c r="X546" s="276"/>
      <c r="Y546" s="276"/>
      <c r="Z546" s="276"/>
    </row>
    <row r="547" spans="1:26" ht="16.5">
      <c r="A547" s="276"/>
      <c r="B547" s="276"/>
      <c r="C547" s="276"/>
      <c r="D547" s="276"/>
      <c r="E547" s="276"/>
      <c r="F547" s="276"/>
      <c r="G547" s="276"/>
      <c r="H547" s="276"/>
      <c r="I547" s="276"/>
      <c r="J547" s="276"/>
      <c r="K547" s="276"/>
      <c r="L547" s="276"/>
      <c r="M547" s="276"/>
      <c r="N547" s="276"/>
      <c r="O547" s="276"/>
      <c r="P547" s="276"/>
      <c r="Q547" s="276"/>
      <c r="R547" s="276"/>
      <c r="S547" s="276"/>
      <c r="T547" s="276"/>
      <c r="U547" s="276"/>
      <c r="V547" s="276"/>
      <c r="W547" s="276"/>
      <c r="X547" s="276"/>
      <c r="Y547" s="276"/>
      <c r="Z547" s="276"/>
    </row>
    <row r="548" spans="1:26" ht="16.5">
      <c r="A548" s="276"/>
      <c r="B548" s="276"/>
      <c r="C548" s="276"/>
      <c r="D548" s="276"/>
      <c r="E548" s="276"/>
      <c r="F548" s="276"/>
      <c r="G548" s="276"/>
      <c r="H548" s="276"/>
      <c r="I548" s="276"/>
      <c r="J548" s="276"/>
      <c r="K548" s="276"/>
      <c r="L548" s="276"/>
      <c r="M548" s="276"/>
      <c r="N548" s="276"/>
      <c r="O548" s="276"/>
      <c r="P548" s="276"/>
      <c r="Q548" s="276"/>
      <c r="R548" s="276"/>
      <c r="S548" s="276"/>
      <c r="T548" s="276"/>
      <c r="U548" s="276"/>
      <c r="V548" s="276"/>
      <c r="W548" s="276"/>
      <c r="X548" s="276"/>
      <c r="Y548" s="276"/>
      <c r="Z548" s="276"/>
    </row>
    <row r="549" spans="1:26" ht="16.5">
      <c r="A549" s="276"/>
      <c r="B549" s="276"/>
      <c r="C549" s="276"/>
      <c r="D549" s="276"/>
      <c r="E549" s="276"/>
      <c r="F549" s="276"/>
      <c r="G549" s="276"/>
      <c r="H549" s="276"/>
      <c r="I549" s="276"/>
      <c r="J549" s="276"/>
      <c r="K549" s="276"/>
      <c r="L549" s="276"/>
      <c r="M549" s="276"/>
      <c r="N549" s="276"/>
      <c r="O549" s="276"/>
      <c r="P549" s="276"/>
      <c r="Q549" s="276"/>
      <c r="R549" s="276"/>
      <c r="S549" s="276"/>
      <c r="T549" s="276"/>
      <c r="U549" s="276"/>
      <c r="V549" s="276"/>
      <c r="W549" s="276"/>
      <c r="X549" s="276"/>
      <c r="Y549" s="276"/>
      <c r="Z549" s="276"/>
    </row>
    <row r="550" spans="1:26" ht="16.5">
      <c r="A550" s="276"/>
      <c r="B550" s="276"/>
      <c r="C550" s="276"/>
      <c r="D550" s="276"/>
      <c r="E550" s="276"/>
      <c r="F550" s="276"/>
      <c r="G550" s="276"/>
      <c r="H550" s="276"/>
      <c r="I550" s="276"/>
      <c r="J550" s="276"/>
      <c r="K550" s="276"/>
      <c r="L550" s="276"/>
      <c r="M550" s="276"/>
      <c r="N550" s="276"/>
      <c r="O550" s="276"/>
      <c r="P550" s="276"/>
      <c r="Q550" s="276"/>
      <c r="R550" s="276"/>
      <c r="S550" s="276"/>
      <c r="T550" s="276"/>
      <c r="U550" s="276"/>
      <c r="V550" s="276"/>
      <c r="W550" s="276"/>
      <c r="X550" s="276"/>
      <c r="Y550" s="276"/>
      <c r="Z550" s="276"/>
    </row>
    <row r="551" spans="1:26" ht="16.5">
      <c r="A551" s="276"/>
      <c r="B551" s="276"/>
      <c r="C551" s="276"/>
      <c r="D551" s="276"/>
      <c r="E551" s="276"/>
      <c r="F551" s="276"/>
      <c r="G551" s="276"/>
      <c r="H551" s="276"/>
      <c r="I551" s="276"/>
      <c r="J551" s="276"/>
      <c r="K551" s="276"/>
      <c r="L551" s="276"/>
      <c r="M551" s="276"/>
      <c r="N551" s="276"/>
      <c r="O551" s="276"/>
      <c r="P551" s="276"/>
      <c r="Q551" s="276"/>
      <c r="R551" s="276"/>
      <c r="S551" s="276"/>
      <c r="T551" s="276"/>
      <c r="U551" s="276"/>
      <c r="V551" s="276"/>
      <c r="W551" s="276"/>
      <c r="X551" s="276"/>
      <c r="Y551" s="276"/>
      <c r="Z551" s="276"/>
    </row>
    <row r="552" spans="1:26" ht="16.5">
      <c r="A552" s="276"/>
      <c r="B552" s="276"/>
      <c r="C552" s="276"/>
      <c r="D552" s="276"/>
      <c r="E552" s="276"/>
      <c r="F552" s="276"/>
      <c r="G552" s="276"/>
      <c r="H552" s="276"/>
      <c r="I552" s="276"/>
      <c r="J552" s="276"/>
      <c r="K552" s="276"/>
      <c r="L552" s="276"/>
      <c r="M552" s="276"/>
      <c r="N552" s="276"/>
      <c r="O552" s="276"/>
      <c r="P552" s="276"/>
      <c r="Q552" s="276"/>
      <c r="R552" s="276"/>
      <c r="S552" s="276"/>
      <c r="T552" s="276"/>
      <c r="U552" s="276"/>
      <c r="V552" s="276"/>
      <c r="W552" s="276"/>
      <c r="X552" s="276"/>
      <c r="Y552" s="276"/>
      <c r="Z552" s="276"/>
    </row>
    <row r="553" spans="1:26" ht="16.5">
      <c r="A553" s="276"/>
      <c r="B553" s="276"/>
      <c r="C553" s="276"/>
      <c r="D553" s="276"/>
      <c r="E553" s="276"/>
      <c r="F553" s="276"/>
      <c r="G553" s="276"/>
      <c r="H553" s="276"/>
      <c r="I553" s="276"/>
      <c r="J553" s="276"/>
      <c r="K553" s="276"/>
      <c r="L553" s="276"/>
      <c r="M553" s="276"/>
      <c r="N553" s="276"/>
      <c r="O553" s="276"/>
      <c r="P553" s="276"/>
      <c r="Q553" s="276"/>
      <c r="R553" s="276"/>
      <c r="S553" s="276"/>
      <c r="T553" s="276"/>
      <c r="U553" s="276"/>
      <c r="V553" s="276"/>
      <c r="W553" s="276"/>
      <c r="X553" s="276"/>
      <c r="Y553" s="276"/>
      <c r="Z553" s="276"/>
    </row>
    <row r="554" spans="1:26" ht="16.5">
      <c r="A554" s="276"/>
      <c r="B554" s="276"/>
      <c r="C554" s="276"/>
      <c r="D554" s="276"/>
      <c r="E554" s="276"/>
      <c r="F554" s="276"/>
      <c r="G554" s="276"/>
      <c r="H554" s="276"/>
      <c r="I554" s="276"/>
      <c r="J554" s="276"/>
      <c r="K554" s="276"/>
      <c r="L554" s="276"/>
      <c r="M554" s="276"/>
      <c r="N554" s="276"/>
      <c r="O554" s="276"/>
      <c r="P554" s="276"/>
      <c r="Q554" s="276"/>
      <c r="R554" s="276"/>
      <c r="S554" s="276"/>
      <c r="T554" s="276"/>
      <c r="U554" s="276"/>
      <c r="V554" s="276"/>
      <c r="W554" s="276"/>
      <c r="X554" s="276"/>
      <c r="Y554" s="276"/>
      <c r="Z554" s="276"/>
    </row>
    <row r="555" spans="1:26" ht="16.5">
      <c r="A555" s="276"/>
      <c r="B555" s="276"/>
      <c r="C555" s="276"/>
      <c r="D555" s="276"/>
      <c r="E555" s="276"/>
      <c r="F555" s="276"/>
      <c r="G555" s="276"/>
      <c r="H555" s="276"/>
      <c r="I555" s="276"/>
      <c r="J555" s="276"/>
      <c r="K555" s="276"/>
      <c r="L555" s="276"/>
      <c r="M555" s="276"/>
      <c r="N555" s="276"/>
      <c r="O555" s="276"/>
      <c r="P555" s="276"/>
      <c r="Q555" s="276"/>
      <c r="R555" s="276"/>
      <c r="S555" s="276"/>
      <c r="T555" s="276"/>
      <c r="U555" s="276"/>
      <c r="V555" s="276"/>
      <c r="W555" s="276"/>
      <c r="X555" s="276"/>
      <c r="Y555" s="276"/>
      <c r="Z555" s="276"/>
    </row>
    <row r="556" spans="1:26" ht="16.5">
      <c r="A556" s="276"/>
      <c r="B556" s="276"/>
      <c r="C556" s="276"/>
      <c r="D556" s="276"/>
      <c r="E556" s="276"/>
      <c r="F556" s="276"/>
      <c r="G556" s="276"/>
      <c r="H556" s="276"/>
      <c r="I556" s="276"/>
      <c r="J556" s="276"/>
      <c r="K556" s="276"/>
      <c r="L556" s="276"/>
      <c r="M556" s="276"/>
      <c r="N556" s="276"/>
      <c r="O556" s="276"/>
      <c r="P556" s="276"/>
      <c r="Q556" s="276"/>
      <c r="R556" s="276"/>
      <c r="S556" s="276"/>
      <c r="T556" s="276"/>
      <c r="U556" s="276"/>
      <c r="V556" s="276"/>
      <c r="W556" s="276"/>
      <c r="X556" s="276"/>
      <c r="Y556" s="276"/>
      <c r="Z556" s="276"/>
    </row>
    <row r="557" spans="1:26" ht="16.5">
      <c r="A557" s="276"/>
      <c r="B557" s="276"/>
      <c r="C557" s="276"/>
      <c r="D557" s="276"/>
      <c r="E557" s="276"/>
      <c r="F557" s="276"/>
      <c r="G557" s="276"/>
      <c r="H557" s="276"/>
      <c r="I557" s="276"/>
      <c r="J557" s="276"/>
      <c r="K557" s="276"/>
      <c r="L557" s="276"/>
      <c r="M557" s="276"/>
      <c r="N557" s="276"/>
      <c r="O557" s="276"/>
      <c r="P557" s="276"/>
      <c r="Q557" s="276"/>
      <c r="R557" s="276"/>
      <c r="S557" s="276"/>
      <c r="T557" s="276"/>
      <c r="U557" s="276"/>
      <c r="V557" s="276"/>
      <c r="W557" s="276"/>
      <c r="X557" s="276"/>
      <c r="Y557" s="276"/>
      <c r="Z557" s="276"/>
    </row>
    <row r="558" spans="1:26" ht="16.5">
      <c r="A558" s="276"/>
      <c r="B558" s="276"/>
      <c r="C558" s="276"/>
      <c r="D558" s="276"/>
      <c r="E558" s="276"/>
      <c r="F558" s="276"/>
      <c r="G558" s="276"/>
      <c r="H558" s="276"/>
      <c r="I558" s="276"/>
      <c r="J558" s="276"/>
      <c r="K558" s="276"/>
      <c r="L558" s="276"/>
      <c r="M558" s="276"/>
      <c r="N558" s="276"/>
      <c r="O558" s="276"/>
      <c r="P558" s="276"/>
      <c r="Q558" s="276"/>
      <c r="R558" s="276"/>
      <c r="S558" s="276"/>
      <c r="T558" s="276"/>
      <c r="U558" s="276"/>
      <c r="V558" s="276"/>
      <c r="W558" s="276"/>
      <c r="X558" s="276"/>
      <c r="Y558" s="276"/>
      <c r="Z558" s="276"/>
    </row>
    <row r="559" spans="1:26" ht="16.5">
      <c r="A559" s="276"/>
      <c r="B559" s="276"/>
      <c r="C559" s="276"/>
      <c r="D559" s="276"/>
      <c r="E559" s="276"/>
      <c r="F559" s="276"/>
      <c r="G559" s="276"/>
      <c r="H559" s="276"/>
      <c r="I559" s="276"/>
      <c r="J559" s="276"/>
      <c r="K559" s="276"/>
      <c r="L559" s="276"/>
      <c r="M559" s="276"/>
      <c r="N559" s="276"/>
      <c r="O559" s="276"/>
      <c r="P559" s="276"/>
      <c r="Q559" s="276"/>
      <c r="R559" s="276"/>
      <c r="S559" s="276"/>
      <c r="T559" s="276"/>
      <c r="U559" s="276"/>
      <c r="V559" s="276"/>
      <c r="W559" s="276"/>
      <c r="X559" s="276"/>
      <c r="Y559" s="276"/>
      <c r="Z559" s="276"/>
    </row>
    <row r="560" spans="1:26" ht="16.5">
      <c r="A560" s="276"/>
      <c r="B560" s="276"/>
      <c r="C560" s="276"/>
      <c r="D560" s="276"/>
      <c r="E560" s="276"/>
      <c r="F560" s="276"/>
      <c r="G560" s="276"/>
      <c r="H560" s="276"/>
      <c r="I560" s="276"/>
      <c r="J560" s="276"/>
      <c r="K560" s="276"/>
      <c r="L560" s="276"/>
      <c r="M560" s="276"/>
      <c r="N560" s="276"/>
      <c r="O560" s="276"/>
      <c r="P560" s="276"/>
      <c r="Q560" s="276"/>
      <c r="R560" s="276"/>
      <c r="S560" s="276"/>
      <c r="T560" s="276"/>
      <c r="U560" s="276"/>
      <c r="V560" s="276"/>
      <c r="W560" s="276"/>
      <c r="X560" s="276"/>
      <c r="Y560" s="276"/>
      <c r="Z560" s="276"/>
    </row>
    <row r="561" spans="1:26" ht="16.5">
      <c r="A561" s="276"/>
      <c r="B561" s="276"/>
      <c r="C561" s="276"/>
      <c r="D561" s="276"/>
      <c r="E561" s="276"/>
      <c r="F561" s="276"/>
      <c r="G561" s="276"/>
      <c r="H561" s="276"/>
      <c r="I561" s="276"/>
      <c r="J561" s="276"/>
      <c r="K561" s="276"/>
      <c r="L561" s="276"/>
      <c r="M561" s="276"/>
      <c r="N561" s="276"/>
      <c r="O561" s="276"/>
      <c r="P561" s="276"/>
      <c r="Q561" s="276"/>
      <c r="R561" s="276"/>
      <c r="S561" s="276"/>
      <c r="T561" s="276"/>
      <c r="U561" s="276"/>
      <c r="V561" s="276"/>
      <c r="W561" s="276"/>
      <c r="X561" s="276"/>
      <c r="Y561" s="276"/>
      <c r="Z561" s="276"/>
    </row>
    <row r="562" spans="1:26" ht="16.5">
      <c r="A562" s="276"/>
      <c r="B562" s="276"/>
      <c r="C562" s="276"/>
      <c r="D562" s="276"/>
      <c r="E562" s="276"/>
      <c r="F562" s="276"/>
      <c r="G562" s="276"/>
      <c r="H562" s="276"/>
      <c r="I562" s="276"/>
      <c r="J562" s="276"/>
      <c r="K562" s="276"/>
      <c r="L562" s="276"/>
      <c r="M562" s="276"/>
      <c r="N562" s="276"/>
      <c r="O562" s="276"/>
      <c r="P562" s="276"/>
      <c r="Q562" s="276"/>
      <c r="R562" s="276"/>
      <c r="S562" s="276"/>
      <c r="T562" s="276"/>
      <c r="U562" s="276"/>
      <c r="V562" s="276"/>
      <c r="W562" s="276"/>
      <c r="X562" s="276"/>
      <c r="Y562" s="276"/>
      <c r="Z562" s="276"/>
    </row>
    <row r="563" spans="1:26" ht="16.5">
      <c r="A563" s="276"/>
      <c r="B563" s="276"/>
      <c r="C563" s="276"/>
      <c r="D563" s="276"/>
      <c r="E563" s="276"/>
      <c r="F563" s="276"/>
      <c r="G563" s="276"/>
      <c r="H563" s="276"/>
      <c r="I563" s="276"/>
      <c r="J563" s="276"/>
      <c r="K563" s="276"/>
      <c r="L563" s="276"/>
      <c r="M563" s="276"/>
      <c r="N563" s="276"/>
      <c r="O563" s="276"/>
      <c r="P563" s="276"/>
      <c r="Q563" s="276"/>
      <c r="R563" s="276"/>
      <c r="S563" s="276"/>
      <c r="T563" s="276"/>
      <c r="U563" s="276"/>
      <c r="V563" s="276"/>
      <c r="W563" s="276"/>
      <c r="X563" s="276"/>
      <c r="Y563" s="276"/>
      <c r="Z563" s="276"/>
    </row>
    <row r="564" spans="1:26" ht="16.5">
      <c r="A564" s="276"/>
      <c r="B564" s="276"/>
      <c r="C564" s="276"/>
      <c r="D564" s="276"/>
      <c r="E564" s="276"/>
      <c r="F564" s="276"/>
      <c r="G564" s="276"/>
      <c r="H564" s="276"/>
      <c r="I564" s="276"/>
      <c r="J564" s="276"/>
      <c r="K564" s="276"/>
      <c r="L564" s="276"/>
      <c r="M564" s="276"/>
      <c r="N564" s="276"/>
      <c r="O564" s="276"/>
      <c r="P564" s="276"/>
      <c r="Q564" s="276"/>
      <c r="R564" s="276"/>
      <c r="S564" s="276"/>
      <c r="T564" s="276"/>
      <c r="U564" s="276"/>
      <c r="V564" s="276"/>
      <c r="W564" s="276"/>
      <c r="X564" s="276"/>
      <c r="Y564" s="276"/>
      <c r="Z564" s="276"/>
    </row>
    <row r="565" spans="1:26" ht="16.5">
      <c r="A565" s="276"/>
      <c r="B565" s="276"/>
      <c r="C565" s="276"/>
      <c r="D565" s="276"/>
      <c r="E565" s="276"/>
      <c r="F565" s="276"/>
      <c r="G565" s="276"/>
      <c r="H565" s="276"/>
      <c r="I565" s="276"/>
      <c r="J565" s="276"/>
      <c r="K565" s="276"/>
      <c r="L565" s="276"/>
      <c r="M565" s="276"/>
      <c r="N565" s="276"/>
      <c r="O565" s="276"/>
      <c r="P565" s="276"/>
      <c r="Q565" s="276"/>
      <c r="R565" s="276"/>
      <c r="S565" s="276"/>
      <c r="T565" s="276"/>
      <c r="U565" s="276"/>
      <c r="V565" s="276"/>
      <c r="W565" s="276"/>
      <c r="X565" s="276"/>
      <c r="Y565" s="276"/>
      <c r="Z565" s="276"/>
    </row>
    <row r="566" spans="1:26" ht="16.5">
      <c r="A566" s="276"/>
      <c r="B566" s="276"/>
      <c r="C566" s="276"/>
      <c r="D566" s="276"/>
      <c r="E566" s="276"/>
      <c r="F566" s="276"/>
      <c r="G566" s="276"/>
      <c r="H566" s="276"/>
      <c r="I566" s="276"/>
      <c r="J566" s="276"/>
      <c r="K566" s="276"/>
      <c r="L566" s="276"/>
      <c r="M566" s="276"/>
      <c r="N566" s="276"/>
      <c r="O566" s="276"/>
      <c r="P566" s="276"/>
      <c r="Q566" s="276"/>
      <c r="R566" s="276"/>
      <c r="S566" s="276"/>
      <c r="T566" s="276"/>
      <c r="U566" s="276"/>
      <c r="V566" s="276"/>
      <c r="W566" s="276"/>
      <c r="X566" s="276"/>
      <c r="Y566" s="276"/>
      <c r="Z566" s="276"/>
    </row>
    <row r="567" spans="1:26" ht="16.5">
      <c r="A567" s="276"/>
      <c r="B567" s="276"/>
      <c r="C567" s="276"/>
      <c r="D567" s="276"/>
      <c r="E567" s="276"/>
      <c r="F567" s="276"/>
      <c r="G567" s="276"/>
      <c r="H567" s="276"/>
      <c r="I567" s="276"/>
      <c r="J567" s="276"/>
      <c r="K567" s="276"/>
      <c r="L567" s="276"/>
      <c r="M567" s="276"/>
      <c r="N567" s="276"/>
      <c r="O567" s="276"/>
      <c r="P567" s="276"/>
      <c r="Q567" s="276"/>
      <c r="R567" s="276"/>
      <c r="S567" s="276"/>
      <c r="T567" s="276"/>
      <c r="U567" s="276"/>
      <c r="V567" s="276"/>
      <c r="W567" s="276"/>
      <c r="X567" s="276"/>
      <c r="Y567" s="276"/>
      <c r="Z567" s="276"/>
    </row>
    <row r="568" spans="1:26" ht="16.5">
      <c r="A568" s="276"/>
      <c r="B568" s="276"/>
      <c r="C568" s="276"/>
      <c r="D568" s="276"/>
      <c r="E568" s="276"/>
      <c r="F568" s="276"/>
      <c r="G568" s="276"/>
      <c r="H568" s="276"/>
      <c r="I568" s="276"/>
      <c r="J568" s="276"/>
      <c r="K568" s="276"/>
      <c r="L568" s="276"/>
      <c r="M568" s="276"/>
      <c r="N568" s="276"/>
      <c r="O568" s="276"/>
      <c r="P568" s="276"/>
      <c r="Q568" s="276"/>
      <c r="R568" s="276"/>
      <c r="S568" s="276"/>
      <c r="T568" s="276"/>
      <c r="U568" s="276"/>
      <c r="V568" s="276"/>
      <c r="W568" s="276"/>
      <c r="X568" s="276"/>
      <c r="Y568" s="276"/>
      <c r="Z568" s="276"/>
    </row>
    <row r="569" spans="1:26" ht="16.5">
      <c r="A569" s="276"/>
      <c r="B569" s="276"/>
      <c r="C569" s="276"/>
      <c r="D569" s="276"/>
      <c r="E569" s="276"/>
      <c r="F569" s="276"/>
      <c r="G569" s="276"/>
      <c r="H569" s="276"/>
      <c r="I569" s="276"/>
      <c r="J569" s="276"/>
      <c r="K569" s="276"/>
      <c r="L569" s="276"/>
      <c r="M569" s="276"/>
      <c r="N569" s="276"/>
      <c r="O569" s="276"/>
      <c r="P569" s="276"/>
      <c r="Q569" s="276"/>
      <c r="R569" s="276"/>
      <c r="S569" s="276"/>
      <c r="T569" s="276"/>
      <c r="U569" s="276"/>
      <c r="V569" s="276"/>
      <c r="W569" s="276"/>
      <c r="X569" s="276"/>
      <c r="Y569" s="276"/>
      <c r="Z569" s="276"/>
    </row>
    <row r="570" spans="1:26" ht="16.5">
      <c r="A570" s="276"/>
      <c r="B570" s="276"/>
      <c r="C570" s="276"/>
      <c r="D570" s="276"/>
      <c r="E570" s="276"/>
      <c r="F570" s="276"/>
      <c r="G570" s="276"/>
      <c r="H570" s="276"/>
      <c r="I570" s="276"/>
      <c r="J570" s="276"/>
      <c r="K570" s="276"/>
      <c r="L570" s="276"/>
      <c r="M570" s="276"/>
      <c r="N570" s="276"/>
      <c r="O570" s="276"/>
      <c r="P570" s="276"/>
      <c r="Q570" s="276"/>
      <c r="R570" s="276"/>
      <c r="S570" s="276"/>
      <c r="T570" s="276"/>
      <c r="U570" s="276"/>
      <c r="V570" s="276"/>
      <c r="W570" s="276"/>
      <c r="X570" s="276"/>
      <c r="Y570" s="276"/>
      <c r="Z570" s="276"/>
    </row>
    <row r="571" spans="1:26" ht="16.5">
      <c r="A571" s="276"/>
      <c r="B571" s="276"/>
      <c r="C571" s="276"/>
      <c r="D571" s="276"/>
      <c r="E571" s="276"/>
      <c r="F571" s="276"/>
      <c r="G571" s="276"/>
      <c r="H571" s="276"/>
      <c r="I571" s="276"/>
      <c r="J571" s="276"/>
      <c r="K571" s="276"/>
      <c r="L571" s="276"/>
      <c r="M571" s="276"/>
      <c r="N571" s="276"/>
      <c r="O571" s="276"/>
      <c r="P571" s="276"/>
      <c r="Q571" s="276"/>
      <c r="R571" s="276"/>
      <c r="S571" s="276"/>
      <c r="T571" s="276"/>
      <c r="U571" s="276"/>
      <c r="V571" s="276"/>
      <c r="W571" s="276"/>
      <c r="X571" s="276"/>
      <c r="Y571" s="276"/>
      <c r="Z571" s="276"/>
    </row>
    <row r="572" spans="1:26" ht="16.5">
      <c r="A572" s="276"/>
      <c r="B572" s="276"/>
      <c r="C572" s="276"/>
      <c r="D572" s="276"/>
      <c r="E572" s="276"/>
      <c r="F572" s="276"/>
      <c r="G572" s="276"/>
      <c r="H572" s="276"/>
      <c r="I572" s="276"/>
      <c r="J572" s="276"/>
      <c r="K572" s="276"/>
      <c r="L572" s="276"/>
      <c r="M572" s="276"/>
      <c r="N572" s="276"/>
      <c r="O572" s="276"/>
      <c r="P572" s="276"/>
      <c r="Q572" s="276"/>
      <c r="R572" s="276"/>
      <c r="S572" s="276"/>
      <c r="T572" s="276"/>
      <c r="U572" s="276"/>
      <c r="V572" s="276"/>
      <c r="W572" s="276"/>
      <c r="X572" s="276"/>
      <c r="Y572" s="276"/>
      <c r="Z572" s="276"/>
    </row>
    <row r="573" spans="1:26" ht="16.5">
      <c r="A573" s="276"/>
      <c r="B573" s="276"/>
      <c r="C573" s="276"/>
      <c r="D573" s="276"/>
      <c r="E573" s="276"/>
      <c r="F573" s="276"/>
      <c r="G573" s="276"/>
      <c r="H573" s="276"/>
      <c r="I573" s="276"/>
      <c r="J573" s="276"/>
      <c r="K573" s="276"/>
      <c r="L573" s="276"/>
      <c r="M573" s="276"/>
      <c r="N573" s="276"/>
      <c r="O573" s="276"/>
      <c r="P573" s="276"/>
      <c r="Q573" s="276"/>
      <c r="R573" s="276"/>
      <c r="S573" s="276"/>
      <c r="T573" s="276"/>
      <c r="U573" s="276"/>
      <c r="V573" s="276"/>
      <c r="W573" s="276"/>
      <c r="X573" s="276"/>
      <c r="Y573" s="276"/>
      <c r="Z573" s="276"/>
    </row>
    <row r="574" spans="1:26" ht="16.5">
      <c r="A574" s="276"/>
      <c r="B574" s="276"/>
      <c r="C574" s="276"/>
      <c r="D574" s="276"/>
      <c r="E574" s="276"/>
      <c r="F574" s="276"/>
      <c r="G574" s="276"/>
      <c r="H574" s="276"/>
      <c r="I574" s="276"/>
      <c r="J574" s="276"/>
      <c r="K574" s="276"/>
      <c r="L574" s="276"/>
      <c r="M574" s="276"/>
      <c r="N574" s="276"/>
      <c r="O574" s="276"/>
      <c r="P574" s="276"/>
      <c r="Q574" s="276"/>
      <c r="R574" s="276"/>
      <c r="S574" s="276"/>
      <c r="T574" s="276"/>
      <c r="U574" s="276"/>
      <c r="V574" s="276"/>
      <c r="W574" s="276"/>
      <c r="X574" s="276"/>
      <c r="Y574" s="276"/>
      <c r="Z574" s="276"/>
    </row>
    <row r="575" spans="1:26" ht="16.5">
      <c r="A575" s="276"/>
      <c r="B575" s="276"/>
      <c r="C575" s="276"/>
      <c r="D575" s="276"/>
      <c r="E575" s="276"/>
      <c r="F575" s="276"/>
      <c r="G575" s="276"/>
      <c r="H575" s="276"/>
      <c r="I575" s="276"/>
      <c r="J575" s="276"/>
      <c r="K575" s="276"/>
      <c r="L575" s="276"/>
      <c r="M575" s="276"/>
      <c r="N575" s="276"/>
      <c r="O575" s="276"/>
      <c r="P575" s="276"/>
      <c r="Q575" s="276"/>
      <c r="R575" s="276"/>
      <c r="S575" s="276"/>
      <c r="T575" s="276"/>
      <c r="U575" s="276"/>
      <c r="V575" s="276"/>
      <c r="W575" s="276"/>
      <c r="X575" s="276"/>
      <c r="Y575" s="276"/>
      <c r="Z575" s="276"/>
    </row>
    <row r="576" spans="1:26" ht="16.5">
      <c r="A576" s="276"/>
      <c r="B576" s="276"/>
      <c r="C576" s="276"/>
      <c r="D576" s="276"/>
      <c r="E576" s="276"/>
      <c r="F576" s="276"/>
      <c r="G576" s="276"/>
      <c r="H576" s="276"/>
      <c r="I576" s="276"/>
      <c r="J576" s="276"/>
      <c r="K576" s="276"/>
      <c r="L576" s="276"/>
      <c r="M576" s="276"/>
      <c r="N576" s="276"/>
      <c r="O576" s="276"/>
      <c r="P576" s="276"/>
      <c r="Q576" s="276"/>
      <c r="R576" s="276"/>
      <c r="S576" s="276"/>
      <c r="T576" s="276"/>
      <c r="U576" s="276"/>
      <c r="V576" s="276"/>
      <c r="W576" s="276"/>
      <c r="X576" s="276"/>
      <c r="Y576" s="276"/>
      <c r="Z576" s="276"/>
    </row>
    <row r="577" spans="1:26" ht="16.5">
      <c r="A577" s="276"/>
      <c r="B577" s="276"/>
      <c r="C577" s="276"/>
      <c r="D577" s="276"/>
      <c r="E577" s="276"/>
      <c r="F577" s="276"/>
      <c r="G577" s="276"/>
      <c r="H577" s="276"/>
      <c r="I577" s="276"/>
      <c r="J577" s="276"/>
      <c r="K577" s="276"/>
      <c r="L577" s="276"/>
      <c r="M577" s="276"/>
      <c r="N577" s="276"/>
      <c r="O577" s="276"/>
      <c r="P577" s="276"/>
      <c r="Q577" s="276"/>
      <c r="R577" s="276"/>
      <c r="S577" s="276"/>
      <c r="T577" s="276"/>
      <c r="U577" s="276"/>
      <c r="V577" s="276"/>
      <c r="W577" s="276"/>
      <c r="X577" s="276"/>
      <c r="Y577" s="276"/>
      <c r="Z577" s="276"/>
    </row>
    <row r="578" spans="1:26" ht="16.5">
      <c r="A578" s="276"/>
      <c r="B578" s="276"/>
      <c r="C578" s="276"/>
      <c r="D578" s="276"/>
      <c r="E578" s="276"/>
      <c r="F578" s="276"/>
      <c r="G578" s="276"/>
      <c r="H578" s="276"/>
      <c r="I578" s="276"/>
      <c r="J578" s="276"/>
      <c r="K578" s="276"/>
      <c r="L578" s="276"/>
      <c r="M578" s="276"/>
      <c r="N578" s="276"/>
      <c r="O578" s="276"/>
      <c r="P578" s="276"/>
      <c r="Q578" s="276"/>
      <c r="R578" s="276"/>
      <c r="S578" s="276"/>
      <c r="T578" s="276"/>
      <c r="U578" s="276"/>
      <c r="V578" s="276"/>
      <c r="W578" s="276"/>
      <c r="X578" s="276"/>
      <c r="Y578" s="276"/>
      <c r="Z578" s="276"/>
    </row>
    <row r="579" spans="1:26" ht="16.5">
      <c r="A579" s="276"/>
      <c r="B579" s="276"/>
      <c r="C579" s="276"/>
      <c r="D579" s="276"/>
      <c r="E579" s="276"/>
      <c r="F579" s="276"/>
      <c r="G579" s="276"/>
      <c r="H579" s="276"/>
      <c r="I579" s="276"/>
      <c r="J579" s="276"/>
      <c r="K579" s="276"/>
      <c r="L579" s="276"/>
      <c r="M579" s="276"/>
      <c r="N579" s="276"/>
      <c r="O579" s="276"/>
      <c r="P579" s="276"/>
      <c r="Q579" s="276"/>
      <c r="R579" s="276"/>
      <c r="S579" s="276"/>
      <c r="T579" s="276"/>
      <c r="U579" s="276"/>
      <c r="V579" s="276"/>
      <c r="W579" s="276"/>
      <c r="X579" s="276"/>
      <c r="Y579" s="276"/>
      <c r="Z579" s="276"/>
    </row>
    <row r="580" spans="1:26" ht="16.5">
      <c r="A580" s="276"/>
      <c r="B580" s="276"/>
      <c r="C580" s="276"/>
      <c r="D580" s="276"/>
      <c r="E580" s="276"/>
      <c r="F580" s="276"/>
      <c r="G580" s="276"/>
      <c r="H580" s="276"/>
      <c r="I580" s="276"/>
      <c r="J580" s="276"/>
      <c r="K580" s="276"/>
      <c r="L580" s="276"/>
      <c r="M580" s="276"/>
      <c r="N580" s="276"/>
      <c r="O580" s="276"/>
      <c r="P580" s="276"/>
      <c r="Q580" s="276"/>
      <c r="R580" s="276"/>
      <c r="S580" s="276"/>
      <c r="T580" s="276"/>
      <c r="U580" s="276"/>
      <c r="V580" s="276"/>
      <c r="W580" s="276"/>
      <c r="X580" s="276"/>
      <c r="Y580" s="276"/>
      <c r="Z580" s="276"/>
    </row>
    <row r="581" spans="1:26" ht="16.5">
      <c r="A581" s="276"/>
      <c r="B581" s="276"/>
      <c r="C581" s="276"/>
      <c r="D581" s="276"/>
      <c r="E581" s="276"/>
      <c r="F581" s="276"/>
      <c r="G581" s="276"/>
      <c r="H581" s="276"/>
      <c r="I581" s="276"/>
      <c r="J581" s="276"/>
      <c r="K581" s="276"/>
      <c r="L581" s="276"/>
      <c r="M581" s="276"/>
      <c r="N581" s="276"/>
      <c r="O581" s="276"/>
      <c r="P581" s="276"/>
      <c r="Q581" s="276"/>
      <c r="R581" s="276"/>
      <c r="S581" s="276"/>
      <c r="T581" s="276"/>
      <c r="U581" s="276"/>
      <c r="V581" s="276"/>
      <c r="W581" s="276"/>
      <c r="X581" s="276"/>
      <c r="Y581" s="276"/>
      <c r="Z581" s="276"/>
    </row>
    <row r="582" spans="1:26" ht="16.5">
      <c r="A582" s="276"/>
      <c r="B582" s="276"/>
      <c r="C582" s="276"/>
      <c r="D582" s="276"/>
      <c r="E582" s="276"/>
      <c r="F582" s="276"/>
      <c r="G582" s="276"/>
      <c r="H582" s="276"/>
      <c r="I582" s="276"/>
      <c r="J582" s="276"/>
      <c r="K582" s="276"/>
      <c r="L582" s="276"/>
      <c r="M582" s="276"/>
      <c r="N582" s="276"/>
      <c r="O582" s="276"/>
      <c r="P582" s="276"/>
      <c r="Q582" s="276"/>
      <c r="R582" s="276"/>
      <c r="S582" s="276"/>
      <c r="T582" s="276"/>
      <c r="U582" s="276"/>
      <c r="V582" s="276"/>
      <c r="W582" s="276"/>
      <c r="X582" s="276"/>
      <c r="Y582" s="276"/>
      <c r="Z582" s="276"/>
    </row>
    <row r="583" spans="1:26" ht="16.5">
      <c r="A583" s="276"/>
      <c r="B583" s="276"/>
      <c r="C583" s="276"/>
      <c r="D583" s="276"/>
      <c r="E583" s="276"/>
      <c r="F583" s="276"/>
      <c r="G583" s="276"/>
      <c r="H583" s="276"/>
      <c r="I583" s="276"/>
      <c r="J583" s="276"/>
      <c r="K583" s="276"/>
      <c r="L583" s="276"/>
      <c r="M583" s="276"/>
      <c r="N583" s="276"/>
      <c r="O583" s="276"/>
      <c r="P583" s="276"/>
      <c r="Q583" s="276"/>
      <c r="R583" s="276"/>
      <c r="S583" s="276"/>
      <c r="T583" s="276"/>
      <c r="U583" s="276"/>
      <c r="V583" s="276"/>
      <c r="W583" s="276"/>
      <c r="X583" s="276"/>
      <c r="Y583" s="276"/>
      <c r="Z583" s="276"/>
    </row>
    <row r="584" spans="1:26" ht="16.5">
      <c r="A584" s="276"/>
      <c r="B584" s="276"/>
      <c r="C584" s="276"/>
      <c r="D584" s="276"/>
      <c r="E584" s="276"/>
      <c r="F584" s="276"/>
      <c r="G584" s="276"/>
      <c r="H584" s="276"/>
      <c r="I584" s="276"/>
      <c r="J584" s="276"/>
      <c r="K584" s="276"/>
      <c r="L584" s="276"/>
      <c r="M584" s="276"/>
      <c r="N584" s="276"/>
      <c r="O584" s="276"/>
      <c r="P584" s="276"/>
      <c r="Q584" s="276"/>
      <c r="R584" s="276"/>
      <c r="S584" s="276"/>
      <c r="T584" s="276"/>
      <c r="U584" s="276"/>
      <c r="V584" s="276"/>
      <c r="W584" s="276"/>
      <c r="X584" s="276"/>
      <c r="Y584" s="276"/>
      <c r="Z584" s="276"/>
    </row>
    <row r="585" spans="1:26" ht="16.5">
      <c r="A585" s="276"/>
      <c r="B585" s="276"/>
      <c r="C585" s="276"/>
      <c r="D585" s="276"/>
      <c r="E585" s="276"/>
      <c r="F585" s="276"/>
      <c r="G585" s="276"/>
      <c r="H585" s="276"/>
      <c r="I585" s="276"/>
      <c r="J585" s="276"/>
      <c r="K585" s="276"/>
      <c r="L585" s="276"/>
      <c r="M585" s="276"/>
      <c r="N585" s="276"/>
      <c r="O585" s="276"/>
      <c r="P585" s="276"/>
      <c r="Q585" s="276"/>
      <c r="R585" s="276"/>
      <c r="S585" s="276"/>
      <c r="T585" s="276"/>
      <c r="U585" s="276"/>
      <c r="V585" s="276"/>
      <c r="W585" s="276"/>
      <c r="X585" s="276"/>
      <c r="Y585" s="276"/>
      <c r="Z585" s="276"/>
    </row>
    <row r="586" spans="1:26" ht="16.5">
      <c r="A586" s="276"/>
      <c r="B586" s="276"/>
      <c r="C586" s="276"/>
      <c r="D586" s="276"/>
      <c r="E586" s="276"/>
      <c r="F586" s="276"/>
      <c r="G586" s="276"/>
      <c r="H586" s="276"/>
      <c r="I586" s="276"/>
      <c r="J586" s="276"/>
      <c r="K586" s="276"/>
      <c r="L586" s="276"/>
      <c r="M586" s="276"/>
      <c r="N586" s="276"/>
      <c r="O586" s="276"/>
      <c r="P586" s="276"/>
      <c r="Q586" s="276"/>
      <c r="R586" s="276"/>
      <c r="S586" s="276"/>
      <c r="T586" s="276"/>
      <c r="U586" s="276"/>
      <c r="V586" s="276"/>
      <c r="W586" s="276"/>
      <c r="X586" s="276"/>
      <c r="Y586" s="276"/>
      <c r="Z586" s="276"/>
    </row>
    <row r="587" spans="1:26" ht="16.5">
      <c r="A587" s="276"/>
      <c r="B587" s="276"/>
      <c r="C587" s="276"/>
      <c r="D587" s="276"/>
      <c r="E587" s="276"/>
      <c r="F587" s="276"/>
      <c r="G587" s="276"/>
      <c r="H587" s="276"/>
      <c r="I587" s="276"/>
      <c r="J587" s="276"/>
      <c r="K587" s="276"/>
      <c r="L587" s="276"/>
      <c r="M587" s="276"/>
      <c r="N587" s="276"/>
      <c r="O587" s="276"/>
      <c r="P587" s="276"/>
      <c r="Q587" s="276"/>
      <c r="R587" s="276"/>
      <c r="S587" s="276"/>
      <c r="T587" s="276"/>
      <c r="U587" s="276"/>
      <c r="V587" s="276"/>
      <c r="W587" s="276"/>
      <c r="X587" s="276"/>
      <c r="Y587" s="276"/>
      <c r="Z587" s="276"/>
    </row>
    <row r="588" spans="1:26" ht="16.5">
      <c r="A588" s="276"/>
      <c r="B588" s="276"/>
      <c r="C588" s="276"/>
      <c r="D588" s="276"/>
      <c r="E588" s="276"/>
      <c r="F588" s="276"/>
      <c r="G588" s="276"/>
      <c r="H588" s="276"/>
      <c r="I588" s="276"/>
      <c r="J588" s="276"/>
      <c r="K588" s="276"/>
      <c r="L588" s="276"/>
      <c r="M588" s="276"/>
      <c r="N588" s="276"/>
      <c r="O588" s="276"/>
      <c r="P588" s="276"/>
      <c r="Q588" s="276"/>
      <c r="R588" s="276"/>
      <c r="S588" s="276"/>
      <c r="T588" s="276"/>
      <c r="U588" s="276"/>
      <c r="V588" s="276"/>
      <c r="W588" s="276"/>
      <c r="X588" s="276"/>
      <c r="Y588" s="276"/>
      <c r="Z588" s="276"/>
    </row>
    <row r="589" spans="1:26" ht="16.5">
      <c r="A589" s="276"/>
      <c r="B589" s="276"/>
      <c r="C589" s="276"/>
      <c r="D589" s="276"/>
      <c r="E589" s="276"/>
      <c r="F589" s="276"/>
      <c r="G589" s="276"/>
      <c r="H589" s="276"/>
      <c r="I589" s="276"/>
      <c r="J589" s="276"/>
      <c r="K589" s="276"/>
      <c r="L589" s="276"/>
      <c r="M589" s="276"/>
      <c r="N589" s="276"/>
      <c r="O589" s="276"/>
      <c r="P589" s="276"/>
      <c r="Q589" s="276"/>
      <c r="R589" s="276"/>
      <c r="S589" s="276"/>
      <c r="T589" s="276"/>
      <c r="U589" s="276"/>
      <c r="V589" s="276"/>
      <c r="W589" s="276"/>
      <c r="X589" s="276"/>
      <c r="Y589" s="276"/>
      <c r="Z589" s="276"/>
    </row>
    <row r="590" spans="1:26" ht="16.5">
      <c r="A590" s="276"/>
      <c r="B590" s="276"/>
      <c r="C590" s="276"/>
      <c r="D590" s="276"/>
      <c r="E590" s="276"/>
      <c r="F590" s="276"/>
      <c r="G590" s="276"/>
      <c r="H590" s="276"/>
      <c r="I590" s="276"/>
      <c r="J590" s="276"/>
      <c r="K590" s="276"/>
      <c r="L590" s="276"/>
      <c r="M590" s="276"/>
      <c r="N590" s="276"/>
      <c r="O590" s="276"/>
      <c r="P590" s="276"/>
      <c r="Q590" s="276"/>
      <c r="R590" s="276"/>
      <c r="S590" s="276"/>
      <c r="T590" s="276"/>
      <c r="U590" s="276"/>
      <c r="V590" s="276"/>
      <c r="W590" s="276"/>
      <c r="X590" s="276"/>
      <c r="Y590" s="276"/>
      <c r="Z590" s="276"/>
    </row>
    <row r="591" spans="1:26" ht="16.5">
      <c r="A591" s="276"/>
      <c r="B591" s="276"/>
      <c r="C591" s="276"/>
      <c r="D591" s="276"/>
      <c r="E591" s="276"/>
      <c r="F591" s="276"/>
      <c r="G591" s="276"/>
      <c r="H591" s="276"/>
      <c r="I591" s="276"/>
      <c r="J591" s="276"/>
      <c r="K591" s="276"/>
      <c r="L591" s="276"/>
      <c r="M591" s="276"/>
      <c r="N591" s="276"/>
      <c r="O591" s="276"/>
      <c r="P591" s="276"/>
      <c r="Q591" s="276"/>
      <c r="R591" s="276"/>
      <c r="S591" s="276"/>
      <c r="T591" s="276"/>
      <c r="U591" s="276"/>
      <c r="V591" s="276"/>
      <c r="W591" s="276"/>
      <c r="X591" s="276"/>
      <c r="Y591" s="276"/>
      <c r="Z591" s="276"/>
    </row>
    <row r="592" spans="1:26" ht="16.5">
      <c r="A592" s="276"/>
      <c r="B592" s="276"/>
      <c r="C592" s="276"/>
      <c r="D592" s="276"/>
      <c r="E592" s="276"/>
      <c r="F592" s="276"/>
      <c r="G592" s="276"/>
      <c r="H592" s="276"/>
      <c r="I592" s="276"/>
      <c r="J592" s="276"/>
      <c r="K592" s="276"/>
      <c r="L592" s="276"/>
      <c r="M592" s="276"/>
      <c r="N592" s="276"/>
      <c r="O592" s="276"/>
      <c r="P592" s="276"/>
      <c r="Q592" s="276"/>
      <c r="R592" s="276"/>
      <c r="S592" s="276"/>
      <c r="T592" s="276"/>
      <c r="U592" s="276"/>
      <c r="V592" s="276"/>
      <c r="W592" s="276"/>
      <c r="X592" s="276"/>
      <c r="Y592" s="276"/>
      <c r="Z592" s="276"/>
    </row>
    <row r="593" spans="1:26" ht="16.5">
      <c r="A593" s="276"/>
      <c r="B593" s="276"/>
      <c r="C593" s="276"/>
      <c r="D593" s="276"/>
      <c r="E593" s="276"/>
      <c r="F593" s="276"/>
      <c r="G593" s="276"/>
      <c r="H593" s="276"/>
      <c r="I593" s="276"/>
      <c r="J593" s="276"/>
      <c r="K593" s="276"/>
      <c r="L593" s="276"/>
      <c r="M593" s="276"/>
      <c r="N593" s="276"/>
      <c r="O593" s="276"/>
      <c r="P593" s="276"/>
      <c r="Q593" s="276"/>
      <c r="R593" s="276"/>
      <c r="S593" s="276"/>
      <c r="T593" s="276"/>
      <c r="U593" s="276"/>
      <c r="V593" s="276"/>
      <c r="W593" s="276"/>
      <c r="X593" s="276"/>
      <c r="Y593" s="276"/>
      <c r="Z593" s="276"/>
    </row>
    <row r="594" spans="1:26" ht="16.5">
      <c r="A594" s="276"/>
      <c r="B594" s="276"/>
      <c r="C594" s="276"/>
      <c r="D594" s="276"/>
      <c r="E594" s="276"/>
      <c r="F594" s="276"/>
      <c r="G594" s="276"/>
      <c r="H594" s="276"/>
      <c r="I594" s="276"/>
      <c r="J594" s="276"/>
      <c r="K594" s="276"/>
      <c r="L594" s="276"/>
      <c r="M594" s="276"/>
      <c r="N594" s="276"/>
      <c r="O594" s="276"/>
      <c r="P594" s="276"/>
      <c r="Q594" s="276"/>
      <c r="R594" s="276"/>
      <c r="S594" s="276"/>
      <c r="T594" s="276"/>
      <c r="U594" s="276"/>
      <c r="V594" s="276"/>
      <c r="W594" s="276"/>
      <c r="X594" s="276"/>
      <c r="Y594" s="276"/>
      <c r="Z594" s="276"/>
    </row>
    <row r="595" spans="1:26" ht="16.5">
      <c r="A595" s="276"/>
      <c r="B595" s="276"/>
      <c r="C595" s="276"/>
      <c r="D595" s="276"/>
      <c r="E595" s="276"/>
      <c r="F595" s="276"/>
      <c r="G595" s="276"/>
      <c r="H595" s="276"/>
      <c r="I595" s="276"/>
      <c r="J595" s="276"/>
      <c r="K595" s="276"/>
      <c r="L595" s="276"/>
      <c r="M595" s="276"/>
      <c r="N595" s="276"/>
      <c r="O595" s="276"/>
      <c r="P595" s="276"/>
      <c r="Q595" s="276"/>
      <c r="R595" s="276"/>
      <c r="S595" s="276"/>
      <c r="T595" s="276"/>
      <c r="U595" s="276"/>
      <c r="V595" s="276"/>
      <c r="W595" s="276"/>
      <c r="X595" s="276"/>
      <c r="Y595" s="276"/>
      <c r="Z595" s="276"/>
    </row>
    <row r="596" spans="1:26" ht="16.5">
      <c r="A596" s="276"/>
      <c r="B596" s="276"/>
      <c r="C596" s="276"/>
      <c r="D596" s="276"/>
      <c r="E596" s="276"/>
      <c r="F596" s="276"/>
      <c r="G596" s="276"/>
      <c r="H596" s="276"/>
      <c r="I596" s="276"/>
      <c r="J596" s="276"/>
      <c r="K596" s="276"/>
      <c r="L596" s="276"/>
      <c r="M596" s="276"/>
      <c r="N596" s="276"/>
      <c r="O596" s="276"/>
      <c r="P596" s="276"/>
      <c r="Q596" s="276"/>
      <c r="R596" s="276"/>
      <c r="S596" s="276"/>
      <c r="T596" s="276"/>
      <c r="U596" s="276"/>
      <c r="V596" s="276"/>
      <c r="W596" s="276"/>
      <c r="X596" s="276"/>
      <c r="Y596" s="276"/>
      <c r="Z596" s="276"/>
    </row>
    <row r="597" spans="1:26" ht="16.5">
      <c r="A597" s="276"/>
      <c r="B597" s="276"/>
      <c r="C597" s="276"/>
      <c r="D597" s="276"/>
      <c r="E597" s="276"/>
      <c r="F597" s="276"/>
      <c r="G597" s="276"/>
      <c r="H597" s="276"/>
      <c r="I597" s="276"/>
      <c r="J597" s="276"/>
      <c r="K597" s="276"/>
      <c r="L597" s="276"/>
      <c r="M597" s="276"/>
      <c r="N597" s="276"/>
      <c r="O597" s="276"/>
      <c r="P597" s="276"/>
      <c r="Q597" s="276"/>
      <c r="R597" s="276"/>
      <c r="S597" s="276"/>
      <c r="T597" s="276"/>
      <c r="U597" s="276"/>
      <c r="V597" s="276"/>
      <c r="W597" s="276"/>
      <c r="X597" s="276"/>
      <c r="Y597" s="276"/>
      <c r="Z597" s="276"/>
    </row>
    <row r="598" spans="1:26" ht="16.5">
      <c r="A598" s="276"/>
      <c r="B598" s="276"/>
      <c r="C598" s="276"/>
      <c r="D598" s="276"/>
      <c r="E598" s="276"/>
      <c r="F598" s="276"/>
      <c r="G598" s="276"/>
      <c r="H598" s="276"/>
      <c r="I598" s="276"/>
      <c r="J598" s="276"/>
      <c r="K598" s="276"/>
      <c r="L598" s="276"/>
      <c r="M598" s="276"/>
      <c r="N598" s="276"/>
      <c r="O598" s="276"/>
      <c r="P598" s="276"/>
      <c r="Q598" s="276"/>
      <c r="R598" s="276"/>
      <c r="S598" s="276"/>
      <c r="T598" s="276"/>
      <c r="U598" s="276"/>
      <c r="V598" s="276"/>
      <c r="W598" s="276"/>
      <c r="X598" s="276"/>
      <c r="Y598" s="276"/>
      <c r="Z598" s="276"/>
    </row>
    <row r="599" spans="1:26" ht="16.5">
      <c r="A599" s="276"/>
      <c r="B599" s="276"/>
      <c r="C599" s="276"/>
      <c r="D599" s="276"/>
      <c r="E599" s="276"/>
      <c r="F599" s="276"/>
      <c r="G599" s="276"/>
      <c r="H599" s="276"/>
      <c r="I599" s="276"/>
      <c r="J599" s="276"/>
      <c r="K599" s="276"/>
      <c r="L599" s="276"/>
      <c r="M599" s="276"/>
      <c r="N599" s="276"/>
      <c r="O599" s="276"/>
      <c r="P599" s="276"/>
      <c r="Q599" s="276"/>
      <c r="R599" s="276"/>
      <c r="S599" s="276"/>
      <c r="T599" s="276"/>
      <c r="U599" s="276"/>
      <c r="V599" s="276"/>
      <c r="W599" s="276"/>
      <c r="X599" s="276"/>
      <c r="Y599" s="276"/>
      <c r="Z599" s="276"/>
    </row>
    <row r="600" spans="1:26" ht="16.5">
      <c r="A600" s="276"/>
      <c r="B600" s="276"/>
      <c r="C600" s="276"/>
      <c r="D600" s="276"/>
      <c r="E600" s="276"/>
      <c r="F600" s="276"/>
      <c r="G600" s="276"/>
      <c r="H600" s="276"/>
      <c r="I600" s="276"/>
      <c r="J600" s="276"/>
      <c r="K600" s="276"/>
      <c r="L600" s="276"/>
      <c r="M600" s="276"/>
      <c r="N600" s="276"/>
      <c r="O600" s="276"/>
      <c r="P600" s="276"/>
      <c r="Q600" s="276"/>
      <c r="R600" s="276"/>
      <c r="S600" s="276"/>
      <c r="T600" s="276"/>
      <c r="U600" s="276"/>
      <c r="V600" s="276"/>
      <c r="W600" s="276"/>
      <c r="X600" s="276"/>
      <c r="Y600" s="276"/>
      <c r="Z600" s="276"/>
    </row>
    <row r="601" spans="1:26" ht="16.5">
      <c r="A601" s="276"/>
      <c r="B601" s="276"/>
      <c r="C601" s="276"/>
      <c r="D601" s="276"/>
      <c r="E601" s="276"/>
      <c r="F601" s="276"/>
      <c r="G601" s="276"/>
      <c r="H601" s="276"/>
      <c r="I601" s="276"/>
      <c r="J601" s="276"/>
      <c r="K601" s="276"/>
      <c r="L601" s="276"/>
      <c r="M601" s="276"/>
      <c r="N601" s="276"/>
      <c r="O601" s="276"/>
      <c r="P601" s="276"/>
      <c r="Q601" s="276"/>
      <c r="R601" s="276"/>
      <c r="S601" s="276"/>
      <c r="T601" s="276"/>
      <c r="U601" s="276"/>
      <c r="V601" s="276"/>
      <c r="W601" s="276"/>
      <c r="X601" s="276"/>
      <c r="Y601" s="276"/>
      <c r="Z601" s="276"/>
    </row>
    <row r="602" spans="1:26" ht="16.5">
      <c r="A602" s="276"/>
      <c r="B602" s="276"/>
      <c r="C602" s="276"/>
      <c r="D602" s="276"/>
      <c r="E602" s="276"/>
      <c r="F602" s="276"/>
      <c r="G602" s="276"/>
      <c r="H602" s="276"/>
      <c r="I602" s="276"/>
      <c r="J602" s="276"/>
      <c r="K602" s="276"/>
      <c r="L602" s="276"/>
      <c r="M602" s="276"/>
      <c r="N602" s="276"/>
      <c r="O602" s="276"/>
      <c r="P602" s="276"/>
      <c r="Q602" s="276"/>
      <c r="R602" s="276"/>
      <c r="S602" s="276"/>
      <c r="T602" s="276"/>
      <c r="U602" s="276"/>
      <c r="V602" s="276"/>
      <c r="W602" s="276"/>
      <c r="X602" s="276"/>
      <c r="Y602" s="276"/>
      <c r="Z602" s="276"/>
    </row>
    <row r="603" spans="1:26" ht="16.5">
      <c r="A603" s="276"/>
      <c r="B603" s="276"/>
      <c r="C603" s="276"/>
      <c r="D603" s="276"/>
      <c r="E603" s="276"/>
      <c r="F603" s="276"/>
      <c r="G603" s="276"/>
      <c r="H603" s="276"/>
      <c r="I603" s="276"/>
      <c r="J603" s="276"/>
      <c r="K603" s="276"/>
      <c r="L603" s="276"/>
      <c r="M603" s="276"/>
      <c r="N603" s="276"/>
      <c r="O603" s="276"/>
      <c r="P603" s="276"/>
      <c r="Q603" s="276"/>
      <c r="R603" s="276"/>
      <c r="S603" s="276"/>
      <c r="T603" s="276"/>
      <c r="U603" s="276"/>
      <c r="V603" s="276"/>
      <c r="W603" s="276"/>
      <c r="X603" s="276"/>
      <c r="Y603" s="276"/>
      <c r="Z603" s="276"/>
    </row>
    <row r="604" spans="1:26" ht="16.5">
      <c r="A604" s="276"/>
      <c r="B604" s="276"/>
      <c r="C604" s="276"/>
      <c r="D604" s="276"/>
      <c r="E604" s="276"/>
      <c r="F604" s="276"/>
      <c r="G604" s="276"/>
      <c r="H604" s="276"/>
      <c r="I604" s="276"/>
      <c r="J604" s="276"/>
      <c r="K604" s="276"/>
      <c r="L604" s="276"/>
      <c r="M604" s="276"/>
      <c r="N604" s="276"/>
      <c r="O604" s="276"/>
      <c r="P604" s="276"/>
      <c r="Q604" s="276"/>
      <c r="R604" s="276"/>
      <c r="S604" s="276"/>
      <c r="T604" s="276"/>
      <c r="U604" s="276"/>
      <c r="V604" s="276"/>
      <c r="W604" s="276"/>
      <c r="X604" s="276"/>
      <c r="Y604" s="276"/>
      <c r="Z604" s="276"/>
    </row>
    <row r="605" spans="1:26" ht="16.5">
      <c r="A605" s="276"/>
      <c r="B605" s="276"/>
      <c r="C605" s="276"/>
      <c r="D605" s="276"/>
      <c r="E605" s="276"/>
      <c r="F605" s="276"/>
      <c r="G605" s="276"/>
      <c r="H605" s="276"/>
      <c r="I605" s="276"/>
      <c r="J605" s="276"/>
      <c r="K605" s="276"/>
      <c r="L605" s="276"/>
      <c r="M605" s="276"/>
      <c r="N605" s="276"/>
      <c r="O605" s="276"/>
      <c r="P605" s="276"/>
      <c r="Q605" s="276"/>
      <c r="R605" s="276"/>
      <c r="S605" s="276"/>
      <c r="T605" s="276"/>
      <c r="U605" s="276"/>
      <c r="V605" s="276"/>
      <c r="W605" s="276"/>
      <c r="X605" s="276"/>
      <c r="Y605" s="276"/>
      <c r="Z605" s="276"/>
    </row>
    <row r="606" spans="1:26" ht="16.5">
      <c r="A606" s="276"/>
      <c r="B606" s="276"/>
      <c r="C606" s="276"/>
      <c r="D606" s="276"/>
      <c r="E606" s="276"/>
      <c r="F606" s="276"/>
      <c r="G606" s="276"/>
      <c r="H606" s="276"/>
      <c r="I606" s="276"/>
      <c r="J606" s="276"/>
      <c r="K606" s="276"/>
      <c r="L606" s="276"/>
      <c r="M606" s="276"/>
      <c r="N606" s="276"/>
      <c r="O606" s="276"/>
      <c r="P606" s="276"/>
      <c r="Q606" s="276"/>
      <c r="R606" s="276"/>
      <c r="S606" s="276"/>
      <c r="T606" s="276"/>
      <c r="U606" s="276"/>
      <c r="V606" s="276"/>
      <c r="W606" s="276"/>
      <c r="X606" s="276"/>
      <c r="Y606" s="276"/>
      <c r="Z606" s="276"/>
    </row>
    <row r="607" spans="1:26" ht="16.5">
      <c r="A607" s="276"/>
      <c r="B607" s="276"/>
      <c r="C607" s="276"/>
      <c r="D607" s="276"/>
      <c r="E607" s="276"/>
      <c r="F607" s="276"/>
      <c r="G607" s="276"/>
      <c r="H607" s="276"/>
      <c r="I607" s="276"/>
      <c r="J607" s="276"/>
      <c r="K607" s="276"/>
      <c r="L607" s="276"/>
      <c r="M607" s="276"/>
      <c r="N607" s="276"/>
      <c r="O607" s="276"/>
      <c r="P607" s="276"/>
      <c r="Q607" s="276"/>
      <c r="R607" s="276"/>
      <c r="S607" s="276"/>
      <c r="T607" s="276"/>
      <c r="U607" s="276"/>
      <c r="V607" s="276"/>
      <c r="W607" s="276"/>
      <c r="X607" s="276"/>
      <c r="Y607" s="276"/>
      <c r="Z607" s="276"/>
    </row>
    <row r="608" spans="1:26" ht="16.5">
      <c r="A608" s="276"/>
      <c r="B608" s="276"/>
      <c r="C608" s="276"/>
      <c r="D608" s="276"/>
      <c r="E608" s="276"/>
      <c r="F608" s="276"/>
      <c r="G608" s="276"/>
      <c r="H608" s="276"/>
      <c r="I608" s="276"/>
      <c r="J608" s="276"/>
      <c r="K608" s="276"/>
      <c r="L608" s="276"/>
      <c r="M608" s="276"/>
      <c r="N608" s="276"/>
      <c r="O608" s="276"/>
      <c r="P608" s="276"/>
      <c r="Q608" s="276"/>
      <c r="R608" s="276"/>
      <c r="S608" s="276"/>
      <c r="T608" s="276"/>
      <c r="U608" s="276"/>
      <c r="V608" s="276"/>
      <c r="W608" s="276"/>
      <c r="X608" s="276"/>
      <c r="Y608" s="276"/>
      <c r="Z608" s="276"/>
    </row>
    <row r="609" spans="1:26" ht="16.5">
      <c r="A609" s="276"/>
      <c r="B609" s="276"/>
      <c r="C609" s="276"/>
      <c r="D609" s="276"/>
      <c r="E609" s="276"/>
      <c r="F609" s="276"/>
      <c r="G609" s="276"/>
      <c r="H609" s="276"/>
      <c r="I609" s="276"/>
      <c r="J609" s="276"/>
      <c r="K609" s="276"/>
      <c r="L609" s="276"/>
      <c r="M609" s="276"/>
      <c r="N609" s="276"/>
      <c r="O609" s="276"/>
      <c r="P609" s="276"/>
      <c r="Q609" s="276"/>
      <c r="R609" s="276"/>
      <c r="S609" s="276"/>
      <c r="T609" s="276"/>
      <c r="U609" s="276"/>
      <c r="V609" s="276"/>
      <c r="W609" s="276"/>
      <c r="X609" s="276"/>
      <c r="Y609" s="276"/>
      <c r="Z609" s="276"/>
    </row>
    <row r="610" spans="1:26" ht="16.5">
      <c r="A610" s="276"/>
      <c r="B610" s="276"/>
      <c r="C610" s="276"/>
      <c r="D610" s="276"/>
      <c r="E610" s="276"/>
      <c r="F610" s="276"/>
      <c r="G610" s="276"/>
      <c r="H610" s="276"/>
      <c r="I610" s="276"/>
      <c r="J610" s="276"/>
      <c r="K610" s="276"/>
      <c r="L610" s="276"/>
      <c r="M610" s="276"/>
      <c r="N610" s="276"/>
      <c r="O610" s="276"/>
      <c r="P610" s="276"/>
      <c r="Q610" s="276"/>
      <c r="R610" s="276"/>
      <c r="S610" s="276"/>
      <c r="T610" s="276"/>
      <c r="U610" s="276"/>
      <c r="V610" s="276"/>
      <c r="W610" s="276"/>
      <c r="X610" s="276"/>
      <c r="Y610" s="276"/>
      <c r="Z610" s="276"/>
    </row>
    <row r="611" spans="1:26" ht="16.5">
      <c r="A611" s="276"/>
      <c r="B611" s="276"/>
      <c r="C611" s="276"/>
      <c r="D611" s="276"/>
      <c r="E611" s="276"/>
      <c r="F611" s="276"/>
      <c r="G611" s="276"/>
      <c r="H611" s="276"/>
      <c r="I611" s="276"/>
      <c r="J611" s="276"/>
      <c r="K611" s="276"/>
      <c r="L611" s="276"/>
      <c r="M611" s="276"/>
      <c r="N611" s="276"/>
      <c r="O611" s="276"/>
      <c r="P611" s="276"/>
      <c r="Q611" s="276"/>
      <c r="R611" s="276"/>
      <c r="S611" s="276"/>
      <c r="T611" s="276"/>
      <c r="U611" s="276"/>
      <c r="V611" s="276"/>
      <c r="W611" s="276"/>
      <c r="X611" s="276"/>
      <c r="Y611" s="276"/>
      <c r="Z611" s="276"/>
    </row>
    <row r="612" spans="1:26" ht="16.5">
      <c r="A612" s="276"/>
      <c r="B612" s="276"/>
      <c r="C612" s="276"/>
      <c r="D612" s="276"/>
      <c r="E612" s="276"/>
      <c r="F612" s="276"/>
      <c r="G612" s="276"/>
      <c r="H612" s="276"/>
      <c r="I612" s="276"/>
      <c r="J612" s="276"/>
      <c r="K612" s="276"/>
      <c r="L612" s="276"/>
      <c r="M612" s="276"/>
      <c r="N612" s="276"/>
      <c r="O612" s="276"/>
      <c r="P612" s="276"/>
      <c r="Q612" s="276"/>
      <c r="R612" s="276"/>
      <c r="S612" s="276"/>
      <c r="T612" s="276"/>
      <c r="U612" s="276"/>
      <c r="V612" s="276"/>
      <c r="W612" s="276"/>
      <c r="X612" s="276"/>
      <c r="Y612" s="276"/>
      <c r="Z612" s="276"/>
    </row>
    <row r="613" spans="1:26" ht="16.5">
      <c r="A613" s="276"/>
      <c r="B613" s="276"/>
      <c r="C613" s="276"/>
      <c r="D613" s="276"/>
      <c r="E613" s="276"/>
      <c r="F613" s="276"/>
      <c r="G613" s="276"/>
      <c r="H613" s="276"/>
      <c r="I613" s="276"/>
      <c r="J613" s="276"/>
      <c r="K613" s="276"/>
      <c r="L613" s="276"/>
      <c r="M613" s="276"/>
      <c r="N613" s="276"/>
      <c r="O613" s="276"/>
      <c r="P613" s="276"/>
      <c r="Q613" s="276"/>
      <c r="R613" s="276"/>
      <c r="S613" s="276"/>
      <c r="T613" s="276"/>
      <c r="U613" s="276"/>
      <c r="V613" s="276"/>
      <c r="W613" s="276"/>
      <c r="X613" s="276"/>
      <c r="Y613" s="276"/>
      <c r="Z613" s="276"/>
    </row>
    <row r="614" spans="1:26" ht="16.5">
      <c r="A614" s="276"/>
      <c r="B614" s="276"/>
      <c r="C614" s="276"/>
      <c r="D614" s="276"/>
      <c r="E614" s="276"/>
      <c r="F614" s="276"/>
      <c r="G614" s="276"/>
      <c r="H614" s="276"/>
      <c r="I614" s="276"/>
      <c r="J614" s="276"/>
      <c r="K614" s="276"/>
      <c r="L614" s="276"/>
      <c r="M614" s="276"/>
      <c r="N614" s="276"/>
      <c r="O614" s="276"/>
      <c r="P614" s="276"/>
      <c r="Q614" s="276"/>
      <c r="R614" s="276"/>
      <c r="S614" s="276"/>
      <c r="T614" s="276"/>
      <c r="U614" s="276"/>
      <c r="V614" s="276"/>
      <c r="W614" s="276"/>
      <c r="X614" s="276"/>
      <c r="Y614" s="276"/>
      <c r="Z614" s="276"/>
    </row>
    <row r="615" spans="1:26" ht="16.5">
      <c r="A615" s="276"/>
      <c r="B615" s="276"/>
      <c r="C615" s="276"/>
      <c r="D615" s="276"/>
      <c r="E615" s="276"/>
      <c r="F615" s="276"/>
      <c r="G615" s="276"/>
      <c r="H615" s="276"/>
      <c r="I615" s="276"/>
      <c r="J615" s="276"/>
      <c r="K615" s="276"/>
      <c r="L615" s="276"/>
      <c r="M615" s="276"/>
      <c r="N615" s="276"/>
      <c r="O615" s="276"/>
      <c r="P615" s="276"/>
      <c r="Q615" s="276"/>
      <c r="R615" s="276"/>
      <c r="S615" s="276"/>
      <c r="T615" s="276"/>
      <c r="U615" s="276"/>
      <c r="V615" s="276"/>
      <c r="W615" s="276"/>
      <c r="X615" s="276"/>
      <c r="Y615" s="276"/>
      <c r="Z615" s="276"/>
    </row>
    <row r="616" spans="1:26" ht="16.5">
      <c r="A616" s="276"/>
      <c r="B616" s="276"/>
      <c r="C616" s="276"/>
      <c r="D616" s="276"/>
      <c r="E616" s="276"/>
      <c r="F616" s="276"/>
      <c r="G616" s="276"/>
      <c r="H616" s="276"/>
      <c r="I616" s="276"/>
      <c r="J616" s="276"/>
      <c r="K616" s="276"/>
      <c r="L616" s="276"/>
      <c r="M616" s="276"/>
      <c r="N616" s="276"/>
      <c r="O616" s="276"/>
      <c r="P616" s="276"/>
      <c r="Q616" s="276"/>
      <c r="R616" s="276"/>
      <c r="S616" s="276"/>
      <c r="T616" s="276"/>
      <c r="U616" s="276"/>
      <c r="V616" s="276"/>
      <c r="W616" s="276"/>
      <c r="X616" s="276"/>
      <c r="Y616" s="276"/>
      <c r="Z616" s="276"/>
    </row>
    <row r="617" spans="1:26" ht="16.5">
      <c r="A617" s="276"/>
      <c r="B617" s="276"/>
      <c r="C617" s="276"/>
      <c r="D617" s="276"/>
      <c r="E617" s="276"/>
      <c r="F617" s="276"/>
      <c r="G617" s="276"/>
      <c r="H617" s="276"/>
      <c r="I617" s="276"/>
      <c r="J617" s="276"/>
      <c r="K617" s="276"/>
      <c r="L617" s="276"/>
      <c r="M617" s="276"/>
      <c r="N617" s="276"/>
      <c r="O617" s="276"/>
      <c r="P617" s="276"/>
      <c r="Q617" s="276"/>
      <c r="R617" s="276"/>
      <c r="S617" s="276"/>
      <c r="T617" s="276"/>
      <c r="U617" s="276"/>
      <c r="V617" s="276"/>
      <c r="W617" s="276"/>
      <c r="X617" s="276"/>
      <c r="Y617" s="276"/>
      <c r="Z617" s="276"/>
    </row>
    <row r="618" spans="1:26" ht="16.5">
      <c r="A618" s="276"/>
      <c r="B618" s="276"/>
      <c r="C618" s="276"/>
      <c r="D618" s="276"/>
      <c r="E618" s="276"/>
      <c r="F618" s="276"/>
      <c r="G618" s="276"/>
      <c r="H618" s="276"/>
      <c r="I618" s="276"/>
      <c r="J618" s="276"/>
      <c r="K618" s="276"/>
      <c r="L618" s="276"/>
      <c r="M618" s="276"/>
      <c r="N618" s="276"/>
      <c r="O618" s="276"/>
      <c r="P618" s="276"/>
      <c r="Q618" s="276"/>
      <c r="R618" s="276"/>
      <c r="S618" s="276"/>
      <c r="T618" s="276"/>
      <c r="U618" s="276"/>
      <c r="V618" s="276"/>
      <c r="W618" s="276"/>
      <c r="X618" s="276"/>
      <c r="Y618" s="276"/>
      <c r="Z618" s="276"/>
    </row>
    <row r="619" spans="1:26" ht="16.5">
      <c r="A619" s="276"/>
      <c r="B619" s="276"/>
      <c r="C619" s="276"/>
      <c r="D619" s="276"/>
      <c r="E619" s="276"/>
      <c r="F619" s="276"/>
      <c r="G619" s="276"/>
      <c r="H619" s="276"/>
      <c r="I619" s="276"/>
      <c r="J619" s="276"/>
      <c r="K619" s="276"/>
      <c r="L619" s="276"/>
      <c r="M619" s="276"/>
      <c r="N619" s="276"/>
      <c r="O619" s="276"/>
      <c r="P619" s="276"/>
      <c r="Q619" s="276"/>
      <c r="R619" s="276"/>
      <c r="S619" s="276"/>
      <c r="T619" s="276"/>
      <c r="U619" s="276"/>
      <c r="V619" s="276"/>
      <c r="W619" s="276"/>
      <c r="X619" s="276"/>
      <c r="Y619" s="276"/>
      <c r="Z619" s="276"/>
    </row>
    <row r="620" spans="1:26" ht="16.5">
      <c r="A620" s="276"/>
      <c r="B620" s="276"/>
      <c r="C620" s="276"/>
      <c r="D620" s="276"/>
      <c r="E620" s="276"/>
      <c r="F620" s="276"/>
      <c r="G620" s="276"/>
      <c r="H620" s="276"/>
      <c r="I620" s="276"/>
      <c r="J620" s="276"/>
      <c r="K620" s="276"/>
      <c r="L620" s="276"/>
      <c r="M620" s="276"/>
      <c r="N620" s="276"/>
      <c r="O620" s="276"/>
      <c r="P620" s="276"/>
      <c r="Q620" s="276"/>
      <c r="R620" s="276"/>
      <c r="S620" s="276"/>
      <c r="T620" s="276"/>
      <c r="U620" s="276"/>
      <c r="V620" s="276"/>
      <c r="W620" s="276"/>
      <c r="X620" s="276"/>
      <c r="Y620" s="276"/>
      <c r="Z620" s="276"/>
    </row>
    <row r="621" spans="1:26" ht="16.5">
      <c r="A621" s="276"/>
      <c r="B621" s="276"/>
      <c r="C621" s="276"/>
      <c r="D621" s="276"/>
      <c r="E621" s="276"/>
      <c r="F621" s="276"/>
      <c r="G621" s="276"/>
      <c r="H621" s="276"/>
      <c r="I621" s="276"/>
      <c r="J621" s="276"/>
      <c r="K621" s="276"/>
      <c r="L621" s="276"/>
      <c r="M621" s="276"/>
      <c r="N621" s="276"/>
      <c r="O621" s="276"/>
      <c r="P621" s="276"/>
      <c r="Q621" s="276"/>
      <c r="R621" s="276"/>
      <c r="S621" s="276"/>
      <c r="T621" s="276"/>
      <c r="U621" s="276"/>
      <c r="V621" s="276"/>
      <c r="W621" s="276"/>
      <c r="X621" s="276"/>
      <c r="Y621" s="276"/>
      <c r="Z621" s="276"/>
    </row>
    <row r="622" spans="1:26" ht="16.5">
      <c r="A622" s="276"/>
      <c r="B622" s="276"/>
      <c r="C622" s="276"/>
      <c r="D622" s="276"/>
      <c r="E622" s="276"/>
      <c r="F622" s="276"/>
      <c r="G622" s="276"/>
      <c r="H622" s="276"/>
      <c r="I622" s="276"/>
      <c r="J622" s="276"/>
      <c r="K622" s="276"/>
      <c r="L622" s="276"/>
      <c r="M622" s="276"/>
      <c r="N622" s="276"/>
      <c r="O622" s="276"/>
      <c r="P622" s="276"/>
      <c r="Q622" s="276"/>
      <c r="R622" s="276"/>
      <c r="S622" s="276"/>
      <c r="T622" s="276"/>
      <c r="U622" s="276"/>
      <c r="V622" s="276"/>
      <c r="W622" s="276"/>
      <c r="X622" s="276"/>
      <c r="Y622" s="276"/>
      <c r="Z622" s="276"/>
    </row>
    <row r="623" spans="1:26" ht="16.5">
      <c r="A623" s="276"/>
      <c r="B623" s="276"/>
      <c r="C623" s="276"/>
      <c r="D623" s="276"/>
      <c r="E623" s="276"/>
      <c r="F623" s="276"/>
      <c r="G623" s="276"/>
      <c r="H623" s="276"/>
      <c r="I623" s="276"/>
      <c r="J623" s="276"/>
      <c r="K623" s="276"/>
      <c r="L623" s="276"/>
      <c r="M623" s="276"/>
      <c r="N623" s="276"/>
      <c r="O623" s="276"/>
      <c r="P623" s="276"/>
      <c r="Q623" s="276"/>
      <c r="R623" s="276"/>
      <c r="S623" s="276"/>
      <c r="T623" s="276"/>
      <c r="U623" s="276"/>
      <c r="V623" s="276"/>
      <c r="W623" s="276"/>
      <c r="X623" s="276"/>
      <c r="Y623" s="276"/>
      <c r="Z623" s="276"/>
    </row>
    <row r="624" spans="1:26" ht="16.5">
      <c r="A624" s="276"/>
      <c r="B624" s="276"/>
      <c r="C624" s="276"/>
      <c r="D624" s="276"/>
      <c r="E624" s="276"/>
      <c r="F624" s="276"/>
      <c r="G624" s="276"/>
      <c r="H624" s="276"/>
      <c r="I624" s="276"/>
      <c r="J624" s="276"/>
      <c r="K624" s="276"/>
      <c r="L624" s="276"/>
      <c r="M624" s="276"/>
      <c r="N624" s="276"/>
      <c r="O624" s="276"/>
      <c r="P624" s="276"/>
      <c r="Q624" s="276"/>
      <c r="R624" s="276"/>
      <c r="S624" s="276"/>
      <c r="T624" s="276"/>
      <c r="U624" s="276"/>
      <c r="V624" s="276"/>
      <c r="W624" s="276"/>
      <c r="X624" s="276"/>
      <c r="Y624" s="276"/>
      <c r="Z624" s="276"/>
    </row>
    <row r="625" spans="1:26" ht="16.5">
      <c r="A625" s="276"/>
      <c r="B625" s="276"/>
      <c r="C625" s="276"/>
      <c r="D625" s="276"/>
      <c r="E625" s="276"/>
      <c r="F625" s="276"/>
      <c r="G625" s="276"/>
      <c r="H625" s="276"/>
      <c r="I625" s="276"/>
      <c r="J625" s="276"/>
      <c r="K625" s="276"/>
      <c r="L625" s="276"/>
      <c r="M625" s="276"/>
      <c r="N625" s="276"/>
      <c r="O625" s="276"/>
      <c r="P625" s="276"/>
      <c r="Q625" s="276"/>
      <c r="R625" s="276"/>
      <c r="S625" s="276"/>
      <c r="T625" s="276"/>
      <c r="U625" s="276"/>
      <c r="V625" s="276"/>
      <c r="W625" s="276"/>
      <c r="X625" s="276"/>
      <c r="Y625" s="276"/>
      <c r="Z625" s="276"/>
    </row>
    <row r="626" spans="1:26" ht="16.5">
      <c r="A626" s="276"/>
      <c r="B626" s="276"/>
      <c r="C626" s="276"/>
      <c r="D626" s="276"/>
      <c r="E626" s="276"/>
      <c r="F626" s="276"/>
      <c r="G626" s="276"/>
      <c r="H626" s="276"/>
      <c r="I626" s="276"/>
      <c r="J626" s="276"/>
      <c r="K626" s="276"/>
      <c r="L626" s="276"/>
      <c r="M626" s="276"/>
      <c r="N626" s="276"/>
      <c r="O626" s="276"/>
      <c r="P626" s="276"/>
      <c r="Q626" s="276"/>
      <c r="R626" s="276"/>
      <c r="S626" s="276"/>
      <c r="T626" s="276"/>
      <c r="U626" s="276"/>
      <c r="V626" s="276"/>
      <c r="W626" s="276"/>
      <c r="X626" s="276"/>
      <c r="Y626" s="276"/>
      <c r="Z626" s="276"/>
    </row>
    <row r="627" spans="1:26" ht="16.5">
      <c r="A627" s="276"/>
      <c r="B627" s="276"/>
      <c r="C627" s="276"/>
      <c r="D627" s="276"/>
      <c r="E627" s="276"/>
      <c r="F627" s="276"/>
      <c r="G627" s="276"/>
      <c r="H627" s="276"/>
      <c r="I627" s="276"/>
      <c r="J627" s="276"/>
      <c r="K627" s="276"/>
      <c r="L627" s="276"/>
      <c r="M627" s="276"/>
      <c r="N627" s="276"/>
      <c r="O627" s="276"/>
      <c r="P627" s="276"/>
      <c r="Q627" s="276"/>
      <c r="R627" s="276"/>
      <c r="S627" s="276"/>
      <c r="T627" s="276"/>
      <c r="U627" s="276"/>
      <c r="V627" s="276"/>
      <c r="W627" s="276"/>
      <c r="X627" s="276"/>
      <c r="Y627" s="276"/>
      <c r="Z627" s="276"/>
    </row>
    <row r="628" spans="1:26" ht="16.5">
      <c r="A628" s="276"/>
      <c r="B628" s="276"/>
      <c r="C628" s="276"/>
      <c r="D628" s="276"/>
      <c r="E628" s="276"/>
      <c r="F628" s="276"/>
      <c r="G628" s="276"/>
      <c r="H628" s="276"/>
      <c r="I628" s="276"/>
      <c r="J628" s="276"/>
      <c r="K628" s="276"/>
      <c r="L628" s="276"/>
      <c r="M628" s="276"/>
      <c r="N628" s="276"/>
      <c r="O628" s="276"/>
      <c r="P628" s="276"/>
      <c r="Q628" s="276"/>
      <c r="R628" s="276"/>
      <c r="S628" s="276"/>
      <c r="T628" s="276"/>
      <c r="U628" s="276"/>
      <c r="V628" s="276"/>
      <c r="W628" s="276"/>
      <c r="X628" s="276"/>
      <c r="Y628" s="276"/>
      <c r="Z628" s="276"/>
    </row>
    <row r="629" spans="1:26" ht="16.5">
      <c r="A629" s="276"/>
      <c r="B629" s="276"/>
      <c r="C629" s="276"/>
      <c r="D629" s="276"/>
      <c r="E629" s="276"/>
      <c r="F629" s="276"/>
      <c r="G629" s="276"/>
      <c r="H629" s="276"/>
      <c r="I629" s="276"/>
      <c r="J629" s="276"/>
      <c r="K629" s="276"/>
      <c r="L629" s="276"/>
      <c r="M629" s="276"/>
      <c r="N629" s="276"/>
      <c r="O629" s="276"/>
      <c r="P629" s="276"/>
      <c r="Q629" s="276"/>
      <c r="R629" s="276"/>
      <c r="S629" s="276"/>
      <c r="T629" s="276"/>
      <c r="U629" s="276"/>
      <c r="V629" s="276"/>
      <c r="W629" s="276"/>
      <c r="X629" s="276"/>
      <c r="Y629" s="276"/>
      <c r="Z629" s="276"/>
    </row>
    <row r="630" spans="1:26" ht="16.5">
      <c r="A630" s="276"/>
      <c r="B630" s="276"/>
      <c r="C630" s="276"/>
      <c r="D630" s="276"/>
      <c r="E630" s="276"/>
      <c r="F630" s="276"/>
      <c r="G630" s="276"/>
      <c r="H630" s="276"/>
      <c r="I630" s="276"/>
      <c r="J630" s="276"/>
      <c r="K630" s="276"/>
      <c r="L630" s="276"/>
      <c r="M630" s="276"/>
      <c r="N630" s="276"/>
      <c r="O630" s="276"/>
      <c r="P630" s="276"/>
      <c r="Q630" s="276"/>
      <c r="R630" s="276"/>
      <c r="S630" s="276"/>
      <c r="T630" s="276"/>
      <c r="U630" s="276"/>
      <c r="V630" s="276"/>
      <c r="W630" s="276"/>
      <c r="X630" s="276"/>
      <c r="Y630" s="276"/>
      <c r="Z630" s="276"/>
    </row>
    <row r="631" spans="1:26" ht="16.5">
      <c r="A631" s="276"/>
      <c r="B631" s="276"/>
      <c r="C631" s="276"/>
      <c r="D631" s="276"/>
      <c r="E631" s="276"/>
      <c r="F631" s="276"/>
      <c r="G631" s="276"/>
      <c r="H631" s="276"/>
      <c r="I631" s="276"/>
      <c r="J631" s="276"/>
      <c r="K631" s="276"/>
      <c r="L631" s="276"/>
      <c r="M631" s="276"/>
      <c r="N631" s="276"/>
      <c r="O631" s="276"/>
      <c r="P631" s="276"/>
      <c r="Q631" s="276"/>
      <c r="R631" s="276"/>
      <c r="S631" s="276"/>
      <c r="T631" s="276"/>
      <c r="U631" s="276"/>
      <c r="V631" s="276"/>
      <c r="W631" s="276"/>
      <c r="X631" s="276"/>
      <c r="Y631" s="276"/>
      <c r="Z631" s="276"/>
    </row>
    <row r="632" spans="1:26" ht="16.5">
      <c r="A632" s="276"/>
      <c r="B632" s="276"/>
      <c r="C632" s="276"/>
      <c r="D632" s="276"/>
      <c r="E632" s="276"/>
      <c r="F632" s="276"/>
      <c r="G632" s="276"/>
      <c r="H632" s="276"/>
      <c r="I632" s="276"/>
      <c r="J632" s="276"/>
      <c r="K632" s="276"/>
      <c r="L632" s="276"/>
      <c r="M632" s="276"/>
      <c r="N632" s="276"/>
      <c r="O632" s="276"/>
      <c r="P632" s="276"/>
      <c r="Q632" s="276"/>
      <c r="R632" s="276"/>
      <c r="S632" s="276"/>
      <c r="T632" s="276"/>
      <c r="U632" s="276"/>
      <c r="V632" s="276"/>
      <c r="W632" s="276"/>
      <c r="X632" s="276"/>
      <c r="Y632" s="276"/>
      <c r="Z632" s="276"/>
    </row>
    <row r="633" spans="1:26" ht="16.5">
      <c r="A633" s="276"/>
      <c r="B633" s="276"/>
      <c r="C633" s="276"/>
      <c r="D633" s="276"/>
      <c r="E633" s="276"/>
      <c r="F633" s="276"/>
      <c r="G633" s="276"/>
      <c r="H633" s="276"/>
      <c r="I633" s="276"/>
      <c r="J633" s="276"/>
      <c r="K633" s="276"/>
      <c r="L633" s="276"/>
      <c r="M633" s="276"/>
      <c r="N633" s="276"/>
      <c r="O633" s="276"/>
      <c r="P633" s="276"/>
      <c r="Q633" s="276"/>
      <c r="R633" s="276"/>
      <c r="S633" s="276"/>
      <c r="T633" s="276"/>
      <c r="U633" s="276"/>
      <c r="V633" s="276"/>
      <c r="W633" s="276"/>
      <c r="X633" s="276"/>
      <c r="Y633" s="276"/>
      <c r="Z633" s="276"/>
    </row>
    <row r="634" spans="1:26" ht="16.5">
      <c r="A634" s="276"/>
      <c r="B634" s="276"/>
      <c r="C634" s="276"/>
      <c r="D634" s="276"/>
      <c r="E634" s="276"/>
      <c r="F634" s="276"/>
      <c r="G634" s="276"/>
      <c r="H634" s="276"/>
      <c r="I634" s="276"/>
      <c r="J634" s="276"/>
      <c r="K634" s="276"/>
      <c r="L634" s="276"/>
      <c r="M634" s="276"/>
      <c r="N634" s="276"/>
      <c r="O634" s="276"/>
      <c r="P634" s="276"/>
      <c r="Q634" s="276"/>
      <c r="R634" s="276"/>
      <c r="S634" s="276"/>
      <c r="T634" s="276"/>
      <c r="U634" s="276"/>
      <c r="V634" s="276"/>
      <c r="W634" s="276"/>
      <c r="X634" s="276"/>
      <c r="Y634" s="276"/>
      <c r="Z634" s="276"/>
    </row>
    <row r="635" spans="1:26" ht="16.5">
      <c r="A635" s="276"/>
      <c r="B635" s="276"/>
      <c r="C635" s="276"/>
      <c r="D635" s="276"/>
      <c r="E635" s="276"/>
      <c r="F635" s="276"/>
      <c r="G635" s="276"/>
      <c r="H635" s="276"/>
      <c r="I635" s="276"/>
      <c r="J635" s="276"/>
      <c r="K635" s="276"/>
      <c r="L635" s="276"/>
      <c r="M635" s="276"/>
      <c r="N635" s="276"/>
      <c r="O635" s="276"/>
      <c r="P635" s="276"/>
      <c r="Q635" s="276"/>
      <c r="R635" s="276"/>
      <c r="S635" s="276"/>
      <c r="T635" s="276"/>
      <c r="U635" s="276"/>
      <c r="V635" s="276"/>
      <c r="W635" s="276"/>
      <c r="X635" s="276"/>
      <c r="Y635" s="276"/>
      <c r="Z635" s="276"/>
    </row>
    <row r="636" spans="1:26" ht="16.5">
      <c r="A636" s="276"/>
      <c r="B636" s="276"/>
      <c r="C636" s="276"/>
      <c r="D636" s="276"/>
      <c r="E636" s="276"/>
      <c r="F636" s="276"/>
      <c r="G636" s="276"/>
      <c r="H636" s="276"/>
      <c r="I636" s="276"/>
      <c r="J636" s="276"/>
      <c r="K636" s="276"/>
      <c r="L636" s="276"/>
      <c r="M636" s="276"/>
      <c r="N636" s="276"/>
      <c r="O636" s="276"/>
      <c r="P636" s="276"/>
      <c r="Q636" s="276"/>
      <c r="R636" s="276"/>
      <c r="S636" s="276"/>
      <c r="T636" s="276"/>
      <c r="U636" s="276"/>
      <c r="V636" s="276"/>
      <c r="W636" s="276"/>
      <c r="X636" s="276"/>
      <c r="Y636" s="276"/>
      <c r="Z636" s="276"/>
    </row>
    <row r="637" spans="1:26" ht="16.5">
      <c r="A637" s="276"/>
      <c r="B637" s="276"/>
      <c r="C637" s="276"/>
      <c r="D637" s="276"/>
      <c r="E637" s="276"/>
      <c r="F637" s="276"/>
      <c r="G637" s="276"/>
      <c r="H637" s="276"/>
      <c r="I637" s="276"/>
      <c r="J637" s="276"/>
      <c r="K637" s="276"/>
      <c r="L637" s="276"/>
      <c r="M637" s="276"/>
      <c r="N637" s="276"/>
      <c r="O637" s="276"/>
      <c r="P637" s="276"/>
      <c r="Q637" s="276"/>
      <c r="R637" s="276"/>
      <c r="S637" s="276"/>
      <c r="T637" s="276"/>
      <c r="U637" s="276"/>
      <c r="V637" s="276"/>
      <c r="W637" s="276"/>
      <c r="X637" s="276"/>
      <c r="Y637" s="276"/>
      <c r="Z637" s="276"/>
    </row>
    <row r="638" spans="1:26" ht="16.5">
      <c r="A638" s="276"/>
      <c r="B638" s="276"/>
      <c r="C638" s="276"/>
      <c r="D638" s="276"/>
      <c r="E638" s="276"/>
      <c r="F638" s="276"/>
      <c r="G638" s="276"/>
      <c r="H638" s="276"/>
      <c r="I638" s="276"/>
      <c r="J638" s="276"/>
      <c r="K638" s="276"/>
      <c r="L638" s="276"/>
      <c r="M638" s="276"/>
      <c r="N638" s="276"/>
      <c r="O638" s="276"/>
      <c r="P638" s="276"/>
      <c r="Q638" s="276"/>
      <c r="R638" s="276"/>
      <c r="S638" s="276"/>
      <c r="T638" s="276"/>
      <c r="U638" s="276"/>
      <c r="V638" s="276"/>
      <c r="W638" s="276"/>
      <c r="X638" s="276"/>
      <c r="Y638" s="276"/>
      <c r="Z638" s="276"/>
    </row>
    <row r="639" spans="1:26" ht="16.5">
      <c r="A639" s="276"/>
      <c r="B639" s="276"/>
      <c r="C639" s="276"/>
      <c r="D639" s="276"/>
      <c r="E639" s="276"/>
      <c r="F639" s="276"/>
      <c r="G639" s="276"/>
      <c r="H639" s="276"/>
      <c r="I639" s="276"/>
      <c r="J639" s="276"/>
      <c r="K639" s="276"/>
      <c r="L639" s="276"/>
      <c r="M639" s="276"/>
      <c r="N639" s="276"/>
      <c r="O639" s="276"/>
      <c r="P639" s="276"/>
      <c r="Q639" s="276"/>
      <c r="R639" s="276"/>
      <c r="S639" s="276"/>
      <c r="T639" s="276"/>
      <c r="U639" s="276"/>
      <c r="V639" s="276"/>
      <c r="W639" s="276"/>
      <c r="X639" s="276"/>
      <c r="Y639" s="276"/>
      <c r="Z639" s="276"/>
    </row>
    <row r="640" spans="1:26" ht="16.5">
      <c r="A640" s="276"/>
      <c r="B640" s="276"/>
      <c r="C640" s="276"/>
      <c r="D640" s="276"/>
      <c r="E640" s="276"/>
      <c r="F640" s="276"/>
      <c r="G640" s="276"/>
      <c r="H640" s="276"/>
      <c r="I640" s="276"/>
      <c r="J640" s="276"/>
      <c r="K640" s="276"/>
      <c r="L640" s="276"/>
      <c r="M640" s="276"/>
      <c r="N640" s="276"/>
      <c r="O640" s="276"/>
      <c r="P640" s="276"/>
      <c r="Q640" s="276"/>
      <c r="R640" s="276"/>
      <c r="S640" s="276"/>
      <c r="T640" s="276"/>
      <c r="U640" s="276"/>
      <c r="V640" s="276"/>
      <c r="W640" s="276"/>
      <c r="X640" s="276"/>
      <c r="Y640" s="276"/>
      <c r="Z640" s="276"/>
    </row>
    <row r="641" spans="1:26" ht="16.5">
      <c r="A641" s="276"/>
      <c r="B641" s="276"/>
      <c r="C641" s="276"/>
      <c r="D641" s="276"/>
      <c r="E641" s="276"/>
      <c r="F641" s="276"/>
      <c r="G641" s="276"/>
      <c r="H641" s="276"/>
      <c r="I641" s="276"/>
      <c r="J641" s="276"/>
      <c r="K641" s="276"/>
      <c r="L641" s="276"/>
      <c r="M641" s="276"/>
      <c r="N641" s="276"/>
      <c r="O641" s="276"/>
      <c r="P641" s="276"/>
      <c r="Q641" s="276"/>
      <c r="R641" s="276"/>
      <c r="S641" s="276"/>
      <c r="T641" s="276"/>
      <c r="U641" s="276"/>
      <c r="V641" s="276"/>
      <c r="W641" s="276"/>
      <c r="X641" s="276"/>
      <c r="Y641" s="276"/>
      <c r="Z641" s="276"/>
    </row>
    <row r="642" spans="1:26" ht="16.5">
      <c r="A642" s="276"/>
      <c r="B642" s="276"/>
      <c r="C642" s="276"/>
      <c r="D642" s="276"/>
      <c r="E642" s="276"/>
      <c r="F642" s="276"/>
      <c r="G642" s="276"/>
      <c r="H642" s="276"/>
      <c r="I642" s="276"/>
      <c r="J642" s="276"/>
      <c r="K642" s="276"/>
      <c r="L642" s="276"/>
      <c r="M642" s="276"/>
      <c r="N642" s="276"/>
      <c r="O642" s="276"/>
      <c r="P642" s="276"/>
      <c r="Q642" s="276"/>
      <c r="R642" s="276"/>
      <c r="S642" s="276"/>
      <c r="T642" s="276"/>
      <c r="U642" s="276"/>
      <c r="V642" s="276"/>
      <c r="W642" s="276"/>
      <c r="X642" s="276"/>
      <c r="Y642" s="276"/>
      <c r="Z642" s="276"/>
    </row>
    <row r="643" spans="1:26" ht="16.5">
      <c r="A643" s="276"/>
      <c r="B643" s="276"/>
      <c r="C643" s="276"/>
      <c r="D643" s="276"/>
      <c r="E643" s="276"/>
      <c r="F643" s="276"/>
      <c r="G643" s="276"/>
      <c r="H643" s="276"/>
      <c r="I643" s="276"/>
      <c r="J643" s="276"/>
      <c r="K643" s="276"/>
      <c r="L643" s="276"/>
      <c r="M643" s="276"/>
      <c r="N643" s="276"/>
      <c r="O643" s="276"/>
      <c r="P643" s="276"/>
      <c r="Q643" s="276"/>
      <c r="R643" s="276"/>
      <c r="S643" s="276"/>
      <c r="T643" s="276"/>
      <c r="U643" s="276"/>
      <c r="V643" s="276"/>
      <c r="W643" s="276"/>
      <c r="X643" s="276"/>
      <c r="Y643" s="276"/>
      <c r="Z643" s="276"/>
    </row>
    <row r="644" spans="1:26" ht="16.5">
      <c r="A644" s="276"/>
      <c r="B644" s="276"/>
      <c r="C644" s="276"/>
      <c r="D644" s="276"/>
      <c r="E644" s="276"/>
      <c r="F644" s="276"/>
      <c r="G644" s="276"/>
      <c r="H644" s="276"/>
      <c r="I644" s="276"/>
      <c r="J644" s="276"/>
      <c r="K644" s="276"/>
      <c r="L644" s="276"/>
      <c r="M644" s="276"/>
      <c r="N644" s="276"/>
      <c r="O644" s="276"/>
      <c r="P644" s="276"/>
      <c r="Q644" s="276"/>
      <c r="R644" s="276"/>
      <c r="S644" s="276"/>
      <c r="T644" s="276"/>
      <c r="U644" s="276"/>
      <c r="V644" s="276"/>
      <c r="W644" s="276"/>
      <c r="X644" s="276"/>
      <c r="Y644" s="276"/>
      <c r="Z644" s="276"/>
    </row>
    <row r="645" spans="1:26" ht="16.5">
      <c r="A645" s="276"/>
      <c r="B645" s="276"/>
      <c r="C645" s="276"/>
      <c r="D645" s="276"/>
      <c r="E645" s="276"/>
      <c r="F645" s="276"/>
      <c r="G645" s="276"/>
      <c r="H645" s="276"/>
      <c r="I645" s="276"/>
      <c r="J645" s="276"/>
      <c r="K645" s="276"/>
      <c r="L645" s="276"/>
      <c r="M645" s="276"/>
      <c r="N645" s="276"/>
      <c r="O645" s="276"/>
      <c r="P645" s="276"/>
      <c r="Q645" s="276"/>
      <c r="R645" s="276"/>
      <c r="S645" s="276"/>
      <c r="T645" s="276"/>
      <c r="U645" s="276"/>
      <c r="V645" s="276"/>
      <c r="W645" s="276"/>
      <c r="X645" s="276"/>
      <c r="Y645" s="276"/>
      <c r="Z645" s="276"/>
    </row>
    <row r="646" spans="1:26" ht="16.5">
      <c r="A646" s="276"/>
      <c r="B646" s="276"/>
      <c r="C646" s="276"/>
      <c r="D646" s="276"/>
      <c r="E646" s="276"/>
      <c r="F646" s="276"/>
      <c r="G646" s="276"/>
      <c r="H646" s="276"/>
      <c r="I646" s="276"/>
      <c r="J646" s="276"/>
      <c r="K646" s="276"/>
      <c r="L646" s="276"/>
      <c r="M646" s="276"/>
      <c r="N646" s="276"/>
      <c r="O646" s="276"/>
      <c r="P646" s="276"/>
      <c r="Q646" s="276"/>
      <c r="R646" s="276"/>
      <c r="S646" s="276"/>
      <c r="T646" s="276"/>
      <c r="U646" s="276"/>
      <c r="V646" s="276"/>
      <c r="W646" s="276"/>
      <c r="X646" s="276"/>
      <c r="Y646" s="276"/>
      <c r="Z646" s="276"/>
    </row>
    <row r="647" spans="1:26" ht="16.5">
      <c r="A647" s="276"/>
      <c r="B647" s="276"/>
      <c r="C647" s="276"/>
      <c r="D647" s="276"/>
      <c r="E647" s="276"/>
      <c r="F647" s="276"/>
      <c r="G647" s="276"/>
      <c r="H647" s="276"/>
      <c r="I647" s="276"/>
      <c r="J647" s="276"/>
      <c r="K647" s="276"/>
      <c r="L647" s="276"/>
      <c r="M647" s="276"/>
      <c r="N647" s="276"/>
      <c r="O647" s="276"/>
      <c r="P647" s="276"/>
      <c r="Q647" s="276"/>
      <c r="R647" s="276"/>
      <c r="S647" s="276"/>
      <c r="T647" s="276"/>
      <c r="U647" s="276"/>
      <c r="V647" s="276"/>
      <c r="W647" s="276"/>
      <c r="X647" s="276"/>
      <c r="Y647" s="276"/>
      <c r="Z647" s="276"/>
    </row>
    <row r="648" spans="1:26" ht="16.5">
      <c r="A648" s="276"/>
      <c r="B648" s="276"/>
      <c r="C648" s="276"/>
      <c r="D648" s="276"/>
      <c r="E648" s="276"/>
      <c r="F648" s="276"/>
      <c r="G648" s="276"/>
      <c r="H648" s="276"/>
      <c r="I648" s="276"/>
      <c r="J648" s="276"/>
      <c r="K648" s="276"/>
      <c r="L648" s="276"/>
      <c r="M648" s="276"/>
      <c r="N648" s="276"/>
      <c r="O648" s="276"/>
      <c r="P648" s="276"/>
      <c r="Q648" s="276"/>
      <c r="R648" s="276"/>
      <c r="S648" s="276"/>
      <c r="T648" s="276"/>
      <c r="U648" s="276"/>
      <c r="V648" s="276"/>
      <c r="W648" s="276"/>
      <c r="X648" s="276"/>
      <c r="Y648" s="276"/>
      <c r="Z648" s="276"/>
    </row>
    <row r="649" spans="1:26" ht="16.5">
      <c r="A649" s="276"/>
      <c r="B649" s="276"/>
      <c r="C649" s="276"/>
      <c r="D649" s="276"/>
      <c r="E649" s="276"/>
      <c r="F649" s="276"/>
      <c r="G649" s="276"/>
      <c r="H649" s="276"/>
      <c r="I649" s="276"/>
      <c r="J649" s="276"/>
      <c r="K649" s="276"/>
      <c r="L649" s="276"/>
      <c r="M649" s="276"/>
      <c r="N649" s="276"/>
      <c r="O649" s="276"/>
      <c r="P649" s="276"/>
      <c r="Q649" s="276"/>
      <c r="R649" s="276"/>
      <c r="S649" s="276"/>
      <c r="T649" s="276"/>
      <c r="U649" s="276"/>
      <c r="V649" s="276"/>
      <c r="W649" s="276"/>
      <c r="X649" s="276"/>
      <c r="Y649" s="276"/>
      <c r="Z649" s="276"/>
    </row>
    <row r="650" spans="1:26" ht="16.5">
      <c r="A650" s="276"/>
      <c r="B650" s="276"/>
      <c r="C650" s="276"/>
      <c r="D650" s="276"/>
      <c r="E650" s="276"/>
      <c r="F650" s="276"/>
      <c r="G650" s="276"/>
      <c r="H650" s="276"/>
      <c r="I650" s="276"/>
      <c r="J650" s="276"/>
      <c r="K650" s="276"/>
      <c r="L650" s="276"/>
      <c r="M650" s="276"/>
      <c r="N650" s="276"/>
      <c r="O650" s="276"/>
      <c r="P650" s="276"/>
      <c r="Q650" s="276"/>
      <c r="R650" s="276"/>
      <c r="S650" s="276"/>
      <c r="T650" s="276"/>
      <c r="U650" s="276"/>
      <c r="V650" s="276"/>
      <c r="W650" s="276"/>
      <c r="X650" s="276"/>
      <c r="Y650" s="276"/>
      <c r="Z650" s="276"/>
    </row>
    <row r="651" spans="1:26" ht="16.5">
      <c r="A651" s="276"/>
      <c r="B651" s="276"/>
      <c r="C651" s="276"/>
      <c r="D651" s="276"/>
      <c r="E651" s="276"/>
      <c r="F651" s="276"/>
      <c r="G651" s="276"/>
      <c r="H651" s="276"/>
      <c r="I651" s="276"/>
      <c r="J651" s="276"/>
      <c r="K651" s="276"/>
      <c r="L651" s="276"/>
      <c r="M651" s="276"/>
      <c r="N651" s="276"/>
      <c r="O651" s="276"/>
      <c r="P651" s="276"/>
      <c r="Q651" s="276"/>
      <c r="R651" s="276"/>
      <c r="S651" s="276"/>
      <c r="T651" s="276"/>
      <c r="U651" s="276"/>
      <c r="V651" s="276"/>
      <c r="W651" s="276"/>
      <c r="X651" s="276"/>
      <c r="Y651" s="276"/>
      <c r="Z651" s="276"/>
    </row>
    <row r="652" spans="1:26" ht="16.5">
      <c r="A652" s="276"/>
      <c r="B652" s="276"/>
      <c r="C652" s="276"/>
      <c r="D652" s="276"/>
      <c r="E652" s="276"/>
      <c r="F652" s="276"/>
      <c r="G652" s="276"/>
      <c r="H652" s="276"/>
      <c r="I652" s="276"/>
      <c r="J652" s="276"/>
      <c r="K652" s="276"/>
      <c r="L652" s="276"/>
      <c r="M652" s="276"/>
      <c r="N652" s="276"/>
      <c r="O652" s="276"/>
      <c r="P652" s="276"/>
      <c r="Q652" s="276"/>
      <c r="R652" s="276"/>
      <c r="S652" s="276"/>
      <c r="T652" s="276"/>
      <c r="U652" s="276"/>
      <c r="V652" s="276"/>
      <c r="W652" s="276"/>
      <c r="X652" s="276"/>
      <c r="Y652" s="276"/>
      <c r="Z652" s="276"/>
    </row>
    <row r="653" spans="1:26" ht="16.5">
      <c r="A653" s="276"/>
      <c r="B653" s="276"/>
      <c r="C653" s="276"/>
      <c r="D653" s="276"/>
      <c r="E653" s="276"/>
      <c r="F653" s="276"/>
      <c r="G653" s="276"/>
      <c r="H653" s="276"/>
      <c r="I653" s="276"/>
      <c r="J653" s="276"/>
      <c r="K653" s="276"/>
      <c r="L653" s="276"/>
      <c r="M653" s="276"/>
      <c r="N653" s="276"/>
      <c r="O653" s="276"/>
      <c r="P653" s="276"/>
      <c r="Q653" s="276"/>
      <c r="R653" s="276"/>
      <c r="S653" s="276"/>
      <c r="T653" s="276"/>
      <c r="U653" s="276"/>
      <c r="V653" s="276"/>
      <c r="W653" s="276"/>
      <c r="X653" s="276"/>
      <c r="Y653" s="276"/>
      <c r="Z653" s="276"/>
    </row>
    <row r="654" spans="1:26" ht="16.5">
      <c r="A654" s="276"/>
      <c r="B654" s="276"/>
      <c r="C654" s="276"/>
      <c r="D654" s="276"/>
      <c r="E654" s="276"/>
      <c r="F654" s="276"/>
      <c r="G654" s="276"/>
      <c r="H654" s="276"/>
      <c r="I654" s="276"/>
      <c r="J654" s="276"/>
      <c r="K654" s="276"/>
      <c r="L654" s="276"/>
      <c r="M654" s="276"/>
      <c r="N654" s="276"/>
      <c r="O654" s="276"/>
      <c r="P654" s="276"/>
      <c r="Q654" s="276"/>
      <c r="R654" s="276"/>
      <c r="S654" s="276"/>
      <c r="T654" s="276"/>
      <c r="U654" s="276"/>
      <c r="V654" s="276"/>
      <c r="W654" s="276"/>
      <c r="X654" s="276"/>
      <c r="Y654" s="276"/>
      <c r="Z654" s="276"/>
    </row>
    <row r="655" spans="1:26" ht="16.5">
      <c r="A655" s="276"/>
      <c r="B655" s="276"/>
      <c r="C655" s="276"/>
      <c r="D655" s="276"/>
      <c r="E655" s="276"/>
      <c r="F655" s="276"/>
      <c r="G655" s="276"/>
      <c r="H655" s="276"/>
      <c r="I655" s="276"/>
      <c r="J655" s="276"/>
      <c r="K655" s="276"/>
      <c r="L655" s="276"/>
      <c r="M655" s="276"/>
      <c r="N655" s="276"/>
      <c r="O655" s="276"/>
      <c r="P655" s="276"/>
      <c r="Q655" s="276"/>
      <c r="R655" s="276"/>
      <c r="S655" s="276"/>
      <c r="T655" s="276"/>
      <c r="U655" s="276"/>
      <c r="V655" s="276"/>
      <c r="W655" s="276"/>
      <c r="X655" s="276"/>
      <c r="Y655" s="276"/>
      <c r="Z655" s="276"/>
    </row>
    <row r="656" spans="1:26" ht="16.5">
      <c r="A656" s="276"/>
      <c r="B656" s="276"/>
      <c r="C656" s="276"/>
      <c r="D656" s="276"/>
      <c r="E656" s="276"/>
      <c r="F656" s="276"/>
      <c r="G656" s="276"/>
      <c r="H656" s="276"/>
      <c r="I656" s="276"/>
      <c r="J656" s="276"/>
      <c r="K656" s="276"/>
      <c r="L656" s="276"/>
      <c r="M656" s="276"/>
      <c r="N656" s="276"/>
      <c r="O656" s="276"/>
      <c r="P656" s="276"/>
      <c r="Q656" s="276"/>
      <c r="R656" s="276"/>
      <c r="S656" s="276"/>
      <c r="T656" s="276"/>
      <c r="U656" s="276"/>
      <c r="V656" s="276"/>
      <c r="W656" s="276"/>
      <c r="X656" s="276"/>
      <c r="Y656" s="276"/>
      <c r="Z656" s="276"/>
    </row>
    <row r="657" spans="1:26" ht="16.5">
      <c r="A657" s="276"/>
      <c r="B657" s="276"/>
      <c r="C657" s="276"/>
      <c r="D657" s="276"/>
      <c r="E657" s="276"/>
      <c r="F657" s="276"/>
      <c r="G657" s="276"/>
      <c r="H657" s="276"/>
      <c r="I657" s="276"/>
      <c r="J657" s="276"/>
      <c r="K657" s="276"/>
      <c r="L657" s="276"/>
      <c r="M657" s="276"/>
      <c r="N657" s="276"/>
      <c r="O657" s="276"/>
      <c r="P657" s="276"/>
      <c r="Q657" s="276"/>
      <c r="R657" s="276"/>
      <c r="S657" s="276"/>
      <c r="T657" s="276"/>
      <c r="U657" s="276"/>
      <c r="V657" s="276"/>
      <c r="W657" s="276"/>
      <c r="X657" s="276"/>
      <c r="Y657" s="276"/>
      <c r="Z657" s="276"/>
    </row>
    <row r="658" spans="1:26" ht="16.5">
      <c r="A658" s="276"/>
      <c r="B658" s="276"/>
      <c r="C658" s="276"/>
      <c r="D658" s="276"/>
      <c r="E658" s="276"/>
      <c r="F658" s="276"/>
      <c r="G658" s="276"/>
      <c r="H658" s="276"/>
      <c r="I658" s="276"/>
      <c r="J658" s="276"/>
      <c r="K658" s="276"/>
      <c r="L658" s="276"/>
      <c r="M658" s="276"/>
      <c r="N658" s="276"/>
      <c r="O658" s="276"/>
      <c r="P658" s="276"/>
      <c r="Q658" s="276"/>
      <c r="R658" s="276"/>
      <c r="S658" s="276"/>
      <c r="T658" s="276"/>
      <c r="U658" s="276"/>
      <c r="V658" s="276"/>
      <c r="W658" s="276"/>
      <c r="X658" s="276"/>
      <c r="Y658" s="276"/>
      <c r="Z658" s="276"/>
    </row>
    <row r="659" spans="1:26" ht="16.5">
      <c r="A659" s="276"/>
      <c r="B659" s="276"/>
      <c r="C659" s="276"/>
      <c r="D659" s="276"/>
      <c r="E659" s="276"/>
      <c r="F659" s="276"/>
      <c r="G659" s="276"/>
      <c r="H659" s="276"/>
      <c r="I659" s="276"/>
      <c r="J659" s="276"/>
      <c r="K659" s="276"/>
      <c r="L659" s="276"/>
      <c r="M659" s="276"/>
      <c r="N659" s="276"/>
      <c r="O659" s="276"/>
      <c r="P659" s="276"/>
      <c r="Q659" s="276"/>
      <c r="R659" s="276"/>
      <c r="S659" s="276"/>
      <c r="T659" s="276"/>
      <c r="U659" s="276"/>
      <c r="V659" s="276"/>
      <c r="W659" s="276"/>
      <c r="X659" s="276"/>
      <c r="Y659" s="276"/>
      <c r="Z659" s="276"/>
    </row>
    <row r="660" spans="1:26" ht="16.5">
      <c r="A660" s="276"/>
      <c r="B660" s="276"/>
      <c r="C660" s="276"/>
      <c r="D660" s="276"/>
      <c r="E660" s="276"/>
      <c r="F660" s="276"/>
      <c r="G660" s="276"/>
      <c r="H660" s="276"/>
      <c r="I660" s="276"/>
      <c r="J660" s="276"/>
      <c r="K660" s="276"/>
      <c r="L660" s="276"/>
      <c r="M660" s="276"/>
      <c r="N660" s="276"/>
      <c r="O660" s="276"/>
      <c r="P660" s="276"/>
      <c r="Q660" s="276"/>
      <c r="R660" s="276"/>
      <c r="S660" s="276"/>
      <c r="T660" s="276"/>
      <c r="U660" s="276"/>
      <c r="V660" s="276"/>
      <c r="W660" s="276"/>
      <c r="X660" s="276"/>
      <c r="Y660" s="276"/>
      <c r="Z660" s="276"/>
    </row>
    <row r="661" spans="1:26" ht="16.5">
      <c r="A661" s="276"/>
      <c r="B661" s="276"/>
      <c r="C661" s="276"/>
      <c r="D661" s="276"/>
      <c r="E661" s="276"/>
      <c r="F661" s="276"/>
      <c r="G661" s="276"/>
      <c r="H661" s="276"/>
      <c r="I661" s="276"/>
      <c r="J661" s="276"/>
      <c r="K661" s="276"/>
      <c r="L661" s="276"/>
      <c r="M661" s="276"/>
      <c r="N661" s="276"/>
      <c r="O661" s="276"/>
      <c r="P661" s="276"/>
      <c r="Q661" s="276"/>
      <c r="R661" s="276"/>
      <c r="S661" s="276"/>
      <c r="T661" s="276"/>
      <c r="U661" s="276"/>
      <c r="V661" s="276"/>
      <c r="W661" s="276"/>
      <c r="X661" s="276"/>
      <c r="Y661" s="276"/>
      <c r="Z661" s="276"/>
    </row>
    <row r="662" spans="1:26" ht="16.5">
      <c r="A662" s="276"/>
      <c r="B662" s="276"/>
      <c r="C662" s="276"/>
      <c r="D662" s="276"/>
      <c r="E662" s="276"/>
      <c r="F662" s="276"/>
      <c r="G662" s="276"/>
      <c r="H662" s="276"/>
      <c r="I662" s="276"/>
      <c r="J662" s="276"/>
      <c r="K662" s="276"/>
      <c r="L662" s="276"/>
      <c r="M662" s="276"/>
      <c r="N662" s="276"/>
      <c r="O662" s="276"/>
      <c r="P662" s="276"/>
      <c r="Q662" s="276"/>
      <c r="R662" s="276"/>
      <c r="S662" s="276"/>
      <c r="T662" s="276"/>
      <c r="U662" s="276"/>
      <c r="V662" s="276"/>
      <c r="W662" s="276"/>
      <c r="X662" s="276"/>
      <c r="Y662" s="276"/>
      <c r="Z662" s="276"/>
    </row>
    <row r="663" spans="1:26" ht="16.5">
      <c r="A663" s="276"/>
      <c r="B663" s="276"/>
      <c r="C663" s="276"/>
      <c r="D663" s="276"/>
      <c r="E663" s="276"/>
      <c r="F663" s="276"/>
      <c r="G663" s="276"/>
      <c r="H663" s="276"/>
      <c r="I663" s="276"/>
      <c r="J663" s="276"/>
      <c r="K663" s="276"/>
      <c r="L663" s="276"/>
      <c r="M663" s="276"/>
      <c r="N663" s="276"/>
      <c r="O663" s="276"/>
      <c r="P663" s="276"/>
      <c r="Q663" s="276"/>
      <c r="R663" s="276"/>
      <c r="S663" s="276"/>
      <c r="T663" s="276"/>
      <c r="U663" s="276"/>
      <c r="V663" s="276"/>
      <c r="W663" s="276"/>
      <c r="X663" s="276"/>
      <c r="Y663" s="276"/>
      <c r="Z663" s="276"/>
    </row>
    <row r="664" spans="1:26" ht="16.5">
      <c r="A664" s="276"/>
      <c r="B664" s="276"/>
      <c r="C664" s="276"/>
      <c r="D664" s="276"/>
      <c r="E664" s="276"/>
      <c r="F664" s="276"/>
      <c r="G664" s="276"/>
      <c r="H664" s="276"/>
      <c r="I664" s="276"/>
      <c r="J664" s="276"/>
      <c r="K664" s="276"/>
      <c r="L664" s="276"/>
      <c r="M664" s="276"/>
      <c r="N664" s="276"/>
      <c r="O664" s="276"/>
      <c r="P664" s="276"/>
      <c r="Q664" s="276"/>
      <c r="R664" s="276"/>
      <c r="S664" s="276"/>
      <c r="T664" s="276"/>
      <c r="U664" s="276"/>
      <c r="V664" s="276"/>
      <c r="W664" s="276"/>
      <c r="X664" s="276"/>
      <c r="Y664" s="276"/>
      <c r="Z664" s="276"/>
    </row>
    <row r="665" spans="1:26" ht="16.5">
      <c r="A665" s="276"/>
      <c r="B665" s="276"/>
      <c r="C665" s="276"/>
      <c r="D665" s="276"/>
      <c r="E665" s="276"/>
      <c r="F665" s="276"/>
      <c r="G665" s="276"/>
      <c r="H665" s="276"/>
      <c r="I665" s="276"/>
      <c r="J665" s="276"/>
      <c r="K665" s="276"/>
      <c r="L665" s="276"/>
      <c r="M665" s="276"/>
      <c r="N665" s="276"/>
      <c r="O665" s="276"/>
      <c r="P665" s="276"/>
      <c r="Q665" s="276"/>
      <c r="R665" s="276"/>
      <c r="S665" s="276"/>
      <c r="T665" s="276"/>
      <c r="U665" s="276"/>
      <c r="V665" s="276"/>
      <c r="W665" s="276"/>
      <c r="X665" s="276"/>
      <c r="Y665" s="276"/>
      <c r="Z665" s="276"/>
    </row>
    <row r="666" spans="1:26" ht="16.5">
      <c r="A666" s="276"/>
      <c r="B666" s="276"/>
      <c r="C666" s="276"/>
      <c r="D666" s="276"/>
      <c r="E666" s="276"/>
      <c r="F666" s="276"/>
      <c r="G666" s="276"/>
      <c r="H666" s="276"/>
      <c r="I666" s="276"/>
      <c r="J666" s="276"/>
      <c r="K666" s="276"/>
      <c r="L666" s="276"/>
      <c r="M666" s="276"/>
      <c r="N666" s="276"/>
      <c r="O666" s="276"/>
      <c r="P666" s="276"/>
      <c r="Q666" s="276"/>
      <c r="R666" s="276"/>
      <c r="S666" s="276"/>
      <c r="T666" s="276"/>
      <c r="U666" s="276"/>
      <c r="V666" s="276"/>
      <c r="W666" s="276"/>
      <c r="X666" s="276"/>
      <c r="Y666" s="276"/>
      <c r="Z666" s="276"/>
    </row>
    <row r="667" spans="1:26" ht="16.5">
      <c r="A667" s="276"/>
      <c r="B667" s="276"/>
      <c r="C667" s="276"/>
      <c r="D667" s="276"/>
      <c r="E667" s="276"/>
      <c r="F667" s="276"/>
      <c r="G667" s="276"/>
      <c r="H667" s="276"/>
      <c r="I667" s="276"/>
      <c r="J667" s="276"/>
      <c r="K667" s="276"/>
      <c r="L667" s="276"/>
      <c r="M667" s="276"/>
      <c r="N667" s="276"/>
      <c r="O667" s="276"/>
      <c r="P667" s="276"/>
      <c r="Q667" s="276"/>
      <c r="R667" s="276"/>
      <c r="S667" s="276"/>
      <c r="T667" s="276"/>
      <c r="U667" s="276"/>
      <c r="V667" s="276"/>
      <c r="W667" s="276"/>
      <c r="X667" s="276"/>
      <c r="Y667" s="276"/>
      <c r="Z667" s="276"/>
    </row>
    <row r="668" spans="1:26" ht="16.5">
      <c r="A668" s="276"/>
      <c r="B668" s="276"/>
      <c r="C668" s="276"/>
      <c r="D668" s="276"/>
      <c r="E668" s="276"/>
      <c r="F668" s="276"/>
      <c r="G668" s="276"/>
      <c r="H668" s="276"/>
      <c r="I668" s="276"/>
      <c r="J668" s="276"/>
      <c r="K668" s="276"/>
      <c r="L668" s="276"/>
      <c r="M668" s="276"/>
      <c r="N668" s="276"/>
      <c r="O668" s="276"/>
      <c r="P668" s="276"/>
      <c r="Q668" s="276"/>
      <c r="R668" s="276"/>
      <c r="S668" s="276"/>
      <c r="T668" s="276"/>
      <c r="U668" s="276"/>
      <c r="V668" s="276"/>
      <c r="W668" s="276"/>
      <c r="X668" s="276"/>
      <c r="Y668" s="276"/>
      <c r="Z668" s="276"/>
    </row>
    <row r="669" spans="1:26" ht="16.5">
      <c r="A669" s="276"/>
      <c r="B669" s="276"/>
      <c r="C669" s="276"/>
      <c r="D669" s="276"/>
      <c r="E669" s="276"/>
      <c r="F669" s="276"/>
      <c r="G669" s="276"/>
      <c r="H669" s="276"/>
      <c r="I669" s="276"/>
      <c r="J669" s="276"/>
      <c r="K669" s="276"/>
      <c r="L669" s="276"/>
      <c r="M669" s="276"/>
      <c r="N669" s="276"/>
      <c r="O669" s="276"/>
      <c r="P669" s="276"/>
      <c r="Q669" s="276"/>
      <c r="R669" s="276"/>
      <c r="S669" s="276"/>
      <c r="T669" s="276"/>
      <c r="U669" s="276"/>
      <c r="V669" s="276"/>
      <c r="W669" s="276"/>
      <c r="X669" s="276"/>
      <c r="Y669" s="276"/>
      <c r="Z669" s="276"/>
    </row>
    <row r="670" spans="1:26" ht="16.5">
      <c r="A670" s="276"/>
      <c r="B670" s="276"/>
      <c r="C670" s="276"/>
      <c r="D670" s="276"/>
      <c r="E670" s="276"/>
      <c r="F670" s="276"/>
      <c r="G670" s="276"/>
      <c r="H670" s="276"/>
      <c r="I670" s="276"/>
      <c r="J670" s="276"/>
      <c r="K670" s="276"/>
      <c r="L670" s="276"/>
      <c r="M670" s="276"/>
      <c r="N670" s="276"/>
      <c r="O670" s="276"/>
      <c r="P670" s="276"/>
      <c r="Q670" s="276"/>
      <c r="R670" s="276"/>
      <c r="S670" s="276"/>
      <c r="T670" s="276"/>
      <c r="U670" s="276"/>
      <c r="V670" s="276"/>
      <c r="W670" s="276"/>
      <c r="X670" s="276"/>
      <c r="Y670" s="276"/>
      <c r="Z670" s="276"/>
    </row>
    <row r="671" spans="1:26" ht="16.5">
      <c r="A671" s="276"/>
      <c r="B671" s="276"/>
      <c r="C671" s="276"/>
      <c r="D671" s="276"/>
      <c r="E671" s="276"/>
      <c r="F671" s="276"/>
      <c r="G671" s="276"/>
      <c r="H671" s="276"/>
      <c r="I671" s="276"/>
      <c r="J671" s="276"/>
      <c r="K671" s="276"/>
      <c r="L671" s="276"/>
      <c r="M671" s="276"/>
      <c r="N671" s="276"/>
      <c r="O671" s="276"/>
      <c r="P671" s="276"/>
      <c r="Q671" s="276"/>
      <c r="R671" s="276"/>
      <c r="S671" s="276"/>
      <c r="T671" s="276"/>
      <c r="U671" s="276"/>
      <c r="V671" s="276"/>
      <c r="W671" s="276"/>
      <c r="X671" s="276"/>
      <c r="Y671" s="276"/>
      <c r="Z671" s="276"/>
    </row>
    <row r="672" spans="1:26" ht="16.5">
      <c r="A672" s="276"/>
      <c r="B672" s="276"/>
      <c r="C672" s="276"/>
      <c r="D672" s="276"/>
      <c r="E672" s="276"/>
      <c r="F672" s="276"/>
      <c r="G672" s="276"/>
      <c r="H672" s="276"/>
      <c r="I672" s="276"/>
      <c r="J672" s="276"/>
      <c r="K672" s="276"/>
      <c r="L672" s="276"/>
      <c r="M672" s="276"/>
      <c r="N672" s="276"/>
      <c r="O672" s="276"/>
      <c r="P672" s="276"/>
      <c r="Q672" s="276"/>
      <c r="R672" s="276"/>
      <c r="S672" s="276"/>
      <c r="T672" s="276"/>
      <c r="U672" s="276"/>
      <c r="V672" s="276"/>
      <c r="W672" s="276"/>
      <c r="X672" s="276"/>
      <c r="Y672" s="276"/>
      <c r="Z672" s="276"/>
    </row>
    <row r="673" spans="1:26" ht="16.5">
      <c r="A673" s="276"/>
      <c r="B673" s="276"/>
      <c r="C673" s="276"/>
      <c r="D673" s="276"/>
      <c r="E673" s="276"/>
      <c r="F673" s="276"/>
      <c r="G673" s="276"/>
      <c r="H673" s="276"/>
      <c r="I673" s="276"/>
      <c r="J673" s="276"/>
      <c r="K673" s="276"/>
      <c r="L673" s="276"/>
      <c r="M673" s="276"/>
      <c r="N673" s="276"/>
      <c r="O673" s="276"/>
      <c r="P673" s="276"/>
      <c r="Q673" s="276"/>
      <c r="R673" s="276"/>
      <c r="S673" s="276"/>
      <c r="T673" s="276"/>
      <c r="U673" s="276"/>
      <c r="V673" s="276"/>
      <c r="W673" s="276"/>
      <c r="X673" s="276"/>
      <c r="Y673" s="276"/>
      <c r="Z673" s="276"/>
    </row>
    <row r="674" spans="1:26" ht="16.5">
      <c r="A674" s="276"/>
      <c r="B674" s="276"/>
      <c r="C674" s="276"/>
      <c r="D674" s="276"/>
      <c r="E674" s="276"/>
      <c r="F674" s="276"/>
      <c r="G674" s="276"/>
      <c r="H674" s="276"/>
      <c r="I674" s="276"/>
      <c r="J674" s="276"/>
      <c r="K674" s="276"/>
      <c r="L674" s="276"/>
      <c r="M674" s="276"/>
      <c r="N674" s="276"/>
      <c r="O674" s="276"/>
      <c r="P674" s="276"/>
      <c r="Q674" s="276"/>
      <c r="R674" s="276"/>
      <c r="S674" s="276"/>
      <c r="T674" s="276"/>
      <c r="U674" s="276"/>
      <c r="V674" s="276"/>
      <c r="W674" s="276"/>
      <c r="X674" s="276"/>
      <c r="Y674" s="276"/>
      <c r="Z674" s="276"/>
    </row>
    <row r="675" spans="1:26" ht="16.5">
      <c r="A675" s="276"/>
      <c r="B675" s="276"/>
      <c r="C675" s="276"/>
      <c r="D675" s="276"/>
      <c r="E675" s="276"/>
      <c r="F675" s="276"/>
      <c r="G675" s="276"/>
      <c r="H675" s="276"/>
      <c r="I675" s="276"/>
      <c r="J675" s="276"/>
      <c r="K675" s="276"/>
      <c r="L675" s="276"/>
      <c r="M675" s="276"/>
      <c r="N675" s="276"/>
      <c r="O675" s="276"/>
      <c r="P675" s="276"/>
      <c r="Q675" s="276"/>
      <c r="R675" s="276"/>
      <c r="S675" s="276"/>
      <c r="T675" s="276"/>
      <c r="U675" s="276"/>
      <c r="V675" s="276"/>
      <c r="W675" s="276"/>
      <c r="X675" s="276"/>
      <c r="Y675" s="276"/>
      <c r="Z675" s="276"/>
    </row>
    <row r="676" spans="1:26" ht="16.5">
      <c r="A676" s="276"/>
      <c r="B676" s="276"/>
      <c r="C676" s="276"/>
      <c r="D676" s="276"/>
      <c r="E676" s="276"/>
      <c r="F676" s="276"/>
      <c r="G676" s="276"/>
      <c r="H676" s="276"/>
      <c r="I676" s="276"/>
      <c r="J676" s="276"/>
      <c r="K676" s="276"/>
      <c r="L676" s="276"/>
      <c r="M676" s="276"/>
      <c r="N676" s="276"/>
      <c r="O676" s="276"/>
      <c r="P676" s="276"/>
      <c r="Q676" s="276"/>
      <c r="R676" s="276"/>
      <c r="S676" s="276"/>
      <c r="T676" s="276"/>
      <c r="U676" s="276"/>
      <c r="V676" s="276"/>
      <c r="W676" s="276"/>
      <c r="X676" s="276"/>
      <c r="Y676" s="276"/>
      <c r="Z676" s="276"/>
    </row>
    <row r="677" spans="1:26" ht="16.5">
      <c r="A677" s="276"/>
      <c r="B677" s="276"/>
      <c r="C677" s="276"/>
      <c r="D677" s="276"/>
      <c r="E677" s="276"/>
      <c r="F677" s="276"/>
      <c r="G677" s="276"/>
      <c r="H677" s="276"/>
      <c r="I677" s="276"/>
      <c r="J677" s="276"/>
      <c r="K677" s="276"/>
      <c r="L677" s="276"/>
      <c r="M677" s="276"/>
      <c r="N677" s="276"/>
      <c r="O677" s="276"/>
      <c r="P677" s="276"/>
      <c r="Q677" s="276"/>
      <c r="R677" s="276"/>
      <c r="S677" s="276"/>
      <c r="T677" s="276"/>
      <c r="U677" s="276"/>
      <c r="V677" s="276"/>
      <c r="W677" s="276"/>
      <c r="X677" s="276"/>
      <c r="Y677" s="276"/>
      <c r="Z677" s="276"/>
    </row>
    <row r="678" spans="1:26" ht="16.5">
      <c r="A678" s="276"/>
      <c r="B678" s="276"/>
      <c r="C678" s="276"/>
      <c r="D678" s="276"/>
      <c r="E678" s="276"/>
      <c r="F678" s="276"/>
      <c r="G678" s="276"/>
      <c r="H678" s="276"/>
      <c r="I678" s="276"/>
      <c r="J678" s="276"/>
      <c r="K678" s="276"/>
      <c r="L678" s="276"/>
      <c r="M678" s="276"/>
      <c r="N678" s="276"/>
      <c r="O678" s="276"/>
      <c r="P678" s="276"/>
      <c r="Q678" s="276"/>
      <c r="R678" s="276"/>
      <c r="S678" s="276"/>
      <c r="T678" s="276"/>
      <c r="U678" s="276"/>
      <c r="V678" s="276"/>
      <c r="W678" s="276"/>
      <c r="X678" s="276"/>
      <c r="Y678" s="276"/>
      <c r="Z678" s="276"/>
    </row>
    <row r="679" spans="1:26" ht="16.5">
      <c r="A679" s="276"/>
      <c r="B679" s="276"/>
      <c r="C679" s="276"/>
      <c r="D679" s="276"/>
      <c r="E679" s="276"/>
      <c r="F679" s="276"/>
      <c r="G679" s="276"/>
      <c r="H679" s="276"/>
      <c r="I679" s="276"/>
      <c r="J679" s="276"/>
      <c r="K679" s="276"/>
      <c r="L679" s="276"/>
      <c r="M679" s="276"/>
      <c r="N679" s="276"/>
      <c r="O679" s="276"/>
      <c r="P679" s="276"/>
      <c r="Q679" s="276"/>
      <c r="R679" s="276"/>
      <c r="S679" s="276"/>
      <c r="T679" s="276"/>
      <c r="U679" s="276"/>
      <c r="V679" s="276"/>
      <c r="W679" s="276"/>
      <c r="X679" s="276"/>
      <c r="Y679" s="276"/>
      <c r="Z679" s="276"/>
    </row>
    <row r="680" spans="1:26" ht="16.5">
      <c r="A680" s="276"/>
      <c r="B680" s="276"/>
      <c r="C680" s="276"/>
      <c r="D680" s="276"/>
      <c r="E680" s="276"/>
      <c r="F680" s="276"/>
      <c r="G680" s="276"/>
      <c r="H680" s="276"/>
      <c r="I680" s="276"/>
      <c r="J680" s="276"/>
      <c r="K680" s="276"/>
      <c r="L680" s="276"/>
      <c r="M680" s="276"/>
      <c r="N680" s="276"/>
      <c r="O680" s="276"/>
      <c r="P680" s="276"/>
      <c r="Q680" s="276"/>
      <c r="R680" s="276"/>
      <c r="S680" s="276"/>
      <c r="T680" s="276"/>
      <c r="U680" s="276"/>
      <c r="V680" s="276"/>
      <c r="W680" s="276"/>
      <c r="X680" s="276"/>
      <c r="Y680" s="276"/>
      <c r="Z680" s="276"/>
    </row>
    <row r="681" spans="1:26" ht="16.5">
      <c r="A681" s="276"/>
      <c r="B681" s="276"/>
      <c r="C681" s="276"/>
      <c r="D681" s="276"/>
      <c r="E681" s="276"/>
      <c r="F681" s="276"/>
      <c r="G681" s="276"/>
      <c r="H681" s="276"/>
      <c r="I681" s="276"/>
      <c r="J681" s="276"/>
      <c r="K681" s="276"/>
      <c r="L681" s="276"/>
      <c r="M681" s="276"/>
      <c r="N681" s="276"/>
      <c r="O681" s="276"/>
      <c r="P681" s="276"/>
      <c r="Q681" s="276"/>
      <c r="R681" s="276"/>
      <c r="S681" s="276"/>
      <c r="T681" s="276"/>
      <c r="U681" s="276"/>
      <c r="V681" s="276"/>
      <c r="W681" s="276"/>
      <c r="X681" s="276"/>
      <c r="Y681" s="276"/>
      <c r="Z681" s="276"/>
    </row>
    <row r="682" spans="1:26" ht="16.5">
      <c r="A682" s="276"/>
      <c r="B682" s="276"/>
      <c r="C682" s="276"/>
      <c r="D682" s="276"/>
      <c r="E682" s="276"/>
      <c r="F682" s="276"/>
      <c r="G682" s="276"/>
      <c r="H682" s="276"/>
      <c r="I682" s="276"/>
      <c r="J682" s="276"/>
      <c r="K682" s="276"/>
      <c r="L682" s="276"/>
      <c r="M682" s="276"/>
      <c r="N682" s="276"/>
      <c r="O682" s="276"/>
      <c r="P682" s="276"/>
      <c r="Q682" s="276"/>
      <c r="R682" s="276"/>
      <c r="S682" s="276"/>
      <c r="T682" s="276"/>
      <c r="U682" s="276"/>
      <c r="V682" s="276"/>
      <c r="W682" s="276"/>
      <c r="X682" s="276"/>
      <c r="Y682" s="276"/>
      <c r="Z682" s="276"/>
    </row>
    <row r="683" spans="1:26" ht="16.5">
      <c r="A683" s="276"/>
      <c r="B683" s="276"/>
      <c r="C683" s="276"/>
      <c r="D683" s="276"/>
      <c r="E683" s="276"/>
      <c r="F683" s="276"/>
      <c r="G683" s="276"/>
      <c r="H683" s="276"/>
      <c r="I683" s="276"/>
      <c r="J683" s="276"/>
      <c r="K683" s="276"/>
      <c r="L683" s="276"/>
      <c r="M683" s="276"/>
      <c r="N683" s="276"/>
      <c r="O683" s="276"/>
      <c r="P683" s="276"/>
      <c r="Q683" s="276"/>
      <c r="R683" s="276"/>
      <c r="S683" s="276"/>
      <c r="T683" s="276"/>
      <c r="U683" s="276"/>
      <c r="V683" s="276"/>
      <c r="W683" s="276"/>
      <c r="X683" s="276"/>
      <c r="Y683" s="276"/>
      <c r="Z683" s="276"/>
    </row>
    <row r="684" spans="1:26" ht="16.5">
      <c r="A684" s="276"/>
      <c r="B684" s="276"/>
      <c r="C684" s="276"/>
      <c r="D684" s="276"/>
      <c r="E684" s="276"/>
      <c r="F684" s="276"/>
      <c r="G684" s="276"/>
      <c r="H684" s="276"/>
      <c r="I684" s="276"/>
      <c r="J684" s="276"/>
      <c r="K684" s="276"/>
      <c r="L684" s="276"/>
      <c r="M684" s="276"/>
      <c r="N684" s="276"/>
      <c r="O684" s="276"/>
      <c r="P684" s="276"/>
      <c r="Q684" s="276"/>
      <c r="R684" s="276"/>
      <c r="S684" s="276"/>
      <c r="T684" s="276"/>
      <c r="U684" s="276"/>
      <c r="V684" s="276"/>
      <c r="W684" s="276"/>
      <c r="X684" s="276"/>
      <c r="Y684" s="276"/>
      <c r="Z684" s="276"/>
    </row>
    <row r="685" spans="1:26" ht="16.5">
      <c r="A685" s="276"/>
      <c r="B685" s="276"/>
      <c r="C685" s="276"/>
      <c r="D685" s="276"/>
      <c r="E685" s="276"/>
      <c r="F685" s="276"/>
      <c r="G685" s="276"/>
      <c r="H685" s="276"/>
      <c r="I685" s="276"/>
      <c r="J685" s="276"/>
      <c r="K685" s="276"/>
      <c r="L685" s="276"/>
      <c r="M685" s="276"/>
      <c r="N685" s="276"/>
      <c r="O685" s="276"/>
      <c r="P685" s="276"/>
      <c r="Q685" s="276"/>
      <c r="R685" s="276"/>
      <c r="S685" s="276"/>
      <c r="T685" s="276"/>
      <c r="U685" s="276"/>
      <c r="V685" s="276"/>
      <c r="W685" s="276"/>
      <c r="X685" s="276"/>
      <c r="Y685" s="276"/>
      <c r="Z685" s="276"/>
    </row>
    <row r="686" spans="1:26" ht="16.5">
      <c r="A686" s="276"/>
      <c r="B686" s="276"/>
      <c r="C686" s="276"/>
      <c r="D686" s="276"/>
      <c r="E686" s="276"/>
      <c r="F686" s="276"/>
      <c r="G686" s="276"/>
      <c r="H686" s="276"/>
      <c r="I686" s="276"/>
      <c r="J686" s="276"/>
      <c r="K686" s="276"/>
      <c r="L686" s="276"/>
      <c r="M686" s="276"/>
      <c r="N686" s="276"/>
      <c r="O686" s="276"/>
      <c r="P686" s="276"/>
      <c r="Q686" s="276"/>
      <c r="R686" s="276"/>
      <c r="S686" s="276"/>
      <c r="T686" s="276"/>
      <c r="U686" s="276"/>
      <c r="V686" s="276"/>
      <c r="W686" s="276"/>
      <c r="X686" s="276"/>
      <c r="Y686" s="276"/>
      <c r="Z686" s="276"/>
    </row>
    <row r="687" spans="1:26" ht="16.5">
      <c r="A687" s="276"/>
      <c r="B687" s="276"/>
      <c r="C687" s="276"/>
      <c r="D687" s="276"/>
      <c r="E687" s="276"/>
      <c r="F687" s="276"/>
      <c r="G687" s="276"/>
      <c r="H687" s="276"/>
      <c r="I687" s="276"/>
      <c r="J687" s="276"/>
      <c r="K687" s="276"/>
      <c r="L687" s="276"/>
      <c r="M687" s="276"/>
      <c r="N687" s="276"/>
      <c r="O687" s="276"/>
      <c r="P687" s="276"/>
      <c r="Q687" s="276"/>
      <c r="R687" s="276"/>
      <c r="S687" s="276"/>
      <c r="T687" s="276"/>
      <c r="U687" s="276"/>
      <c r="V687" s="276"/>
      <c r="W687" s="276"/>
      <c r="X687" s="276"/>
      <c r="Y687" s="276"/>
      <c r="Z687" s="276"/>
    </row>
    <row r="688" spans="1:26" ht="16.5">
      <c r="A688" s="276"/>
      <c r="B688" s="276"/>
      <c r="C688" s="276"/>
      <c r="D688" s="276"/>
      <c r="E688" s="276"/>
      <c r="F688" s="276"/>
      <c r="G688" s="276"/>
      <c r="H688" s="276"/>
      <c r="I688" s="276"/>
      <c r="J688" s="276"/>
      <c r="K688" s="276"/>
      <c r="L688" s="276"/>
      <c r="M688" s="276"/>
      <c r="N688" s="276"/>
      <c r="O688" s="276"/>
      <c r="P688" s="276"/>
      <c r="Q688" s="276"/>
      <c r="R688" s="276"/>
      <c r="S688" s="276"/>
      <c r="T688" s="276"/>
      <c r="U688" s="276"/>
      <c r="V688" s="276"/>
      <c r="W688" s="276"/>
      <c r="X688" s="276"/>
      <c r="Y688" s="276"/>
      <c r="Z688" s="276"/>
    </row>
    <row r="689" spans="1:26" ht="16.5">
      <c r="A689" s="276"/>
      <c r="B689" s="276"/>
      <c r="C689" s="276"/>
      <c r="D689" s="276"/>
      <c r="E689" s="276"/>
      <c r="F689" s="276"/>
      <c r="G689" s="276"/>
      <c r="H689" s="276"/>
      <c r="I689" s="276"/>
      <c r="J689" s="276"/>
      <c r="K689" s="276"/>
      <c r="L689" s="276"/>
      <c r="M689" s="276"/>
      <c r="N689" s="276"/>
      <c r="O689" s="276"/>
      <c r="P689" s="276"/>
      <c r="Q689" s="276"/>
      <c r="R689" s="276"/>
      <c r="S689" s="276"/>
      <c r="T689" s="276"/>
      <c r="U689" s="276"/>
      <c r="V689" s="276"/>
      <c r="W689" s="276"/>
      <c r="X689" s="276"/>
      <c r="Y689" s="276"/>
      <c r="Z689" s="276"/>
    </row>
    <row r="690" spans="1:26" ht="16.5">
      <c r="A690" s="276"/>
      <c r="B690" s="276"/>
      <c r="C690" s="276"/>
      <c r="D690" s="276"/>
      <c r="E690" s="276"/>
      <c r="F690" s="276"/>
      <c r="G690" s="276"/>
      <c r="H690" s="276"/>
      <c r="I690" s="276"/>
      <c r="J690" s="276"/>
      <c r="K690" s="276"/>
      <c r="L690" s="276"/>
      <c r="M690" s="276"/>
      <c r="N690" s="276"/>
      <c r="O690" s="276"/>
      <c r="P690" s="276"/>
      <c r="Q690" s="276"/>
      <c r="R690" s="276"/>
      <c r="S690" s="276"/>
      <c r="T690" s="276"/>
      <c r="U690" s="276"/>
      <c r="V690" s="276"/>
      <c r="W690" s="276"/>
      <c r="X690" s="276"/>
      <c r="Y690" s="276"/>
      <c r="Z690" s="276"/>
    </row>
    <row r="691" spans="1:26" ht="16.5">
      <c r="A691" s="276"/>
      <c r="B691" s="276"/>
      <c r="C691" s="276"/>
      <c r="D691" s="276"/>
      <c r="E691" s="276"/>
      <c r="F691" s="276"/>
      <c r="G691" s="276"/>
      <c r="H691" s="276"/>
      <c r="I691" s="276"/>
      <c r="J691" s="276"/>
      <c r="K691" s="276"/>
      <c r="L691" s="276"/>
      <c r="M691" s="276"/>
      <c r="N691" s="276"/>
      <c r="O691" s="276"/>
      <c r="P691" s="276"/>
      <c r="Q691" s="276"/>
      <c r="R691" s="276"/>
      <c r="S691" s="276"/>
      <c r="T691" s="276"/>
      <c r="U691" s="276"/>
      <c r="V691" s="276"/>
      <c r="W691" s="276"/>
      <c r="X691" s="276"/>
      <c r="Y691" s="276"/>
      <c r="Z691" s="276"/>
    </row>
    <row r="692" spans="1:26" ht="16.5">
      <c r="A692" s="276"/>
      <c r="B692" s="276"/>
      <c r="C692" s="276"/>
      <c r="D692" s="276"/>
      <c r="E692" s="276"/>
      <c r="F692" s="276"/>
      <c r="G692" s="276"/>
      <c r="H692" s="276"/>
      <c r="I692" s="276"/>
      <c r="J692" s="276"/>
      <c r="K692" s="276"/>
      <c r="L692" s="276"/>
      <c r="M692" s="276"/>
      <c r="N692" s="276"/>
      <c r="O692" s="276"/>
      <c r="P692" s="276"/>
      <c r="Q692" s="276"/>
      <c r="R692" s="276"/>
      <c r="S692" s="276"/>
      <c r="T692" s="276"/>
      <c r="U692" s="276"/>
      <c r="V692" s="276"/>
      <c r="W692" s="276"/>
      <c r="X692" s="276"/>
      <c r="Y692" s="276"/>
      <c r="Z692" s="276"/>
    </row>
    <row r="693" spans="1:26" ht="16.5">
      <c r="A693" s="276"/>
      <c r="B693" s="276"/>
      <c r="C693" s="276"/>
      <c r="D693" s="276"/>
      <c r="E693" s="276"/>
      <c r="F693" s="276"/>
      <c r="G693" s="276"/>
      <c r="H693" s="276"/>
      <c r="I693" s="276"/>
      <c r="J693" s="276"/>
      <c r="K693" s="276"/>
      <c r="L693" s="276"/>
      <c r="M693" s="276"/>
      <c r="N693" s="276"/>
      <c r="O693" s="276"/>
      <c r="P693" s="276"/>
      <c r="Q693" s="276"/>
      <c r="R693" s="276"/>
      <c r="S693" s="276"/>
      <c r="T693" s="276"/>
      <c r="U693" s="276"/>
      <c r="V693" s="276"/>
      <c r="W693" s="276"/>
      <c r="X693" s="276"/>
      <c r="Y693" s="276"/>
      <c r="Z693" s="276"/>
    </row>
    <row r="694" spans="1:26" ht="16.5">
      <c r="A694" s="276"/>
      <c r="B694" s="276"/>
      <c r="C694" s="276"/>
      <c r="D694" s="276"/>
      <c r="E694" s="276"/>
      <c r="F694" s="276"/>
      <c r="G694" s="276"/>
      <c r="H694" s="276"/>
      <c r="I694" s="276"/>
      <c r="J694" s="276"/>
      <c r="K694" s="276"/>
      <c r="L694" s="276"/>
      <c r="M694" s="276"/>
      <c r="N694" s="276"/>
      <c r="O694" s="276"/>
      <c r="P694" s="276"/>
      <c r="Q694" s="276"/>
      <c r="R694" s="276"/>
      <c r="S694" s="276"/>
      <c r="T694" s="276"/>
      <c r="U694" s="276"/>
      <c r="V694" s="276"/>
      <c r="W694" s="276"/>
      <c r="X694" s="276"/>
      <c r="Y694" s="276"/>
      <c r="Z694" s="276"/>
    </row>
    <row r="695" spans="1:26" ht="16.5">
      <c r="A695" s="276"/>
      <c r="B695" s="276"/>
      <c r="C695" s="276"/>
      <c r="D695" s="276"/>
      <c r="E695" s="276"/>
      <c r="F695" s="276"/>
      <c r="G695" s="276"/>
      <c r="H695" s="276"/>
      <c r="I695" s="276"/>
      <c r="J695" s="276"/>
      <c r="K695" s="276"/>
      <c r="L695" s="276"/>
      <c r="M695" s="276"/>
      <c r="N695" s="276"/>
      <c r="O695" s="276"/>
      <c r="P695" s="276"/>
      <c r="Q695" s="276"/>
      <c r="R695" s="276"/>
      <c r="S695" s="276"/>
      <c r="T695" s="276"/>
      <c r="U695" s="276"/>
      <c r="V695" s="276"/>
      <c r="W695" s="276"/>
      <c r="X695" s="276"/>
      <c r="Y695" s="276"/>
      <c r="Z695" s="276"/>
    </row>
    <row r="696" spans="1:26" ht="16.5">
      <c r="A696" s="276"/>
      <c r="B696" s="276"/>
      <c r="C696" s="276"/>
      <c r="D696" s="276"/>
      <c r="E696" s="276"/>
      <c r="F696" s="276"/>
      <c r="G696" s="276"/>
      <c r="H696" s="276"/>
      <c r="I696" s="276"/>
      <c r="J696" s="276"/>
      <c r="K696" s="276"/>
      <c r="L696" s="276"/>
      <c r="M696" s="276"/>
      <c r="N696" s="276"/>
      <c r="O696" s="276"/>
      <c r="P696" s="276"/>
      <c r="Q696" s="276"/>
      <c r="R696" s="276"/>
      <c r="S696" s="276"/>
      <c r="T696" s="276"/>
      <c r="U696" s="276"/>
      <c r="V696" s="276"/>
      <c r="W696" s="276"/>
      <c r="X696" s="276"/>
      <c r="Y696" s="276"/>
      <c r="Z696" s="276"/>
    </row>
    <row r="697" spans="1:26" ht="16.5">
      <c r="A697" s="276"/>
      <c r="B697" s="276"/>
      <c r="C697" s="276"/>
      <c r="D697" s="276"/>
      <c r="E697" s="276"/>
      <c r="F697" s="276"/>
      <c r="G697" s="276"/>
      <c r="H697" s="276"/>
      <c r="I697" s="276"/>
      <c r="J697" s="276"/>
      <c r="K697" s="276"/>
      <c r="L697" s="276"/>
      <c r="M697" s="276"/>
      <c r="N697" s="276"/>
      <c r="O697" s="276"/>
      <c r="P697" s="276"/>
      <c r="Q697" s="276"/>
      <c r="R697" s="276"/>
      <c r="S697" s="276"/>
      <c r="T697" s="276"/>
      <c r="U697" s="276"/>
      <c r="V697" s="276"/>
      <c r="W697" s="276"/>
      <c r="X697" s="276"/>
      <c r="Y697" s="276"/>
      <c r="Z697" s="276"/>
    </row>
    <row r="698" spans="1:26" ht="16.5">
      <c r="A698" s="276"/>
      <c r="B698" s="276"/>
      <c r="C698" s="276"/>
      <c r="D698" s="276"/>
      <c r="E698" s="276"/>
      <c r="F698" s="276"/>
      <c r="G698" s="276"/>
      <c r="H698" s="276"/>
      <c r="I698" s="276"/>
      <c r="J698" s="276"/>
      <c r="K698" s="276"/>
      <c r="L698" s="276"/>
      <c r="M698" s="276"/>
      <c r="N698" s="276"/>
      <c r="O698" s="276"/>
      <c r="P698" s="276"/>
      <c r="Q698" s="276"/>
      <c r="R698" s="276"/>
      <c r="S698" s="276"/>
      <c r="T698" s="276"/>
      <c r="U698" s="276"/>
      <c r="V698" s="276"/>
      <c r="W698" s="276"/>
      <c r="X698" s="276"/>
      <c r="Y698" s="276"/>
      <c r="Z698" s="276"/>
    </row>
    <row r="699" spans="1:26" ht="16.5">
      <c r="A699" s="276"/>
      <c r="B699" s="276"/>
      <c r="C699" s="276"/>
      <c r="D699" s="276"/>
      <c r="E699" s="276"/>
      <c r="F699" s="276"/>
      <c r="G699" s="276"/>
      <c r="H699" s="276"/>
      <c r="I699" s="276"/>
      <c r="J699" s="276"/>
      <c r="K699" s="276"/>
      <c r="L699" s="276"/>
      <c r="M699" s="276"/>
      <c r="N699" s="276"/>
      <c r="O699" s="276"/>
      <c r="P699" s="276"/>
      <c r="Q699" s="276"/>
      <c r="R699" s="276"/>
      <c r="S699" s="276"/>
      <c r="T699" s="276"/>
      <c r="U699" s="276"/>
      <c r="V699" s="276"/>
      <c r="W699" s="276"/>
      <c r="X699" s="276"/>
      <c r="Y699" s="276"/>
      <c r="Z699" s="276"/>
    </row>
    <row r="700" spans="1:26" ht="16.5">
      <c r="A700" s="276"/>
      <c r="B700" s="276"/>
      <c r="C700" s="276"/>
      <c r="D700" s="276"/>
      <c r="E700" s="276"/>
      <c r="F700" s="276"/>
      <c r="G700" s="276"/>
      <c r="H700" s="276"/>
      <c r="I700" s="276"/>
      <c r="J700" s="276"/>
      <c r="K700" s="276"/>
      <c r="L700" s="276"/>
      <c r="M700" s="276"/>
      <c r="N700" s="276"/>
      <c r="O700" s="276"/>
      <c r="P700" s="276"/>
      <c r="Q700" s="276"/>
      <c r="R700" s="276"/>
      <c r="S700" s="276"/>
      <c r="T700" s="276"/>
      <c r="U700" s="276"/>
      <c r="V700" s="276"/>
      <c r="W700" s="276"/>
      <c r="X700" s="276"/>
      <c r="Y700" s="276"/>
      <c r="Z700" s="276"/>
    </row>
    <row r="701" spans="1:26" ht="16.5">
      <c r="A701" s="276"/>
      <c r="B701" s="276"/>
      <c r="C701" s="276"/>
      <c r="D701" s="276"/>
      <c r="E701" s="276"/>
      <c r="F701" s="276"/>
      <c r="G701" s="276"/>
      <c r="H701" s="276"/>
      <c r="I701" s="276"/>
      <c r="J701" s="276"/>
      <c r="K701" s="276"/>
      <c r="L701" s="276"/>
      <c r="M701" s="276"/>
      <c r="N701" s="276"/>
      <c r="O701" s="276"/>
      <c r="P701" s="276"/>
      <c r="Q701" s="276"/>
      <c r="R701" s="276"/>
      <c r="S701" s="276"/>
      <c r="T701" s="276"/>
      <c r="U701" s="276"/>
      <c r="V701" s="276"/>
      <c r="W701" s="276"/>
      <c r="X701" s="276"/>
      <c r="Y701" s="276"/>
      <c r="Z701" s="276"/>
    </row>
    <row r="702" spans="1:26" ht="16.5">
      <c r="A702" s="276"/>
      <c r="B702" s="276"/>
      <c r="C702" s="276"/>
      <c r="D702" s="276"/>
      <c r="E702" s="276"/>
      <c r="F702" s="276"/>
      <c r="G702" s="276"/>
      <c r="H702" s="276"/>
      <c r="I702" s="276"/>
      <c r="J702" s="276"/>
      <c r="K702" s="276"/>
      <c r="L702" s="276"/>
      <c r="M702" s="276"/>
      <c r="N702" s="276"/>
      <c r="O702" s="276"/>
      <c r="P702" s="276"/>
      <c r="Q702" s="276"/>
      <c r="R702" s="276"/>
      <c r="S702" s="276"/>
      <c r="T702" s="276"/>
      <c r="U702" s="276"/>
      <c r="V702" s="276"/>
      <c r="W702" s="276"/>
      <c r="X702" s="276"/>
      <c r="Y702" s="276"/>
      <c r="Z702" s="276"/>
    </row>
    <row r="703" spans="1:26" ht="16.5">
      <c r="A703" s="276"/>
      <c r="B703" s="276"/>
      <c r="C703" s="276"/>
      <c r="D703" s="276"/>
      <c r="E703" s="276"/>
      <c r="F703" s="276"/>
      <c r="G703" s="276"/>
      <c r="H703" s="276"/>
      <c r="I703" s="276"/>
      <c r="J703" s="276"/>
      <c r="K703" s="276"/>
      <c r="L703" s="276"/>
      <c r="M703" s="276"/>
      <c r="N703" s="276"/>
      <c r="O703" s="276"/>
      <c r="P703" s="276"/>
      <c r="Q703" s="276"/>
      <c r="R703" s="276"/>
      <c r="S703" s="276"/>
      <c r="T703" s="276"/>
      <c r="U703" s="276"/>
      <c r="V703" s="276"/>
      <c r="W703" s="276"/>
      <c r="X703" s="276"/>
      <c r="Y703" s="276"/>
      <c r="Z703" s="276"/>
    </row>
    <row r="704" spans="1:26" ht="16.5">
      <c r="A704" s="276"/>
      <c r="B704" s="276"/>
      <c r="C704" s="276"/>
      <c r="D704" s="276"/>
      <c r="E704" s="276"/>
      <c r="F704" s="276"/>
      <c r="G704" s="276"/>
      <c r="H704" s="276"/>
      <c r="I704" s="276"/>
      <c r="J704" s="276"/>
      <c r="K704" s="276"/>
      <c r="L704" s="276"/>
      <c r="M704" s="276"/>
      <c r="N704" s="276"/>
      <c r="O704" s="276"/>
      <c r="P704" s="276"/>
      <c r="Q704" s="276"/>
      <c r="R704" s="276"/>
      <c r="S704" s="276"/>
      <c r="T704" s="276"/>
      <c r="U704" s="276"/>
      <c r="V704" s="276"/>
      <c r="W704" s="276"/>
      <c r="X704" s="276"/>
      <c r="Y704" s="276"/>
      <c r="Z704" s="276"/>
    </row>
    <row r="705" spans="1:26" ht="16.5">
      <c r="A705" s="276"/>
      <c r="B705" s="276"/>
      <c r="C705" s="276"/>
      <c r="D705" s="276"/>
      <c r="E705" s="276"/>
      <c r="F705" s="276"/>
      <c r="G705" s="276"/>
      <c r="H705" s="276"/>
      <c r="I705" s="276"/>
      <c r="J705" s="276"/>
      <c r="K705" s="276"/>
      <c r="L705" s="276"/>
      <c r="M705" s="276"/>
      <c r="N705" s="276"/>
      <c r="O705" s="276"/>
      <c r="P705" s="276"/>
      <c r="Q705" s="276"/>
      <c r="R705" s="276"/>
      <c r="S705" s="276"/>
      <c r="T705" s="276"/>
      <c r="U705" s="276"/>
      <c r="V705" s="276"/>
      <c r="W705" s="276"/>
      <c r="X705" s="276"/>
      <c r="Y705" s="276"/>
      <c r="Z705" s="276"/>
    </row>
    <row r="706" spans="1:26" ht="16.5">
      <c r="A706" s="276"/>
      <c r="B706" s="276"/>
      <c r="C706" s="276"/>
      <c r="D706" s="276"/>
      <c r="E706" s="276"/>
      <c r="F706" s="276"/>
      <c r="G706" s="276"/>
      <c r="H706" s="276"/>
      <c r="I706" s="276"/>
      <c r="J706" s="276"/>
      <c r="K706" s="276"/>
      <c r="L706" s="276"/>
      <c r="M706" s="276"/>
      <c r="N706" s="276"/>
      <c r="O706" s="276"/>
      <c r="P706" s="276"/>
      <c r="Q706" s="276"/>
      <c r="R706" s="276"/>
      <c r="S706" s="276"/>
      <c r="T706" s="276"/>
      <c r="U706" s="276"/>
      <c r="V706" s="276"/>
      <c r="W706" s="276"/>
      <c r="X706" s="276"/>
      <c r="Y706" s="276"/>
      <c r="Z706" s="276"/>
    </row>
    <row r="707" spans="1:26" ht="16.5">
      <c r="A707" s="276"/>
      <c r="B707" s="276"/>
      <c r="C707" s="276"/>
      <c r="D707" s="276"/>
      <c r="E707" s="276"/>
      <c r="F707" s="276"/>
      <c r="G707" s="276"/>
      <c r="H707" s="276"/>
      <c r="I707" s="276"/>
      <c r="J707" s="276"/>
      <c r="K707" s="276"/>
      <c r="L707" s="276"/>
      <c r="M707" s="276"/>
      <c r="N707" s="276"/>
      <c r="O707" s="276"/>
      <c r="P707" s="276"/>
      <c r="Q707" s="276"/>
      <c r="R707" s="276"/>
      <c r="S707" s="276"/>
      <c r="T707" s="276"/>
      <c r="U707" s="276"/>
      <c r="V707" s="276"/>
      <c r="W707" s="276"/>
      <c r="X707" s="276"/>
      <c r="Y707" s="276"/>
      <c r="Z707" s="276"/>
    </row>
    <row r="708" spans="1:26" ht="16.5">
      <c r="A708" s="276"/>
      <c r="B708" s="276"/>
      <c r="C708" s="276"/>
      <c r="D708" s="276"/>
      <c r="E708" s="276"/>
      <c r="F708" s="276"/>
      <c r="G708" s="276"/>
      <c r="H708" s="276"/>
      <c r="I708" s="276"/>
      <c r="J708" s="276"/>
      <c r="K708" s="276"/>
      <c r="L708" s="276"/>
      <c r="M708" s="276"/>
      <c r="N708" s="276"/>
      <c r="O708" s="276"/>
      <c r="P708" s="276"/>
      <c r="Q708" s="276"/>
      <c r="R708" s="276"/>
      <c r="S708" s="276"/>
      <c r="T708" s="276"/>
      <c r="U708" s="276"/>
      <c r="V708" s="276"/>
      <c r="W708" s="276"/>
      <c r="X708" s="276"/>
      <c r="Y708" s="276"/>
      <c r="Z708" s="276"/>
    </row>
    <row r="709" spans="1:26" ht="16.5">
      <c r="A709" s="276"/>
      <c r="B709" s="276"/>
      <c r="C709" s="276"/>
      <c r="D709" s="276"/>
      <c r="E709" s="276"/>
      <c r="F709" s="276"/>
      <c r="G709" s="276"/>
      <c r="H709" s="276"/>
      <c r="I709" s="276"/>
      <c r="J709" s="276"/>
      <c r="K709" s="276"/>
      <c r="L709" s="276"/>
      <c r="M709" s="276"/>
      <c r="N709" s="276"/>
      <c r="O709" s="276"/>
      <c r="P709" s="276"/>
      <c r="Q709" s="276"/>
      <c r="R709" s="276"/>
      <c r="S709" s="276"/>
      <c r="T709" s="276"/>
      <c r="U709" s="276"/>
      <c r="V709" s="276"/>
      <c r="W709" s="276"/>
      <c r="X709" s="276"/>
      <c r="Y709" s="276"/>
      <c r="Z709" s="276"/>
    </row>
    <row r="710" spans="1:26" ht="16.5">
      <c r="A710" s="276"/>
      <c r="B710" s="276"/>
      <c r="C710" s="276"/>
      <c r="D710" s="276"/>
      <c r="E710" s="276"/>
      <c r="F710" s="276"/>
      <c r="G710" s="276"/>
      <c r="H710" s="276"/>
      <c r="I710" s="276"/>
      <c r="J710" s="276"/>
      <c r="K710" s="276"/>
      <c r="L710" s="276"/>
      <c r="M710" s="276"/>
      <c r="N710" s="276"/>
      <c r="O710" s="276"/>
      <c r="P710" s="276"/>
      <c r="Q710" s="276"/>
      <c r="R710" s="276"/>
      <c r="S710" s="276"/>
      <c r="T710" s="276"/>
      <c r="U710" s="276"/>
      <c r="V710" s="276"/>
      <c r="W710" s="276"/>
      <c r="X710" s="276"/>
      <c r="Y710" s="276"/>
      <c r="Z710" s="276"/>
    </row>
    <row r="711" spans="1:26" ht="16.5">
      <c r="A711" s="276"/>
      <c r="B711" s="276"/>
      <c r="C711" s="276"/>
      <c r="D711" s="276"/>
      <c r="E711" s="276"/>
      <c r="F711" s="276"/>
      <c r="G711" s="276"/>
      <c r="H711" s="276"/>
      <c r="I711" s="276"/>
      <c r="J711" s="276"/>
      <c r="K711" s="276"/>
      <c r="L711" s="276"/>
      <c r="M711" s="276"/>
      <c r="N711" s="276"/>
      <c r="O711" s="276"/>
      <c r="P711" s="276"/>
      <c r="Q711" s="276"/>
      <c r="R711" s="276"/>
      <c r="S711" s="276"/>
      <c r="T711" s="276"/>
      <c r="U711" s="276"/>
      <c r="V711" s="276"/>
      <c r="W711" s="276"/>
      <c r="X711" s="276"/>
      <c r="Y711" s="276"/>
      <c r="Z711" s="276"/>
    </row>
    <row r="712" spans="1:26" ht="16.5">
      <c r="A712" s="276"/>
      <c r="B712" s="276"/>
      <c r="C712" s="276"/>
      <c r="D712" s="276"/>
      <c r="E712" s="276"/>
      <c r="F712" s="276"/>
      <c r="G712" s="276"/>
      <c r="H712" s="276"/>
      <c r="I712" s="276"/>
      <c r="J712" s="276"/>
      <c r="K712" s="276"/>
      <c r="L712" s="276"/>
      <c r="M712" s="276"/>
      <c r="N712" s="276"/>
      <c r="O712" s="276"/>
      <c r="P712" s="276"/>
      <c r="Q712" s="276"/>
      <c r="R712" s="276"/>
      <c r="S712" s="276"/>
      <c r="T712" s="276"/>
      <c r="U712" s="276"/>
      <c r="V712" s="276"/>
      <c r="W712" s="276"/>
      <c r="X712" s="276"/>
      <c r="Y712" s="276"/>
      <c r="Z712" s="276"/>
    </row>
    <row r="713" spans="1:26" ht="16.5">
      <c r="A713" s="276"/>
      <c r="B713" s="276"/>
      <c r="C713" s="276"/>
      <c r="D713" s="276"/>
      <c r="E713" s="276"/>
      <c r="F713" s="276"/>
      <c r="G713" s="276"/>
      <c r="H713" s="276"/>
      <c r="I713" s="276"/>
      <c r="J713" s="276"/>
      <c r="K713" s="276"/>
      <c r="L713" s="276"/>
      <c r="M713" s="276"/>
      <c r="N713" s="276"/>
      <c r="O713" s="276"/>
      <c r="P713" s="276"/>
      <c r="Q713" s="276"/>
      <c r="R713" s="276"/>
      <c r="S713" s="276"/>
      <c r="T713" s="276"/>
      <c r="U713" s="276"/>
      <c r="V713" s="276"/>
      <c r="W713" s="276"/>
      <c r="X713" s="276"/>
      <c r="Y713" s="276"/>
      <c r="Z713" s="276"/>
    </row>
    <row r="714" spans="1:26" ht="16.5">
      <c r="A714" s="276"/>
      <c r="B714" s="276"/>
      <c r="C714" s="276"/>
      <c r="D714" s="276"/>
      <c r="E714" s="276"/>
      <c r="F714" s="276"/>
      <c r="G714" s="276"/>
      <c r="H714" s="276"/>
      <c r="I714" s="276"/>
      <c r="J714" s="276"/>
      <c r="K714" s="276"/>
      <c r="L714" s="276"/>
      <c r="M714" s="276"/>
      <c r="N714" s="276"/>
      <c r="O714" s="276"/>
      <c r="P714" s="276"/>
      <c r="Q714" s="276"/>
      <c r="R714" s="276"/>
      <c r="S714" s="276"/>
      <c r="T714" s="276"/>
      <c r="U714" s="276"/>
      <c r="V714" s="276"/>
      <c r="W714" s="276"/>
      <c r="X714" s="276"/>
      <c r="Y714" s="276"/>
      <c r="Z714" s="276"/>
    </row>
    <row r="715" spans="1:26" ht="16.5">
      <c r="A715" s="276"/>
      <c r="B715" s="276"/>
      <c r="C715" s="276"/>
      <c r="D715" s="276"/>
      <c r="E715" s="276"/>
      <c r="F715" s="276"/>
      <c r="G715" s="276"/>
      <c r="H715" s="276"/>
      <c r="I715" s="276"/>
      <c r="J715" s="276"/>
      <c r="K715" s="276"/>
      <c r="L715" s="276"/>
      <c r="M715" s="276"/>
      <c r="N715" s="276"/>
      <c r="O715" s="276"/>
      <c r="P715" s="276"/>
      <c r="Q715" s="276"/>
      <c r="R715" s="276"/>
      <c r="S715" s="276"/>
      <c r="T715" s="276"/>
      <c r="U715" s="276"/>
      <c r="V715" s="276"/>
      <c r="W715" s="276"/>
      <c r="X715" s="276"/>
      <c r="Y715" s="276"/>
      <c r="Z715" s="276"/>
    </row>
    <row r="716" spans="1:26" ht="16.5">
      <c r="A716" s="276"/>
      <c r="B716" s="276"/>
      <c r="C716" s="276"/>
      <c r="D716" s="276"/>
      <c r="E716" s="276"/>
      <c r="F716" s="276"/>
      <c r="G716" s="276"/>
      <c r="H716" s="276"/>
      <c r="I716" s="276"/>
      <c r="J716" s="276"/>
      <c r="K716" s="276"/>
      <c r="L716" s="276"/>
      <c r="M716" s="276"/>
      <c r="N716" s="276"/>
      <c r="O716" s="276"/>
      <c r="P716" s="276"/>
      <c r="Q716" s="276"/>
      <c r="R716" s="276"/>
      <c r="S716" s="276"/>
      <c r="T716" s="276"/>
      <c r="U716" s="276"/>
      <c r="V716" s="276"/>
      <c r="W716" s="276"/>
      <c r="X716" s="276"/>
      <c r="Y716" s="276"/>
      <c r="Z716" s="276"/>
    </row>
    <row r="717" spans="1:26" ht="16.5">
      <c r="A717" s="276"/>
      <c r="B717" s="276"/>
      <c r="C717" s="276"/>
      <c r="D717" s="276"/>
      <c r="E717" s="276"/>
      <c r="F717" s="276"/>
      <c r="G717" s="276"/>
      <c r="H717" s="276"/>
      <c r="I717" s="276"/>
      <c r="J717" s="276"/>
      <c r="K717" s="276"/>
      <c r="L717" s="276"/>
      <c r="M717" s="276"/>
      <c r="N717" s="276"/>
      <c r="O717" s="276"/>
      <c r="P717" s="276"/>
      <c r="Q717" s="276"/>
      <c r="R717" s="276"/>
      <c r="S717" s="276"/>
      <c r="T717" s="276"/>
      <c r="U717" s="276"/>
      <c r="V717" s="276"/>
      <c r="W717" s="276"/>
      <c r="X717" s="276"/>
      <c r="Y717" s="276"/>
      <c r="Z717" s="276"/>
    </row>
    <row r="718" spans="1:26" ht="16.5">
      <c r="A718" s="276"/>
      <c r="B718" s="276"/>
      <c r="C718" s="276"/>
      <c r="D718" s="276"/>
      <c r="E718" s="276"/>
      <c r="F718" s="276"/>
      <c r="G718" s="276"/>
      <c r="H718" s="276"/>
      <c r="I718" s="276"/>
      <c r="J718" s="276"/>
      <c r="K718" s="276"/>
      <c r="L718" s="276"/>
      <c r="M718" s="276"/>
      <c r="N718" s="276"/>
      <c r="O718" s="276"/>
      <c r="P718" s="276"/>
      <c r="Q718" s="276"/>
      <c r="R718" s="276"/>
      <c r="S718" s="276"/>
      <c r="T718" s="276"/>
      <c r="U718" s="276"/>
      <c r="V718" s="276"/>
      <c r="W718" s="276"/>
      <c r="X718" s="276"/>
      <c r="Y718" s="276"/>
      <c r="Z718" s="276"/>
    </row>
    <row r="719" spans="1:26" ht="16.5">
      <c r="A719" s="276"/>
      <c r="B719" s="276"/>
      <c r="C719" s="276"/>
      <c r="D719" s="276"/>
      <c r="E719" s="276"/>
      <c r="F719" s="276"/>
      <c r="G719" s="276"/>
      <c r="H719" s="276"/>
      <c r="I719" s="276"/>
      <c r="J719" s="276"/>
      <c r="K719" s="276"/>
      <c r="L719" s="276"/>
      <c r="M719" s="276"/>
      <c r="N719" s="276"/>
      <c r="O719" s="276"/>
      <c r="P719" s="276"/>
      <c r="Q719" s="276"/>
      <c r="R719" s="276"/>
      <c r="S719" s="276"/>
      <c r="T719" s="276"/>
      <c r="U719" s="276"/>
      <c r="V719" s="276"/>
      <c r="W719" s="276"/>
      <c r="X719" s="276"/>
      <c r="Y719" s="276"/>
      <c r="Z719" s="276"/>
    </row>
    <row r="720" spans="1:26" ht="16.5">
      <c r="A720" s="276"/>
      <c r="B720" s="276"/>
      <c r="C720" s="276"/>
      <c r="D720" s="276"/>
      <c r="E720" s="276"/>
      <c r="F720" s="276"/>
      <c r="G720" s="276"/>
      <c r="H720" s="276"/>
      <c r="I720" s="276"/>
      <c r="J720" s="276"/>
      <c r="K720" s="276"/>
      <c r="L720" s="276"/>
      <c r="M720" s="276"/>
      <c r="N720" s="276"/>
      <c r="O720" s="276"/>
      <c r="P720" s="276"/>
      <c r="Q720" s="276"/>
      <c r="R720" s="276"/>
      <c r="S720" s="276"/>
      <c r="T720" s="276"/>
      <c r="U720" s="276"/>
      <c r="V720" s="276"/>
      <c r="W720" s="276"/>
      <c r="X720" s="276"/>
      <c r="Y720" s="276"/>
      <c r="Z720" s="276"/>
    </row>
    <row r="721" spans="1:26" ht="16.5">
      <c r="A721" s="276"/>
      <c r="B721" s="276"/>
      <c r="C721" s="276"/>
      <c r="D721" s="276"/>
      <c r="E721" s="276"/>
      <c r="F721" s="276"/>
      <c r="G721" s="276"/>
      <c r="H721" s="276"/>
      <c r="I721" s="276"/>
      <c r="J721" s="276"/>
      <c r="K721" s="276"/>
      <c r="L721" s="276"/>
      <c r="M721" s="276"/>
      <c r="N721" s="276"/>
      <c r="O721" s="276"/>
      <c r="P721" s="276"/>
      <c r="Q721" s="276"/>
      <c r="R721" s="276"/>
      <c r="S721" s="276"/>
      <c r="T721" s="276"/>
      <c r="U721" s="276"/>
      <c r="V721" s="276"/>
      <c r="W721" s="276"/>
      <c r="X721" s="276"/>
      <c r="Y721" s="276"/>
      <c r="Z721" s="276"/>
    </row>
    <row r="722" spans="1:26" ht="16.5">
      <c r="A722" s="276"/>
      <c r="B722" s="276"/>
      <c r="C722" s="276"/>
      <c r="D722" s="276"/>
      <c r="E722" s="276"/>
      <c r="F722" s="276"/>
      <c r="G722" s="276"/>
      <c r="H722" s="276"/>
      <c r="I722" s="276"/>
      <c r="J722" s="276"/>
      <c r="K722" s="276"/>
      <c r="L722" s="276"/>
      <c r="M722" s="276"/>
      <c r="N722" s="276"/>
      <c r="O722" s="276"/>
      <c r="P722" s="276"/>
      <c r="Q722" s="276"/>
      <c r="R722" s="276"/>
      <c r="S722" s="276"/>
      <c r="T722" s="276"/>
      <c r="U722" s="276"/>
      <c r="V722" s="276"/>
      <c r="W722" s="276"/>
      <c r="X722" s="276"/>
      <c r="Y722" s="276"/>
      <c r="Z722" s="276"/>
    </row>
    <row r="723" spans="1:26" ht="16.5">
      <c r="A723" s="276"/>
      <c r="B723" s="276"/>
      <c r="C723" s="276"/>
      <c r="D723" s="276"/>
      <c r="E723" s="276"/>
      <c r="F723" s="276"/>
      <c r="G723" s="276"/>
      <c r="H723" s="276"/>
      <c r="I723" s="276"/>
      <c r="J723" s="276"/>
      <c r="K723" s="276"/>
      <c r="L723" s="276"/>
      <c r="M723" s="276"/>
      <c r="N723" s="276"/>
      <c r="O723" s="276"/>
      <c r="P723" s="276"/>
      <c r="Q723" s="276"/>
      <c r="R723" s="276"/>
      <c r="S723" s="276"/>
      <c r="T723" s="276"/>
      <c r="U723" s="276"/>
      <c r="V723" s="276"/>
      <c r="W723" s="276"/>
      <c r="X723" s="276"/>
      <c r="Y723" s="276"/>
      <c r="Z723" s="276"/>
    </row>
    <row r="724" spans="1:26" ht="16.5">
      <c r="A724" s="276"/>
      <c r="B724" s="276"/>
      <c r="C724" s="276"/>
      <c r="D724" s="276"/>
      <c r="E724" s="276"/>
      <c r="F724" s="276"/>
      <c r="G724" s="276"/>
      <c r="H724" s="276"/>
      <c r="I724" s="276"/>
      <c r="J724" s="276"/>
      <c r="K724" s="276"/>
      <c r="L724" s="276"/>
      <c r="M724" s="276"/>
      <c r="N724" s="276"/>
      <c r="O724" s="276"/>
      <c r="P724" s="276"/>
      <c r="Q724" s="276"/>
      <c r="R724" s="276"/>
      <c r="S724" s="276"/>
      <c r="T724" s="276"/>
      <c r="U724" s="276"/>
      <c r="V724" s="276"/>
      <c r="W724" s="276"/>
      <c r="X724" s="276"/>
      <c r="Y724" s="276"/>
      <c r="Z724" s="276"/>
    </row>
    <row r="725" spans="1:26" ht="16.5">
      <c r="A725" s="276"/>
      <c r="B725" s="276"/>
      <c r="C725" s="276"/>
      <c r="D725" s="276"/>
      <c r="E725" s="276"/>
      <c r="F725" s="276"/>
      <c r="G725" s="276"/>
      <c r="H725" s="276"/>
      <c r="I725" s="276"/>
      <c r="J725" s="276"/>
      <c r="K725" s="276"/>
      <c r="L725" s="276"/>
      <c r="M725" s="276"/>
      <c r="N725" s="276"/>
      <c r="O725" s="276"/>
      <c r="P725" s="276"/>
      <c r="Q725" s="276"/>
      <c r="R725" s="276"/>
      <c r="S725" s="276"/>
      <c r="T725" s="276"/>
      <c r="U725" s="276"/>
      <c r="V725" s="276"/>
      <c r="W725" s="276"/>
      <c r="X725" s="276"/>
      <c r="Y725" s="276"/>
      <c r="Z725" s="276"/>
    </row>
    <row r="726" spans="1:26" ht="16.5">
      <c r="A726" s="276"/>
      <c r="B726" s="276"/>
      <c r="C726" s="276"/>
      <c r="D726" s="276"/>
      <c r="E726" s="276"/>
      <c r="F726" s="276"/>
      <c r="G726" s="276"/>
      <c r="H726" s="276"/>
      <c r="I726" s="276"/>
      <c r="J726" s="276"/>
      <c r="K726" s="276"/>
      <c r="L726" s="276"/>
      <c r="M726" s="276"/>
      <c r="N726" s="276"/>
      <c r="O726" s="276"/>
      <c r="P726" s="276"/>
      <c r="Q726" s="276"/>
      <c r="R726" s="276"/>
      <c r="S726" s="276"/>
      <c r="T726" s="276"/>
      <c r="U726" s="276"/>
      <c r="V726" s="276"/>
      <c r="W726" s="276"/>
      <c r="X726" s="276"/>
      <c r="Y726" s="276"/>
      <c r="Z726" s="276"/>
    </row>
    <row r="727" spans="1:26" ht="16.5">
      <c r="A727" s="276"/>
      <c r="B727" s="276"/>
      <c r="C727" s="276"/>
      <c r="D727" s="276"/>
      <c r="E727" s="276"/>
      <c r="F727" s="276"/>
      <c r="G727" s="276"/>
      <c r="H727" s="276"/>
      <c r="I727" s="276"/>
      <c r="J727" s="276"/>
      <c r="K727" s="276"/>
      <c r="L727" s="276"/>
      <c r="M727" s="276"/>
      <c r="N727" s="276"/>
      <c r="O727" s="276"/>
      <c r="P727" s="276"/>
      <c r="Q727" s="276"/>
      <c r="R727" s="276"/>
      <c r="S727" s="276"/>
      <c r="T727" s="276"/>
      <c r="U727" s="276"/>
      <c r="V727" s="276"/>
      <c r="W727" s="276"/>
      <c r="X727" s="276"/>
      <c r="Y727" s="276"/>
      <c r="Z727" s="276"/>
    </row>
    <row r="728" spans="1:26" ht="16.5">
      <c r="A728" s="276"/>
      <c r="B728" s="276"/>
      <c r="C728" s="276"/>
      <c r="D728" s="276"/>
      <c r="E728" s="276"/>
      <c r="F728" s="276"/>
      <c r="G728" s="276"/>
      <c r="H728" s="276"/>
      <c r="I728" s="276"/>
      <c r="J728" s="276"/>
      <c r="K728" s="276"/>
      <c r="L728" s="276"/>
      <c r="M728" s="276"/>
      <c r="N728" s="276"/>
      <c r="O728" s="276"/>
      <c r="P728" s="276"/>
      <c r="Q728" s="276"/>
      <c r="R728" s="276"/>
      <c r="S728" s="276"/>
      <c r="T728" s="276"/>
      <c r="U728" s="276"/>
      <c r="V728" s="276"/>
      <c r="W728" s="276"/>
      <c r="X728" s="276"/>
      <c r="Y728" s="276"/>
      <c r="Z728" s="276"/>
    </row>
    <row r="729" spans="1:26" ht="16.5">
      <c r="A729" s="276"/>
      <c r="B729" s="276"/>
      <c r="C729" s="276"/>
      <c r="D729" s="276"/>
      <c r="E729" s="276"/>
      <c r="F729" s="276"/>
      <c r="G729" s="276"/>
      <c r="H729" s="276"/>
      <c r="I729" s="276"/>
      <c r="J729" s="276"/>
      <c r="K729" s="276"/>
      <c r="L729" s="276"/>
      <c r="M729" s="276"/>
      <c r="N729" s="276"/>
      <c r="O729" s="276"/>
      <c r="P729" s="276"/>
      <c r="Q729" s="276"/>
      <c r="R729" s="276"/>
      <c r="S729" s="276"/>
      <c r="T729" s="276"/>
      <c r="U729" s="276"/>
      <c r="V729" s="276"/>
      <c r="W729" s="276"/>
      <c r="X729" s="276"/>
      <c r="Y729" s="276"/>
      <c r="Z729" s="276"/>
    </row>
    <row r="730" spans="1:26" ht="16.5">
      <c r="A730" s="276"/>
      <c r="B730" s="276"/>
      <c r="C730" s="276"/>
      <c r="D730" s="276"/>
      <c r="E730" s="276"/>
      <c r="F730" s="276"/>
      <c r="G730" s="276"/>
      <c r="H730" s="276"/>
      <c r="I730" s="276"/>
      <c r="J730" s="276"/>
      <c r="K730" s="276"/>
      <c r="L730" s="276"/>
      <c r="M730" s="276"/>
      <c r="N730" s="276"/>
      <c r="O730" s="276"/>
      <c r="P730" s="276"/>
      <c r="Q730" s="276"/>
      <c r="R730" s="276"/>
      <c r="S730" s="276"/>
      <c r="T730" s="276"/>
      <c r="U730" s="276"/>
      <c r="V730" s="276"/>
      <c r="W730" s="276"/>
      <c r="X730" s="276"/>
      <c r="Y730" s="276"/>
      <c r="Z730" s="276"/>
    </row>
    <row r="731" spans="1:26" ht="16.5">
      <c r="A731" s="276"/>
      <c r="B731" s="276"/>
      <c r="C731" s="276"/>
      <c r="D731" s="276"/>
      <c r="E731" s="276"/>
      <c r="F731" s="276"/>
      <c r="G731" s="276"/>
      <c r="H731" s="276"/>
      <c r="I731" s="276"/>
      <c r="J731" s="276"/>
      <c r="K731" s="276"/>
      <c r="L731" s="276"/>
      <c r="M731" s="276"/>
      <c r="N731" s="276"/>
      <c r="O731" s="276"/>
      <c r="P731" s="276"/>
      <c r="Q731" s="276"/>
      <c r="R731" s="276"/>
      <c r="S731" s="276"/>
      <c r="T731" s="276"/>
      <c r="U731" s="276"/>
      <c r="V731" s="276"/>
      <c r="W731" s="276"/>
      <c r="X731" s="276"/>
      <c r="Y731" s="276"/>
      <c r="Z731" s="276"/>
    </row>
    <row r="732" spans="1:26" ht="16.5">
      <c r="A732" s="276"/>
      <c r="B732" s="276"/>
      <c r="C732" s="276"/>
      <c r="D732" s="276"/>
      <c r="E732" s="276"/>
      <c r="F732" s="276"/>
      <c r="G732" s="276"/>
      <c r="H732" s="276"/>
      <c r="I732" s="276"/>
      <c r="J732" s="276"/>
      <c r="K732" s="276"/>
      <c r="L732" s="276"/>
      <c r="M732" s="276"/>
      <c r="N732" s="276"/>
      <c r="O732" s="276"/>
      <c r="P732" s="276"/>
      <c r="Q732" s="276"/>
      <c r="R732" s="276"/>
      <c r="S732" s="276"/>
      <c r="T732" s="276"/>
      <c r="U732" s="276"/>
      <c r="V732" s="276"/>
      <c r="W732" s="276"/>
      <c r="X732" s="276"/>
      <c r="Y732" s="276"/>
      <c r="Z732" s="276"/>
    </row>
    <row r="733" spans="1:26" ht="16.5">
      <c r="A733" s="276"/>
      <c r="B733" s="276"/>
      <c r="C733" s="276"/>
      <c r="D733" s="276"/>
      <c r="E733" s="276"/>
      <c r="F733" s="276"/>
      <c r="G733" s="276"/>
      <c r="H733" s="276"/>
      <c r="I733" s="276"/>
      <c r="J733" s="276"/>
      <c r="K733" s="276"/>
      <c r="L733" s="276"/>
      <c r="M733" s="276"/>
      <c r="N733" s="276"/>
      <c r="O733" s="276"/>
      <c r="P733" s="276"/>
      <c r="Q733" s="276"/>
      <c r="R733" s="276"/>
      <c r="S733" s="276"/>
      <c r="T733" s="276"/>
      <c r="U733" s="276"/>
      <c r="V733" s="276"/>
      <c r="W733" s="276"/>
      <c r="X733" s="276"/>
      <c r="Y733" s="276"/>
      <c r="Z733" s="276"/>
    </row>
    <row r="734" spans="1:26" ht="16.5">
      <c r="A734" s="276"/>
      <c r="B734" s="276"/>
      <c r="C734" s="276"/>
      <c r="D734" s="276"/>
      <c r="E734" s="276"/>
      <c r="F734" s="276"/>
      <c r="G734" s="276"/>
      <c r="H734" s="276"/>
      <c r="I734" s="276"/>
      <c r="J734" s="276"/>
      <c r="K734" s="276"/>
      <c r="L734" s="276"/>
      <c r="M734" s="276"/>
      <c r="N734" s="276"/>
      <c r="O734" s="276"/>
      <c r="P734" s="276"/>
      <c r="Q734" s="276"/>
      <c r="R734" s="276"/>
      <c r="S734" s="276"/>
      <c r="T734" s="276"/>
      <c r="U734" s="276"/>
      <c r="V734" s="276"/>
      <c r="W734" s="276"/>
      <c r="X734" s="276"/>
      <c r="Y734" s="276"/>
      <c r="Z734" s="276"/>
    </row>
    <row r="735" spans="1:26" ht="16.5">
      <c r="A735" s="276"/>
      <c r="B735" s="276"/>
      <c r="C735" s="276"/>
      <c r="D735" s="276"/>
      <c r="E735" s="276"/>
      <c r="F735" s="276"/>
      <c r="G735" s="276"/>
      <c r="H735" s="276"/>
      <c r="I735" s="276"/>
      <c r="J735" s="276"/>
      <c r="K735" s="276"/>
      <c r="L735" s="276"/>
      <c r="M735" s="276"/>
      <c r="N735" s="276"/>
      <c r="O735" s="276"/>
      <c r="P735" s="276"/>
      <c r="Q735" s="276"/>
      <c r="R735" s="276"/>
      <c r="S735" s="276"/>
      <c r="T735" s="276"/>
      <c r="U735" s="276"/>
      <c r="V735" s="276"/>
      <c r="W735" s="276"/>
      <c r="X735" s="276"/>
      <c r="Y735" s="276"/>
      <c r="Z735" s="276"/>
    </row>
    <row r="736" spans="1:26" ht="16.5">
      <c r="A736" s="276"/>
      <c r="B736" s="276"/>
      <c r="C736" s="276"/>
      <c r="D736" s="276"/>
      <c r="E736" s="276"/>
      <c r="F736" s="276"/>
      <c r="G736" s="276"/>
      <c r="H736" s="276"/>
      <c r="I736" s="276"/>
      <c r="J736" s="276"/>
      <c r="K736" s="276"/>
      <c r="L736" s="276"/>
      <c r="M736" s="276"/>
      <c r="N736" s="276"/>
      <c r="O736" s="276"/>
      <c r="P736" s="276"/>
      <c r="Q736" s="276"/>
      <c r="R736" s="276"/>
      <c r="S736" s="276"/>
      <c r="T736" s="276"/>
      <c r="U736" s="276"/>
      <c r="V736" s="276"/>
      <c r="W736" s="276"/>
      <c r="X736" s="276"/>
      <c r="Y736" s="276"/>
      <c r="Z736" s="276"/>
    </row>
    <row r="737" spans="1:26" ht="16.5">
      <c r="A737" s="276"/>
      <c r="B737" s="276"/>
      <c r="C737" s="276"/>
      <c r="D737" s="276"/>
      <c r="E737" s="276"/>
      <c r="F737" s="276"/>
      <c r="G737" s="276"/>
      <c r="H737" s="276"/>
      <c r="I737" s="276"/>
      <c r="J737" s="276"/>
      <c r="K737" s="276"/>
      <c r="L737" s="276"/>
      <c r="M737" s="276"/>
      <c r="N737" s="276"/>
      <c r="O737" s="276"/>
      <c r="P737" s="276"/>
      <c r="Q737" s="276"/>
      <c r="R737" s="276"/>
      <c r="S737" s="276"/>
      <c r="T737" s="276"/>
      <c r="U737" s="276"/>
      <c r="V737" s="276"/>
      <c r="W737" s="276"/>
      <c r="X737" s="276"/>
      <c r="Y737" s="276"/>
      <c r="Z737" s="276"/>
    </row>
    <row r="738" spans="1:26" ht="16.5">
      <c r="A738" s="276"/>
      <c r="B738" s="276"/>
      <c r="C738" s="276"/>
      <c r="D738" s="276"/>
      <c r="E738" s="276"/>
      <c r="F738" s="276"/>
      <c r="G738" s="276"/>
      <c r="H738" s="276"/>
      <c r="I738" s="276"/>
      <c r="J738" s="276"/>
      <c r="K738" s="276"/>
      <c r="L738" s="276"/>
      <c r="M738" s="276"/>
      <c r="N738" s="276"/>
      <c r="O738" s="276"/>
      <c r="P738" s="276"/>
      <c r="Q738" s="276"/>
      <c r="R738" s="276"/>
      <c r="S738" s="276"/>
      <c r="T738" s="276"/>
      <c r="U738" s="276"/>
      <c r="V738" s="276"/>
      <c r="W738" s="276"/>
      <c r="X738" s="276"/>
      <c r="Y738" s="276"/>
      <c r="Z738" s="276"/>
    </row>
    <row r="739" spans="1:26" ht="16.5">
      <c r="A739" s="276"/>
      <c r="B739" s="276"/>
      <c r="C739" s="276"/>
      <c r="D739" s="276"/>
      <c r="E739" s="276"/>
      <c r="F739" s="276"/>
      <c r="G739" s="276"/>
      <c r="H739" s="276"/>
      <c r="I739" s="276"/>
      <c r="J739" s="276"/>
      <c r="K739" s="276"/>
      <c r="L739" s="276"/>
      <c r="M739" s="276"/>
      <c r="N739" s="276"/>
      <c r="O739" s="276"/>
      <c r="P739" s="276"/>
      <c r="Q739" s="276"/>
      <c r="R739" s="276"/>
      <c r="S739" s="276"/>
      <c r="T739" s="276"/>
      <c r="U739" s="276"/>
      <c r="V739" s="276"/>
      <c r="W739" s="276"/>
      <c r="X739" s="276"/>
      <c r="Y739" s="276"/>
      <c r="Z739" s="276"/>
    </row>
    <row r="740" spans="1:26" ht="16.5">
      <c r="A740" s="276"/>
      <c r="B740" s="276"/>
      <c r="C740" s="276"/>
      <c r="D740" s="276"/>
      <c r="E740" s="276"/>
      <c r="F740" s="276"/>
      <c r="G740" s="276"/>
      <c r="H740" s="276"/>
      <c r="I740" s="276"/>
      <c r="J740" s="276"/>
      <c r="K740" s="276"/>
      <c r="L740" s="276"/>
      <c r="M740" s="276"/>
      <c r="N740" s="276"/>
      <c r="O740" s="276"/>
      <c r="P740" s="276"/>
      <c r="Q740" s="276"/>
      <c r="R740" s="276"/>
      <c r="S740" s="276"/>
      <c r="T740" s="276"/>
      <c r="U740" s="276"/>
      <c r="V740" s="276"/>
      <c r="W740" s="276"/>
      <c r="X740" s="276"/>
      <c r="Y740" s="276"/>
      <c r="Z740" s="276"/>
    </row>
    <row r="741" spans="1:26" ht="16.5">
      <c r="A741" s="276"/>
      <c r="B741" s="276"/>
      <c r="C741" s="276"/>
      <c r="D741" s="276"/>
      <c r="E741" s="276"/>
      <c r="F741" s="276"/>
      <c r="G741" s="276"/>
      <c r="H741" s="276"/>
      <c r="I741" s="276"/>
      <c r="J741" s="276"/>
      <c r="K741" s="276"/>
      <c r="L741" s="276"/>
      <c r="M741" s="276"/>
      <c r="N741" s="276"/>
      <c r="O741" s="276"/>
      <c r="P741" s="276"/>
      <c r="Q741" s="276"/>
      <c r="R741" s="276"/>
      <c r="S741" s="276"/>
      <c r="T741" s="276"/>
      <c r="U741" s="276"/>
      <c r="V741" s="276"/>
      <c r="W741" s="276"/>
      <c r="X741" s="276"/>
      <c r="Y741" s="276"/>
      <c r="Z741" s="276"/>
    </row>
    <row r="742" spans="1:26" ht="16.5">
      <c r="A742" s="276"/>
      <c r="B742" s="276"/>
      <c r="C742" s="276"/>
      <c r="D742" s="276"/>
      <c r="E742" s="276"/>
      <c r="F742" s="276"/>
      <c r="G742" s="276"/>
      <c r="H742" s="276"/>
      <c r="I742" s="276"/>
      <c r="J742" s="276"/>
      <c r="K742" s="276"/>
      <c r="L742" s="276"/>
      <c r="M742" s="276"/>
      <c r="N742" s="276"/>
      <c r="O742" s="276"/>
      <c r="P742" s="276"/>
      <c r="Q742" s="276"/>
      <c r="R742" s="276"/>
      <c r="S742" s="276"/>
      <c r="T742" s="276"/>
      <c r="U742" s="276"/>
      <c r="V742" s="276"/>
      <c r="W742" s="276"/>
      <c r="X742" s="276"/>
      <c r="Y742" s="276"/>
      <c r="Z742" s="276"/>
    </row>
    <row r="743" spans="1:26" ht="16.5">
      <c r="A743" s="276"/>
      <c r="B743" s="276"/>
      <c r="C743" s="276"/>
      <c r="D743" s="276"/>
      <c r="E743" s="276"/>
      <c r="F743" s="276"/>
      <c r="G743" s="276"/>
      <c r="H743" s="276"/>
      <c r="I743" s="276"/>
      <c r="J743" s="276"/>
      <c r="K743" s="276"/>
      <c r="L743" s="276"/>
      <c r="M743" s="276"/>
      <c r="N743" s="276"/>
      <c r="O743" s="276"/>
      <c r="P743" s="276"/>
      <c r="Q743" s="276"/>
      <c r="R743" s="276"/>
      <c r="S743" s="276"/>
      <c r="T743" s="276"/>
      <c r="U743" s="276"/>
      <c r="V743" s="276"/>
      <c r="W743" s="276"/>
      <c r="X743" s="276"/>
      <c r="Y743" s="276"/>
      <c r="Z743" s="276"/>
    </row>
    <row r="744" spans="1:26" ht="16.5">
      <c r="A744" s="276"/>
      <c r="B744" s="276"/>
      <c r="C744" s="276"/>
      <c r="D744" s="276"/>
      <c r="E744" s="276"/>
      <c r="F744" s="276"/>
      <c r="G744" s="276"/>
      <c r="H744" s="276"/>
      <c r="I744" s="276"/>
      <c r="J744" s="276"/>
      <c r="K744" s="276"/>
      <c r="L744" s="276"/>
      <c r="M744" s="276"/>
      <c r="N744" s="276"/>
      <c r="O744" s="276"/>
      <c r="P744" s="276"/>
      <c r="Q744" s="276"/>
      <c r="R744" s="276"/>
      <c r="S744" s="276"/>
      <c r="T744" s="276"/>
      <c r="U744" s="276"/>
      <c r="V744" s="276"/>
      <c r="W744" s="276"/>
      <c r="X744" s="276"/>
      <c r="Y744" s="276"/>
      <c r="Z744" s="276"/>
    </row>
    <row r="745" spans="1:26" ht="16.5">
      <c r="A745" s="276"/>
      <c r="B745" s="276"/>
      <c r="C745" s="276"/>
      <c r="D745" s="276"/>
      <c r="E745" s="276"/>
      <c r="F745" s="276"/>
      <c r="G745" s="276"/>
      <c r="H745" s="276"/>
      <c r="I745" s="276"/>
      <c r="J745" s="276"/>
      <c r="K745" s="276"/>
      <c r="L745" s="276"/>
      <c r="M745" s="276"/>
      <c r="N745" s="276"/>
      <c r="O745" s="276"/>
      <c r="P745" s="276"/>
      <c r="Q745" s="276"/>
      <c r="R745" s="276"/>
      <c r="S745" s="276"/>
      <c r="T745" s="276"/>
      <c r="U745" s="276"/>
      <c r="V745" s="276"/>
      <c r="W745" s="276"/>
      <c r="X745" s="276"/>
      <c r="Y745" s="276"/>
      <c r="Z745" s="276"/>
    </row>
    <row r="746" spans="1:26" ht="16.5">
      <c r="A746" s="276"/>
      <c r="B746" s="276"/>
      <c r="C746" s="276"/>
      <c r="D746" s="276"/>
      <c r="E746" s="276"/>
      <c r="F746" s="276"/>
      <c r="G746" s="276"/>
      <c r="H746" s="276"/>
      <c r="I746" s="276"/>
      <c r="J746" s="276"/>
      <c r="K746" s="276"/>
      <c r="L746" s="276"/>
      <c r="M746" s="276"/>
      <c r="N746" s="276"/>
      <c r="O746" s="276"/>
      <c r="P746" s="276"/>
      <c r="Q746" s="276"/>
      <c r="R746" s="276"/>
      <c r="S746" s="276"/>
      <c r="T746" s="276"/>
      <c r="U746" s="276"/>
      <c r="V746" s="276"/>
      <c r="W746" s="276"/>
      <c r="X746" s="276"/>
      <c r="Y746" s="276"/>
      <c r="Z746" s="276"/>
    </row>
    <row r="747" spans="1:26" ht="16.5">
      <c r="A747" s="276"/>
      <c r="B747" s="276"/>
      <c r="C747" s="276"/>
      <c r="D747" s="276"/>
      <c r="E747" s="276"/>
      <c r="F747" s="276"/>
      <c r="G747" s="276"/>
      <c r="H747" s="276"/>
      <c r="I747" s="276"/>
      <c r="J747" s="276"/>
      <c r="K747" s="276"/>
      <c r="L747" s="276"/>
      <c r="M747" s="276"/>
      <c r="N747" s="276"/>
      <c r="O747" s="276"/>
      <c r="P747" s="276"/>
      <c r="Q747" s="276"/>
      <c r="R747" s="276"/>
      <c r="S747" s="276"/>
      <c r="T747" s="276"/>
      <c r="U747" s="276"/>
      <c r="V747" s="276"/>
      <c r="W747" s="276"/>
      <c r="X747" s="276"/>
      <c r="Y747" s="276"/>
      <c r="Z747" s="276"/>
    </row>
    <row r="748" spans="1:26" ht="16.5">
      <c r="A748" s="276"/>
      <c r="B748" s="276"/>
      <c r="C748" s="276"/>
      <c r="D748" s="276"/>
      <c r="E748" s="276"/>
      <c r="F748" s="276"/>
      <c r="G748" s="276"/>
      <c r="H748" s="276"/>
      <c r="I748" s="276"/>
      <c r="J748" s="276"/>
      <c r="K748" s="276"/>
      <c r="L748" s="276"/>
      <c r="M748" s="276"/>
      <c r="N748" s="276"/>
      <c r="O748" s="276"/>
      <c r="P748" s="276"/>
      <c r="Q748" s="276"/>
      <c r="R748" s="276"/>
      <c r="S748" s="276"/>
      <c r="T748" s="276"/>
      <c r="U748" s="276"/>
      <c r="V748" s="276"/>
      <c r="W748" s="276"/>
      <c r="X748" s="276"/>
      <c r="Y748" s="276"/>
      <c r="Z748" s="276"/>
    </row>
    <row r="749" spans="1:26" ht="16.5">
      <c r="A749" s="276"/>
      <c r="B749" s="276"/>
      <c r="C749" s="276"/>
      <c r="D749" s="276"/>
      <c r="E749" s="276"/>
      <c r="F749" s="276"/>
      <c r="G749" s="276"/>
      <c r="H749" s="276"/>
      <c r="I749" s="276"/>
      <c r="J749" s="276"/>
      <c r="K749" s="276"/>
      <c r="L749" s="276"/>
      <c r="M749" s="276"/>
      <c r="N749" s="276"/>
      <c r="O749" s="276"/>
      <c r="P749" s="276"/>
      <c r="Q749" s="276"/>
      <c r="R749" s="276"/>
      <c r="S749" s="276"/>
      <c r="T749" s="276"/>
      <c r="U749" s="276"/>
      <c r="V749" s="276"/>
      <c r="W749" s="276"/>
      <c r="X749" s="276"/>
      <c r="Y749" s="276"/>
      <c r="Z749" s="276"/>
    </row>
    <row r="750" spans="1:26" ht="16.5">
      <c r="A750" s="276"/>
      <c r="B750" s="276"/>
      <c r="C750" s="276"/>
      <c r="D750" s="276"/>
      <c r="E750" s="276"/>
      <c r="F750" s="276"/>
      <c r="G750" s="276"/>
      <c r="H750" s="276"/>
      <c r="I750" s="276"/>
      <c r="J750" s="276"/>
      <c r="K750" s="276"/>
      <c r="L750" s="276"/>
      <c r="M750" s="276"/>
      <c r="N750" s="276"/>
      <c r="O750" s="276"/>
      <c r="P750" s="276"/>
      <c r="Q750" s="276"/>
      <c r="R750" s="276"/>
      <c r="S750" s="276"/>
      <c r="T750" s="276"/>
      <c r="U750" s="276"/>
      <c r="V750" s="276"/>
      <c r="W750" s="276"/>
      <c r="X750" s="276"/>
      <c r="Y750" s="276"/>
      <c r="Z750" s="276"/>
    </row>
    <row r="751" spans="1:26" ht="16.5">
      <c r="A751" s="276"/>
      <c r="B751" s="276"/>
      <c r="C751" s="276"/>
      <c r="D751" s="276"/>
      <c r="E751" s="276"/>
      <c r="F751" s="276"/>
      <c r="G751" s="276"/>
      <c r="H751" s="276"/>
      <c r="I751" s="276"/>
      <c r="J751" s="276"/>
      <c r="K751" s="276"/>
      <c r="L751" s="276"/>
      <c r="M751" s="276"/>
      <c r="N751" s="276"/>
      <c r="O751" s="276"/>
      <c r="P751" s="276"/>
      <c r="Q751" s="276"/>
      <c r="R751" s="276"/>
      <c r="S751" s="276"/>
      <c r="T751" s="276"/>
      <c r="U751" s="276"/>
      <c r="V751" s="276"/>
      <c r="W751" s="276"/>
      <c r="X751" s="276"/>
      <c r="Y751" s="276"/>
      <c r="Z751" s="276"/>
    </row>
    <row r="752" spans="1:26" ht="16.5">
      <c r="A752" s="276"/>
      <c r="B752" s="276"/>
      <c r="C752" s="276"/>
      <c r="D752" s="276"/>
      <c r="E752" s="276"/>
      <c r="F752" s="276"/>
      <c r="G752" s="276"/>
      <c r="H752" s="276"/>
      <c r="I752" s="276"/>
      <c r="J752" s="276"/>
      <c r="K752" s="276"/>
      <c r="L752" s="276"/>
      <c r="M752" s="276"/>
      <c r="N752" s="276"/>
      <c r="O752" s="276"/>
      <c r="P752" s="276"/>
      <c r="Q752" s="276"/>
      <c r="R752" s="276"/>
      <c r="S752" s="276"/>
      <c r="T752" s="276"/>
      <c r="U752" s="276"/>
      <c r="V752" s="276"/>
      <c r="W752" s="276"/>
      <c r="X752" s="276"/>
      <c r="Y752" s="276"/>
      <c r="Z752" s="276"/>
    </row>
    <row r="753" spans="1:26" ht="16.5">
      <c r="A753" s="276"/>
      <c r="B753" s="276"/>
      <c r="C753" s="276"/>
      <c r="D753" s="276"/>
      <c r="E753" s="276"/>
      <c r="F753" s="276"/>
      <c r="G753" s="276"/>
      <c r="H753" s="276"/>
      <c r="I753" s="276"/>
      <c r="J753" s="276"/>
      <c r="K753" s="276"/>
      <c r="L753" s="276"/>
      <c r="M753" s="276"/>
      <c r="N753" s="276"/>
      <c r="O753" s="276"/>
      <c r="P753" s="276"/>
      <c r="Q753" s="276"/>
      <c r="R753" s="276"/>
      <c r="S753" s="276"/>
      <c r="T753" s="276"/>
      <c r="U753" s="276"/>
      <c r="V753" s="276"/>
      <c r="W753" s="276"/>
      <c r="X753" s="276"/>
      <c r="Y753" s="276"/>
      <c r="Z753" s="276"/>
    </row>
    <row r="754" spans="1:26" ht="16.5">
      <c r="A754" s="276"/>
      <c r="B754" s="276"/>
      <c r="C754" s="276"/>
      <c r="D754" s="276"/>
      <c r="E754" s="276"/>
      <c r="F754" s="276"/>
      <c r="G754" s="276"/>
      <c r="H754" s="276"/>
      <c r="I754" s="276"/>
      <c r="J754" s="276"/>
      <c r="K754" s="276"/>
      <c r="L754" s="276"/>
      <c r="M754" s="276"/>
      <c r="N754" s="276"/>
      <c r="O754" s="276"/>
      <c r="P754" s="276"/>
      <c r="Q754" s="276"/>
      <c r="R754" s="276"/>
      <c r="S754" s="276"/>
      <c r="T754" s="276"/>
      <c r="U754" s="276"/>
      <c r="V754" s="276"/>
      <c r="W754" s="276"/>
      <c r="X754" s="276"/>
      <c r="Y754" s="276"/>
      <c r="Z754" s="276"/>
    </row>
    <row r="755" spans="1:26" ht="16.5">
      <c r="A755" s="276"/>
      <c r="B755" s="276"/>
      <c r="C755" s="276"/>
      <c r="D755" s="276"/>
      <c r="E755" s="276"/>
      <c r="F755" s="276"/>
      <c r="G755" s="276"/>
      <c r="H755" s="276"/>
      <c r="I755" s="276"/>
      <c r="J755" s="276"/>
      <c r="K755" s="276"/>
      <c r="L755" s="276"/>
      <c r="M755" s="276"/>
      <c r="N755" s="276"/>
      <c r="O755" s="276"/>
      <c r="P755" s="276"/>
      <c r="Q755" s="276"/>
      <c r="R755" s="276"/>
      <c r="S755" s="276"/>
      <c r="T755" s="276"/>
      <c r="U755" s="276"/>
      <c r="V755" s="276"/>
      <c r="W755" s="276"/>
      <c r="X755" s="276"/>
      <c r="Y755" s="276"/>
      <c r="Z755" s="276"/>
    </row>
    <row r="756" spans="1:26" ht="16.5">
      <c r="A756" s="276"/>
      <c r="B756" s="276"/>
      <c r="C756" s="276"/>
      <c r="D756" s="276"/>
      <c r="E756" s="276"/>
      <c r="F756" s="276"/>
      <c r="G756" s="276"/>
      <c r="H756" s="276"/>
      <c r="I756" s="276"/>
      <c r="J756" s="276"/>
      <c r="K756" s="276"/>
      <c r="L756" s="276"/>
      <c r="M756" s="276"/>
      <c r="N756" s="276"/>
      <c r="O756" s="276"/>
      <c r="P756" s="276"/>
      <c r="Q756" s="276"/>
      <c r="R756" s="276"/>
      <c r="S756" s="276"/>
      <c r="T756" s="276"/>
      <c r="U756" s="276"/>
      <c r="V756" s="276"/>
      <c r="W756" s="276"/>
      <c r="X756" s="276"/>
      <c r="Y756" s="276"/>
      <c r="Z756" s="276"/>
    </row>
    <row r="757" spans="1:26" ht="16.5">
      <c r="A757" s="276"/>
      <c r="B757" s="276"/>
      <c r="C757" s="276"/>
      <c r="D757" s="276"/>
      <c r="E757" s="276"/>
      <c r="F757" s="276"/>
      <c r="G757" s="276"/>
      <c r="H757" s="276"/>
      <c r="I757" s="276"/>
      <c r="J757" s="276"/>
      <c r="K757" s="276"/>
      <c r="L757" s="276"/>
      <c r="M757" s="276"/>
      <c r="N757" s="276"/>
      <c r="O757" s="276"/>
      <c r="P757" s="276"/>
      <c r="Q757" s="276"/>
      <c r="R757" s="276"/>
      <c r="S757" s="276"/>
      <c r="T757" s="276"/>
      <c r="U757" s="276"/>
      <c r="V757" s="276"/>
      <c r="W757" s="276"/>
      <c r="X757" s="276"/>
      <c r="Y757" s="276"/>
      <c r="Z757" s="276"/>
    </row>
    <row r="758" spans="1:26" ht="16.5">
      <c r="A758" s="276"/>
      <c r="B758" s="276"/>
      <c r="C758" s="276"/>
      <c r="D758" s="276"/>
      <c r="E758" s="276"/>
      <c r="F758" s="276"/>
      <c r="G758" s="276"/>
      <c r="H758" s="276"/>
      <c r="I758" s="276"/>
      <c r="J758" s="276"/>
      <c r="K758" s="276"/>
      <c r="L758" s="276"/>
      <c r="M758" s="276"/>
      <c r="N758" s="276"/>
      <c r="O758" s="276"/>
      <c r="P758" s="276"/>
      <c r="Q758" s="276"/>
      <c r="R758" s="276"/>
      <c r="S758" s="276"/>
      <c r="T758" s="276"/>
      <c r="U758" s="276"/>
      <c r="V758" s="276"/>
      <c r="W758" s="276"/>
      <c r="X758" s="276"/>
      <c r="Y758" s="276"/>
      <c r="Z758" s="276"/>
    </row>
    <row r="759" spans="1:26" ht="16.5">
      <c r="A759" s="276"/>
      <c r="B759" s="276"/>
      <c r="C759" s="276"/>
      <c r="D759" s="276"/>
      <c r="E759" s="276"/>
      <c r="F759" s="276"/>
      <c r="G759" s="276"/>
      <c r="H759" s="276"/>
      <c r="I759" s="276"/>
      <c r="J759" s="276"/>
      <c r="K759" s="276"/>
      <c r="L759" s="276"/>
      <c r="M759" s="276"/>
      <c r="N759" s="276"/>
      <c r="O759" s="276"/>
      <c r="P759" s="276"/>
      <c r="Q759" s="276"/>
      <c r="R759" s="276"/>
      <c r="S759" s="276"/>
      <c r="T759" s="276"/>
      <c r="U759" s="276"/>
      <c r="V759" s="276"/>
      <c r="W759" s="276"/>
      <c r="X759" s="276"/>
      <c r="Y759" s="276"/>
      <c r="Z759" s="276"/>
    </row>
    <row r="760" spans="1:26" ht="16.5">
      <c r="A760" s="276"/>
      <c r="B760" s="276"/>
      <c r="C760" s="276"/>
      <c r="D760" s="276"/>
      <c r="E760" s="276"/>
      <c r="F760" s="276"/>
      <c r="G760" s="276"/>
      <c r="H760" s="276"/>
      <c r="I760" s="276"/>
      <c r="J760" s="276"/>
      <c r="K760" s="276"/>
      <c r="L760" s="276"/>
      <c r="M760" s="276"/>
      <c r="N760" s="276"/>
      <c r="O760" s="276"/>
      <c r="P760" s="276"/>
      <c r="Q760" s="276"/>
      <c r="R760" s="276"/>
      <c r="S760" s="276"/>
      <c r="T760" s="276"/>
      <c r="U760" s="276"/>
      <c r="V760" s="276"/>
      <c r="W760" s="276"/>
      <c r="X760" s="276"/>
      <c r="Y760" s="276"/>
      <c r="Z760" s="276"/>
    </row>
    <row r="761" spans="1:26" ht="16.5">
      <c r="A761" s="276"/>
      <c r="B761" s="276"/>
      <c r="C761" s="276"/>
      <c r="D761" s="276"/>
      <c r="E761" s="276"/>
      <c r="F761" s="276"/>
      <c r="G761" s="276"/>
      <c r="H761" s="276"/>
      <c r="I761" s="276"/>
      <c r="J761" s="276"/>
      <c r="K761" s="276"/>
      <c r="L761" s="276"/>
      <c r="M761" s="276"/>
      <c r="N761" s="276"/>
      <c r="O761" s="276"/>
      <c r="P761" s="276"/>
      <c r="Q761" s="276"/>
      <c r="R761" s="276"/>
      <c r="S761" s="276"/>
      <c r="T761" s="276"/>
      <c r="U761" s="276"/>
      <c r="V761" s="276"/>
      <c r="W761" s="276"/>
      <c r="X761" s="276"/>
      <c r="Y761" s="276"/>
      <c r="Z761" s="276"/>
    </row>
    <row r="762" spans="1:26" ht="16.5">
      <c r="A762" s="276"/>
      <c r="B762" s="276"/>
      <c r="C762" s="276"/>
      <c r="D762" s="276"/>
      <c r="E762" s="276"/>
      <c r="F762" s="276"/>
      <c r="G762" s="276"/>
      <c r="H762" s="276"/>
      <c r="I762" s="276"/>
      <c r="J762" s="276"/>
      <c r="K762" s="276"/>
      <c r="L762" s="276"/>
      <c r="M762" s="276"/>
      <c r="N762" s="276"/>
      <c r="O762" s="276"/>
      <c r="P762" s="276"/>
      <c r="Q762" s="276"/>
      <c r="R762" s="276"/>
      <c r="S762" s="276"/>
      <c r="T762" s="276"/>
      <c r="U762" s="276"/>
      <c r="V762" s="276"/>
      <c r="W762" s="276"/>
      <c r="X762" s="276"/>
      <c r="Y762" s="276"/>
      <c r="Z762" s="276"/>
    </row>
    <row r="763" spans="1:26" ht="16.5">
      <c r="A763" s="276"/>
      <c r="B763" s="276"/>
      <c r="C763" s="276"/>
      <c r="D763" s="276"/>
      <c r="E763" s="276"/>
      <c r="F763" s="276"/>
      <c r="G763" s="276"/>
      <c r="H763" s="276"/>
      <c r="I763" s="276"/>
      <c r="J763" s="276"/>
      <c r="K763" s="276"/>
      <c r="L763" s="276"/>
      <c r="M763" s="276"/>
      <c r="N763" s="276"/>
      <c r="O763" s="276"/>
      <c r="P763" s="276"/>
      <c r="Q763" s="276"/>
      <c r="R763" s="276"/>
      <c r="S763" s="276"/>
      <c r="T763" s="276"/>
      <c r="U763" s="276"/>
      <c r="V763" s="276"/>
      <c r="W763" s="276"/>
      <c r="X763" s="276"/>
      <c r="Y763" s="276"/>
      <c r="Z763" s="276"/>
    </row>
    <row r="764" spans="1:26" ht="16.5">
      <c r="A764" s="276"/>
      <c r="B764" s="276"/>
      <c r="C764" s="276"/>
      <c r="D764" s="276"/>
      <c r="E764" s="276"/>
      <c r="F764" s="276"/>
      <c r="G764" s="276"/>
      <c r="H764" s="276"/>
      <c r="I764" s="276"/>
      <c r="J764" s="276"/>
      <c r="K764" s="276"/>
      <c r="L764" s="276"/>
      <c r="M764" s="276"/>
      <c r="N764" s="276"/>
      <c r="O764" s="276"/>
      <c r="P764" s="276"/>
      <c r="Q764" s="276"/>
      <c r="R764" s="276"/>
      <c r="S764" s="276"/>
      <c r="T764" s="276"/>
      <c r="U764" s="276"/>
      <c r="V764" s="276"/>
      <c r="W764" s="276"/>
      <c r="X764" s="276"/>
      <c r="Y764" s="276"/>
      <c r="Z764" s="276"/>
    </row>
    <row r="765" spans="1:26" ht="16.5">
      <c r="A765" s="276"/>
      <c r="B765" s="276"/>
      <c r="C765" s="276"/>
      <c r="D765" s="276"/>
      <c r="E765" s="276"/>
      <c r="F765" s="276"/>
      <c r="G765" s="276"/>
      <c r="H765" s="276"/>
      <c r="I765" s="276"/>
      <c r="J765" s="276"/>
      <c r="K765" s="276"/>
      <c r="L765" s="276"/>
      <c r="M765" s="276"/>
      <c r="N765" s="276"/>
      <c r="O765" s="276"/>
      <c r="P765" s="276"/>
      <c r="Q765" s="276"/>
      <c r="R765" s="276"/>
      <c r="S765" s="276"/>
      <c r="T765" s="276"/>
      <c r="U765" s="276"/>
      <c r="V765" s="276"/>
      <c r="W765" s="276"/>
      <c r="X765" s="276"/>
      <c r="Y765" s="276"/>
      <c r="Z765" s="276"/>
    </row>
    <row r="766" spans="1:26" ht="16.5">
      <c r="A766" s="276"/>
      <c r="B766" s="276"/>
      <c r="C766" s="276"/>
      <c r="D766" s="276"/>
      <c r="E766" s="276"/>
      <c r="F766" s="276"/>
      <c r="G766" s="276"/>
      <c r="H766" s="276"/>
      <c r="I766" s="276"/>
      <c r="J766" s="276"/>
      <c r="K766" s="276"/>
      <c r="L766" s="276"/>
      <c r="M766" s="276"/>
      <c r="N766" s="276"/>
      <c r="O766" s="276"/>
      <c r="P766" s="276"/>
      <c r="Q766" s="276"/>
      <c r="R766" s="276"/>
      <c r="S766" s="276"/>
      <c r="T766" s="276"/>
      <c r="U766" s="276"/>
      <c r="V766" s="276"/>
      <c r="W766" s="276"/>
      <c r="X766" s="276"/>
      <c r="Y766" s="276"/>
      <c r="Z766" s="276"/>
    </row>
    <row r="767" spans="1:26" ht="16.5">
      <c r="A767" s="276"/>
      <c r="B767" s="276"/>
      <c r="C767" s="276"/>
      <c r="D767" s="276"/>
      <c r="E767" s="276"/>
      <c r="F767" s="276"/>
      <c r="G767" s="276"/>
      <c r="H767" s="276"/>
      <c r="I767" s="276"/>
      <c r="J767" s="276"/>
      <c r="K767" s="276"/>
      <c r="L767" s="276"/>
      <c r="M767" s="276"/>
      <c r="N767" s="276"/>
      <c r="O767" s="276"/>
      <c r="P767" s="276"/>
      <c r="Q767" s="276"/>
      <c r="R767" s="276"/>
      <c r="S767" s="276"/>
      <c r="T767" s="276"/>
      <c r="U767" s="276"/>
      <c r="V767" s="276"/>
      <c r="W767" s="276"/>
      <c r="X767" s="276"/>
      <c r="Y767" s="276"/>
      <c r="Z767" s="276"/>
    </row>
    <row r="768" spans="1:26" ht="16.5">
      <c r="A768" s="276"/>
      <c r="B768" s="276"/>
      <c r="C768" s="276"/>
      <c r="D768" s="276"/>
      <c r="E768" s="276"/>
      <c r="F768" s="276"/>
      <c r="G768" s="276"/>
      <c r="H768" s="276"/>
      <c r="I768" s="276"/>
      <c r="J768" s="276"/>
      <c r="K768" s="276"/>
      <c r="L768" s="276"/>
      <c r="M768" s="276"/>
      <c r="N768" s="276"/>
      <c r="O768" s="276"/>
      <c r="P768" s="276"/>
      <c r="Q768" s="276"/>
      <c r="R768" s="276"/>
      <c r="S768" s="276"/>
      <c r="T768" s="276"/>
      <c r="U768" s="276"/>
      <c r="V768" s="276"/>
      <c r="W768" s="276"/>
      <c r="X768" s="276"/>
      <c r="Y768" s="276"/>
      <c r="Z768" s="276"/>
    </row>
    <row r="769" spans="1:26" ht="16.5">
      <c r="A769" s="276"/>
      <c r="B769" s="276"/>
      <c r="C769" s="276"/>
      <c r="D769" s="276"/>
      <c r="E769" s="276"/>
      <c r="F769" s="276"/>
      <c r="G769" s="276"/>
      <c r="H769" s="276"/>
      <c r="I769" s="276"/>
      <c r="J769" s="276"/>
      <c r="K769" s="276"/>
      <c r="L769" s="276"/>
      <c r="M769" s="276"/>
      <c r="N769" s="276"/>
      <c r="O769" s="276"/>
      <c r="P769" s="276"/>
      <c r="Q769" s="276"/>
      <c r="R769" s="276"/>
      <c r="S769" s="276"/>
      <c r="T769" s="276"/>
      <c r="U769" s="276"/>
      <c r="V769" s="276"/>
      <c r="W769" s="276"/>
      <c r="X769" s="276"/>
      <c r="Y769" s="276"/>
      <c r="Z769" s="276"/>
    </row>
    <row r="770" spans="1:26" ht="16.5">
      <c r="A770" s="276"/>
      <c r="B770" s="276"/>
      <c r="C770" s="276"/>
      <c r="D770" s="276"/>
      <c r="E770" s="276"/>
      <c r="F770" s="276"/>
      <c r="G770" s="276"/>
      <c r="H770" s="276"/>
      <c r="I770" s="276"/>
      <c r="J770" s="276"/>
      <c r="K770" s="276"/>
      <c r="L770" s="276"/>
      <c r="M770" s="276"/>
      <c r="N770" s="276"/>
      <c r="O770" s="276"/>
      <c r="P770" s="276"/>
      <c r="Q770" s="276"/>
      <c r="R770" s="276"/>
      <c r="S770" s="276"/>
      <c r="T770" s="276"/>
      <c r="U770" s="276"/>
      <c r="V770" s="276"/>
      <c r="W770" s="276"/>
      <c r="X770" s="276"/>
      <c r="Y770" s="276"/>
      <c r="Z770" s="276"/>
    </row>
    <row r="771" spans="1:26" ht="16.5">
      <c r="A771" s="276"/>
      <c r="B771" s="276"/>
      <c r="C771" s="276"/>
      <c r="D771" s="276"/>
      <c r="E771" s="276"/>
      <c r="F771" s="276"/>
      <c r="G771" s="276"/>
      <c r="H771" s="276"/>
      <c r="I771" s="276"/>
      <c r="J771" s="276"/>
      <c r="K771" s="276"/>
      <c r="L771" s="276"/>
      <c r="M771" s="276"/>
      <c r="N771" s="276"/>
      <c r="O771" s="276"/>
      <c r="P771" s="276"/>
      <c r="Q771" s="276"/>
      <c r="R771" s="276"/>
      <c r="S771" s="276"/>
      <c r="T771" s="276"/>
      <c r="U771" s="276"/>
      <c r="V771" s="276"/>
      <c r="W771" s="276"/>
      <c r="X771" s="276"/>
      <c r="Y771" s="276"/>
      <c r="Z771" s="276"/>
    </row>
    <row r="772" spans="1:26" ht="16.5">
      <c r="A772" s="276"/>
      <c r="B772" s="276"/>
      <c r="C772" s="276"/>
      <c r="D772" s="276"/>
      <c r="E772" s="276"/>
      <c r="F772" s="276"/>
      <c r="G772" s="276"/>
      <c r="H772" s="276"/>
      <c r="I772" s="276"/>
      <c r="J772" s="276"/>
      <c r="K772" s="276"/>
      <c r="L772" s="276"/>
      <c r="M772" s="276"/>
      <c r="N772" s="276"/>
      <c r="O772" s="276"/>
      <c r="P772" s="276"/>
      <c r="Q772" s="276"/>
      <c r="R772" s="276"/>
      <c r="S772" s="276"/>
      <c r="T772" s="276"/>
      <c r="U772" s="276"/>
      <c r="V772" s="276"/>
      <c r="W772" s="276"/>
      <c r="X772" s="276"/>
      <c r="Y772" s="276"/>
      <c r="Z772" s="276"/>
    </row>
    <row r="773" spans="1:26" ht="16.5">
      <c r="A773" s="276"/>
      <c r="B773" s="276"/>
      <c r="C773" s="276"/>
      <c r="D773" s="276"/>
      <c r="E773" s="276"/>
      <c r="F773" s="276"/>
      <c r="G773" s="276"/>
      <c r="H773" s="276"/>
      <c r="I773" s="276"/>
      <c r="J773" s="276"/>
      <c r="K773" s="276"/>
      <c r="L773" s="276"/>
      <c r="M773" s="276"/>
      <c r="N773" s="276"/>
      <c r="O773" s="276"/>
      <c r="P773" s="276"/>
      <c r="Q773" s="276"/>
      <c r="R773" s="276"/>
      <c r="S773" s="276"/>
      <c r="T773" s="276"/>
      <c r="U773" s="276"/>
      <c r="V773" s="276"/>
      <c r="W773" s="276"/>
      <c r="X773" s="276"/>
      <c r="Y773" s="276"/>
      <c r="Z773" s="276"/>
    </row>
    <row r="774" spans="1:26" ht="16.5">
      <c r="A774" s="276"/>
      <c r="B774" s="276"/>
      <c r="C774" s="276"/>
      <c r="D774" s="276"/>
      <c r="E774" s="276"/>
      <c r="F774" s="276"/>
      <c r="G774" s="276"/>
      <c r="H774" s="276"/>
      <c r="I774" s="276"/>
      <c r="J774" s="276"/>
      <c r="K774" s="276"/>
      <c r="L774" s="276"/>
      <c r="M774" s="276"/>
      <c r="N774" s="276"/>
      <c r="O774" s="276"/>
      <c r="P774" s="276"/>
      <c r="Q774" s="276"/>
      <c r="R774" s="276"/>
      <c r="S774" s="276"/>
      <c r="T774" s="276"/>
      <c r="U774" s="276"/>
      <c r="V774" s="276"/>
      <c r="W774" s="276"/>
      <c r="X774" s="276"/>
      <c r="Y774" s="276"/>
      <c r="Z774" s="276"/>
    </row>
    <row r="775" spans="1:26" ht="16.5">
      <c r="A775" s="276"/>
      <c r="B775" s="276"/>
      <c r="C775" s="276"/>
      <c r="D775" s="276"/>
      <c r="E775" s="276"/>
      <c r="F775" s="276"/>
      <c r="G775" s="276"/>
      <c r="H775" s="276"/>
      <c r="I775" s="276"/>
      <c r="J775" s="276"/>
      <c r="K775" s="276"/>
      <c r="L775" s="276"/>
      <c r="M775" s="276"/>
      <c r="N775" s="276"/>
      <c r="O775" s="276"/>
      <c r="P775" s="276"/>
      <c r="Q775" s="276"/>
      <c r="R775" s="276"/>
      <c r="S775" s="276"/>
      <c r="T775" s="276"/>
      <c r="U775" s="276"/>
      <c r="V775" s="276"/>
      <c r="W775" s="276"/>
      <c r="X775" s="276"/>
      <c r="Y775" s="276"/>
      <c r="Z775" s="276"/>
    </row>
    <row r="776" spans="1:26" ht="16.5">
      <c r="A776" s="276"/>
      <c r="B776" s="276"/>
      <c r="C776" s="276"/>
      <c r="D776" s="276"/>
      <c r="E776" s="276"/>
      <c r="F776" s="276"/>
      <c r="G776" s="276"/>
      <c r="H776" s="276"/>
      <c r="I776" s="276"/>
      <c r="J776" s="276"/>
      <c r="K776" s="276"/>
      <c r="L776" s="276"/>
      <c r="M776" s="276"/>
      <c r="N776" s="276"/>
      <c r="O776" s="276"/>
      <c r="P776" s="276"/>
      <c r="Q776" s="276"/>
      <c r="R776" s="276"/>
      <c r="S776" s="276"/>
      <c r="T776" s="276"/>
      <c r="U776" s="276"/>
      <c r="V776" s="276"/>
      <c r="W776" s="276"/>
      <c r="X776" s="276"/>
      <c r="Y776" s="276"/>
      <c r="Z776" s="276"/>
    </row>
    <row r="777" spans="1:26" ht="16.5">
      <c r="A777" s="276"/>
      <c r="B777" s="276"/>
      <c r="C777" s="276"/>
      <c r="D777" s="276"/>
      <c r="E777" s="276"/>
      <c r="F777" s="276"/>
      <c r="G777" s="276"/>
      <c r="H777" s="276"/>
      <c r="I777" s="276"/>
      <c r="J777" s="276"/>
      <c r="K777" s="276"/>
      <c r="L777" s="276"/>
      <c r="M777" s="276"/>
      <c r="N777" s="276"/>
      <c r="O777" s="276"/>
      <c r="P777" s="276"/>
      <c r="Q777" s="276"/>
      <c r="R777" s="276"/>
      <c r="S777" s="276"/>
      <c r="T777" s="276"/>
      <c r="U777" s="276"/>
      <c r="V777" s="276"/>
      <c r="W777" s="276"/>
      <c r="X777" s="276"/>
      <c r="Y777" s="276"/>
      <c r="Z777" s="276"/>
    </row>
    <row r="778" spans="1:26" ht="16.5">
      <c r="A778" s="276"/>
      <c r="B778" s="276"/>
      <c r="C778" s="276"/>
      <c r="D778" s="276"/>
      <c r="E778" s="276"/>
      <c r="F778" s="276"/>
      <c r="G778" s="276"/>
      <c r="H778" s="276"/>
      <c r="I778" s="276"/>
      <c r="J778" s="276"/>
      <c r="K778" s="276"/>
      <c r="L778" s="276"/>
      <c r="M778" s="276"/>
      <c r="N778" s="276"/>
      <c r="O778" s="276"/>
      <c r="P778" s="276"/>
      <c r="Q778" s="276"/>
      <c r="R778" s="276"/>
      <c r="S778" s="276"/>
      <c r="T778" s="276"/>
      <c r="U778" s="276"/>
      <c r="V778" s="276"/>
      <c r="W778" s="276"/>
      <c r="X778" s="276"/>
      <c r="Y778" s="276"/>
      <c r="Z778" s="276"/>
    </row>
    <row r="779" spans="1:26" ht="16.5">
      <c r="A779" s="276"/>
      <c r="B779" s="276"/>
      <c r="C779" s="276"/>
      <c r="D779" s="276"/>
      <c r="E779" s="276"/>
      <c r="F779" s="276"/>
      <c r="G779" s="276"/>
      <c r="H779" s="276"/>
      <c r="I779" s="276"/>
      <c r="J779" s="276"/>
      <c r="K779" s="276"/>
      <c r="L779" s="276"/>
      <c r="M779" s="276"/>
      <c r="N779" s="276"/>
      <c r="O779" s="276"/>
      <c r="P779" s="276"/>
      <c r="Q779" s="276"/>
      <c r="R779" s="276"/>
      <c r="S779" s="276"/>
      <c r="T779" s="276"/>
      <c r="U779" s="276"/>
      <c r="V779" s="276"/>
      <c r="W779" s="276"/>
      <c r="X779" s="276"/>
      <c r="Y779" s="276"/>
      <c r="Z779" s="276"/>
    </row>
    <row r="780" spans="1:26" ht="16.5">
      <c r="A780" s="276"/>
      <c r="B780" s="276"/>
      <c r="C780" s="276"/>
      <c r="D780" s="276"/>
      <c r="E780" s="276"/>
      <c r="F780" s="276"/>
      <c r="G780" s="276"/>
      <c r="H780" s="276"/>
      <c r="I780" s="276"/>
      <c r="J780" s="276"/>
      <c r="K780" s="276"/>
      <c r="L780" s="276"/>
      <c r="M780" s="276"/>
      <c r="N780" s="276"/>
      <c r="O780" s="276"/>
      <c r="P780" s="276"/>
      <c r="Q780" s="276"/>
      <c r="R780" s="276"/>
      <c r="S780" s="276"/>
      <c r="T780" s="276"/>
      <c r="U780" s="276"/>
      <c r="V780" s="276"/>
      <c r="W780" s="276"/>
      <c r="X780" s="276"/>
      <c r="Y780" s="276"/>
      <c r="Z780" s="276"/>
    </row>
    <row r="781" spans="1:26" ht="16.5">
      <c r="A781" s="276"/>
      <c r="B781" s="276"/>
      <c r="C781" s="276"/>
      <c r="D781" s="276"/>
      <c r="E781" s="276"/>
      <c r="F781" s="276"/>
      <c r="G781" s="276"/>
      <c r="H781" s="276"/>
      <c r="I781" s="276"/>
      <c r="J781" s="276"/>
      <c r="K781" s="276"/>
      <c r="L781" s="276"/>
      <c r="M781" s="276"/>
      <c r="N781" s="276"/>
      <c r="O781" s="276"/>
      <c r="P781" s="276"/>
      <c r="Q781" s="276"/>
      <c r="R781" s="276"/>
      <c r="S781" s="276"/>
      <c r="T781" s="276"/>
      <c r="U781" s="276"/>
      <c r="V781" s="276"/>
      <c r="W781" s="276"/>
      <c r="X781" s="276"/>
      <c r="Y781" s="276"/>
      <c r="Z781" s="276"/>
    </row>
    <row r="782" spans="1:26" ht="16.5">
      <c r="A782" s="276"/>
      <c r="B782" s="276"/>
      <c r="C782" s="276"/>
      <c r="D782" s="276"/>
      <c r="E782" s="276"/>
      <c r="F782" s="276"/>
      <c r="G782" s="276"/>
      <c r="H782" s="276"/>
      <c r="I782" s="276"/>
      <c r="J782" s="276"/>
      <c r="K782" s="276"/>
      <c r="L782" s="276"/>
      <c r="M782" s="276"/>
      <c r="N782" s="276"/>
      <c r="O782" s="276"/>
      <c r="P782" s="276"/>
      <c r="Q782" s="276"/>
      <c r="R782" s="276"/>
      <c r="S782" s="276"/>
      <c r="T782" s="276"/>
      <c r="U782" s="276"/>
      <c r="V782" s="276"/>
      <c r="W782" s="276"/>
      <c r="X782" s="276"/>
      <c r="Y782" s="276"/>
      <c r="Z782" s="276"/>
    </row>
    <row r="783" spans="1:26" ht="16.5">
      <c r="A783" s="276"/>
      <c r="B783" s="276"/>
      <c r="C783" s="276"/>
      <c r="D783" s="276"/>
      <c r="E783" s="276"/>
      <c r="F783" s="276"/>
      <c r="G783" s="276"/>
      <c r="H783" s="276"/>
      <c r="I783" s="276"/>
      <c r="J783" s="276"/>
      <c r="K783" s="276"/>
      <c r="L783" s="276"/>
      <c r="M783" s="276"/>
      <c r="N783" s="276"/>
      <c r="O783" s="276"/>
      <c r="P783" s="276"/>
      <c r="Q783" s="276"/>
      <c r="R783" s="276"/>
      <c r="S783" s="276"/>
      <c r="T783" s="276"/>
      <c r="U783" s="276"/>
      <c r="V783" s="276"/>
      <c r="W783" s="276"/>
      <c r="X783" s="276"/>
      <c r="Y783" s="276"/>
      <c r="Z783" s="276"/>
    </row>
    <row r="784" spans="1:26" ht="16.5">
      <c r="A784" s="276"/>
      <c r="B784" s="276"/>
      <c r="C784" s="276"/>
      <c r="D784" s="276"/>
      <c r="E784" s="276"/>
      <c r="F784" s="276"/>
      <c r="G784" s="276"/>
      <c r="H784" s="276"/>
      <c r="I784" s="276"/>
      <c r="J784" s="276"/>
      <c r="K784" s="276"/>
      <c r="L784" s="276"/>
      <c r="M784" s="276"/>
      <c r="N784" s="276"/>
      <c r="O784" s="276"/>
      <c r="P784" s="276"/>
      <c r="Q784" s="276"/>
      <c r="R784" s="276"/>
      <c r="S784" s="276"/>
      <c r="T784" s="276"/>
      <c r="U784" s="276"/>
      <c r="V784" s="276"/>
      <c r="W784" s="276"/>
      <c r="X784" s="276"/>
      <c r="Y784" s="276"/>
      <c r="Z784" s="276"/>
    </row>
    <row r="785" spans="1:26" ht="16.5">
      <c r="A785" s="276"/>
      <c r="B785" s="276"/>
      <c r="C785" s="276"/>
      <c r="D785" s="276"/>
      <c r="E785" s="276"/>
      <c r="F785" s="276"/>
      <c r="G785" s="276"/>
      <c r="H785" s="276"/>
      <c r="I785" s="276"/>
      <c r="J785" s="276"/>
      <c r="K785" s="276"/>
      <c r="L785" s="276"/>
      <c r="M785" s="276"/>
      <c r="N785" s="276"/>
      <c r="O785" s="276"/>
      <c r="P785" s="276"/>
      <c r="Q785" s="276"/>
      <c r="R785" s="276"/>
      <c r="S785" s="276"/>
      <c r="T785" s="276"/>
      <c r="U785" s="276"/>
      <c r="V785" s="276"/>
      <c r="W785" s="276"/>
      <c r="X785" s="276"/>
      <c r="Y785" s="276"/>
      <c r="Z785" s="276"/>
    </row>
    <row r="786" spans="1:26" ht="16.5">
      <c r="A786" s="276"/>
      <c r="B786" s="276"/>
      <c r="C786" s="276"/>
      <c r="D786" s="276"/>
      <c r="E786" s="276"/>
      <c r="F786" s="276"/>
      <c r="G786" s="276"/>
      <c r="H786" s="276"/>
      <c r="I786" s="276"/>
      <c r="J786" s="276"/>
      <c r="K786" s="276"/>
      <c r="L786" s="276"/>
      <c r="M786" s="276"/>
      <c r="N786" s="276"/>
      <c r="O786" s="276"/>
      <c r="P786" s="276"/>
      <c r="Q786" s="276"/>
      <c r="R786" s="276"/>
      <c r="S786" s="276"/>
      <c r="T786" s="276"/>
      <c r="U786" s="276"/>
      <c r="V786" s="276"/>
      <c r="W786" s="276"/>
      <c r="X786" s="276"/>
      <c r="Y786" s="276"/>
      <c r="Z786" s="276"/>
    </row>
    <row r="787" spans="1:26" ht="16.5">
      <c r="A787" s="276"/>
      <c r="B787" s="276"/>
      <c r="C787" s="276"/>
      <c r="D787" s="276"/>
      <c r="E787" s="276"/>
      <c r="F787" s="276"/>
      <c r="G787" s="276"/>
      <c r="H787" s="276"/>
      <c r="I787" s="276"/>
      <c r="J787" s="276"/>
      <c r="K787" s="276"/>
      <c r="L787" s="276"/>
      <c r="M787" s="276"/>
      <c r="N787" s="276"/>
      <c r="O787" s="276"/>
      <c r="P787" s="276"/>
      <c r="Q787" s="276"/>
      <c r="R787" s="276"/>
      <c r="S787" s="276"/>
      <c r="T787" s="276"/>
      <c r="U787" s="276"/>
      <c r="V787" s="276"/>
      <c r="W787" s="276"/>
      <c r="X787" s="276"/>
      <c r="Y787" s="276"/>
      <c r="Z787" s="276"/>
    </row>
    <row r="788" spans="1:26" ht="16.5">
      <c r="A788" s="276"/>
      <c r="B788" s="276"/>
      <c r="C788" s="276"/>
      <c r="D788" s="276"/>
      <c r="E788" s="276"/>
      <c r="F788" s="276"/>
      <c r="G788" s="276"/>
      <c r="H788" s="276"/>
      <c r="I788" s="276"/>
      <c r="J788" s="276"/>
      <c r="K788" s="276"/>
      <c r="L788" s="276"/>
      <c r="M788" s="276"/>
      <c r="N788" s="276"/>
      <c r="O788" s="276"/>
      <c r="P788" s="276"/>
      <c r="Q788" s="276"/>
      <c r="R788" s="276"/>
      <c r="S788" s="276"/>
      <c r="T788" s="276"/>
      <c r="U788" s="276"/>
      <c r="V788" s="276"/>
      <c r="W788" s="276"/>
      <c r="X788" s="276"/>
      <c r="Y788" s="276"/>
      <c r="Z788" s="276"/>
    </row>
    <row r="789" spans="1:26" ht="16.5">
      <c r="A789" s="276"/>
      <c r="B789" s="276"/>
      <c r="C789" s="276"/>
      <c r="D789" s="276"/>
      <c r="E789" s="276"/>
      <c r="F789" s="276"/>
      <c r="G789" s="276"/>
      <c r="H789" s="276"/>
      <c r="I789" s="276"/>
      <c r="J789" s="276"/>
      <c r="K789" s="276"/>
      <c r="L789" s="276"/>
      <c r="M789" s="276"/>
      <c r="N789" s="276"/>
      <c r="O789" s="276"/>
      <c r="P789" s="276"/>
      <c r="Q789" s="276"/>
      <c r="R789" s="276"/>
      <c r="S789" s="276"/>
      <c r="T789" s="276"/>
      <c r="U789" s="276"/>
      <c r="V789" s="276"/>
      <c r="W789" s="276"/>
      <c r="X789" s="276"/>
      <c r="Y789" s="276"/>
      <c r="Z789" s="276"/>
    </row>
    <row r="790" spans="1:26" ht="16.5">
      <c r="A790" s="276"/>
      <c r="B790" s="276"/>
      <c r="C790" s="276"/>
      <c r="D790" s="276"/>
      <c r="E790" s="276"/>
      <c r="F790" s="276"/>
      <c r="G790" s="276"/>
      <c r="H790" s="276"/>
      <c r="I790" s="276"/>
      <c r="J790" s="276"/>
      <c r="K790" s="276"/>
      <c r="L790" s="276"/>
      <c r="M790" s="276"/>
      <c r="N790" s="276"/>
      <c r="O790" s="276"/>
      <c r="P790" s="276"/>
      <c r="Q790" s="276"/>
      <c r="R790" s="276"/>
      <c r="S790" s="276"/>
      <c r="T790" s="276"/>
      <c r="U790" s="276"/>
      <c r="V790" s="276"/>
      <c r="W790" s="276"/>
      <c r="X790" s="276"/>
      <c r="Y790" s="276"/>
      <c r="Z790" s="276"/>
    </row>
    <row r="791" spans="1:26" ht="16.5">
      <c r="A791" s="276"/>
      <c r="B791" s="276"/>
      <c r="C791" s="276"/>
      <c r="D791" s="276"/>
      <c r="E791" s="276"/>
      <c r="F791" s="276"/>
      <c r="G791" s="276"/>
      <c r="H791" s="276"/>
      <c r="I791" s="276"/>
      <c r="J791" s="276"/>
      <c r="K791" s="276"/>
      <c r="L791" s="276"/>
      <c r="M791" s="276"/>
      <c r="N791" s="276"/>
      <c r="O791" s="276"/>
      <c r="P791" s="276"/>
      <c r="Q791" s="276"/>
      <c r="R791" s="276"/>
      <c r="S791" s="276"/>
      <c r="T791" s="276"/>
      <c r="U791" s="276"/>
      <c r="V791" s="276"/>
      <c r="W791" s="276"/>
      <c r="X791" s="276"/>
      <c r="Y791" s="276"/>
      <c r="Z791" s="276"/>
    </row>
    <row r="792" spans="1:26" ht="16.5">
      <c r="A792" s="276"/>
      <c r="B792" s="276"/>
      <c r="C792" s="276"/>
      <c r="D792" s="276"/>
      <c r="E792" s="276"/>
      <c r="F792" s="276"/>
      <c r="G792" s="276"/>
      <c r="H792" s="276"/>
      <c r="I792" s="276"/>
      <c r="J792" s="276"/>
      <c r="K792" s="276"/>
      <c r="L792" s="276"/>
      <c r="M792" s="276"/>
      <c r="N792" s="276"/>
      <c r="O792" s="276"/>
      <c r="P792" s="276"/>
      <c r="Q792" s="276"/>
      <c r="R792" s="276"/>
      <c r="S792" s="276"/>
      <c r="T792" s="276"/>
      <c r="U792" s="276"/>
      <c r="V792" s="276"/>
      <c r="W792" s="276"/>
      <c r="X792" s="276"/>
      <c r="Y792" s="276"/>
      <c r="Z792" s="276"/>
    </row>
    <row r="793" spans="1:26" ht="16.5">
      <c r="A793" s="276"/>
      <c r="B793" s="276"/>
      <c r="C793" s="276"/>
      <c r="D793" s="276"/>
      <c r="E793" s="276"/>
      <c r="F793" s="276"/>
      <c r="G793" s="276"/>
      <c r="H793" s="276"/>
      <c r="I793" s="276"/>
      <c r="J793" s="276"/>
      <c r="K793" s="276"/>
      <c r="L793" s="276"/>
      <c r="M793" s="276"/>
      <c r="N793" s="276"/>
      <c r="O793" s="276"/>
      <c r="P793" s="276"/>
      <c r="Q793" s="276"/>
      <c r="R793" s="276"/>
      <c r="S793" s="276"/>
      <c r="T793" s="276"/>
      <c r="U793" s="276"/>
      <c r="V793" s="276"/>
      <c r="W793" s="276"/>
      <c r="X793" s="276"/>
      <c r="Y793" s="276"/>
      <c r="Z793" s="276"/>
    </row>
    <row r="794" spans="1:26" ht="16.5">
      <c r="A794" s="276"/>
      <c r="B794" s="276"/>
      <c r="C794" s="276"/>
      <c r="D794" s="276"/>
      <c r="E794" s="276"/>
      <c r="F794" s="276"/>
      <c r="G794" s="276"/>
      <c r="H794" s="276"/>
      <c r="I794" s="276"/>
      <c r="J794" s="276"/>
      <c r="K794" s="276"/>
      <c r="L794" s="276"/>
      <c r="M794" s="276"/>
      <c r="N794" s="276"/>
      <c r="O794" s="276"/>
      <c r="P794" s="276"/>
      <c r="Q794" s="276"/>
      <c r="R794" s="276"/>
      <c r="S794" s="276"/>
      <c r="T794" s="276"/>
      <c r="U794" s="276"/>
      <c r="V794" s="276"/>
      <c r="W794" s="276"/>
      <c r="X794" s="276"/>
      <c r="Y794" s="276"/>
      <c r="Z794" s="276"/>
    </row>
    <row r="795" spans="1:26" ht="16.5">
      <c r="A795" s="276"/>
      <c r="B795" s="276"/>
      <c r="C795" s="276"/>
      <c r="D795" s="276"/>
      <c r="E795" s="276"/>
      <c r="F795" s="276"/>
      <c r="G795" s="276"/>
      <c r="H795" s="276"/>
      <c r="I795" s="276"/>
      <c r="J795" s="276"/>
      <c r="K795" s="276"/>
      <c r="L795" s="276"/>
      <c r="M795" s="276"/>
      <c r="N795" s="276"/>
      <c r="O795" s="276"/>
      <c r="P795" s="276"/>
      <c r="Q795" s="276"/>
      <c r="R795" s="276"/>
      <c r="S795" s="276"/>
      <c r="T795" s="276"/>
      <c r="U795" s="276"/>
      <c r="V795" s="276"/>
      <c r="W795" s="276"/>
      <c r="X795" s="276"/>
      <c r="Y795" s="276"/>
      <c r="Z795" s="276"/>
    </row>
    <row r="796" spans="1:26" ht="16.5">
      <c r="A796" s="276"/>
      <c r="B796" s="276"/>
      <c r="C796" s="276"/>
      <c r="D796" s="276"/>
      <c r="E796" s="276"/>
      <c r="F796" s="276"/>
      <c r="G796" s="276"/>
      <c r="H796" s="276"/>
      <c r="I796" s="276"/>
      <c r="J796" s="276"/>
      <c r="K796" s="276"/>
      <c r="L796" s="276"/>
      <c r="M796" s="276"/>
      <c r="N796" s="276"/>
      <c r="O796" s="276"/>
      <c r="P796" s="276"/>
      <c r="Q796" s="276"/>
      <c r="R796" s="276"/>
      <c r="S796" s="276"/>
      <c r="T796" s="276"/>
      <c r="U796" s="276"/>
      <c r="V796" s="276"/>
      <c r="W796" s="276"/>
      <c r="X796" s="276"/>
      <c r="Y796" s="276"/>
      <c r="Z796" s="276"/>
    </row>
    <row r="797" spans="1:26" ht="16.5">
      <c r="A797" s="276"/>
      <c r="B797" s="276"/>
      <c r="C797" s="276"/>
      <c r="D797" s="276"/>
      <c r="E797" s="276"/>
      <c r="F797" s="276"/>
      <c r="G797" s="276"/>
      <c r="H797" s="276"/>
      <c r="I797" s="276"/>
      <c r="J797" s="276"/>
      <c r="K797" s="276"/>
      <c r="L797" s="276"/>
      <c r="M797" s="276"/>
      <c r="N797" s="276"/>
      <c r="O797" s="276"/>
      <c r="P797" s="276"/>
      <c r="Q797" s="276"/>
      <c r="R797" s="276"/>
      <c r="S797" s="276"/>
      <c r="T797" s="276"/>
      <c r="U797" s="276"/>
      <c r="V797" s="276"/>
      <c r="W797" s="276"/>
      <c r="X797" s="276"/>
      <c r="Y797" s="276"/>
      <c r="Z797" s="276"/>
    </row>
    <row r="798" spans="1:26" ht="16.5">
      <c r="A798" s="276"/>
      <c r="B798" s="276"/>
      <c r="C798" s="276"/>
      <c r="D798" s="276"/>
      <c r="E798" s="276"/>
      <c r="F798" s="276"/>
      <c r="G798" s="276"/>
      <c r="H798" s="276"/>
      <c r="I798" s="276"/>
      <c r="J798" s="276"/>
      <c r="K798" s="276"/>
      <c r="L798" s="276"/>
      <c r="M798" s="276"/>
      <c r="N798" s="276"/>
      <c r="O798" s="276"/>
      <c r="P798" s="276"/>
      <c r="Q798" s="276"/>
      <c r="R798" s="276"/>
      <c r="S798" s="276"/>
      <c r="T798" s="276"/>
      <c r="U798" s="276"/>
      <c r="V798" s="276"/>
      <c r="W798" s="276"/>
      <c r="X798" s="276"/>
      <c r="Y798" s="276"/>
      <c r="Z798" s="276"/>
    </row>
    <row r="799" spans="1:26" ht="16.5">
      <c r="A799" s="276"/>
      <c r="B799" s="276"/>
      <c r="C799" s="276"/>
      <c r="D799" s="276"/>
      <c r="E799" s="276"/>
      <c r="F799" s="276"/>
      <c r="G799" s="276"/>
      <c r="H799" s="276"/>
      <c r="I799" s="276"/>
      <c r="J799" s="276"/>
      <c r="K799" s="276"/>
      <c r="L799" s="276"/>
      <c r="M799" s="276"/>
      <c r="N799" s="276"/>
      <c r="O799" s="276"/>
      <c r="P799" s="276"/>
      <c r="Q799" s="276"/>
      <c r="R799" s="276"/>
      <c r="S799" s="276"/>
      <c r="T799" s="276"/>
      <c r="U799" s="276"/>
      <c r="V799" s="276"/>
      <c r="W799" s="276"/>
      <c r="X799" s="276"/>
      <c r="Y799" s="276"/>
      <c r="Z799" s="276"/>
    </row>
    <row r="800" spans="1:26" ht="16.5">
      <c r="A800" s="276"/>
      <c r="B800" s="276"/>
      <c r="C800" s="276"/>
      <c r="D800" s="276"/>
      <c r="E800" s="276"/>
      <c r="F800" s="276"/>
      <c r="G800" s="276"/>
      <c r="H800" s="276"/>
      <c r="I800" s="276"/>
      <c r="J800" s="276"/>
      <c r="K800" s="276"/>
      <c r="L800" s="276"/>
      <c r="M800" s="276"/>
      <c r="N800" s="276"/>
      <c r="O800" s="276"/>
      <c r="P800" s="276"/>
      <c r="Q800" s="276"/>
      <c r="R800" s="276"/>
      <c r="S800" s="276"/>
      <c r="T800" s="276"/>
      <c r="U800" s="276"/>
      <c r="V800" s="276"/>
      <c r="W800" s="276"/>
      <c r="X800" s="276"/>
      <c r="Y800" s="276"/>
      <c r="Z800" s="276"/>
    </row>
    <row r="801" spans="1:26" ht="16.5">
      <c r="A801" s="276"/>
      <c r="B801" s="276"/>
      <c r="C801" s="276"/>
      <c r="D801" s="276"/>
      <c r="E801" s="276"/>
      <c r="F801" s="276"/>
      <c r="G801" s="276"/>
      <c r="H801" s="276"/>
      <c r="I801" s="276"/>
      <c r="J801" s="276"/>
      <c r="K801" s="276"/>
      <c r="L801" s="276"/>
      <c r="M801" s="276"/>
      <c r="N801" s="276"/>
      <c r="O801" s="276"/>
      <c r="P801" s="276"/>
      <c r="Q801" s="276"/>
      <c r="R801" s="276"/>
      <c r="S801" s="276"/>
      <c r="T801" s="276"/>
      <c r="U801" s="276"/>
      <c r="V801" s="276"/>
      <c r="W801" s="276"/>
      <c r="X801" s="276"/>
      <c r="Y801" s="276"/>
      <c r="Z801" s="276"/>
    </row>
    <row r="802" spans="1:26" ht="16.5">
      <c r="A802" s="276"/>
      <c r="B802" s="276"/>
      <c r="C802" s="276"/>
      <c r="D802" s="276"/>
      <c r="E802" s="276"/>
      <c r="F802" s="276"/>
      <c r="G802" s="276"/>
      <c r="H802" s="276"/>
      <c r="I802" s="276"/>
      <c r="J802" s="276"/>
      <c r="K802" s="276"/>
      <c r="L802" s="276"/>
      <c r="M802" s="276"/>
      <c r="N802" s="276"/>
      <c r="O802" s="276"/>
      <c r="P802" s="276"/>
      <c r="Q802" s="276"/>
      <c r="R802" s="276"/>
      <c r="S802" s="276"/>
      <c r="T802" s="276"/>
      <c r="U802" s="276"/>
      <c r="V802" s="276"/>
      <c r="W802" s="276"/>
      <c r="X802" s="276"/>
      <c r="Y802" s="276"/>
      <c r="Z802" s="276"/>
    </row>
    <row r="803" spans="1:26" ht="16.5">
      <c r="A803" s="276"/>
      <c r="B803" s="276"/>
      <c r="C803" s="276"/>
      <c r="D803" s="276"/>
      <c r="E803" s="276"/>
      <c r="F803" s="276"/>
      <c r="G803" s="276"/>
      <c r="H803" s="276"/>
      <c r="I803" s="276"/>
      <c r="J803" s="276"/>
      <c r="K803" s="276"/>
      <c r="L803" s="276"/>
      <c r="M803" s="276"/>
      <c r="N803" s="276"/>
      <c r="O803" s="276"/>
      <c r="P803" s="276"/>
      <c r="Q803" s="276"/>
      <c r="R803" s="276"/>
      <c r="S803" s="276"/>
      <c r="T803" s="276"/>
      <c r="U803" s="276"/>
      <c r="V803" s="276"/>
      <c r="W803" s="276"/>
      <c r="X803" s="276"/>
      <c r="Y803" s="276"/>
      <c r="Z803" s="276"/>
    </row>
    <row r="804" spans="1:26" ht="16.5">
      <c r="A804" s="276"/>
      <c r="B804" s="276"/>
      <c r="C804" s="276"/>
      <c r="D804" s="276"/>
      <c r="E804" s="276"/>
      <c r="F804" s="276"/>
      <c r="G804" s="276"/>
      <c r="H804" s="276"/>
      <c r="I804" s="276"/>
      <c r="J804" s="276"/>
      <c r="K804" s="276"/>
      <c r="L804" s="276"/>
      <c r="M804" s="276"/>
      <c r="N804" s="276"/>
      <c r="O804" s="276"/>
      <c r="P804" s="276"/>
      <c r="Q804" s="276"/>
      <c r="R804" s="276"/>
      <c r="S804" s="276"/>
      <c r="T804" s="276"/>
      <c r="U804" s="276"/>
      <c r="V804" s="276"/>
      <c r="W804" s="276"/>
      <c r="X804" s="276"/>
      <c r="Y804" s="276"/>
      <c r="Z804" s="276"/>
    </row>
    <row r="805" spans="1:26" ht="16.5">
      <c r="A805" s="276"/>
      <c r="B805" s="276"/>
      <c r="C805" s="276"/>
      <c r="D805" s="276"/>
      <c r="E805" s="276"/>
      <c r="F805" s="276"/>
      <c r="G805" s="276"/>
      <c r="H805" s="276"/>
      <c r="I805" s="276"/>
      <c r="J805" s="276"/>
      <c r="K805" s="276"/>
      <c r="L805" s="276"/>
      <c r="M805" s="276"/>
      <c r="N805" s="276"/>
      <c r="O805" s="276"/>
      <c r="P805" s="276"/>
      <c r="Q805" s="276"/>
      <c r="R805" s="276"/>
      <c r="S805" s="276"/>
      <c r="T805" s="276"/>
      <c r="U805" s="276"/>
      <c r="V805" s="276"/>
      <c r="W805" s="276"/>
      <c r="X805" s="276"/>
      <c r="Y805" s="276"/>
      <c r="Z805" s="276"/>
    </row>
    <row r="806" spans="1:26" ht="16.5">
      <c r="A806" s="276"/>
      <c r="B806" s="276"/>
      <c r="C806" s="276"/>
      <c r="D806" s="276"/>
      <c r="E806" s="276"/>
      <c r="F806" s="276"/>
      <c r="G806" s="276"/>
      <c r="H806" s="276"/>
      <c r="I806" s="276"/>
      <c r="J806" s="276"/>
      <c r="K806" s="276"/>
      <c r="L806" s="276"/>
      <c r="M806" s="276"/>
      <c r="N806" s="276"/>
      <c r="O806" s="276"/>
      <c r="P806" s="276"/>
      <c r="Q806" s="276"/>
      <c r="R806" s="276"/>
      <c r="S806" s="276"/>
      <c r="T806" s="276"/>
      <c r="U806" s="276"/>
      <c r="V806" s="276"/>
      <c r="W806" s="276"/>
      <c r="X806" s="276"/>
      <c r="Y806" s="276"/>
      <c r="Z806" s="276"/>
    </row>
    <row r="807" spans="1:26" ht="16.5">
      <c r="A807" s="276"/>
      <c r="B807" s="276"/>
      <c r="C807" s="276"/>
      <c r="D807" s="276"/>
      <c r="E807" s="276"/>
      <c r="F807" s="276"/>
      <c r="G807" s="276"/>
      <c r="H807" s="276"/>
      <c r="I807" s="276"/>
      <c r="J807" s="276"/>
      <c r="K807" s="276"/>
      <c r="L807" s="276"/>
      <c r="M807" s="276"/>
      <c r="N807" s="276"/>
      <c r="O807" s="276"/>
      <c r="P807" s="276"/>
      <c r="Q807" s="276"/>
      <c r="R807" s="276"/>
      <c r="S807" s="276"/>
      <c r="T807" s="276"/>
      <c r="U807" s="276"/>
      <c r="V807" s="276"/>
      <c r="W807" s="276"/>
      <c r="X807" s="276"/>
      <c r="Y807" s="276"/>
      <c r="Z807" s="276"/>
    </row>
    <row r="808" spans="1:26" ht="16.5">
      <c r="A808" s="276"/>
      <c r="B808" s="276"/>
      <c r="C808" s="276"/>
      <c r="D808" s="276"/>
      <c r="E808" s="276"/>
      <c r="F808" s="276"/>
      <c r="G808" s="276"/>
      <c r="H808" s="276"/>
      <c r="I808" s="276"/>
      <c r="J808" s="276"/>
      <c r="K808" s="276"/>
      <c r="L808" s="276"/>
      <c r="M808" s="276"/>
      <c r="N808" s="276"/>
      <c r="O808" s="276"/>
      <c r="P808" s="276"/>
      <c r="Q808" s="276"/>
      <c r="R808" s="276"/>
      <c r="S808" s="276"/>
      <c r="T808" s="276"/>
      <c r="U808" s="276"/>
      <c r="V808" s="276"/>
      <c r="W808" s="276"/>
      <c r="X808" s="276"/>
      <c r="Y808" s="276"/>
      <c r="Z808" s="276"/>
    </row>
    <row r="809" spans="1:26" ht="16.5">
      <c r="A809" s="276"/>
      <c r="B809" s="276"/>
      <c r="C809" s="276"/>
      <c r="D809" s="276"/>
      <c r="E809" s="276"/>
      <c r="F809" s="276"/>
      <c r="G809" s="276"/>
      <c r="H809" s="276"/>
      <c r="I809" s="276"/>
      <c r="J809" s="276"/>
      <c r="K809" s="276"/>
      <c r="L809" s="276"/>
      <c r="M809" s="276"/>
      <c r="N809" s="276"/>
      <c r="O809" s="276"/>
      <c r="P809" s="276"/>
      <c r="Q809" s="276"/>
      <c r="R809" s="276"/>
      <c r="S809" s="276"/>
      <c r="T809" s="276"/>
      <c r="U809" s="276"/>
      <c r="V809" s="276"/>
      <c r="W809" s="276"/>
      <c r="X809" s="276"/>
      <c r="Y809" s="276"/>
      <c r="Z809" s="276"/>
    </row>
    <row r="810" spans="1:26" ht="16.5">
      <c r="A810" s="276"/>
      <c r="B810" s="276"/>
      <c r="C810" s="276"/>
      <c r="D810" s="276"/>
      <c r="E810" s="276"/>
      <c r="F810" s="276"/>
      <c r="G810" s="276"/>
      <c r="H810" s="276"/>
      <c r="I810" s="276"/>
      <c r="J810" s="276"/>
      <c r="K810" s="276"/>
      <c r="L810" s="276"/>
      <c r="M810" s="276"/>
      <c r="N810" s="276"/>
      <c r="O810" s="276"/>
      <c r="P810" s="276"/>
      <c r="Q810" s="276"/>
      <c r="R810" s="276"/>
      <c r="S810" s="276"/>
      <c r="T810" s="276"/>
      <c r="U810" s="276"/>
      <c r="V810" s="276"/>
      <c r="W810" s="276"/>
      <c r="X810" s="276"/>
      <c r="Y810" s="276"/>
      <c r="Z810" s="276"/>
    </row>
    <row r="811" spans="1:26" ht="16.5">
      <c r="A811" s="276"/>
      <c r="B811" s="276"/>
      <c r="C811" s="276"/>
      <c r="D811" s="276"/>
      <c r="E811" s="276"/>
      <c r="F811" s="276"/>
      <c r="G811" s="276"/>
      <c r="H811" s="276"/>
      <c r="I811" s="276"/>
      <c r="J811" s="276"/>
      <c r="K811" s="276"/>
      <c r="L811" s="276"/>
      <c r="M811" s="276"/>
      <c r="N811" s="276"/>
      <c r="O811" s="276"/>
      <c r="P811" s="276"/>
      <c r="Q811" s="276"/>
      <c r="R811" s="276"/>
      <c r="S811" s="276"/>
      <c r="T811" s="276"/>
      <c r="U811" s="276"/>
      <c r="V811" s="276"/>
      <c r="W811" s="276"/>
      <c r="X811" s="276"/>
      <c r="Y811" s="276"/>
      <c r="Z811" s="276"/>
    </row>
    <row r="812" spans="1:26" ht="16.5">
      <c r="A812" s="276"/>
      <c r="B812" s="276"/>
      <c r="C812" s="276"/>
      <c r="D812" s="276"/>
      <c r="E812" s="276"/>
      <c r="F812" s="276"/>
      <c r="G812" s="276"/>
      <c r="H812" s="276"/>
      <c r="I812" s="276"/>
      <c r="J812" s="276"/>
      <c r="K812" s="276"/>
      <c r="L812" s="276"/>
      <c r="M812" s="276"/>
      <c r="N812" s="276"/>
      <c r="O812" s="276"/>
      <c r="P812" s="276"/>
      <c r="Q812" s="276"/>
      <c r="R812" s="276"/>
      <c r="S812" s="276"/>
      <c r="T812" s="276"/>
      <c r="U812" s="276"/>
      <c r="V812" s="276"/>
      <c r="W812" s="276"/>
      <c r="X812" s="276"/>
      <c r="Y812" s="276"/>
      <c r="Z812" s="276"/>
    </row>
    <row r="813" spans="1:26" ht="16.5">
      <c r="A813" s="276"/>
      <c r="B813" s="276"/>
      <c r="C813" s="276"/>
      <c r="D813" s="276"/>
      <c r="E813" s="276"/>
      <c r="F813" s="276"/>
      <c r="G813" s="276"/>
      <c r="H813" s="276"/>
      <c r="I813" s="276"/>
      <c r="J813" s="276"/>
      <c r="K813" s="276"/>
      <c r="L813" s="276"/>
      <c r="M813" s="276"/>
      <c r="N813" s="276"/>
      <c r="O813" s="276"/>
      <c r="P813" s="276"/>
      <c r="Q813" s="276"/>
      <c r="R813" s="276"/>
      <c r="S813" s="276"/>
      <c r="T813" s="276"/>
      <c r="U813" s="276"/>
      <c r="V813" s="276"/>
      <c r="W813" s="276"/>
      <c r="X813" s="276"/>
      <c r="Y813" s="276"/>
      <c r="Z813" s="276"/>
    </row>
    <row r="814" spans="1:26" ht="16.5">
      <c r="A814" s="276"/>
      <c r="B814" s="276"/>
      <c r="C814" s="276"/>
      <c r="D814" s="276"/>
      <c r="E814" s="276"/>
      <c r="F814" s="276"/>
      <c r="G814" s="276"/>
      <c r="H814" s="276"/>
      <c r="I814" s="276"/>
      <c r="J814" s="276"/>
      <c r="K814" s="276"/>
      <c r="L814" s="276"/>
      <c r="M814" s="276"/>
      <c r="N814" s="276"/>
      <c r="O814" s="276"/>
      <c r="P814" s="276"/>
      <c r="Q814" s="276"/>
      <c r="R814" s="276"/>
      <c r="S814" s="276"/>
      <c r="T814" s="276"/>
      <c r="U814" s="276"/>
      <c r="V814" s="276"/>
      <c r="W814" s="276"/>
      <c r="X814" s="276"/>
      <c r="Y814" s="276"/>
      <c r="Z814" s="276"/>
    </row>
    <row r="815" spans="1:26" ht="16.5">
      <c r="A815" s="276"/>
      <c r="B815" s="276"/>
      <c r="C815" s="276"/>
      <c r="D815" s="276"/>
      <c r="E815" s="276"/>
      <c r="F815" s="276"/>
      <c r="G815" s="276"/>
      <c r="H815" s="276"/>
      <c r="I815" s="276"/>
      <c r="J815" s="276"/>
      <c r="K815" s="276"/>
      <c r="L815" s="276"/>
      <c r="M815" s="276"/>
      <c r="N815" s="276"/>
      <c r="O815" s="276"/>
      <c r="P815" s="276"/>
      <c r="Q815" s="276"/>
      <c r="R815" s="276"/>
      <c r="S815" s="276"/>
      <c r="T815" s="276"/>
      <c r="U815" s="276"/>
      <c r="V815" s="276"/>
      <c r="W815" s="276"/>
      <c r="X815" s="276"/>
      <c r="Y815" s="276"/>
      <c r="Z815" s="276"/>
    </row>
    <row r="816" spans="1:26" ht="16.5">
      <c r="A816" s="276"/>
      <c r="B816" s="276"/>
      <c r="C816" s="276"/>
      <c r="D816" s="276"/>
      <c r="E816" s="276"/>
      <c r="F816" s="276"/>
      <c r="G816" s="276"/>
      <c r="H816" s="276"/>
      <c r="I816" s="276"/>
      <c r="J816" s="276"/>
      <c r="K816" s="276"/>
      <c r="L816" s="276"/>
      <c r="M816" s="276"/>
      <c r="N816" s="276"/>
      <c r="O816" s="276"/>
      <c r="P816" s="276"/>
      <c r="Q816" s="276"/>
      <c r="R816" s="276"/>
      <c r="S816" s="276"/>
      <c r="T816" s="276"/>
      <c r="U816" s="276"/>
      <c r="V816" s="276"/>
      <c r="W816" s="276"/>
      <c r="X816" s="276"/>
      <c r="Y816" s="276"/>
      <c r="Z816" s="276"/>
    </row>
    <row r="817" spans="1:26" ht="16.5">
      <c r="A817" s="276"/>
      <c r="B817" s="276"/>
      <c r="C817" s="276"/>
      <c r="D817" s="276"/>
      <c r="E817" s="276"/>
      <c r="F817" s="276"/>
      <c r="G817" s="276"/>
      <c r="H817" s="276"/>
      <c r="I817" s="276"/>
      <c r="J817" s="276"/>
      <c r="K817" s="276"/>
      <c r="L817" s="276"/>
      <c r="M817" s="276"/>
      <c r="N817" s="276"/>
      <c r="O817" s="276"/>
      <c r="P817" s="276"/>
      <c r="Q817" s="276"/>
      <c r="R817" s="276"/>
      <c r="S817" s="276"/>
      <c r="T817" s="276"/>
      <c r="U817" s="276"/>
      <c r="V817" s="276"/>
      <c r="W817" s="276"/>
      <c r="X817" s="276"/>
      <c r="Y817" s="276"/>
      <c r="Z817" s="276"/>
    </row>
    <row r="818" spans="1:26" ht="16.5">
      <c r="A818" s="276"/>
      <c r="B818" s="276"/>
      <c r="C818" s="276"/>
      <c r="D818" s="276"/>
      <c r="E818" s="276"/>
      <c r="F818" s="276"/>
      <c r="G818" s="276"/>
      <c r="H818" s="276"/>
      <c r="I818" s="276"/>
      <c r="J818" s="276"/>
      <c r="K818" s="276"/>
      <c r="L818" s="276"/>
      <c r="M818" s="276"/>
      <c r="N818" s="276"/>
      <c r="O818" s="276"/>
      <c r="P818" s="276"/>
      <c r="Q818" s="276"/>
      <c r="R818" s="276"/>
      <c r="S818" s="276"/>
      <c r="T818" s="276"/>
      <c r="U818" s="276"/>
      <c r="V818" s="276"/>
      <c r="W818" s="276"/>
      <c r="X818" s="276"/>
      <c r="Y818" s="276"/>
      <c r="Z818" s="276"/>
    </row>
    <row r="819" spans="1:26" ht="16.5">
      <c r="A819" s="276"/>
      <c r="B819" s="276"/>
      <c r="C819" s="276"/>
      <c r="D819" s="276"/>
      <c r="E819" s="276"/>
      <c r="F819" s="276"/>
      <c r="G819" s="276"/>
      <c r="H819" s="276"/>
      <c r="I819" s="276"/>
      <c r="J819" s="276"/>
      <c r="K819" s="276"/>
      <c r="L819" s="276"/>
      <c r="M819" s="276"/>
      <c r="N819" s="276"/>
      <c r="O819" s="276"/>
      <c r="P819" s="276"/>
      <c r="Q819" s="276"/>
      <c r="R819" s="276"/>
      <c r="S819" s="276"/>
      <c r="T819" s="276"/>
      <c r="U819" s="276"/>
      <c r="V819" s="276"/>
      <c r="W819" s="276"/>
      <c r="X819" s="276"/>
      <c r="Y819" s="276"/>
      <c r="Z819" s="276"/>
    </row>
    <row r="820" spans="1:26" ht="16.5">
      <c r="A820" s="276"/>
      <c r="B820" s="276"/>
      <c r="C820" s="276"/>
      <c r="D820" s="276"/>
      <c r="E820" s="276"/>
      <c r="F820" s="276"/>
      <c r="G820" s="276"/>
      <c r="H820" s="276"/>
      <c r="I820" s="276"/>
      <c r="J820" s="276"/>
      <c r="K820" s="276"/>
      <c r="L820" s="276"/>
      <c r="M820" s="276"/>
      <c r="N820" s="276"/>
      <c r="O820" s="276"/>
      <c r="P820" s="276"/>
      <c r="Q820" s="276"/>
      <c r="R820" s="276"/>
      <c r="S820" s="276"/>
      <c r="T820" s="276"/>
      <c r="U820" s="276"/>
      <c r="V820" s="276"/>
      <c r="W820" s="276"/>
      <c r="X820" s="276"/>
      <c r="Y820" s="276"/>
      <c r="Z820" s="276"/>
    </row>
    <row r="821" spans="1:26" ht="16.5">
      <c r="A821" s="276"/>
      <c r="B821" s="276"/>
      <c r="C821" s="276"/>
      <c r="D821" s="276"/>
      <c r="E821" s="276"/>
      <c r="F821" s="276"/>
      <c r="G821" s="276"/>
      <c r="H821" s="276"/>
      <c r="I821" s="276"/>
      <c r="J821" s="276"/>
      <c r="K821" s="276"/>
      <c r="L821" s="276"/>
      <c r="M821" s="276"/>
      <c r="N821" s="276"/>
      <c r="O821" s="276"/>
      <c r="P821" s="276"/>
      <c r="Q821" s="276"/>
      <c r="R821" s="276"/>
      <c r="S821" s="276"/>
      <c r="T821" s="276"/>
      <c r="U821" s="276"/>
      <c r="V821" s="276"/>
      <c r="W821" s="276"/>
      <c r="X821" s="276"/>
      <c r="Y821" s="276"/>
      <c r="Z821" s="276"/>
    </row>
    <row r="822" spans="1:26" ht="16.5">
      <c r="A822" s="276"/>
      <c r="B822" s="276"/>
      <c r="C822" s="276"/>
      <c r="D822" s="276"/>
      <c r="E822" s="276"/>
      <c r="F822" s="276"/>
      <c r="G822" s="276"/>
      <c r="H822" s="276"/>
      <c r="I822" s="276"/>
      <c r="J822" s="276"/>
      <c r="K822" s="276"/>
      <c r="L822" s="276"/>
      <c r="M822" s="276"/>
      <c r="N822" s="276"/>
      <c r="O822" s="276"/>
      <c r="P822" s="276"/>
      <c r="Q822" s="276"/>
      <c r="R822" s="276"/>
      <c r="S822" s="276"/>
      <c r="T822" s="276"/>
      <c r="U822" s="276"/>
      <c r="V822" s="276"/>
      <c r="W822" s="276"/>
      <c r="X822" s="276"/>
      <c r="Y822" s="276"/>
      <c r="Z822" s="276"/>
    </row>
    <row r="823" spans="1:26" ht="16.5">
      <c r="A823" s="276"/>
      <c r="B823" s="276"/>
      <c r="C823" s="276"/>
      <c r="D823" s="276"/>
      <c r="E823" s="276"/>
      <c r="F823" s="276"/>
      <c r="G823" s="276"/>
      <c r="H823" s="276"/>
      <c r="I823" s="276"/>
      <c r="J823" s="276"/>
      <c r="K823" s="276"/>
      <c r="L823" s="276"/>
      <c r="M823" s="276"/>
      <c r="N823" s="276"/>
      <c r="O823" s="276"/>
      <c r="P823" s="276"/>
      <c r="Q823" s="276"/>
      <c r="R823" s="276"/>
      <c r="S823" s="276"/>
      <c r="T823" s="276"/>
      <c r="U823" s="276"/>
      <c r="V823" s="276"/>
      <c r="W823" s="276"/>
      <c r="X823" s="276"/>
      <c r="Y823" s="276"/>
      <c r="Z823" s="276"/>
    </row>
    <row r="824" spans="1:26" ht="16.5">
      <c r="A824" s="276"/>
      <c r="B824" s="276"/>
      <c r="C824" s="276"/>
      <c r="D824" s="276"/>
      <c r="E824" s="276"/>
      <c r="F824" s="276"/>
      <c r="G824" s="276"/>
      <c r="H824" s="276"/>
      <c r="I824" s="276"/>
      <c r="J824" s="276"/>
      <c r="K824" s="276"/>
      <c r="L824" s="276"/>
      <c r="M824" s="276"/>
      <c r="N824" s="276"/>
      <c r="O824" s="276"/>
      <c r="P824" s="276"/>
      <c r="Q824" s="276"/>
      <c r="R824" s="276"/>
      <c r="S824" s="276"/>
      <c r="T824" s="276"/>
      <c r="U824" s="276"/>
      <c r="V824" s="276"/>
      <c r="W824" s="276"/>
      <c r="X824" s="276"/>
      <c r="Y824" s="276"/>
      <c r="Z824" s="276"/>
    </row>
    <row r="825" spans="1:26" ht="16.5">
      <c r="A825" s="276"/>
      <c r="B825" s="276"/>
      <c r="C825" s="276"/>
      <c r="D825" s="276"/>
      <c r="E825" s="276"/>
      <c r="F825" s="276"/>
      <c r="G825" s="276"/>
      <c r="H825" s="276"/>
      <c r="I825" s="276"/>
      <c r="J825" s="276"/>
      <c r="K825" s="276"/>
      <c r="L825" s="276"/>
      <c r="M825" s="276"/>
      <c r="N825" s="276"/>
      <c r="O825" s="276"/>
      <c r="P825" s="276"/>
      <c r="Q825" s="276"/>
      <c r="R825" s="276"/>
      <c r="S825" s="276"/>
      <c r="T825" s="276"/>
      <c r="U825" s="276"/>
      <c r="V825" s="276"/>
      <c r="W825" s="276"/>
      <c r="X825" s="276"/>
      <c r="Y825" s="276"/>
      <c r="Z825" s="276"/>
    </row>
    <row r="826" spans="1:26" ht="16.5">
      <c r="A826" s="276"/>
      <c r="B826" s="276"/>
      <c r="C826" s="276"/>
      <c r="D826" s="276"/>
      <c r="E826" s="276"/>
      <c r="F826" s="276"/>
      <c r="G826" s="276"/>
      <c r="H826" s="276"/>
      <c r="I826" s="276"/>
      <c r="J826" s="276"/>
      <c r="K826" s="276"/>
      <c r="L826" s="276"/>
      <c r="M826" s="276"/>
      <c r="N826" s="276"/>
      <c r="O826" s="276"/>
      <c r="P826" s="276"/>
      <c r="Q826" s="276"/>
      <c r="R826" s="276"/>
      <c r="S826" s="276"/>
      <c r="T826" s="276"/>
      <c r="U826" s="276"/>
      <c r="V826" s="276"/>
      <c r="W826" s="276"/>
      <c r="X826" s="276"/>
      <c r="Y826" s="276"/>
      <c r="Z826" s="276"/>
    </row>
    <row r="827" spans="1:26" ht="16.5">
      <c r="A827" s="276"/>
      <c r="B827" s="276"/>
      <c r="C827" s="276"/>
      <c r="D827" s="276"/>
      <c r="E827" s="276"/>
      <c r="F827" s="276"/>
      <c r="G827" s="276"/>
      <c r="H827" s="276"/>
      <c r="I827" s="276"/>
      <c r="J827" s="276"/>
      <c r="K827" s="276"/>
      <c r="L827" s="276"/>
      <c r="M827" s="276"/>
      <c r="N827" s="276"/>
      <c r="O827" s="276"/>
      <c r="P827" s="276"/>
      <c r="Q827" s="276"/>
      <c r="R827" s="276"/>
      <c r="S827" s="276"/>
      <c r="T827" s="276"/>
      <c r="U827" s="276"/>
      <c r="V827" s="276"/>
      <c r="W827" s="276"/>
      <c r="X827" s="276"/>
      <c r="Y827" s="276"/>
      <c r="Z827" s="276"/>
    </row>
    <row r="828" spans="1:26" ht="16.5">
      <c r="A828" s="276"/>
      <c r="B828" s="276"/>
      <c r="C828" s="276"/>
      <c r="D828" s="276"/>
      <c r="E828" s="276"/>
      <c r="F828" s="276"/>
      <c r="G828" s="276"/>
      <c r="H828" s="276"/>
      <c r="I828" s="276"/>
      <c r="J828" s="276"/>
      <c r="K828" s="276"/>
      <c r="L828" s="276"/>
      <c r="M828" s="276"/>
      <c r="N828" s="276"/>
      <c r="O828" s="276"/>
      <c r="P828" s="276"/>
      <c r="Q828" s="276"/>
      <c r="R828" s="276"/>
      <c r="S828" s="276"/>
      <c r="T828" s="276"/>
      <c r="U828" s="276"/>
      <c r="V828" s="276"/>
      <c r="W828" s="276"/>
      <c r="X828" s="276"/>
      <c r="Y828" s="276"/>
      <c r="Z828" s="276"/>
    </row>
    <row r="829" spans="1:26" ht="16.5">
      <c r="A829" s="276"/>
      <c r="B829" s="276"/>
      <c r="C829" s="276"/>
      <c r="D829" s="276"/>
      <c r="E829" s="276"/>
      <c r="F829" s="276"/>
      <c r="G829" s="276"/>
      <c r="H829" s="276"/>
      <c r="I829" s="276"/>
      <c r="J829" s="276"/>
      <c r="K829" s="276"/>
      <c r="L829" s="276"/>
      <c r="M829" s="276"/>
      <c r="N829" s="276"/>
      <c r="O829" s="276"/>
      <c r="P829" s="276"/>
      <c r="Q829" s="276"/>
      <c r="R829" s="276"/>
      <c r="S829" s="276"/>
      <c r="T829" s="276"/>
      <c r="U829" s="276"/>
      <c r="V829" s="276"/>
      <c r="W829" s="276"/>
      <c r="X829" s="276"/>
      <c r="Y829" s="276"/>
      <c r="Z829" s="276"/>
    </row>
    <row r="830" spans="1:26" ht="16.5">
      <c r="A830" s="276"/>
      <c r="B830" s="276"/>
      <c r="C830" s="276"/>
      <c r="D830" s="276"/>
      <c r="E830" s="276"/>
      <c r="F830" s="276"/>
      <c r="G830" s="276"/>
      <c r="H830" s="276"/>
      <c r="I830" s="276"/>
      <c r="J830" s="276"/>
      <c r="K830" s="276"/>
      <c r="L830" s="276"/>
      <c r="M830" s="276"/>
      <c r="N830" s="276"/>
      <c r="O830" s="276"/>
      <c r="P830" s="276"/>
      <c r="Q830" s="276"/>
      <c r="R830" s="276"/>
      <c r="S830" s="276"/>
      <c r="T830" s="276"/>
      <c r="U830" s="276"/>
      <c r="V830" s="276"/>
      <c r="W830" s="276"/>
      <c r="X830" s="276"/>
      <c r="Y830" s="276"/>
      <c r="Z830" s="276"/>
    </row>
    <row r="831" spans="1:26" ht="16.5">
      <c r="A831" s="276"/>
      <c r="B831" s="276"/>
      <c r="C831" s="276"/>
      <c r="D831" s="276"/>
      <c r="E831" s="276"/>
      <c r="F831" s="276"/>
      <c r="G831" s="276"/>
      <c r="H831" s="276"/>
      <c r="I831" s="276"/>
      <c r="J831" s="276"/>
      <c r="K831" s="276"/>
      <c r="L831" s="276"/>
      <c r="M831" s="276"/>
      <c r="N831" s="276"/>
      <c r="O831" s="276"/>
      <c r="P831" s="276"/>
      <c r="Q831" s="276"/>
      <c r="R831" s="276"/>
      <c r="S831" s="276"/>
      <c r="T831" s="276"/>
      <c r="U831" s="276"/>
      <c r="V831" s="276"/>
      <c r="W831" s="276"/>
      <c r="X831" s="276"/>
      <c r="Y831" s="276"/>
      <c r="Z831" s="276"/>
    </row>
    <row r="832" spans="1:26" ht="16.5">
      <c r="A832" s="276"/>
      <c r="B832" s="276"/>
      <c r="C832" s="276"/>
      <c r="D832" s="276"/>
      <c r="E832" s="276"/>
      <c r="F832" s="276"/>
      <c r="G832" s="276"/>
      <c r="H832" s="276"/>
      <c r="I832" s="276"/>
      <c r="J832" s="276"/>
      <c r="K832" s="276"/>
      <c r="L832" s="276"/>
      <c r="M832" s="276"/>
      <c r="N832" s="276"/>
      <c r="O832" s="276"/>
      <c r="P832" s="276"/>
      <c r="Q832" s="276"/>
      <c r="R832" s="276"/>
      <c r="S832" s="276"/>
      <c r="T832" s="276"/>
      <c r="U832" s="276"/>
      <c r="V832" s="276"/>
      <c r="W832" s="276"/>
      <c r="X832" s="276"/>
      <c r="Y832" s="276"/>
      <c r="Z832" s="276"/>
    </row>
    <row r="833" spans="1:26" ht="16.5">
      <c r="A833" s="276"/>
      <c r="B833" s="276"/>
      <c r="C833" s="276"/>
      <c r="D833" s="276"/>
      <c r="E833" s="276"/>
      <c r="F833" s="276"/>
      <c r="G833" s="276"/>
      <c r="H833" s="276"/>
      <c r="I833" s="276"/>
      <c r="J833" s="276"/>
      <c r="K833" s="276"/>
      <c r="L833" s="276"/>
      <c r="M833" s="276"/>
      <c r="N833" s="276"/>
      <c r="O833" s="276"/>
      <c r="P833" s="276"/>
      <c r="Q833" s="276"/>
      <c r="R833" s="276"/>
      <c r="S833" s="276"/>
      <c r="T833" s="276"/>
      <c r="U833" s="276"/>
      <c r="V833" s="276"/>
      <c r="W833" s="276"/>
      <c r="X833" s="276"/>
      <c r="Y833" s="276"/>
      <c r="Z833" s="276"/>
    </row>
    <row r="834" spans="1:26" ht="16.5">
      <c r="A834" s="276"/>
      <c r="B834" s="276"/>
      <c r="C834" s="276"/>
      <c r="D834" s="276"/>
      <c r="E834" s="276"/>
      <c r="F834" s="276"/>
      <c r="G834" s="276"/>
      <c r="H834" s="276"/>
      <c r="I834" s="276"/>
      <c r="J834" s="276"/>
      <c r="K834" s="276"/>
      <c r="L834" s="276"/>
      <c r="M834" s="276"/>
      <c r="N834" s="276"/>
      <c r="O834" s="276"/>
      <c r="P834" s="276"/>
      <c r="Q834" s="276"/>
      <c r="R834" s="276"/>
      <c r="S834" s="276"/>
      <c r="T834" s="276"/>
      <c r="U834" s="276"/>
      <c r="V834" s="276"/>
      <c r="W834" s="276"/>
      <c r="X834" s="276"/>
      <c r="Y834" s="276"/>
      <c r="Z834" s="276"/>
    </row>
    <row r="835" spans="1:26" ht="16.5">
      <c r="A835" s="276"/>
      <c r="B835" s="276"/>
      <c r="C835" s="276"/>
      <c r="D835" s="276"/>
      <c r="E835" s="276"/>
      <c r="F835" s="276"/>
      <c r="G835" s="276"/>
      <c r="H835" s="276"/>
      <c r="I835" s="276"/>
      <c r="J835" s="276"/>
      <c r="K835" s="276"/>
      <c r="L835" s="276"/>
      <c r="M835" s="276"/>
      <c r="N835" s="276"/>
      <c r="O835" s="276"/>
      <c r="P835" s="276"/>
      <c r="Q835" s="276"/>
      <c r="R835" s="276"/>
      <c r="S835" s="276"/>
      <c r="T835" s="276"/>
      <c r="U835" s="276"/>
      <c r="V835" s="276"/>
      <c r="W835" s="276"/>
      <c r="X835" s="276"/>
      <c r="Y835" s="276"/>
      <c r="Z835" s="276"/>
    </row>
    <row r="836" spans="1:26" ht="16.5">
      <c r="A836" s="276"/>
      <c r="B836" s="276"/>
      <c r="C836" s="276"/>
      <c r="D836" s="276"/>
      <c r="E836" s="276"/>
      <c r="F836" s="276"/>
      <c r="G836" s="276"/>
      <c r="H836" s="276"/>
      <c r="I836" s="276"/>
      <c r="J836" s="276"/>
      <c r="K836" s="276"/>
      <c r="L836" s="276"/>
      <c r="M836" s="276"/>
      <c r="N836" s="276"/>
      <c r="O836" s="276"/>
      <c r="P836" s="276"/>
      <c r="Q836" s="276"/>
      <c r="R836" s="276"/>
      <c r="S836" s="276"/>
      <c r="T836" s="276"/>
      <c r="U836" s="276"/>
      <c r="V836" s="276"/>
      <c r="W836" s="276"/>
      <c r="X836" s="276"/>
      <c r="Y836" s="276"/>
      <c r="Z836" s="276"/>
    </row>
    <row r="837" spans="1:26" ht="16.5">
      <c r="A837" s="276"/>
      <c r="B837" s="276"/>
      <c r="C837" s="276"/>
      <c r="D837" s="276"/>
      <c r="E837" s="276"/>
      <c r="F837" s="276"/>
      <c r="G837" s="276"/>
      <c r="H837" s="276"/>
      <c r="I837" s="276"/>
      <c r="J837" s="276"/>
      <c r="K837" s="276"/>
      <c r="L837" s="276"/>
      <c r="M837" s="276"/>
      <c r="N837" s="276"/>
      <c r="O837" s="276"/>
      <c r="P837" s="276"/>
      <c r="Q837" s="276"/>
      <c r="R837" s="276"/>
      <c r="S837" s="276"/>
      <c r="T837" s="276"/>
      <c r="U837" s="276"/>
      <c r="V837" s="276"/>
      <c r="W837" s="276"/>
      <c r="X837" s="276"/>
      <c r="Y837" s="276"/>
      <c r="Z837" s="276"/>
    </row>
    <row r="838" spans="1:26" ht="16.5">
      <c r="A838" s="276"/>
      <c r="B838" s="276"/>
      <c r="C838" s="276"/>
      <c r="D838" s="276"/>
      <c r="E838" s="276"/>
      <c r="F838" s="276"/>
      <c r="G838" s="276"/>
      <c r="H838" s="276"/>
      <c r="I838" s="276"/>
      <c r="J838" s="276"/>
      <c r="K838" s="276"/>
      <c r="L838" s="276"/>
      <c r="M838" s="276"/>
      <c r="N838" s="276"/>
      <c r="O838" s="276"/>
      <c r="P838" s="276"/>
      <c r="Q838" s="276"/>
      <c r="R838" s="276"/>
      <c r="S838" s="276"/>
      <c r="T838" s="276"/>
      <c r="U838" s="276"/>
      <c r="V838" s="276"/>
      <c r="W838" s="276"/>
      <c r="X838" s="276"/>
      <c r="Y838" s="276"/>
      <c r="Z838" s="276"/>
    </row>
    <row r="839" spans="1:26" ht="16.5">
      <c r="A839" s="276"/>
      <c r="B839" s="276"/>
      <c r="C839" s="276"/>
      <c r="D839" s="276"/>
      <c r="E839" s="276"/>
      <c r="F839" s="276"/>
      <c r="G839" s="276"/>
      <c r="H839" s="276"/>
      <c r="I839" s="276"/>
      <c r="J839" s="276"/>
      <c r="K839" s="276"/>
      <c r="L839" s="276"/>
      <c r="M839" s="276"/>
      <c r="N839" s="276"/>
      <c r="O839" s="276"/>
      <c r="P839" s="276"/>
      <c r="Q839" s="276"/>
      <c r="R839" s="276"/>
      <c r="S839" s="276"/>
      <c r="T839" s="276"/>
      <c r="U839" s="276"/>
      <c r="V839" s="276"/>
      <c r="W839" s="276"/>
      <c r="X839" s="276"/>
      <c r="Y839" s="276"/>
      <c r="Z839" s="276"/>
    </row>
    <row r="840" spans="1:26" ht="16.5">
      <c r="A840" s="276"/>
      <c r="B840" s="276"/>
      <c r="C840" s="276"/>
      <c r="D840" s="276"/>
      <c r="E840" s="276"/>
      <c r="F840" s="276"/>
      <c r="G840" s="276"/>
      <c r="H840" s="276"/>
      <c r="I840" s="276"/>
      <c r="J840" s="276"/>
      <c r="K840" s="276"/>
      <c r="L840" s="276"/>
      <c r="M840" s="276"/>
      <c r="N840" s="276"/>
      <c r="O840" s="276"/>
      <c r="P840" s="276"/>
      <c r="Q840" s="276"/>
      <c r="R840" s="276"/>
      <c r="S840" s="276"/>
      <c r="T840" s="276"/>
      <c r="U840" s="276"/>
      <c r="V840" s="276"/>
      <c r="W840" s="276"/>
      <c r="X840" s="276"/>
      <c r="Y840" s="276"/>
      <c r="Z840" s="276"/>
    </row>
    <row r="841" spans="1:26" ht="16.5">
      <c r="A841" s="276"/>
      <c r="B841" s="276"/>
      <c r="C841" s="276"/>
      <c r="D841" s="276"/>
      <c r="E841" s="276"/>
      <c r="F841" s="276"/>
      <c r="G841" s="276"/>
      <c r="H841" s="276"/>
      <c r="I841" s="276"/>
      <c r="J841" s="276"/>
      <c r="K841" s="276"/>
      <c r="L841" s="276"/>
      <c r="M841" s="276"/>
      <c r="N841" s="276"/>
      <c r="O841" s="276"/>
      <c r="P841" s="276"/>
      <c r="Q841" s="276"/>
      <c r="R841" s="276"/>
      <c r="S841" s="276"/>
      <c r="T841" s="276"/>
      <c r="U841" s="276"/>
      <c r="V841" s="276"/>
      <c r="W841" s="276"/>
      <c r="X841" s="276"/>
      <c r="Y841" s="276"/>
      <c r="Z841" s="276"/>
    </row>
    <row r="842" spans="1:26" ht="16.5">
      <c r="A842" s="276"/>
      <c r="B842" s="276"/>
      <c r="C842" s="276"/>
      <c r="D842" s="276"/>
      <c r="E842" s="276"/>
      <c r="F842" s="276"/>
      <c r="G842" s="276"/>
      <c r="H842" s="276"/>
      <c r="I842" s="276"/>
      <c r="J842" s="276"/>
      <c r="K842" s="276"/>
      <c r="L842" s="276"/>
      <c r="M842" s="276"/>
      <c r="N842" s="276"/>
      <c r="O842" s="276"/>
      <c r="P842" s="276"/>
      <c r="Q842" s="276"/>
      <c r="R842" s="276"/>
      <c r="S842" s="276"/>
      <c r="T842" s="276"/>
      <c r="U842" s="276"/>
      <c r="V842" s="276"/>
      <c r="W842" s="276"/>
      <c r="X842" s="276"/>
      <c r="Y842" s="276"/>
      <c r="Z842" s="276"/>
    </row>
    <row r="843" spans="1:26" ht="16.5">
      <c r="A843" s="276"/>
      <c r="B843" s="276"/>
      <c r="C843" s="276"/>
      <c r="D843" s="276"/>
      <c r="E843" s="276"/>
      <c r="F843" s="276"/>
      <c r="G843" s="276"/>
      <c r="H843" s="276"/>
      <c r="I843" s="276"/>
      <c r="J843" s="276"/>
      <c r="K843" s="276"/>
      <c r="L843" s="276"/>
      <c r="M843" s="276"/>
      <c r="N843" s="276"/>
      <c r="O843" s="276"/>
      <c r="P843" s="276"/>
      <c r="Q843" s="276"/>
      <c r="R843" s="276"/>
      <c r="S843" s="276"/>
      <c r="T843" s="276"/>
      <c r="U843" s="276"/>
      <c r="V843" s="276"/>
      <c r="W843" s="276"/>
      <c r="X843" s="276"/>
      <c r="Y843" s="276"/>
      <c r="Z843" s="276"/>
    </row>
    <row r="844" spans="1:26" ht="16.5">
      <c r="A844" s="276"/>
      <c r="B844" s="276"/>
      <c r="C844" s="276"/>
      <c r="D844" s="276"/>
      <c r="E844" s="276"/>
      <c r="F844" s="276"/>
      <c r="G844" s="276"/>
      <c r="H844" s="276"/>
      <c r="I844" s="276"/>
      <c r="J844" s="276"/>
      <c r="K844" s="276"/>
      <c r="L844" s="276"/>
      <c r="M844" s="276"/>
      <c r="N844" s="276"/>
      <c r="O844" s="276"/>
      <c r="P844" s="276"/>
      <c r="Q844" s="276"/>
      <c r="R844" s="276"/>
      <c r="S844" s="276"/>
      <c r="T844" s="276"/>
      <c r="U844" s="276"/>
      <c r="V844" s="276"/>
      <c r="W844" s="276"/>
      <c r="X844" s="276"/>
      <c r="Y844" s="276"/>
      <c r="Z844" s="276"/>
    </row>
    <row r="845" spans="1:26" ht="16.5">
      <c r="A845" s="276"/>
      <c r="B845" s="276"/>
      <c r="C845" s="276"/>
      <c r="D845" s="276"/>
      <c r="E845" s="276"/>
      <c r="F845" s="276"/>
      <c r="G845" s="276"/>
      <c r="H845" s="276"/>
      <c r="I845" s="276"/>
      <c r="J845" s="276"/>
      <c r="K845" s="276"/>
      <c r="L845" s="276"/>
      <c r="M845" s="276"/>
      <c r="N845" s="276"/>
      <c r="O845" s="276"/>
      <c r="P845" s="276"/>
      <c r="Q845" s="276"/>
      <c r="R845" s="276"/>
      <c r="S845" s="276"/>
      <c r="T845" s="276"/>
      <c r="U845" s="276"/>
      <c r="V845" s="276"/>
      <c r="W845" s="276"/>
      <c r="X845" s="276"/>
      <c r="Y845" s="276"/>
      <c r="Z845" s="276"/>
    </row>
    <row r="846" spans="1:26" ht="16.5">
      <c r="A846" s="276"/>
      <c r="B846" s="276"/>
      <c r="C846" s="276"/>
      <c r="D846" s="276"/>
      <c r="E846" s="276"/>
      <c r="F846" s="276"/>
      <c r="G846" s="276"/>
      <c r="H846" s="276"/>
      <c r="I846" s="276"/>
      <c r="J846" s="276"/>
      <c r="K846" s="276"/>
      <c r="L846" s="276"/>
      <c r="M846" s="276"/>
      <c r="N846" s="276"/>
      <c r="O846" s="276"/>
      <c r="P846" s="276"/>
      <c r="Q846" s="276"/>
      <c r="R846" s="276"/>
      <c r="S846" s="276"/>
      <c r="T846" s="276"/>
      <c r="U846" s="276"/>
      <c r="V846" s="276"/>
      <c r="W846" s="276"/>
      <c r="X846" s="276"/>
      <c r="Y846" s="276"/>
      <c r="Z846" s="276"/>
    </row>
    <row r="847" spans="1:26" ht="16.5">
      <c r="A847" s="276"/>
      <c r="B847" s="276"/>
      <c r="C847" s="276"/>
      <c r="D847" s="276"/>
      <c r="E847" s="276"/>
      <c r="F847" s="276"/>
      <c r="G847" s="276"/>
      <c r="H847" s="276"/>
      <c r="I847" s="276"/>
      <c r="J847" s="276"/>
      <c r="K847" s="276"/>
      <c r="L847" s="276"/>
      <c r="M847" s="276"/>
      <c r="N847" s="276"/>
      <c r="O847" s="276"/>
      <c r="P847" s="276"/>
      <c r="Q847" s="276"/>
      <c r="R847" s="276"/>
      <c r="S847" s="276"/>
      <c r="T847" s="276"/>
      <c r="U847" s="276"/>
      <c r="V847" s="276"/>
      <c r="W847" s="276"/>
      <c r="X847" s="276"/>
      <c r="Y847" s="276"/>
      <c r="Z847" s="276"/>
    </row>
    <row r="848" spans="1:26" ht="16.5">
      <c r="A848" s="276"/>
      <c r="B848" s="276"/>
      <c r="C848" s="276"/>
      <c r="D848" s="276"/>
      <c r="E848" s="276"/>
      <c r="F848" s="276"/>
      <c r="G848" s="276"/>
      <c r="H848" s="276"/>
      <c r="I848" s="276"/>
      <c r="J848" s="276"/>
      <c r="K848" s="276"/>
      <c r="L848" s="276"/>
      <c r="M848" s="276"/>
      <c r="N848" s="276"/>
      <c r="O848" s="276"/>
      <c r="P848" s="276"/>
      <c r="Q848" s="276"/>
      <c r="R848" s="276"/>
      <c r="S848" s="276"/>
      <c r="T848" s="276"/>
      <c r="U848" s="276"/>
      <c r="V848" s="276"/>
      <c r="W848" s="276"/>
      <c r="X848" s="276"/>
      <c r="Y848" s="276"/>
      <c r="Z848" s="276"/>
    </row>
    <row r="849" spans="1:26" ht="16.5">
      <c r="A849" s="276"/>
      <c r="B849" s="276"/>
      <c r="C849" s="276"/>
      <c r="D849" s="276"/>
      <c r="E849" s="276"/>
      <c r="F849" s="276"/>
      <c r="G849" s="276"/>
      <c r="H849" s="276"/>
      <c r="I849" s="276"/>
      <c r="J849" s="276"/>
      <c r="K849" s="276"/>
      <c r="L849" s="276"/>
      <c r="M849" s="276"/>
      <c r="N849" s="276"/>
      <c r="O849" s="276"/>
      <c r="P849" s="276"/>
      <c r="Q849" s="276"/>
      <c r="R849" s="276"/>
      <c r="S849" s="276"/>
      <c r="T849" s="276"/>
      <c r="U849" s="276"/>
      <c r="V849" s="276"/>
      <c r="W849" s="276"/>
      <c r="X849" s="276"/>
      <c r="Y849" s="276"/>
      <c r="Z849" s="276"/>
    </row>
    <row r="850" spans="1:26" ht="16.5">
      <c r="A850" s="276"/>
      <c r="B850" s="276"/>
      <c r="C850" s="276"/>
      <c r="D850" s="276"/>
      <c r="E850" s="276"/>
      <c r="F850" s="276"/>
      <c r="G850" s="276"/>
      <c r="H850" s="276"/>
      <c r="I850" s="276"/>
      <c r="J850" s="276"/>
      <c r="K850" s="276"/>
      <c r="L850" s="276"/>
      <c r="M850" s="276"/>
      <c r="N850" s="276"/>
      <c r="O850" s="276"/>
      <c r="P850" s="276"/>
      <c r="Q850" s="276"/>
      <c r="R850" s="276"/>
      <c r="S850" s="276"/>
      <c r="T850" s="276"/>
      <c r="U850" s="276"/>
      <c r="V850" s="276"/>
      <c r="W850" s="276"/>
      <c r="X850" s="276"/>
      <c r="Y850" s="276"/>
      <c r="Z850" s="276"/>
    </row>
    <row r="851" spans="1:26" ht="16.5">
      <c r="A851" s="276"/>
      <c r="B851" s="276"/>
      <c r="C851" s="276"/>
      <c r="D851" s="276"/>
      <c r="E851" s="276"/>
      <c r="F851" s="276"/>
      <c r="G851" s="276"/>
      <c r="H851" s="276"/>
      <c r="I851" s="276"/>
      <c r="J851" s="276"/>
      <c r="K851" s="276"/>
      <c r="L851" s="276"/>
      <c r="M851" s="276"/>
      <c r="N851" s="276"/>
      <c r="O851" s="276"/>
      <c r="P851" s="276"/>
      <c r="Q851" s="276"/>
      <c r="R851" s="276"/>
      <c r="S851" s="276"/>
      <c r="T851" s="276"/>
      <c r="U851" s="276"/>
      <c r="V851" s="276"/>
      <c r="W851" s="276"/>
      <c r="X851" s="276"/>
      <c r="Y851" s="276"/>
      <c r="Z851" s="276"/>
    </row>
    <row r="852" spans="1:26" ht="16.5">
      <c r="A852" s="276"/>
      <c r="B852" s="276"/>
      <c r="C852" s="276"/>
      <c r="D852" s="276"/>
      <c r="E852" s="276"/>
      <c r="F852" s="276"/>
      <c r="G852" s="276"/>
      <c r="H852" s="276"/>
      <c r="I852" s="276"/>
      <c r="J852" s="276"/>
      <c r="K852" s="276"/>
      <c r="L852" s="276"/>
      <c r="M852" s="276"/>
      <c r="N852" s="276"/>
      <c r="O852" s="276"/>
      <c r="P852" s="276"/>
      <c r="Q852" s="276"/>
      <c r="R852" s="276"/>
      <c r="S852" s="276"/>
      <c r="T852" s="276"/>
      <c r="U852" s="276"/>
      <c r="V852" s="276"/>
      <c r="W852" s="276"/>
      <c r="X852" s="276"/>
      <c r="Y852" s="276"/>
      <c r="Z852" s="276"/>
    </row>
    <row r="853" spans="1:26" ht="16.5">
      <c r="A853" s="276"/>
      <c r="B853" s="276"/>
      <c r="C853" s="276"/>
      <c r="D853" s="276"/>
      <c r="E853" s="276"/>
      <c r="F853" s="276"/>
      <c r="G853" s="276"/>
      <c r="H853" s="276"/>
      <c r="I853" s="276"/>
      <c r="J853" s="276"/>
      <c r="K853" s="276"/>
      <c r="L853" s="276"/>
      <c r="M853" s="276"/>
      <c r="N853" s="276"/>
      <c r="O853" s="276"/>
      <c r="P853" s="276"/>
      <c r="Q853" s="276"/>
      <c r="R853" s="276"/>
      <c r="S853" s="276"/>
      <c r="T853" s="276"/>
      <c r="U853" s="276"/>
      <c r="V853" s="276"/>
      <c r="W853" s="276"/>
      <c r="X853" s="276"/>
      <c r="Y853" s="276"/>
      <c r="Z853" s="276"/>
    </row>
    <row r="854" spans="1:26" ht="16.5">
      <c r="A854" s="276"/>
      <c r="B854" s="276"/>
      <c r="C854" s="276"/>
      <c r="D854" s="276"/>
      <c r="E854" s="276"/>
      <c r="F854" s="276"/>
      <c r="G854" s="276"/>
      <c r="H854" s="276"/>
      <c r="I854" s="276"/>
      <c r="J854" s="276"/>
      <c r="K854" s="276"/>
      <c r="L854" s="276"/>
      <c r="M854" s="276"/>
      <c r="N854" s="276"/>
      <c r="O854" s="276"/>
      <c r="P854" s="276"/>
      <c r="Q854" s="276"/>
      <c r="R854" s="276"/>
      <c r="S854" s="276"/>
      <c r="T854" s="276"/>
      <c r="U854" s="276"/>
      <c r="V854" s="276"/>
      <c r="W854" s="276"/>
      <c r="X854" s="276"/>
      <c r="Y854" s="276"/>
      <c r="Z854" s="276"/>
    </row>
    <row r="855" spans="1:26" ht="16.5">
      <c r="A855" s="276"/>
      <c r="B855" s="276"/>
      <c r="C855" s="276"/>
      <c r="D855" s="276"/>
      <c r="E855" s="276"/>
      <c r="F855" s="276"/>
      <c r="G855" s="276"/>
      <c r="H855" s="276"/>
      <c r="I855" s="276"/>
      <c r="J855" s="276"/>
      <c r="K855" s="276"/>
      <c r="L855" s="276"/>
      <c r="M855" s="276"/>
      <c r="N855" s="276"/>
      <c r="O855" s="276"/>
      <c r="P855" s="276"/>
      <c r="Q855" s="276"/>
      <c r="R855" s="276"/>
      <c r="S855" s="276"/>
      <c r="T855" s="276"/>
      <c r="U855" s="276"/>
      <c r="V855" s="276"/>
      <c r="W855" s="276"/>
      <c r="X855" s="276"/>
      <c r="Y855" s="276"/>
      <c r="Z855" s="276"/>
    </row>
    <row r="856" spans="1:26" ht="16.5">
      <c r="A856" s="276"/>
      <c r="B856" s="276"/>
      <c r="C856" s="276"/>
      <c r="D856" s="276"/>
      <c r="E856" s="276"/>
      <c r="F856" s="276"/>
      <c r="G856" s="276"/>
      <c r="H856" s="276"/>
      <c r="I856" s="276"/>
      <c r="J856" s="276"/>
      <c r="K856" s="276"/>
      <c r="L856" s="276"/>
      <c r="M856" s="276"/>
      <c r="N856" s="276"/>
      <c r="O856" s="276"/>
      <c r="P856" s="276"/>
      <c r="Q856" s="276"/>
      <c r="R856" s="276"/>
      <c r="S856" s="276"/>
      <c r="T856" s="276"/>
      <c r="U856" s="276"/>
      <c r="V856" s="276"/>
      <c r="W856" s="276"/>
      <c r="X856" s="276"/>
      <c r="Y856" s="276"/>
      <c r="Z856" s="276"/>
    </row>
    <row r="857" spans="1:26" ht="16.5">
      <c r="A857" s="276"/>
      <c r="B857" s="276"/>
      <c r="C857" s="276"/>
      <c r="D857" s="276"/>
      <c r="E857" s="276"/>
      <c r="F857" s="276"/>
      <c r="G857" s="276"/>
      <c r="H857" s="276"/>
      <c r="I857" s="276"/>
      <c r="J857" s="276"/>
      <c r="K857" s="276"/>
      <c r="L857" s="276"/>
      <c r="M857" s="276"/>
      <c r="N857" s="276"/>
      <c r="O857" s="276"/>
      <c r="P857" s="276"/>
      <c r="Q857" s="276"/>
      <c r="R857" s="276"/>
      <c r="S857" s="276"/>
      <c r="T857" s="276"/>
      <c r="U857" s="276"/>
      <c r="V857" s="276"/>
      <c r="W857" s="276"/>
      <c r="X857" s="276"/>
      <c r="Y857" s="276"/>
      <c r="Z857" s="276"/>
    </row>
    <row r="858" spans="1:26" ht="16.5">
      <c r="A858" s="276"/>
      <c r="B858" s="276"/>
      <c r="C858" s="276"/>
      <c r="D858" s="276"/>
      <c r="E858" s="276"/>
      <c r="F858" s="276"/>
      <c r="G858" s="276"/>
      <c r="H858" s="276"/>
      <c r="I858" s="276"/>
      <c r="J858" s="276"/>
      <c r="K858" s="276"/>
      <c r="L858" s="276"/>
      <c r="M858" s="276"/>
      <c r="N858" s="276"/>
      <c r="O858" s="276"/>
      <c r="P858" s="276"/>
      <c r="Q858" s="276"/>
      <c r="R858" s="276"/>
      <c r="S858" s="276"/>
      <c r="T858" s="276"/>
      <c r="U858" s="276"/>
      <c r="V858" s="276"/>
      <c r="W858" s="276"/>
      <c r="X858" s="276"/>
      <c r="Y858" s="276"/>
      <c r="Z858" s="276"/>
    </row>
    <row r="859" spans="1:26" ht="16.5">
      <c r="A859" s="276"/>
      <c r="B859" s="276"/>
      <c r="C859" s="276"/>
      <c r="D859" s="276"/>
      <c r="E859" s="276"/>
      <c r="F859" s="276"/>
      <c r="G859" s="276"/>
      <c r="H859" s="276"/>
      <c r="I859" s="276"/>
      <c r="J859" s="276"/>
      <c r="K859" s="276"/>
      <c r="L859" s="276"/>
      <c r="M859" s="276"/>
      <c r="N859" s="276"/>
      <c r="O859" s="276"/>
      <c r="P859" s="276"/>
      <c r="Q859" s="276"/>
      <c r="R859" s="276"/>
      <c r="S859" s="276"/>
      <c r="T859" s="276"/>
      <c r="U859" s="276"/>
      <c r="V859" s="276"/>
      <c r="W859" s="276"/>
      <c r="X859" s="276"/>
      <c r="Y859" s="276"/>
      <c r="Z859" s="276"/>
    </row>
    <row r="860" spans="1:26" ht="16.5">
      <c r="A860" s="276"/>
      <c r="B860" s="276"/>
      <c r="C860" s="276"/>
      <c r="D860" s="276"/>
      <c r="E860" s="276"/>
      <c r="F860" s="276"/>
      <c r="G860" s="276"/>
      <c r="H860" s="276"/>
      <c r="I860" s="276"/>
      <c r="J860" s="276"/>
      <c r="K860" s="276"/>
      <c r="L860" s="276"/>
      <c r="M860" s="276"/>
      <c r="N860" s="276"/>
      <c r="O860" s="276"/>
      <c r="P860" s="276"/>
      <c r="Q860" s="276"/>
      <c r="R860" s="276"/>
      <c r="S860" s="276"/>
      <c r="T860" s="276"/>
      <c r="U860" s="276"/>
      <c r="V860" s="276"/>
      <c r="W860" s="276"/>
      <c r="X860" s="276"/>
      <c r="Y860" s="276"/>
      <c r="Z860" s="276"/>
    </row>
    <row r="861" spans="1:26" ht="16.5">
      <c r="A861" s="276"/>
      <c r="B861" s="276"/>
      <c r="C861" s="276"/>
      <c r="D861" s="276"/>
      <c r="E861" s="276"/>
      <c r="F861" s="276"/>
      <c r="G861" s="276"/>
      <c r="H861" s="276"/>
      <c r="I861" s="276"/>
      <c r="J861" s="276"/>
      <c r="K861" s="276"/>
      <c r="L861" s="276"/>
      <c r="M861" s="276"/>
      <c r="N861" s="276"/>
      <c r="O861" s="276"/>
      <c r="P861" s="276"/>
      <c r="Q861" s="276"/>
      <c r="R861" s="276"/>
      <c r="S861" s="276"/>
      <c r="T861" s="276"/>
      <c r="U861" s="276"/>
      <c r="V861" s="276"/>
      <c r="W861" s="276"/>
      <c r="X861" s="276"/>
      <c r="Y861" s="276"/>
      <c r="Z861" s="276"/>
    </row>
    <row r="862" spans="1:26" ht="16.5">
      <c r="A862" s="276"/>
      <c r="B862" s="276"/>
      <c r="C862" s="276"/>
      <c r="D862" s="276"/>
      <c r="E862" s="276"/>
      <c r="F862" s="276"/>
      <c r="G862" s="276"/>
      <c r="H862" s="276"/>
      <c r="I862" s="276"/>
      <c r="J862" s="276"/>
      <c r="K862" s="276"/>
      <c r="L862" s="276"/>
      <c r="M862" s="276"/>
      <c r="N862" s="276"/>
      <c r="O862" s="276"/>
      <c r="P862" s="276"/>
      <c r="Q862" s="276"/>
      <c r="R862" s="276"/>
      <c r="S862" s="276"/>
      <c r="T862" s="276"/>
      <c r="U862" s="276"/>
      <c r="V862" s="276"/>
      <c r="W862" s="276"/>
      <c r="X862" s="276"/>
      <c r="Y862" s="276"/>
      <c r="Z862" s="276"/>
    </row>
    <row r="863" spans="1:26" ht="16.5">
      <c r="A863" s="276"/>
      <c r="B863" s="276"/>
      <c r="C863" s="276"/>
      <c r="D863" s="276"/>
      <c r="E863" s="276"/>
      <c r="F863" s="276"/>
      <c r="G863" s="276"/>
      <c r="H863" s="276"/>
      <c r="I863" s="276"/>
      <c r="J863" s="276"/>
      <c r="K863" s="276"/>
      <c r="L863" s="276"/>
      <c r="M863" s="276"/>
      <c r="N863" s="276"/>
      <c r="O863" s="276"/>
      <c r="P863" s="276"/>
      <c r="Q863" s="276"/>
      <c r="R863" s="276"/>
      <c r="S863" s="276"/>
      <c r="T863" s="276"/>
      <c r="U863" s="276"/>
      <c r="V863" s="276"/>
      <c r="W863" s="276"/>
      <c r="X863" s="276"/>
      <c r="Y863" s="276"/>
      <c r="Z863" s="276"/>
    </row>
    <row r="864" spans="1:26" ht="16.5">
      <c r="A864" s="276"/>
      <c r="B864" s="276"/>
      <c r="C864" s="276"/>
      <c r="D864" s="276"/>
      <c r="E864" s="276"/>
      <c r="F864" s="276"/>
      <c r="G864" s="276"/>
      <c r="H864" s="276"/>
      <c r="I864" s="276"/>
      <c r="J864" s="276"/>
      <c r="K864" s="276"/>
      <c r="L864" s="276"/>
      <c r="M864" s="276"/>
      <c r="N864" s="276"/>
      <c r="O864" s="276"/>
      <c r="P864" s="276"/>
      <c r="Q864" s="276"/>
      <c r="R864" s="276"/>
      <c r="S864" s="276"/>
      <c r="T864" s="276"/>
      <c r="U864" s="276"/>
      <c r="V864" s="276"/>
      <c r="W864" s="276"/>
      <c r="X864" s="276"/>
      <c r="Y864" s="276"/>
      <c r="Z864" s="276"/>
    </row>
    <row r="865" spans="1:26" ht="16.5">
      <c r="A865" s="276"/>
      <c r="B865" s="276"/>
      <c r="C865" s="276"/>
      <c r="D865" s="276"/>
      <c r="E865" s="276"/>
      <c r="F865" s="276"/>
      <c r="G865" s="276"/>
      <c r="H865" s="276"/>
      <c r="I865" s="276"/>
      <c r="J865" s="276"/>
      <c r="K865" s="276"/>
      <c r="L865" s="276"/>
      <c r="M865" s="276"/>
      <c r="N865" s="276"/>
      <c r="O865" s="276"/>
      <c r="P865" s="276"/>
      <c r="Q865" s="276"/>
      <c r="R865" s="276"/>
      <c r="S865" s="276"/>
      <c r="T865" s="276"/>
      <c r="U865" s="276"/>
      <c r="V865" s="276"/>
      <c r="W865" s="276"/>
      <c r="X865" s="276"/>
      <c r="Y865" s="276"/>
      <c r="Z865" s="276"/>
    </row>
    <row r="866" spans="1:26" ht="16.5">
      <c r="A866" s="276"/>
      <c r="B866" s="276"/>
      <c r="C866" s="276"/>
      <c r="D866" s="276"/>
      <c r="E866" s="276"/>
      <c r="F866" s="276"/>
      <c r="G866" s="276"/>
      <c r="H866" s="276"/>
      <c r="I866" s="276"/>
      <c r="J866" s="276"/>
      <c r="K866" s="276"/>
      <c r="L866" s="276"/>
      <c r="M866" s="276"/>
      <c r="N866" s="276"/>
      <c r="O866" s="276"/>
      <c r="P866" s="276"/>
      <c r="Q866" s="276"/>
      <c r="R866" s="276"/>
      <c r="S866" s="276"/>
      <c r="T866" s="276"/>
      <c r="U866" s="276"/>
      <c r="V866" s="276"/>
      <c r="W866" s="276"/>
      <c r="X866" s="276"/>
      <c r="Y866" s="276"/>
      <c r="Z866" s="276"/>
    </row>
    <row r="867" spans="1:26" ht="16.5">
      <c r="A867" s="276"/>
      <c r="B867" s="276"/>
      <c r="C867" s="276"/>
      <c r="D867" s="276"/>
      <c r="E867" s="276"/>
      <c r="F867" s="276"/>
      <c r="G867" s="276"/>
      <c r="H867" s="276"/>
      <c r="I867" s="276"/>
      <c r="J867" s="276"/>
      <c r="K867" s="276"/>
      <c r="L867" s="276"/>
      <c r="M867" s="276"/>
      <c r="N867" s="276"/>
      <c r="O867" s="276"/>
      <c r="P867" s="276"/>
      <c r="Q867" s="276"/>
      <c r="R867" s="276"/>
      <c r="S867" s="276"/>
      <c r="T867" s="276"/>
      <c r="U867" s="276"/>
      <c r="V867" s="276"/>
      <c r="W867" s="276"/>
      <c r="X867" s="276"/>
      <c r="Y867" s="276"/>
      <c r="Z867" s="276"/>
    </row>
    <row r="868" spans="1:26" ht="16.5">
      <c r="A868" s="276"/>
      <c r="B868" s="276"/>
      <c r="C868" s="276"/>
      <c r="D868" s="276"/>
      <c r="E868" s="276"/>
      <c r="F868" s="276"/>
      <c r="G868" s="276"/>
      <c r="H868" s="276"/>
      <c r="I868" s="276"/>
      <c r="J868" s="276"/>
      <c r="K868" s="276"/>
      <c r="L868" s="276"/>
      <c r="M868" s="276"/>
      <c r="N868" s="276"/>
      <c r="O868" s="276"/>
      <c r="P868" s="276"/>
      <c r="Q868" s="276"/>
      <c r="R868" s="276"/>
      <c r="S868" s="276"/>
      <c r="T868" s="276"/>
      <c r="U868" s="276"/>
      <c r="V868" s="276"/>
      <c r="W868" s="276"/>
      <c r="X868" s="276"/>
      <c r="Y868" s="276"/>
      <c r="Z868" s="276"/>
    </row>
    <row r="869" spans="1:26" ht="16.5">
      <c r="A869" s="276"/>
      <c r="B869" s="276"/>
      <c r="C869" s="276"/>
      <c r="D869" s="276"/>
      <c r="E869" s="276"/>
      <c r="F869" s="276"/>
      <c r="G869" s="276"/>
      <c r="H869" s="276"/>
      <c r="I869" s="276"/>
      <c r="J869" s="276"/>
      <c r="K869" s="276"/>
      <c r="L869" s="276"/>
      <c r="M869" s="276"/>
      <c r="N869" s="276"/>
      <c r="O869" s="276"/>
      <c r="P869" s="276"/>
      <c r="Q869" s="276"/>
      <c r="R869" s="276"/>
      <c r="S869" s="276"/>
      <c r="T869" s="276"/>
      <c r="U869" s="276"/>
      <c r="V869" s="276"/>
      <c r="W869" s="276"/>
      <c r="X869" s="276"/>
      <c r="Y869" s="276"/>
      <c r="Z869" s="276"/>
    </row>
    <row r="870" spans="1:26" ht="16.5">
      <c r="A870" s="276"/>
      <c r="B870" s="276"/>
      <c r="C870" s="276"/>
      <c r="D870" s="276"/>
      <c r="E870" s="276"/>
      <c r="F870" s="276"/>
      <c r="G870" s="276"/>
      <c r="H870" s="276"/>
      <c r="I870" s="276"/>
      <c r="J870" s="276"/>
      <c r="K870" s="276"/>
      <c r="L870" s="276"/>
      <c r="M870" s="276"/>
      <c r="N870" s="276"/>
      <c r="O870" s="276"/>
      <c r="P870" s="276"/>
      <c r="Q870" s="276"/>
      <c r="R870" s="276"/>
      <c r="S870" s="276"/>
      <c r="T870" s="276"/>
      <c r="U870" s="276"/>
      <c r="V870" s="276"/>
      <c r="W870" s="276"/>
      <c r="X870" s="276"/>
      <c r="Y870" s="276"/>
      <c r="Z870" s="276"/>
    </row>
    <row r="871" spans="1:26" ht="16.5">
      <c r="A871" s="276"/>
      <c r="B871" s="276"/>
      <c r="C871" s="276"/>
      <c r="D871" s="276"/>
      <c r="E871" s="276"/>
      <c r="F871" s="276"/>
      <c r="G871" s="276"/>
      <c r="H871" s="276"/>
      <c r="I871" s="276"/>
      <c r="J871" s="276"/>
      <c r="K871" s="276"/>
      <c r="L871" s="276"/>
      <c r="M871" s="276"/>
      <c r="N871" s="276"/>
      <c r="O871" s="276"/>
      <c r="P871" s="276"/>
      <c r="Q871" s="276"/>
      <c r="R871" s="276"/>
      <c r="S871" s="276"/>
      <c r="T871" s="276"/>
      <c r="U871" s="276"/>
      <c r="V871" s="276"/>
      <c r="W871" s="276"/>
      <c r="X871" s="276"/>
      <c r="Y871" s="276"/>
      <c r="Z871" s="276"/>
    </row>
    <row r="872" spans="1:26" ht="16.5">
      <c r="A872" s="276"/>
      <c r="B872" s="276"/>
      <c r="C872" s="276"/>
      <c r="D872" s="276"/>
      <c r="E872" s="276"/>
      <c r="F872" s="276"/>
      <c r="G872" s="276"/>
      <c r="H872" s="276"/>
      <c r="I872" s="276"/>
      <c r="J872" s="276"/>
      <c r="K872" s="276"/>
      <c r="L872" s="276"/>
      <c r="M872" s="276"/>
      <c r="N872" s="276"/>
      <c r="O872" s="276"/>
      <c r="P872" s="276"/>
      <c r="Q872" s="276"/>
      <c r="R872" s="276"/>
      <c r="S872" s="276"/>
      <c r="T872" s="276"/>
      <c r="U872" s="276"/>
      <c r="V872" s="276"/>
      <c r="W872" s="276"/>
      <c r="X872" s="276"/>
      <c r="Y872" s="276"/>
      <c r="Z872" s="276"/>
    </row>
    <row r="873" spans="1:26" ht="16.5">
      <c r="A873" s="276"/>
      <c r="B873" s="276"/>
      <c r="C873" s="276"/>
      <c r="D873" s="276"/>
      <c r="E873" s="276"/>
      <c r="F873" s="276"/>
      <c r="G873" s="276"/>
      <c r="H873" s="276"/>
      <c r="I873" s="276"/>
      <c r="J873" s="276"/>
      <c r="K873" s="276"/>
      <c r="L873" s="276"/>
      <c r="M873" s="276"/>
      <c r="N873" s="276"/>
      <c r="O873" s="276"/>
      <c r="P873" s="276"/>
      <c r="Q873" s="276"/>
      <c r="R873" s="276"/>
      <c r="S873" s="276"/>
      <c r="T873" s="276"/>
      <c r="U873" s="276"/>
      <c r="V873" s="276"/>
      <c r="W873" s="276"/>
      <c r="X873" s="276"/>
      <c r="Y873" s="276"/>
      <c r="Z873" s="276"/>
    </row>
    <row r="874" spans="1:26" ht="16.5">
      <c r="A874" s="276"/>
      <c r="B874" s="276"/>
      <c r="C874" s="276"/>
      <c r="D874" s="276"/>
      <c r="E874" s="276"/>
      <c r="F874" s="276"/>
      <c r="G874" s="276"/>
      <c r="H874" s="276"/>
      <c r="I874" s="276"/>
      <c r="J874" s="276"/>
      <c r="K874" s="276"/>
      <c r="L874" s="276"/>
      <c r="M874" s="276"/>
      <c r="N874" s="276"/>
      <c r="O874" s="276"/>
      <c r="P874" s="276"/>
      <c r="Q874" s="276"/>
      <c r="R874" s="276"/>
      <c r="S874" s="276"/>
      <c r="T874" s="276"/>
      <c r="U874" s="276"/>
      <c r="V874" s="276"/>
      <c r="W874" s="276"/>
      <c r="X874" s="276"/>
      <c r="Y874" s="276"/>
      <c r="Z874" s="276"/>
    </row>
    <row r="875" spans="1:26" ht="16.5">
      <c r="A875" s="276"/>
      <c r="B875" s="276"/>
      <c r="C875" s="276"/>
      <c r="D875" s="276"/>
      <c r="E875" s="276"/>
      <c r="F875" s="276"/>
      <c r="G875" s="276"/>
      <c r="H875" s="276"/>
      <c r="I875" s="276"/>
      <c r="J875" s="276"/>
      <c r="K875" s="276"/>
      <c r="L875" s="276"/>
      <c r="M875" s="276"/>
      <c r="N875" s="276"/>
      <c r="O875" s="276"/>
      <c r="P875" s="276"/>
      <c r="Q875" s="276"/>
      <c r="R875" s="276"/>
      <c r="S875" s="276"/>
      <c r="T875" s="276"/>
      <c r="U875" s="276"/>
      <c r="V875" s="276"/>
      <c r="W875" s="276"/>
      <c r="X875" s="276"/>
      <c r="Y875" s="276"/>
      <c r="Z875" s="276"/>
    </row>
    <row r="876" spans="1:26" ht="16.5">
      <c r="A876" s="276"/>
      <c r="B876" s="276"/>
      <c r="C876" s="276"/>
      <c r="D876" s="276"/>
      <c r="E876" s="276"/>
      <c r="F876" s="276"/>
      <c r="G876" s="276"/>
      <c r="H876" s="276"/>
      <c r="I876" s="276"/>
      <c r="J876" s="276"/>
      <c r="K876" s="276"/>
      <c r="L876" s="276"/>
      <c r="M876" s="276"/>
      <c r="N876" s="276"/>
      <c r="O876" s="276"/>
      <c r="P876" s="276"/>
      <c r="Q876" s="276"/>
      <c r="R876" s="276"/>
      <c r="S876" s="276"/>
      <c r="T876" s="276"/>
      <c r="U876" s="276"/>
      <c r="V876" s="276"/>
      <c r="W876" s="276"/>
      <c r="X876" s="276"/>
      <c r="Y876" s="276"/>
      <c r="Z876" s="276"/>
    </row>
    <row r="877" spans="1:26" ht="16.5">
      <c r="A877" s="276"/>
      <c r="B877" s="276"/>
      <c r="C877" s="276"/>
      <c r="D877" s="276"/>
      <c r="E877" s="276"/>
      <c r="F877" s="276"/>
      <c r="G877" s="276"/>
      <c r="H877" s="276"/>
      <c r="I877" s="276"/>
      <c r="J877" s="276"/>
      <c r="K877" s="276"/>
      <c r="L877" s="276"/>
      <c r="M877" s="276"/>
      <c r="N877" s="276"/>
      <c r="O877" s="276"/>
      <c r="P877" s="276"/>
      <c r="Q877" s="276"/>
      <c r="R877" s="276"/>
      <c r="S877" s="276"/>
      <c r="T877" s="276"/>
      <c r="U877" s="276"/>
      <c r="V877" s="276"/>
      <c r="W877" s="276"/>
      <c r="X877" s="276"/>
      <c r="Y877" s="276"/>
      <c r="Z877" s="276"/>
    </row>
    <row r="878" spans="1:26" ht="16.5">
      <c r="A878" s="276"/>
      <c r="B878" s="276"/>
      <c r="C878" s="276"/>
      <c r="D878" s="276"/>
      <c r="E878" s="276"/>
      <c r="F878" s="276"/>
      <c r="G878" s="276"/>
      <c r="H878" s="276"/>
      <c r="I878" s="276"/>
      <c r="J878" s="276"/>
      <c r="K878" s="276"/>
      <c r="L878" s="276"/>
      <c r="M878" s="276"/>
      <c r="N878" s="276"/>
      <c r="O878" s="276"/>
      <c r="P878" s="276"/>
      <c r="Q878" s="276"/>
      <c r="R878" s="276"/>
      <c r="S878" s="276"/>
      <c r="T878" s="276"/>
      <c r="U878" s="276"/>
      <c r="V878" s="276"/>
      <c r="W878" s="276"/>
      <c r="X878" s="276"/>
      <c r="Y878" s="276"/>
      <c r="Z878" s="276"/>
    </row>
    <row r="879" spans="1:26" ht="16.5">
      <c r="A879" s="276"/>
      <c r="B879" s="276"/>
      <c r="C879" s="276"/>
      <c r="D879" s="276"/>
      <c r="E879" s="276"/>
      <c r="F879" s="276"/>
      <c r="G879" s="276"/>
      <c r="H879" s="276"/>
      <c r="I879" s="276"/>
      <c r="J879" s="276"/>
      <c r="K879" s="276"/>
      <c r="L879" s="276"/>
      <c r="M879" s="276"/>
      <c r="N879" s="276"/>
      <c r="O879" s="276"/>
      <c r="P879" s="276"/>
      <c r="Q879" s="276"/>
      <c r="R879" s="276"/>
      <c r="S879" s="276"/>
      <c r="T879" s="276"/>
      <c r="U879" s="276"/>
      <c r="V879" s="276"/>
      <c r="W879" s="276"/>
      <c r="X879" s="276"/>
      <c r="Y879" s="276"/>
      <c r="Z879" s="276"/>
    </row>
    <row r="880" spans="1:26" ht="16.5">
      <c r="A880" s="276"/>
      <c r="B880" s="276"/>
      <c r="C880" s="276"/>
      <c r="D880" s="276"/>
      <c r="E880" s="276"/>
      <c r="F880" s="276"/>
      <c r="G880" s="276"/>
      <c r="H880" s="276"/>
      <c r="I880" s="276"/>
      <c r="J880" s="276"/>
      <c r="K880" s="276"/>
      <c r="L880" s="276"/>
      <c r="M880" s="276"/>
      <c r="N880" s="276"/>
      <c r="O880" s="276"/>
      <c r="P880" s="276"/>
      <c r="Q880" s="276"/>
      <c r="R880" s="276"/>
      <c r="S880" s="276"/>
      <c r="T880" s="276"/>
      <c r="U880" s="276"/>
      <c r="V880" s="276"/>
      <c r="W880" s="276"/>
      <c r="X880" s="276"/>
      <c r="Y880" s="276"/>
      <c r="Z880" s="276"/>
    </row>
    <row r="881" spans="1:26" ht="16.5">
      <c r="A881" s="276"/>
      <c r="B881" s="276"/>
      <c r="C881" s="276"/>
      <c r="D881" s="276"/>
      <c r="E881" s="276"/>
      <c r="F881" s="276"/>
      <c r="G881" s="276"/>
      <c r="H881" s="276"/>
      <c r="I881" s="276"/>
      <c r="J881" s="276"/>
      <c r="K881" s="276"/>
      <c r="L881" s="276"/>
      <c r="M881" s="276"/>
      <c r="N881" s="276"/>
      <c r="O881" s="276"/>
      <c r="P881" s="276"/>
      <c r="Q881" s="276"/>
      <c r="R881" s="276"/>
      <c r="S881" s="276"/>
      <c r="T881" s="276"/>
      <c r="U881" s="276"/>
      <c r="V881" s="276"/>
      <c r="W881" s="276"/>
      <c r="X881" s="276"/>
      <c r="Y881" s="276"/>
      <c r="Z881" s="276"/>
    </row>
    <row r="882" spans="1:26" ht="16.5">
      <c r="A882" s="276"/>
      <c r="B882" s="276"/>
      <c r="C882" s="276"/>
      <c r="D882" s="276"/>
      <c r="E882" s="276"/>
      <c r="F882" s="276"/>
      <c r="G882" s="276"/>
      <c r="H882" s="276"/>
      <c r="I882" s="276"/>
      <c r="J882" s="276"/>
      <c r="K882" s="276"/>
      <c r="L882" s="276"/>
      <c r="M882" s="276"/>
      <c r="N882" s="276"/>
      <c r="O882" s="276"/>
      <c r="P882" s="276"/>
      <c r="Q882" s="276"/>
      <c r="R882" s="276"/>
      <c r="S882" s="276"/>
      <c r="T882" s="276"/>
      <c r="U882" s="276"/>
      <c r="V882" s="276"/>
      <c r="W882" s="276"/>
      <c r="X882" s="276"/>
      <c r="Y882" s="276"/>
      <c r="Z882" s="276"/>
    </row>
    <row r="883" spans="1:26" ht="16.5">
      <c r="A883" s="276"/>
      <c r="B883" s="276"/>
      <c r="C883" s="276"/>
      <c r="D883" s="276"/>
      <c r="E883" s="276"/>
      <c r="F883" s="276"/>
      <c r="G883" s="276"/>
      <c r="H883" s="276"/>
      <c r="I883" s="276"/>
      <c r="J883" s="276"/>
      <c r="K883" s="276"/>
      <c r="L883" s="276"/>
      <c r="M883" s="276"/>
      <c r="N883" s="276"/>
      <c r="O883" s="276"/>
      <c r="P883" s="276"/>
      <c r="Q883" s="276"/>
      <c r="R883" s="276"/>
      <c r="S883" s="276"/>
      <c r="T883" s="276"/>
      <c r="U883" s="276"/>
      <c r="V883" s="276"/>
      <c r="W883" s="276"/>
      <c r="X883" s="276"/>
      <c r="Y883" s="276"/>
      <c r="Z883" s="276"/>
    </row>
    <row r="884" spans="1:26" ht="16.5">
      <c r="A884" s="276"/>
      <c r="B884" s="276"/>
      <c r="C884" s="276"/>
      <c r="D884" s="276"/>
      <c r="E884" s="276"/>
      <c r="F884" s="276"/>
      <c r="G884" s="276"/>
      <c r="H884" s="276"/>
      <c r="I884" s="276"/>
      <c r="J884" s="276"/>
      <c r="K884" s="276"/>
      <c r="L884" s="276"/>
      <c r="M884" s="276"/>
      <c r="N884" s="276"/>
      <c r="O884" s="276"/>
      <c r="P884" s="276"/>
      <c r="Q884" s="276"/>
      <c r="R884" s="276"/>
      <c r="S884" s="276"/>
      <c r="T884" s="276"/>
      <c r="U884" s="276"/>
      <c r="V884" s="276"/>
      <c r="W884" s="276"/>
      <c r="X884" s="276"/>
      <c r="Y884" s="276"/>
      <c r="Z884" s="276"/>
    </row>
    <row r="885" spans="1:26" ht="16.5">
      <c r="A885" s="276"/>
      <c r="B885" s="276"/>
      <c r="C885" s="276"/>
      <c r="D885" s="276"/>
      <c r="E885" s="276"/>
      <c r="F885" s="276"/>
      <c r="G885" s="276"/>
      <c r="H885" s="276"/>
      <c r="I885" s="276"/>
      <c r="J885" s="276"/>
      <c r="K885" s="276"/>
      <c r="L885" s="276"/>
      <c r="M885" s="276"/>
      <c r="N885" s="276"/>
      <c r="O885" s="276"/>
      <c r="P885" s="276"/>
      <c r="Q885" s="276"/>
      <c r="R885" s="276"/>
      <c r="S885" s="276"/>
      <c r="T885" s="276"/>
      <c r="U885" s="276"/>
      <c r="V885" s="276"/>
      <c r="W885" s="276"/>
      <c r="X885" s="276"/>
      <c r="Y885" s="276"/>
      <c r="Z885" s="276"/>
    </row>
    <row r="886" spans="1:26" ht="16.5">
      <c r="A886" s="276"/>
      <c r="B886" s="276"/>
      <c r="C886" s="276"/>
      <c r="D886" s="276"/>
      <c r="E886" s="276"/>
      <c r="F886" s="276"/>
      <c r="G886" s="276"/>
      <c r="H886" s="276"/>
      <c r="I886" s="276"/>
      <c r="J886" s="276"/>
      <c r="K886" s="276"/>
      <c r="L886" s="276"/>
      <c r="M886" s="276"/>
      <c r="N886" s="276"/>
      <c r="O886" s="276"/>
      <c r="P886" s="276"/>
      <c r="Q886" s="276"/>
      <c r="R886" s="276"/>
      <c r="S886" s="276"/>
      <c r="T886" s="276"/>
      <c r="U886" s="276"/>
      <c r="V886" s="276"/>
      <c r="W886" s="276"/>
      <c r="X886" s="276"/>
      <c r="Y886" s="276"/>
      <c r="Z886" s="276"/>
    </row>
    <row r="887" spans="1:26" ht="16.5">
      <c r="A887" s="276"/>
      <c r="B887" s="276"/>
      <c r="C887" s="276"/>
      <c r="D887" s="276"/>
      <c r="E887" s="276"/>
      <c r="F887" s="276"/>
      <c r="G887" s="276"/>
      <c r="H887" s="276"/>
      <c r="I887" s="276"/>
      <c r="J887" s="276"/>
      <c r="K887" s="276"/>
      <c r="L887" s="276"/>
      <c r="M887" s="276"/>
      <c r="N887" s="276"/>
      <c r="O887" s="276"/>
      <c r="P887" s="276"/>
      <c r="Q887" s="276"/>
      <c r="R887" s="276"/>
      <c r="S887" s="276"/>
      <c r="T887" s="276"/>
      <c r="U887" s="276"/>
      <c r="V887" s="276"/>
      <c r="W887" s="276"/>
      <c r="X887" s="276"/>
      <c r="Y887" s="276"/>
      <c r="Z887" s="276"/>
    </row>
    <row r="888" spans="1:26" ht="16.5">
      <c r="A888" s="276"/>
      <c r="B888" s="276"/>
      <c r="C888" s="276"/>
      <c r="D888" s="276"/>
      <c r="E888" s="276"/>
      <c r="F888" s="276"/>
      <c r="G888" s="276"/>
      <c r="H888" s="276"/>
      <c r="I888" s="276"/>
      <c r="J888" s="276"/>
      <c r="K888" s="276"/>
      <c r="L888" s="276"/>
      <c r="M888" s="276"/>
      <c r="N888" s="276"/>
      <c r="O888" s="276"/>
      <c r="P888" s="276"/>
      <c r="Q888" s="276"/>
      <c r="R888" s="276"/>
      <c r="S888" s="276"/>
      <c r="T888" s="276"/>
      <c r="U888" s="276"/>
      <c r="V888" s="276"/>
      <c r="W888" s="276"/>
      <c r="X888" s="276"/>
      <c r="Y888" s="276"/>
      <c r="Z888" s="276"/>
    </row>
    <row r="889" spans="1:26" ht="16.5">
      <c r="A889" s="276"/>
      <c r="B889" s="276"/>
      <c r="C889" s="276"/>
      <c r="D889" s="276"/>
      <c r="E889" s="276"/>
      <c r="F889" s="276"/>
      <c r="G889" s="276"/>
      <c r="H889" s="276"/>
      <c r="I889" s="276"/>
      <c r="J889" s="276"/>
      <c r="K889" s="276"/>
      <c r="L889" s="276"/>
      <c r="M889" s="276"/>
      <c r="N889" s="276"/>
      <c r="O889" s="276"/>
      <c r="P889" s="276"/>
      <c r="Q889" s="276"/>
      <c r="R889" s="276"/>
      <c r="S889" s="276"/>
      <c r="T889" s="276"/>
      <c r="U889" s="276"/>
      <c r="V889" s="276"/>
      <c r="W889" s="276"/>
      <c r="X889" s="276"/>
      <c r="Y889" s="276"/>
      <c r="Z889" s="276"/>
    </row>
    <row r="890" spans="1:26" ht="16.5">
      <c r="A890" s="276"/>
      <c r="B890" s="276"/>
      <c r="C890" s="276"/>
      <c r="D890" s="276"/>
      <c r="E890" s="276"/>
      <c r="F890" s="276"/>
      <c r="G890" s="276"/>
      <c r="H890" s="276"/>
      <c r="I890" s="276"/>
      <c r="J890" s="276"/>
      <c r="K890" s="276"/>
      <c r="L890" s="276"/>
      <c r="M890" s="276"/>
      <c r="N890" s="276"/>
      <c r="O890" s="276"/>
      <c r="P890" s="276"/>
      <c r="Q890" s="276"/>
      <c r="R890" s="276"/>
      <c r="S890" s="276"/>
      <c r="T890" s="276"/>
      <c r="U890" s="276"/>
      <c r="V890" s="276"/>
      <c r="W890" s="276"/>
      <c r="X890" s="276"/>
      <c r="Y890" s="276"/>
      <c r="Z890" s="276"/>
    </row>
    <row r="891" spans="1:26" ht="16.5">
      <c r="A891" s="276"/>
      <c r="B891" s="276"/>
      <c r="C891" s="276"/>
      <c r="D891" s="276"/>
      <c r="E891" s="276"/>
      <c r="F891" s="276"/>
      <c r="G891" s="276"/>
      <c r="H891" s="276"/>
      <c r="I891" s="276"/>
      <c r="J891" s="276"/>
      <c r="K891" s="276"/>
      <c r="L891" s="276"/>
      <c r="M891" s="276"/>
      <c r="N891" s="276"/>
      <c r="O891" s="276"/>
      <c r="P891" s="276"/>
      <c r="Q891" s="276"/>
      <c r="R891" s="276"/>
      <c r="S891" s="276"/>
      <c r="T891" s="276"/>
      <c r="U891" s="276"/>
      <c r="V891" s="276"/>
      <c r="W891" s="276"/>
      <c r="X891" s="276"/>
      <c r="Y891" s="276"/>
      <c r="Z891" s="276"/>
    </row>
    <row r="892" spans="1:26" ht="16.5">
      <c r="A892" s="276"/>
      <c r="B892" s="276"/>
      <c r="C892" s="276"/>
      <c r="D892" s="276"/>
      <c r="E892" s="276"/>
      <c r="F892" s="276"/>
      <c r="G892" s="276"/>
      <c r="H892" s="276"/>
      <c r="I892" s="276"/>
      <c r="J892" s="276"/>
      <c r="K892" s="276"/>
      <c r="L892" s="276"/>
      <c r="M892" s="276"/>
      <c r="N892" s="276"/>
      <c r="O892" s="276"/>
      <c r="P892" s="276"/>
      <c r="Q892" s="276"/>
      <c r="R892" s="276"/>
      <c r="S892" s="276"/>
      <c r="T892" s="276"/>
      <c r="U892" s="276"/>
      <c r="V892" s="276"/>
      <c r="W892" s="276"/>
      <c r="X892" s="276"/>
      <c r="Y892" s="276"/>
      <c r="Z892" s="276"/>
    </row>
    <row r="893" spans="1:26" ht="16.5">
      <c r="A893" s="276"/>
      <c r="B893" s="276"/>
      <c r="C893" s="276"/>
      <c r="D893" s="276"/>
      <c r="E893" s="276"/>
      <c r="F893" s="276"/>
      <c r="G893" s="276"/>
      <c r="H893" s="276"/>
      <c r="I893" s="276"/>
      <c r="J893" s="276"/>
      <c r="K893" s="276"/>
      <c r="L893" s="276"/>
      <c r="M893" s="276"/>
      <c r="N893" s="276"/>
      <c r="O893" s="276"/>
      <c r="P893" s="276"/>
      <c r="Q893" s="276"/>
      <c r="R893" s="276"/>
      <c r="S893" s="276"/>
      <c r="T893" s="276"/>
      <c r="U893" s="276"/>
      <c r="V893" s="276"/>
      <c r="W893" s="276"/>
      <c r="X893" s="276"/>
      <c r="Y893" s="276"/>
      <c r="Z893" s="276"/>
    </row>
    <row r="894" spans="1:26" ht="16.5">
      <c r="A894" s="276"/>
      <c r="B894" s="276"/>
      <c r="C894" s="276"/>
      <c r="D894" s="276"/>
      <c r="E894" s="276"/>
      <c r="F894" s="276"/>
      <c r="G894" s="276"/>
      <c r="H894" s="276"/>
      <c r="I894" s="276"/>
      <c r="J894" s="276"/>
      <c r="K894" s="276"/>
      <c r="L894" s="276"/>
      <c r="M894" s="276"/>
      <c r="N894" s="276"/>
      <c r="O894" s="276"/>
      <c r="P894" s="276"/>
      <c r="Q894" s="276"/>
      <c r="R894" s="276"/>
      <c r="S894" s="276"/>
      <c r="T894" s="276"/>
      <c r="U894" s="276"/>
      <c r="V894" s="276"/>
      <c r="W894" s="276"/>
      <c r="X894" s="276"/>
      <c r="Y894" s="276"/>
      <c r="Z894" s="276"/>
    </row>
    <row r="895" spans="1:26" ht="16.5">
      <c r="A895" s="276"/>
      <c r="B895" s="276"/>
      <c r="C895" s="276"/>
      <c r="D895" s="276"/>
      <c r="E895" s="276"/>
      <c r="F895" s="276"/>
      <c r="G895" s="276"/>
      <c r="H895" s="276"/>
      <c r="I895" s="276"/>
      <c r="J895" s="276"/>
      <c r="K895" s="276"/>
      <c r="L895" s="276"/>
      <c r="M895" s="276"/>
      <c r="N895" s="276"/>
      <c r="O895" s="276"/>
      <c r="P895" s="276"/>
      <c r="Q895" s="276"/>
      <c r="R895" s="276"/>
      <c r="S895" s="276"/>
      <c r="T895" s="276"/>
      <c r="U895" s="276"/>
      <c r="V895" s="276"/>
      <c r="W895" s="276"/>
      <c r="X895" s="276"/>
      <c r="Y895" s="276"/>
      <c r="Z895" s="276"/>
    </row>
    <row r="896" spans="1:26" ht="16.5">
      <c r="A896" s="276"/>
      <c r="B896" s="276"/>
      <c r="C896" s="276"/>
      <c r="D896" s="276"/>
      <c r="E896" s="276"/>
      <c r="F896" s="276"/>
      <c r="G896" s="276"/>
      <c r="H896" s="276"/>
      <c r="I896" s="276"/>
      <c r="J896" s="276"/>
      <c r="K896" s="276"/>
      <c r="L896" s="276"/>
      <c r="M896" s="276"/>
      <c r="N896" s="276"/>
      <c r="O896" s="276"/>
      <c r="P896" s="276"/>
      <c r="Q896" s="276"/>
      <c r="R896" s="276"/>
      <c r="S896" s="276"/>
      <c r="T896" s="276"/>
      <c r="U896" s="276"/>
      <c r="V896" s="276"/>
      <c r="W896" s="276"/>
      <c r="X896" s="276"/>
      <c r="Y896" s="276"/>
      <c r="Z896" s="276"/>
    </row>
    <row r="897" spans="1:26" ht="16.5">
      <c r="A897" s="276"/>
      <c r="B897" s="276"/>
      <c r="C897" s="276"/>
      <c r="D897" s="276"/>
      <c r="E897" s="276"/>
      <c r="F897" s="276"/>
      <c r="G897" s="276"/>
      <c r="H897" s="276"/>
      <c r="I897" s="276"/>
      <c r="J897" s="276"/>
      <c r="K897" s="276"/>
      <c r="L897" s="276"/>
      <c r="M897" s="276"/>
      <c r="N897" s="276"/>
      <c r="O897" s="276"/>
      <c r="P897" s="276"/>
      <c r="Q897" s="276"/>
      <c r="R897" s="276"/>
      <c r="S897" s="276"/>
      <c r="T897" s="276"/>
      <c r="U897" s="276"/>
      <c r="V897" s="276"/>
      <c r="W897" s="276"/>
      <c r="X897" s="276"/>
      <c r="Y897" s="276"/>
      <c r="Z897" s="276"/>
    </row>
    <row r="898" spans="1:26" ht="16.5">
      <c r="A898" s="276"/>
      <c r="B898" s="276"/>
      <c r="C898" s="276"/>
      <c r="D898" s="276"/>
      <c r="E898" s="276"/>
      <c r="F898" s="276"/>
      <c r="G898" s="276"/>
      <c r="H898" s="276"/>
      <c r="I898" s="276"/>
      <c r="J898" s="276"/>
      <c r="K898" s="276"/>
      <c r="L898" s="276"/>
      <c r="M898" s="276"/>
      <c r="N898" s="276"/>
      <c r="O898" s="276"/>
      <c r="P898" s="276"/>
      <c r="Q898" s="276"/>
      <c r="R898" s="276"/>
      <c r="S898" s="276"/>
      <c r="T898" s="276"/>
      <c r="U898" s="276"/>
      <c r="V898" s="276"/>
      <c r="W898" s="276"/>
      <c r="X898" s="276"/>
      <c r="Y898" s="276"/>
      <c r="Z898" s="276"/>
    </row>
    <row r="899" spans="1:26" ht="16.5">
      <c r="A899" s="276"/>
      <c r="B899" s="276"/>
      <c r="C899" s="276"/>
      <c r="D899" s="276"/>
      <c r="E899" s="276"/>
      <c r="F899" s="276"/>
      <c r="G899" s="276"/>
      <c r="H899" s="276"/>
      <c r="I899" s="276"/>
      <c r="J899" s="276"/>
      <c r="K899" s="276"/>
      <c r="L899" s="276"/>
      <c r="M899" s="276"/>
      <c r="N899" s="276"/>
      <c r="O899" s="276"/>
      <c r="P899" s="276"/>
      <c r="Q899" s="276"/>
      <c r="R899" s="276"/>
      <c r="S899" s="276"/>
      <c r="T899" s="276"/>
      <c r="U899" s="276"/>
      <c r="V899" s="276"/>
      <c r="W899" s="276"/>
      <c r="X899" s="276"/>
      <c r="Y899" s="276"/>
      <c r="Z899" s="276"/>
    </row>
    <row r="900" spans="1:26" ht="16.5">
      <c r="A900" s="276"/>
      <c r="B900" s="276"/>
      <c r="C900" s="276"/>
      <c r="D900" s="276"/>
      <c r="E900" s="276"/>
      <c r="F900" s="276"/>
      <c r="G900" s="276"/>
      <c r="H900" s="276"/>
      <c r="I900" s="276"/>
      <c r="J900" s="276"/>
      <c r="K900" s="276"/>
      <c r="L900" s="276"/>
      <c r="M900" s="276"/>
      <c r="N900" s="276"/>
      <c r="O900" s="276"/>
      <c r="P900" s="276"/>
      <c r="Q900" s="276"/>
      <c r="R900" s="276"/>
      <c r="S900" s="276"/>
      <c r="T900" s="276"/>
      <c r="U900" s="276"/>
      <c r="V900" s="276"/>
      <c r="W900" s="276"/>
      <c r="X900" s="276"/>
      <c r="Y900" s="276"/>
      <c r="Z900" s="276"/>
    </row>
    <row r="901" spans="1:26" ht="16.5">
      <c r="A901" s="276"/>
      <c r="B901" s="276"/>
      <c r="C901" s="276"/>
      <c r="D901" s="276"/>
      <c r="E901" s="276"/>
      <c r="F901" s="276"/>
      <c r="G901" s="276"/>
      <c r="H901" s="276"/>
      <c r="I901" s="276"/>
      <c r="J901" s="276"/>
      <c r="K901" s="276"/>
      <c r="L901" s="276"/>
      <c r="M901" s="276"/>
      <c r="N901" s="276"/>
      <c r="O901" s="276"/>
      <c r="P901" s="276"/>
      <c r="Q901" s="276"/>
      <c r="R901" s="276"/>
      <c r="S901" s="276"/>
      <c r="T901" s="276"/>
      <c r="U901" s="276"/>
      <c r="V901" s="276"/>
      <c r="W901" s="276"/>
      <c r="X901" s="276"/>
      <c r="Y901" s="276"/>
      <c r="Z901" s="276"/>
    </row>
    <row r="902" spans="1:26" ht="16.5">
      <c r="A902" s="276"/>
      <c r="B902" s="276"/>
      <c r="C902" s="276"/>
      <c r="D902" s="276"/>
      <c r="E902" s="276"/>
      <c r="F902" s="276"/>
      <c r="G902" s="276"/>
      <c r="H902" s="276"/>
      <c r="I902" s="276"/>
      <c r="J902" s="276"/>
      <c r="K902" s="276"/>
      <c r="L902" s="276"/>
      <c r="M902" s="276"/>
      <c r="N902" s="276"/>
      <c r="O902" s="276"/>
      <c r="P902" s="276"/>
      <c r="Q902" s="276"/>
      <c r="R902" s="276"/>
      <c r="S902" s="276"/>
      <c r="T902" s="276"/>
      <c r="U902" s="276"/>
      <c r="V902" s="276"/>
      <c r="W902" s="276"/>
      <c r="X902" s="276"/>
      <c r="Y902" s="276"/>
      <c r="Z902" s="276"/>
    </row>
    <row r="903" spans="1:26" ht="16.5">
      <c r="A903" s="276"/>
      <c r="B903" s="276"/>
      <c r="C903" s="276"/>
      <c r="D903" s="276"/>
      <c r="E903" s="276"/>
      <c r="F903" s="276"/>
      <c r="G903" s="276"/>
      <c r="H903" s="276"/>
      <c r="I903" s="276"/>
      <c r="J903" s="276"/>
      <c r="K903" s="276"/>
      <c r="L903" s="276"/>
      <c r="M903" s="276"/>
      <c r="N903" s="276"/>
      <c r="O903" s="276"/>
      <c r="P903" s="276"/>
      <c r="Q903" s="276"/>
      <c r="R903" s="276"/>
      <c r="S903" s="276"/>
      <c r="T903" s="276"/>
      <c r="U903" s="276"/>
      <c r="V903" s="276"/>
      <c r="W903" s="276"/>
      <c r="X903" s="276"/>
      <c r="Y903" s="276"/>
      <c r="Z903" s="276"/>
    </row>
    <row r="904" spans="1:26" ht="16.5">
      <c r="A904" s="276"/>
      <c r="B904" s="276"/>
      <c r="C904" s="276"/>
      <c r="D904" s="276"/>
      <c r="E904" s="276"/>
      <c r="F904" s="276"/>
      <c r="G904" s="276"/>
      <c r="H904" s="276"/>
      <c r="I904" s="276"/>
      <c r="J904" s="276"/>
      <c r="K904" s="276"/>
      <c r="L904" s="276"/>
      <c r="M904" s="276"/>
      <c r="N904" s="276"/>
      <c r="O904" s="276"/>
      <c r="P904" s="276"/>
      <c r="Q904" s="276"/>
      <c r="R904" s="276"/>
      <c r="S904" s="276"/>
      <c r="T904" s="276"/>
      <c r="U904" s="276"/>
      <c r="V904" s="276"/>
      <c r="W904" s="276"/>
      <c r="X904" s="276"/>
      <c r="Y904" s="276"/>
      <c r="Z904" s="276"/>
    </row>
    <row r="905" spans="1:26" ht="16.5">
      <c r="A905" s="276"/>
      <c r="B905" s="276"/>
      <c r="C905" s="276"/>
      <c r="D905" s="276"/>
      <c r="E905" s="276"/>
      <c r="F905" s="276"/>
      <c r="G905" s="276"/>
      <c r="H905" s="276"/>
      <c r="I905" s="276"/>
      <c r="J905" s="276"/>
      <c r="K905" s="276"/>
      <c r="L905" s="276"/>
      <c r="M905" s="276"/>
      <c r="N905" s="276"/>
      <c r="O905" s="276"/>
      <c r="P905" s="276"/>
      <c r="Q905" s="276"/>
      <c r="R905" s="276"/>
      <c r="S905" s="276"/>
      <c r="T905" s="276"/>
      <c r="U905" s="276"/>
      <c r="V905" s="276"/>
      <c r="W905" s="276"/>
      <c r="X905" s="276"/>
      <c r="Y905" s="276"/>
      <c r="Z905" s="276"/>
    </row>
    <row r="906" spans="1:26" ht="16.5">
      <c r="A906" s="276"/>
      <c r="B906" s="276"/>
      <c r="C906" s="276"/>
      <c r="D906" s="276"/>
      <c r="E906" s="276"/>
      <c r="F906" s="276"/>
      <c r="G906" s="276"/>
      <c r="H906" s="276"/>
      <c r="I906" s="276"/>
      <c r="J906" s="276"/>
      <c r="K906" s="276"/>
      <c r="L906" s="276"/>
      <c r="M906" s="276"/>
      <c r="N906" s="276"/>
      <c r="O906" s="276"/>
      <c r="P906" s="276"/>
      <c r="Q906" s="276"/>
      <c r="R906" s="276"/>
      <c r="S906" s="276"/>
      <c r="T906" s="276"/>
      <c r="U906" s="276"/>
      <c r="V906" s="276"/>
      <c r="W906" s="276"/>
      <c r="X906" s="276"/>
      <c r="Y906" s="276"/>
      <c r="Z906" s="276"/>
    </row>
    <row r="907" spans="1:26" ht="16.5">
      <c r="A907" s="276"/>
      <c r="B907" s="276"/>
      <c r="C907" s="276"/>
      <c r="D907" s="276"/>
      <c r="E907" s="276"/>
      <c r="F907" s="276"/>
      <c r="G907" s="276"/>
      <c r="H907" s="276"/>
      <c r="I907" s="276"/>
      <c r="J907" s="276"/>
      <c r="K907" s="276"/>
      <c r="L907" s="276"/>
      <c r="M907" s="276"/>
      <c r="N907" s="276"/>
      <c r="O907" s="276"/>
      <c r="P907" s="276"/>
      <c r="Q907" s="276"/>
      <c r="R907" s="276"/>
      <c r="S907" s="276"/>
      <c r="T907" s="276"/>
      <c r="U907" s="276"/>
      <c r="V907" s="276"/>
      <c r="W907" s="276"/>
      <c r="X907" s="276"/>
      <c r="Y907" s="276"/>
      <c r="Z907" s="276"/>
    </row>
    <row r="908" spans="1:26" ht="16.5">
      <c r="A908" s="276"/>
      <c r="B908" s="276"/>
      <c r="C908" s="276"/>
      <c r="D908" s="276"/>
      <c r="E908" s="276"/>
      <c r="F908" s="276"/>
      <c r="G908" s="276"/>
      <c r="H908" s="276"/>
      <c r="I908" s="276"/>
      <c r="J908" s="276"/>
      <c r="K908" s="276"/>
      <c r="L908" s="276"/>
      <c r="M908" s="276"/>
      <c r="N908" s="276"/>
      <c r="O908" s="276"/>
      <c r="P908" s="276"/>
      <c r="Q908" s="276"/>
      <c r="R908" s="276"/>
      <c r="S908" s="276"/>
      <c r="T908" s="276"/>
      <c r="U908" s="276"/>
      <c r="V908" s="276"/>
      <c r="W908" s="276"/>
      <c r="X908" s="276"/>
      <c r="Y908" s="276"/>
      <c r="Z908" s="276"/>
    </row>
    <row r="909" spans="1:26" ht="16.5">
      <c r="A909" s="276"/>
      <c r="B909" s="276"/>
      <c r="C909" s="276"/>
      <c r="D909" s="276"/>
      <c r="E909" s="276"/>
      <c r="F909" s="276"/>
      <c r="G909" s="276"/>
      <c r="H909" s="276"/>
      <c r="I909" s="276"/>
      <c r="J909" s="276"/>
      <c r="K909" s="276"/>
      <c r="L909" s="276"/>
      <c r="M909" s="276"/>
      <c r="N909" s="276"/>
      <c r="O909" s="276"/>
      <c r="P909" s="276"/>
      <c r="Q909" s="276"/>
      <c r="R909" s="276"/>
      <c r="S909" s="276"/>
      <c r="T909" s="276"/>
      <c r="U909" s="276"/>
      <c r="V909" s="276"/>
      <c r="W909" s="276"/>
      <c r="X909" s="276"/>
      <c r="Y909" s="276"/>
      <c r="Z909" s="276"/>
    </row>
    <row r="910" spans="1:26" ht="16.5">
      <c r="A910" s="276"/>
      <c r="B910" s="276"/>
      <c r="C910" s="276"/>
      <c r="D910" s="276"/>
      <c r="E910" s="276"/>
      <c r="F910" s="276"/>
      <c r="G910" s="276"/>
      <c r="H910" s="276"/>
      <c r="I910" s="276"/>
      <c r="J910" s="276"/>
      <c r="K910" s="276"/>
      <c r="L910" s="276"/>
      <c r="M910" s="276"/>
      <c r="N910" s="276"/>
      <c r="O910" s="276"/>
      <c r="P910" s="276"/>
      <c r="Q910" s="276"/>
      <c r="R910" s="276"/>
      <c r="S910" s="276"/>
      <c r="T910" s="276"/>
      <c r="U910" s="276"/>
      <c r="V910" s="276"/>
      <c r="W910" s="276"/>
      <c r="X910" s="276"/>
      <c r="Y910" s="276"/>
      <c r="Z910" s="276"/>
    </row>
    <row r="911" spans="1:26" ht="16.5">
      <c r="A911" s="276"/>
      <c r="B911" s="276"/>
      <c r="C911" s="276"/>
      <c r="D911" s="276"/>
      <c r="E911" s="276"/>
      <c r="F911" s="276"/>
      <c r="G911" s="276"/>
      <c r="H911" s="276"/>
      <c r="I911" s="276"/>
      <c r="J911" s="276"/>
      <c r="K911" s="276"/>
      <c r="L911" s="276"/>
      <c r="M911" s="276"/>
      <c r="N911" s="276"/>
      <c r="O911" s="276"/>
      <c r="P911" s="276"/>
      <c r="Q911" s="276"/>
      <c r="R911" s="276"/>
      <c r="S911" s="276"/>
      <c r="T911" s="276"/>
      <c r="U911" s="276"/>
      <c r="V911" s="276"/>
      <c r="W911" s="276"/>
      <c r="X911" s="276"/>
      <c r="Y911" s="276"/>
      <c r="Z911" s="276"/>
    </row>
    <row r="912" spans="1:26" ht="16.5">
      <c r="A912" s="276"/>
      <c r="B912" s="276"/>
      <c r="C912" s="276"/>
      <c r="D912" s="276"/>
      <c r="E912" s="276"/>
      <c r="F912" s="276"/>
      <c r="G912" s="276"/>
      <c r="H912" s="276"/>
      <c r="I912" s="276"/>
      <c r="J912" s="276"/>
      <c r="K912" s="276"/>
      <c r="L912" s="276"/>
      <c r="M912" s="276"/>
      <c r="N912" s="276"/>
      <c r="O912" s="276"/>
      <c r="P912" s="276"/>
      <c r="Q912" s="276"/>
      <c r="R912" s="276"/>
      <c r="S912" s="276"/>
      <c r="T912" s="276"/>
      <c r="U912" s="276"/>
      <c r="V912" s="276"/>
      <c r="W912" s="276"/>
      <c r="X912" s="276"/>
      <c r="Y912" s="276"/>
      <c r="Z912" s="276"/>
    </row>
    <row r="913" spans="1:26" ht="16.5">
      <c r="A913" s="276"/>
      <c r="B913" s="276"/>
      <c r="C913" s="276"/>
      <c r="D913" s="276"/>
      <c r="E913" s="276"/>
      <c r="F913" s="276"/>
      <c r="G913" s="276"/>
      <c r="H913" s="276"/>
      <c r="I913" s="276"/>
      <c r="J913" s="276"/>
      <c r="K913" s="276"/>
      <c r="L913" s="276"/>
      <c r="M913" s="276"/>
      <c r="N913" s="276"/>
      <c r="O913" s="276"/>
      <c r="P913" s="276"/>
      <c r="Q913" s="276"/>
      <c r="R913" s="276"/>
      <c r="S913" s="276"/>
      <c r="T913" s="276"/>
      <c r="U913" s="276"/>
      <c r="V913" s="276"/>
      <c r="W913" s="276"/>
      <c r="X913" s="276"/>
      <c r="Y913" s="276"/>
      <c r="Z913" s="276"/>
    </row>
    <row r="914" spans="1:26" ht="16.5">
      <c r="A914" s="276"/>
      <c r="B914" s="276"/>
      <c r="C914" s="276"/>
      <c r="D914" s="276"/>
      <c r="E914" s="276"/>
      <c r="F914" s="276"/>
      <c r="G914" s="276"/>
      <c r="H914" s="276"/>
      <c r="I914" s="276"/>
      <c r="J914" s="276"/>
      <c r="K914" s="276"/>
      <c r="L914" s="276"/>
      <c r="M914" s="276"/>
      <c r="N914" s="276"/>
      <c r="O914" s="276"/>
      <c r="P914" s="276"/>
      <c r="Q914" s="276"/>
      <c r="R914" s="276"/>
      <c r="S914" s="276"/>
      <c r="T914" s="276"/>
      <c r="U914" s="276"/>
      <c r="V914" s="276"/>
      <c r="W914" s="276"/>
      <c r="X914" s="276"/>
      <c r="Y914" s="276"/>
      <c r="Z914" s="276"/>
    </row>
    <row r="915" spans="1:26" ht="16.5">
      <c r="A915" s="276"/>
      <c r="B915" s="276"/>
      <c r="C915" s="276"/>
      <c r="D915" s="276"/>
      <c r="E915" s="276"/>
      <c r="F915" s="276"/>
      <c r="G915" s="276"/>
      <c r="H915" s="276"/>
      <c r="I915" s="276"/>
      <c r="J915" s="276"/>
      <c r="K915" s="276"/>
      <c r="L915" s="276"/>
      <c r="M915" s="276"/>
      <c r="N915" s="276"/>
      <c r="O915" s="276"/>
      <c r="P915" s="276"/>
      <c r="Q915" s="276"/>
      <c r="R915" s="276"/>
      <c r="S915" s="276"/>
      <c r="T915" s="276"/>
      <c r="U915" s="276"/>
      <c r="V915" s="276"/>
      <c r="W915" s="276"/>
      <c r="X915" s="276"/>
      <c r="Y915" s="276"/>
      <c r="Z915" s="276"/>
    </row>
    <row r="916" spans="1:26" ht="16.5">
      <c r="A916" s="276"/>
      <c r="B916" s="276"/>
      <c r="C916" s="276"/>
      <c r="D916" s="276"/>
      <c r="E916" s="276"/>
      <c r="F916" s="276"/>
      <c r="G916" s="276"/>
      <c r="H916" s="276"/>
      <c r="I916" s="276"/>
      <c r="J916" s="276"/>
      <c r="K916" s="276"/>
      <c r="L916" s="276"/>
      <c r="M916" s="276"/>
      <c r="N916" s="276"/>
      <c r="O916" s="276"/>
      <c r="P916" s="276"/>
      <c r="Q916" s="276"/>
      <c r="R916" s="276"/>
      <c r="S916" s="276"/>
      <c r="T916" s="276"/>
      <c r="U916" s="276"/>
      <c r="V916" s="276"/>
      <c r="W916" s="276"/>
      <c r="X916" s="276"/>
      <c r="Y916" s="276"/>
      <c r="Z916" s="276"/>
    </row>
    <row r="917" spans="1:26" ht="16.5">
      <c r="A917" s="276"/>
      <c r="B917" s="276"/>
      <c r="C917" s="276"/>
      <c r="D917" s="276"/>
      <c r="E917" s="276"/>
      <c r="F917" s="276"/>
      <c r="G917" s="276"/>
      <c r="H917" s="276"/>
      <c r="I917" s="276"/>
      <c r="J917" s="276"/>
      <c r="K917" s="276"/>
      <c r="L917" s="276"/>
      <c r="M917" s="276"/>
      <c r="N917" s="276"/>
      <c r="O917" s="276"/>
      <c r="P917" s="276"/>
      <c r="Q917" s="276"/>
      <c r="R917" s="276"/>
      <c r="S917" s="276"/>
      <c r="T917" s="276"/>
      <c r="U917" s="276"/>
      <c r="V917" s="276"/>
      <c r="W917" s="276"/>
      <c r="X917" s="276"/>
      <c r="Y917" s="276"/>
      <c r="Z917" s="276"/>
    </row>
    <row r="918" spans="1:26" ht="16.5">
      <c r="A918" s="276"/>
      <c r="B918" s="276"/>
      <c r="C918" s="276"/>
      <c r="D918" s="276"/>
      <c r="E918" s="276"/>
      <c r="F918" s="276"/>
      <c r="G918" s="276"/>
      <c r="H918" s="276"/>
      <c r="I918" s="276"/>
      <c r="J918" s="276"/>
      <c r="K918" s="276"/>
      <c r="L918" s="276"/>
      <c r="M918" s="276"/>
      <c r="N918" s="276"/>
      <c r="O918" s="276"/>
      <c r="P918" s="276"/>
      <c r="Q918" s="276"/>
      <c r="R918" s="276"/>
      <c r="S918" s="276"/>
      <c r="T918" s="276"/>
      <c r="U918" s="276"/>
      <c r="V918" s="276"/>
      <c r="W918" s="276"/>
      <c r="X918" s="276"/>
      <c r="Y918" s="276"/>
      <c r="Z918" s="276"/>
    </row>
    <row r="919" spans="1:26" ht="16.5">
      <c r="A919" s="276"/>
      <c r="B919" s="276"/>
      <c r="C919" s="276"/>
      <c r="D919" s="276"/>
      <c r="E919" s="276"/>
      <c r="F919" s="276"/>
      <c r="G919" s="276"/>
      <c r="H919" s="276"/>
      <c r="I919" s="276"/>
      <c r="J919" s="276"/>
      <c r="K919" s="276"/>
      <c r="L919" s="276"/>
      <c r="M919" s="276"/>
      <c r="N919" s="276"/>
      <c r="O919" s="276"/>
      <c r="P919" s="276"/>
      <c r="Q919" s="276"/>
      <c r="R919" s="276"/>
      <c r="S919" s="276"/>
      <c r="T919" s="276"/>
      <c r="U919" s="276"/>
      <c r="V919" s="276"/>
      <c r="W919" s="276"/>
      <c r="X919" s="276"/>
      <c r="Y919" s="276"/>
      <c r="Z919" s="276"/>
    </row>
    <row r="920" spans="1:26" ht="16.5">
      <c r="A920" s="276"/>
      <c r="B920" s="276"/>
      <c r="C920" s="276"/>
      <c r="D920" s="276"/>
      <c r="E920" s="276"/>
      <c r="F920" s="276"/>
      <c r="G920" s="276"/>
      <c r="H920" s="276"/>
      <c r="I920" s="276"/>
      <c r="J920" s="276"/>
      <c r="K920" s="276"/>
      <c r="L920" s="276"/>
      <c r="M920" s="276"/>
      <c r="N920" s="276"/>
      <c r="O920" s="276"/>
      <c r="P920" s="276"/>
      <c r="Q920" s="276"/>
      <c r="R920" s="276"/>
      <c r="S920" s="276"/>
      <c r="T920" s="276"/>
      <c r="U920" s="276"/>
      <c r="V920" s="276"/>
      <c r="W920" s="276"/>
      <c r="X920" s="276"/>
      <c r="Y920" s="276"/>
      <c r="Z920" s="276"/>
    </row>
    <row r="921" spans="1:26" ht="16.5">
      <c r="A921" s="276"/>
      <c r="B921" s="276"/>
      <c r="C921" s="276"/>
      <c r="D921" s="276"/>
      <c r="E921" s="276"/>
      <c r="F921" s="276"/>
      <c r="G921" s="276"/>
      <c r="H921" s="276"/>
      <c r="I921" s="276"/>
      <c r="J921" s="276"/>
      <c r="K921" s="276"/>
      <c r="L921" s="276"/>
      <c r="M921" s="276"/>
      <c r="N921" s="276"/>
      <c r="O921" s="276"/>
      <c r="P921" s="276"/>
      <c r="Q921" s="276"/>
      <c r="R921" s="276"/>
      <c r="S921" s="276"/>
      <c r="T921" s="276"/>
      <c r="U921" s="276"/>
      <c r="V921" s="276"/>
      <c r="W921" s="276"/>
      <c r="X921" s="276"/>
      <c r="Y921" s="276"/>
      <c r="Z921" s="276"/>
    </row>
    <row r="922" spans="1:26" ht="16.5">
      <c r="A922" s="276"/>
      <c r="B922" s="276"/>
      <c r="C922" s="276"/>
      <c r="D922" s="276"/>
      <c r="E922" s="276"/>
      <c r="F922" s="276"/>
      <c r="G922" s="276"/>
      <c r="H922" s="276"/>
      <c r="I922" s="276"/>
      <c r="J922" s="276"/>
      <c r="K922" s="276"/>
      <c r="L922" s="276"/>
      <c r="M922" s="276"/>
      <c r="N922" s="276"/>
      <c r="O922" s="276"/>
      <c r="P922" s="276"/>
      <c r="Q922" s="276"/>
      <c r="R922" s="276"/>
      <c r="S922" s="276"/>
      <c r="T922" s="276"/>
      <c r="U922" s="276"/>
      <c r="V922" s="276"/>
      <c r="W922" s="276"/>
      <c r="X922" s="276"/>
      <c r="Y922" s="276"/>
      <c r="Z922" s="276"/>
    </row>
    <row r="923" spans="1:26" ht="16.5">
      <c r="A923" s="276"/>
      <c r="B923" s="276"/>
      <c r="C923" s="276"/>
      <c r="D923" s="276"/>
      <c r="E923" s="276"/>
      <c r="F923" s="276"/>
      <c r="G923" s="276"/>
      <c r="H923" s="276"/>
      <c r="I923" s="276"/>
      <c r="J923" s="276"/>
      <c r="K923" s="276"/>
      <c r="L923" s="276"/>
      <c r="M923" s="276"/>
      <c r="N923" s="276"/>
      <c r="O923" s="276"/>
      <c r="P923" s="276"/>
      <c r="Q923" s="276"/>
      <c r="R923" s="276"/>
      <c r="S923" s="276"/>
      <c r="T923" s="276"/>
      <c r="U923" s="276"/>
      <c r="V923" s="276"/>
      <c r="W923" s="276"/>
      <c r="X923" s="276"/>
      <c r="Y923" s="276"/>
      <c r="Z923" s="276"/>
    </row>
    <row r="924" spans="1:26" ht="16.5">
      <c r="A924" s="276"/>
      <c r="B924" s="276"/>
      <c r="C924" s="276"/>
      <c r="D924" s="276"/>
      <c r="E924" s="276"/>
      <c r="F924" s="276"/>
      <c r="G924" s="276"/>
      <c r="H924" s="276"/>
      <c r="I924" s="276"/>
      <c r="J924" s="276"/>
      <c r="K924" s="276"/>
      <c r="L924" s="276"/>
      <c r="M924" s="276"/>
      <c r="N924" s="276"/>
      <c r="O924" s="276"/>
      <c r="P924" s="276"/>
      <c r="Q924" s="276"/>
      <c r="R924" s="276"/>
      <c r="S924" s="276"/>
      <c r="T924" s="276"/>
      <c r="U924" s="276"/>
      <c r="V924" s="276"/>
      <c r="W924" s="276"/>
      <c r="X924" s="276"/>
      <c r="Y924" s="276"/>
      <c r="Z924" s="276"/>
    </row>
    <row r="925" spans="1:26" ht="16.5">
      <c r="A925" s="276"/>
      <c r="B925" s="276"/>
      <c r="C925" s="276"/>
      <c r="D925" s="276"/>
      <c r="E925" s="276"/>
      <c r="F925" s="276"/>
      <c r="G925" s="276"/>
      <c r="H925" s="276"/>
      <c r="I925" s="276"/>
      <c r="J925" s="276"/>
      <c r="K925" s="276"/>
      <c r="L925" s="276"/>
      <c r="M925" s="276"/>
      <c r="N925" s="276"/>
      <c r="O925" s="276"/>
      <c r="P925" s="276"/>
      <c r="Q925" s="276"/>
      <c r="R925" s="276"/>
      <c r="S925" s="276"/>
      <c r="T925" s="276"/>
      <c r="U925" s="276"/>
      <c r="V925" s="276"/>
      <c r="W925" s="276"/>
      <c r="X925" s="276"/>
      <c r="Y925" s="276"/>
      <c r="Z925" s="276"/>
    </row>
    <row r="926" spans="1:26" ht="16.5">
      <c r="A926" s="276"/>
      <c r="B926" s="276"/>
      <c r="C926" s="276"/>
      <c r="D926" s="276"/>
      <c r="E926" s="276"/>
      <c r="F926" s="276"/>
      <c r="G926" s="276"/>
      <c r="H926" s="276"/>
      <c r="I926" s="276"/>
      <c r="J926" s="276"/>
      <c r="K926" s="276"/>
      <c r="L926" s="276"/>
      <c r="M926" s="276"/>
      <c r="N926" s="276"/>
      <c r="O926" s="276"/>
      <c r="P926" s="276"/>
      <c r="Q926" s="276"/>
      <c r="R926" s="276"/>
      <c r="S926" s="276"/>
      <c r="T926" s="276"/>
      <c r="U926" s="276"/>
      <c r="V926" s="276"/>
      <c r="W926" s="276"/>
      <c r="X926" s="276"/>
      <c r="Y926" s="276"/>
      <c r="Z926" s="276"/>
    </row>
    <row r="927" spans="1:26" ht="16.5">
      <c r="A927" s="276"/>
      <c r="B927" s="276"/>
      <c r="C927" s="276"/>
      <c r="D927" s="276"/>
      <c r="E927" s="276"/>
      <c r="F927" s="276"/>
      <c r="G927" s="276"/>
      <c r="H927" s="276"/>
      <c r="I927" s="276"/>
      <c r="J927" s="276"/>
      <c r="K927" s="276"/>
      <c r="L927" s="276"/>
      <c r="M927" s="276"/>
      <c r="N927" s="276"/>
      <c r="O927" s="276"/>
      <c r="P927" s="276"/>
      <c r="Q927" s="276"/>
      <c r="R927" s="276"/>
      <c r="S927" s="276"/>
      <c r="T927" s="276"/>
      <c r="U927" s="276"/>
      <c r="V927" s="276"/>
      <c r="W927" s="276"/>
      <c r="X927" s="276"/>
      <c r="Y927" s="276"/>
      <c r="Z927" s="276"/>
    </row>
    <row r="928" spans="1:26" ht="16.5">
      <c r="A928" s="276"/>
      <c r="B928" s="276"/>
      <c r="C928" s="276"/>
      <c r="D928" s="276"/>
      <c r="E928" s="276"/>
      <c r="F928" s="276"/>
      <c r="G928" s="276"/>
      <c r="H928" s="276"/>
      <c r="I928" s="276"/>
      <c r="J928" s="276"/>
      <c r="K928" s="276"/>
      <c r="L928" s="276"/>
      <c r="M928" s="276"/>
      <c r="N928" s="276"/>
      <c r="O928" s="276"/>
      <c r="P928" s="276"/>
      <c r="Q928" s="276"/>
      <c r="R928" s="276"/>
      <c r="S928" s="276"/>
      <c r="T928" s="276"/>
      <c r="U928" s="276"/>
      <c r="V928" s="276"/>
      <c r="W928" s="276"/>
      <c r="X928" s="276"/>
      <c r="Y928" s="276"/>
      <c r="Z928" s="276"/>
    </row>
    <row r="929" spans="1:26" ht="16.5">
      <c r="A929" s="276"/>
      <c r="B929" s="276"/>
      <c r="C929" s="276"/>
      <c r="D929" s="276"/>
      <c r="E929" s="276"/>
      <c r="F929" s="276"/>
      <c r="G929" s="276"/>
      <c r="H929" s="276"/>
      <c r="I929" s="276"/>
      <c r="J929" s="276"/>
      <c r="K929" s="276"/>
      <c r="L929" s="276"/>
      <c r="M929" s="276"/>
      <c r="N929" s="276"/>
      <c r="O929" s="276"/>
      <c r="P929" s="276"/>
      <c r="Q929" s="276"/>
      <c r="R929" s="276"/>
      <c r="S929" s="276"/>
      <c r="T929" s="276"/>
      <c r="U929" s="276"/>
      <c r="V929" s="276"/>
      <c r="W929" s="276"/>
      <c r="X929" s="276"/>
      <c r="Y929" s="276"/>
      <c r="Z929" s="276"/>
    </row>
    <row r="930" spans="1:26" ht="16.5">
      <c r="A930" s="276"/>
      <c r="B930" s="276"/>
      <c r="C930" s="276"/>
      <c r="D930" s="276"/>
      <c r="E930" s="276"/>
      <c r="F930" s="276"/>
      <c r="G930" s="276"/>
      <c r="H930" s="276"/>
      <c r="I930" s="276"/>
      <c r="J930" s="276"/>
      <c r="K930" s="276"/>
      <c r="L930" s="276"/>
      <c r="M930" s="276"/>
      <c r="N930" s="276"/>
      <c r="O930" s="276"/>
      <c r="P930" s="276"/>
      <c r="Q930" s="276"/>
      <c r="R930" s="276"/>
      <c r="S930" s="276"/>
      <c r="T930" s="276"/>
      <c r="U930" s="276"/>
      <c r="V930" s="276"/>
      <c r="W930" s="276"/>
      <c r="X930" s="276"/>
      <c r="Y930" s="276"/>
      <c r="Z930" s="276"/>
    </row>
    <row r="931" spans="1:26" ht="16.5">
      <c r="A931" s="276"/>
      <c r="B931" s="276"/>
      <c r="C931" s="276"/>
      <c r="D931" s="276"/>
      <c r="E931" s="276"/>
      <c r="F931" s="276"/>
      <c r="G931" s="276"/>
      <c r="H931" s="276"/>
      <c r="I931" s="276"/>
      <c r="J931" s="276"/>
      <c r="K931" s="276"/>
      <c r="L931" s="276"/>
      <c r="M931" s="276"/>
      <c r="N931" s="276"/>
      <c r="O931" s="276"/>
      <c r="P931" s="276"/>
      <c r="Q931" s="276"/>
      <c r="R931" s="276"/>
      <c r="S931" s="276"/>
      <c r="T931" s="276"/>
      <c r="U931" s="276"/>
      <c r="V931" s="276"/>
      <c r="W931" s="276"/>
      <c r="X931" s="276"/>
      <c r="Y931" s="276"/>
      <c r="Z931" s="276"/>
    </row>
    <row r="932" spans="1:26" ht="16.5">
      <c r="A932" s="276"/>
      <c r="B932" s="276"/>
      <c r="C932" s="276"/>
      <c r="D932" s="276"/>
      <c r="E932" s="276"/>
      <c r="F932" s="276"/>
      <c r="G932" s="276"/>
      <c r="H932" s="276"/>
      <c r="I932" s="276"/>
      <c r="J932" s="276"/>
      <c r="K932" s="276"/>
      <c r="L932" s="276"/>
      <c r="M932" s="276"/>
      <c r="N932" s="276"/>
      <c r="O932" s="276"/>
      <c r="P932" s="276"/>
      <c r="Q932" s="276"/>
      <c r="R932" s="276"/>
      <c r="S932" s="276"/>
      <c r="T932" s="276"/>
      <c r="U932" s="276"/>
      <c r="V932" s="276"/>
      <c r="W932" s="276"/>
      <c r="X932" s="276"/>
      <c r="Y932" s="276"/>
      <c r="Z932" s="276"/>
    </row>
    <row r="933" spans="1:26" ht="16.5">
      <c r="A933" s="276"/>
      <c r="B933" s="276"/>
      <c r="C933" s="276"/>
      <c r="D933" s="276"/>
      <c r="E933" s="276"/>
      <c r="F933" s="276"/>
      <c r="G933" s="276"/>
      <c r="H933" s="276"/>
      <c r="I933" s="276"/>
      <c r="J933" s="276"/>
      <c r="K933" s="276"/>
      <c r="L933" s="276"/>
      <c r="M933" s="276"/>
      <c r="N933" s="276"/>
      <c r="O933" s="276"/>
      <c r="P933" s="276"/>
      <c r="Q933" s="276"/>
      <c r="R933" s="276"/>
      <c r="S933" s="276"/>
      <c r="T933" s="276"/>
      <c r="U933" s="276"/>
      <c r="V933" s="276"/>
      <c r="W933" s="276"/>
      <c r="X933" s="276"/>
      <c r="Y933" s="276"/>
      <c r="Z933" s="276"/>
    </row>
    <row r="934" spans="1:26" ht="16.5">
      <c r="A934" s="276"/>
      <c r="B934" s="276"/>
      <c r="C934" s="276"/>
      <c r="D934" s="276"/>
      <c r="E934" s="276"/>
      <c r="F934" s="276"/>
      <c r="G934" s="276"/>
      <c r="H934" s="276"/>
      <c r="I934" s="276"/>
      <c r="J934" s="276"/>
      <c r="K934" s="276"/>
      <c r="L934" s="276"/>
      <c r="M934" s="276"/>
      <c r="N934" s="276"/>
      <c r="O934" s="276"/>
      <c r="P934" s="276"/>
      <c r="Q934" s="276"/>
      <c r="R934" s="276"/>
      <c r="S934" s="276"/>
      <c r="T934" s="276"/>
      <c r="U934" s="276"/>
      <c r="V934" s="276"/>
      <c r="W934" s="276"/>
      <c r="X934" s="276"/>
      <c r="Y934" s="276"/>
      <c r="Z934" s="276"/>
    </row>
    <row r="935" spans="1:26" ht="16.5">
      <c r="A935" s="276"/>
      <c r="B935" s="276"/>
      <c r="C935" s="276"/>
      <c r="D935" s="276"/>
      <c r="E935" s="276"/>
      <c r="F935" s="276"/>
      <c r="G935" s="276"/>
      <c r="H935" s="276"/>
      <c r="I935" s="276"/>
      <c r="J935" s="276"/>
      <c r="K935" s="276"/>
      <c r="L935" s="276"/>
      <c r="M935" s="276"/>
      <c r="N935" s="276"/>
      <c r="O935" s="276"/>
      <c r="P935" s="276"/>
      <c r="Q935" s="276"/>
      <c r="R935" s="276"/>
      <c r="S935" s="276"/>
      <c r="T935" s="276"/>
      <c r="U935" s="276"/>
      <c r="V935" s="276"/>
      <c r="W935" s="276"/>
      <c r="X935" s="276"/>
      <c r="Y935" s="276"/>
      <c r="Z935" s="276"/>
    </row>
    <row r="936" spans="1:26" ht="16.5">
      <c r="A936" s="276"/>
      <c r="B936" s="276"/>
      <c r="C936" s="276"/>
      <c r="D936" s="276"/>
      <c r="E936" s="276"/>
      <c r="F936" s="276"/>
      <c r="G936" s="276"/>
      <c r="H936" s="276"/>
      <c r="I936" s="276"/>
      <c r="J936" s="276"/>
      <c r="K936" s="276"/>
      <c r="L936" s="276"/>
      <c r="M936" s="276"/>
      <c r="N936" s="276"/>
      <c r="O936" s="276"/>
      <c r="P936" s="276"/>
      <c r="Q936" s="276"/>
      <c r="R936" s="276"/>
      <c r="S936" s="276"/>
      <c r="T936" s="276"/>
      <c r="U936" s="276"/>
      <c r="V936" s="276"/>
      <c r="W936" s="276"/>
      <c r="X936" s="276"/>
      <c r="Y936" s="276"/>
      <c r="Z936" s="276"/>
    </row>
    <row r="937" spans="1:26" ht="16.5">
      <c r="A937" s="276"/>
      <c r="B937" s="276"/>
      <c r="C937" s="276"/>
      <c r="D937" s="276"/>
      <c r="E937" s="276"/>
      <c r="F937" s="276"/>
      <c r="G937" s="276"/>
      <c r="H937" s="276"/>
      <c r="I937" s="276"/>
      <c r="J937" s="276"/>
      <c r="K937" s="276"/>
      <c r="L937" s="276"/>
      <c r="M937" s="276"/>
      <c r="N937" s="276"/>
      <c r="O937" s="276"/>
      <c r="P937" s="276"/>
      <c r="Q937" s="276"/>
      <c r="R937" s="276"/>
      <c r="S937" s="276"/>
      <c r="T937" s="276"/>
      <c r="U937" s="276"/>
      <c r="V937" s="276"/>
      <c r="W937" s="276"/>
      <c r="X937" s="276"/>
      <c r="Y937" s="276"/>
      <c r="Z937" s="276"/>
    </row>
    <row r="938" spans="1:26" ht="16.5">
      <c r="A938" s="276"/>
      <c r="B938" s="276"/>
      <c r="C938" s="276"/>
      <c r="D938" s="276"/>
      <c r="E938" s="276"/>
      <c r="F938" s="276"/>
      <c r="G938" s="276"/>
      <c r="H938" s="276"/>
      <c r="I938" s="276"/>
      <c r="J938" s="276"/>
      <c r="K938" s="276"/>
      <c r="L938" s="276"/>
      <c r="M938" s="276"/>
      <c r="N938" s="276"/>
      <c r="O938" s="276"/>
      <c r="P938" s="276"/>
      <c r="Q938" s="276"/>
      <c r="R938" s="276"/>
      <c r="S938" s="276"/>
      <c r="T938" s="276"/>
      <c r="U938" s="276"/>
      <c r="V938" s="276"/>
      <c r="W938" s="276"/>
      <c r="X938" s="276"/>
      <c r="Y938" s="276"/>
      <c r="Z938" s="276"/>
    </row>
    <row r="939" spans="1:26" ht="16.5">
      <c r="A939" s="276"/>
      <c r="B939" s="276"/>
      <c r="C939" s="276"/>
      <c r="D939" s="276"/>
      <c r="E939" s="276"/>
      <c r="F939" s="276"/>
      <c r="G939" s="276"/>
      <c r="H939" s="276"/>
      <c r="I939" s="276"/>
      <c r="J939" s="276"/>
      <c r="K939" s="276"/>
      <c r="L939" s="276"/>
      <c r="M939" s="276"/>
      <c r="N939" s="276"/>
      <c r="O939" s="276"/>
      <c r="P939" s="276"/>
      <c r="Q939" s="276"/>
      <c r="R939" s="276"/>
      <c r="S939" s="276"/>
      <c r="T939" s="276"/>
      <c r="U939" s="276"/>
      <c r="V939" s="276"/>
      <c r="W939" s="276"/>
      <c r="X939" s="276"/>
      <c r="Y939" s="276"/>
      <c r="Z939" s="276"/>
    </row>
    <row r="940" spans="1:26" ht="16.5">
      <c r="A940" s="276"/>
      <c r="B940" s="276"/>
      <c r="C940" s="276"/>
      <c r="D940" s="276"/>
      <c r="E940" s="276"/>
      <c r="F940" s="276"/>
      <c r="G940" s="276"/>
      <c r="H940" s="276"/>
      <c r="I940" s="276"/>
      <c r="J940" s="276"/>
      <c r="K940" s="276"/>
      <c r="L940" s="276"/>
      <c r="M940" s="276"/>
      <c r="N940" s="276"/>
      <c r="O940" s="276"/>
      <c r="P940" s="276"/>
      <c r="Q940" s="276"/>
      <c r="R940" s="276"/>
      <c r="S940" s="276"/>
      <c r="T940" s="276"/>
      <c r="U940" s="276"/>
      <c r="V940" s="276"/>
      <c r="W940" s="276"/>
      <c r="X940" s="276"/>
      <c r="Y940" s="276"/>
      <c r="Z940" s="276"/>
    </row>
    <row r="941" spans="1:26" ht="16.5">
      <c r="A941" s="276"/>
      <c r="B941" s="276"/>
      <c r="C941" s="276"/>
      <c r="D941" s="276"/>
      <c r="E941" s="276"/>
      <c r="F941" s="276"/>
      <c r="G941" s="276"/>
      <c r="H941" s="276"/>
      <c r="I941" s="276"/>
      <c r="J941" s="276"/>
      <c r="K941" s="276"/>
      <c r="L941" s="276"/>
      <c r="M941" s="276"/>
      <c r="N941" s="276"/>
      <c r="O941" s="276"/>
      <c r="P941" s="276"/>
      <c r="Q941" s="276"/>
      <c r="R941" s="276"/>
      <c r="S941" s="276"/>
      <c r="T941" s="276"/>
      <c r="U941" s="276"/>
      <c r="V941" s="276"/>
      <c r="W941" s="276"/>
      <c r="X941" s="276"/>
      <c r="Y941" s="276"/>
      <c r="Z941" s="276"/>
    </row>
    <row r="942" spans="1:26" ht="16.5">
      <c r="A942" s="276"/>
      <c r="B942" s="276"/>
      <c r="C942" s="276"/>
      <c r="D942" s="276"/>
      <c r="E942" s="276"/>
      <c r="F942" s="276"/>
      <c r="G942" s="276"/>
      <c r="H942" s="276"/>
      <c r="I942" s="276"/>
      <c r="J942" s="276"/>
      <c r="K942" s="276"/>
      <c r="L942" s="276"/>
      <c r="M942" s="276"/>
      <c r="N942" s="276"/>
      <c r="O942" s="276"/>
      <c r="P942" s="276"/>
      <c r="Q942" s="276"/>
      <c r="R942" s="276"/>
      <c r="S942" s="276"/>
      <c r="T942" s="276"/>
      <c r="U942" s="276"/>
      <c r="V942" s="276"/>
      <c r="W942" s="276"/>
      <c r="X942" s="276"/>
      <c r="Y942" s="276"/>
      <c r="Z942" s="276"/>
    </row>
    <row r="943" spans="1:26" ht="16.5">
      <c r="A943" s="276"/>
      <c r="B943" s="276"/>
      <c r="C943" s="276"/>
      <c r="D943" s="276"/>
      <c r="E943" s="276"/>
      <c r="F943" s="276"/>
      <c r="G943" s="276"/>
      <c r="H943" s="276"/>
      <c r="I943" s="276"/>
      <c r="J943" s="276"/>
      <c r="K943" s="276"/>
      <c r="L943" s="276"/>
      <c r="M943" s="276"/>
      <c r="N943" s="276"/>
      <c r="O943" s="276"/>
      <c r="P943" s="276"/>
      <c r="Q943" s="276"/>
      <c r="R943" s="276"/>
      <c r="S943" s="276"/>
      <c r="T943" s="276"/>
      <c r="U943" s="276"/>
      <c r="V943" s="276"/>
      <c r="W943" s="276"/>
      <c r="X943" s="276"/>
      <c r="Y943" s="276"/>
      <c r="Z943" s="276"/>
    </row>
    <row r="944" spans="1:26" ht="16.5">
      <c r="A944" s="276"/>
      <c r="B944" s="276"/>
      <c r="C944" s="276"/>
      <c r="D944" s="276"/>
      <c r="E944" s="276"/>
      <c r="F944" s="276"/>
      <c r="G944" s="276"/>
      <c r="H944" s="276"/>
      <c r="I944" s="276"/>
      <c r="J944" s="276"/>
      <c r="K944" s="276"/>
      <c r="L944" s="276"/>
      <c r="M944" s="276"/>
      <c r="N944" s="276"/>
      <c r="O944" s="276"/>
      <c r="P944" s="276"/>
      <c r="Q944" s="276"/>
      <c r="R944" s="276"/>
      <c r="S944" s="276"/>
      <c r="T944" s="276"/>
      <c r="U944" s="276"/>
      <c r="V944" s="276"/>
      <c r="W944" s="276"/>
      <c r="X944" s="276"/>
      <c r="Y944" s="276"/>
      <c r="Z944" s="276"/>
    </row>
    <row r="945" spans="1:26" ht="16.5">
      <c r="A945" s="276"/>
      <c r="B945" s="276"/>
      <c r="C945" s="276"/>
      <c r="D945" s="276"/>
      <c r="E945" s="276"/>
      <c r="F945" s="276"/>
      <c r="G945" s="276"/>
      <c r="H945" s="276"/>
      <c r="I945" s="276"/>
      <c r="J945" s="276"/>
      <c r="K945" s="276"/>
      <c r="L945" s="276"/>
      <c r="M945" s="276"/>
      <c r="N945" s="276"/>
      <c r="O945" s="276"/>
      <c r="P945" s="276"/>
      <c r="Q945" s="276"/>
      <c r="R945" s="276"/>
      <c r="S945" s="276"/>
      <c r="T945" s="276"/>
      <c r="U945" s="276"/>
      <c r="V945" s="276"/>
      <c r="W945" s="276"/>
      <c r="X945" s="276"/>
      <c r="Y945" s="276"/>
      <c r="Z945" s="276"/>
    </row>
    <row r="946" spans="1:26" ht="16.5">
      <c r="A946" s="276"/>
      <c r="B946" s="276"/>
      <c r="C946" s="276"/>
      <c r="D946" s="276"/>
      <c r="E946" s="276"/>
      <c r="F946" s="276"/>
      <c r="G946" s="276"/>
      <c r="H946" s="276"/>
      <c r="I946" s="276"/>
      <c r="J946" s="276"/>
      <c r="K946" s="276"/>
      <c r="L946" s="276"/>
      <c r="M946" s="276"/>
      <c r="N946" s="276"/>
      <c r="O946" s="276"/>
      <c r="P946" s="276"/>
      <c r="Q946" s="276"/>
      <c r="R946" s="276"/>
      <c r="S946" s="276"/>
      <c r="T946" s="276"/>
      <c r="U946" s="276"/>
      <c r="V946" s="276"/>
      <c r="W946" s="276"/>
      <c r="X946" s="276"/>
      <c r="Y946" s="276"/>
      <c r="Z946" s="276"/>
    </row>
    <row r="947" spans="1:26" ht="16.5">
      <c r="A947" s="276"/>
      <c r="B947" s="276"/>
      <c r="C947" s="276"/>
      <c r="D947" s="276"/>
      <c r="E947" s="276"/>
      <c r="F947" s="276"/>
      <c r="G947" s="276"/>
      <c r="H947" s="276"/>
      <c r="I947" s="276"/>
      <c r="J947" s="276"/>
      <c r="K947" s="276"/>
      <c r="L947" s="276"/>
      <c r="M947" s="276"/>
      <c r="N947" s="276"/>
      <c r="O947" s="276"/>
      <c r="P947" s="276"/>
      <c r="Q947" s="276"/>
      <c r="R947" s="276"/>
      <c r="S947" s="276"/>
      <c r="T947" s="276"/>
      <c r="U947" s="276"/>
      <c r="V947" s="276"/>
      <c r="W947" s="276"/>
      <c r="X947" s="276"/>
      <c r="Y947" s="276"/>
      <c r="Z947" s="276"/>
    </row>
    <row r="948" spans="1:26" ht="16.5">
      <c r="A948" s="276"/>
      <c r="B948" s="276"/>
      <c r="C948" s="276"/>
      <c r="D948" s="276"/>
      <c r="E948" s="276"/>
      <c r="F948" s="276"/>
      <c r="G948" s="276"/>
      <c r="H948" s="276"/>
      <c r="I948" s="276"/>
      <c r="J948" s="276"/>
      <c r="K948" s="276"/>
      <c r="L948" s="276"/>
      <c r="M948" s="276"/>
      <c r="N948" s="276"/>
      <c r="O948" s="276"/>
      <c r="P948" s="276"/>
      <c r="Q948" s="276"/>
      <c r="R948" s="276"/>
      <c r="S948" s="276"/>
      <c r="T948" s="276"/>
      <c r="U948" s="276"/>
      <c r="V948" s="276"/>
      <c r="W948" s="276"/>
      <c r="X948" s="276"/>
      <c r="Y948" s="276"/>
      <c r="Z948" s="276"/>
    </row>
    <row r="949" spans="1:26" ht="16.5">
      <c r="A949" s="276"/>
      <c r="B949" s="276"/>
      <c r="C949" s="276"/>
      <c r="D949" s="276"/>
      <c r="E949" s="276"/>
      <c r="F949" s="276"/>
      <c r="G949" s="276"/>
      <c r="H949" s="276"/>
      <c r="I949" s="276"/>
      <c r="J949" s="276"/>
      <c r="K949" s="276"/>
      <c r="L949" s="276"/>
      <c r="M949" s="276"/>
      <c r="N949" s="276"/>
      <c r="O949" s="276"/>
      <c r="P949" s="276"/>
      <c r="Q949" s="276"/>
      <c r="R949" s="276"/>
      <c r="S949" s="276"/>
      <c r="T949" s="276"/>
      <c r="U949" s="276"/>
      <c r="V949" s="276"/>
      <c r="W949" s="276"/>
      <c r="X949" s="276"/>
      <c r="Y949" s="276"/>
      <c r="Z949" s="276"/>
    </row>
    <row r="950" spans="1:26" ht="16.5">
      <c r="A950" s="276"/>
      <c r="B950" s="276"/>
      <c r="C950" s="276"/>
      <c r="D950" s="276"/>
      <c r="E950" s="276"/>
      <c r="F950" s="276"/>
      <c r="G950" s="276"/>
      <c r="H950" s="276"/>
      <c r="I950" s="276"/>
      <c r="J950" s="276"/>
      <c r="K950" s="276"/>
      <c r="L950" s="276"/>
      <c r="M950" s="276"/>
      <c r="N950" s="276"/>
      <c r="O950" s="276"/>
      <c r="P950" s="276"/>
      <c r="Q950" s="276"/>
      <c r="R950" s="276"/>
      <c r="S950" s="276"/>
      <c r="T950" s="276"/>
      <c r="U950" s="276"/>
      <c r="V950" s="276"/>
      <c r="W950" s="276"/>
      <c r="X950" s="276"/>
      <c r="Y950" s="276"/>
      <c r="Z950" s="276"/>
    </row>
    <row r="951" spans="1:26" ht="16.5">
      <c r="A951" s="276"/>
      <c r="B951" s="276"/>
      <c r="C951" s="276"/>
      <c r="D951" s="276"/>
      <c r="E951" s="276"/>
      <c r="F951" s="276"/>
      <c r="G951" s="276"/>
      <c r="H951" s="276"/>
      <c r="I951" s="276"/>
      <c r="J951" s="276"/>
      <c r="K951" s="276"/>
      <c r="L951" s="276"/>
      <c r="M951" s="276"/>
      <c r="N951" s="276"/>
      <c r="O951" s="276"/>
      <c r="P951" s="276"/>
      <c r="Q951" s="276"/>
      <c r="R951" s="276"/>
      <c r="S951" s="276"/>
      <c r="T951" s="276"/>
      <c r="U951" s="276"/>
      <c r="V951" s="276"/>
      <c r="W951" s="276"/>
      <c r="X951" s="276"/>
      <c r="Y951" s="276"/>
      <c r="Z951" s="276"/>
    </row>
    <row r="952" spans="1:26" ht="16.5">
      <c r="A952" s="276"/>
      <c r="B952" s="276"/>
      <c r="C952" s="276"/>
      <c r="D952" s="276"/>
      <c r="E952" s="276"/>
      <c r="F952" s="276"/>
      <c r="G952" s="276"/>
      <c r="H952" s="276"/>
      <c r="I952" s="276"/>
      <c r="J952" s="276"/>
      <c r="K952" s="276"/>
      <c r="L952" s="276"/>
      <c r="M952" s="276"/>
      <c r="N952" s="276"/>
      <c r="O952" s="276"/>
      <c r="P952" s="276"/>
      <c r="Q952" s="276"/>
      <c r="R952" s="276"/>
      <c r="S952" s="276"/>
      <c r="T952" s="276"/>
      <c r="U952" s="276"/>
      <c r="V952" s="276"/>
      <c r="W952" s="276"/>
      <c r="X952" s="276"/>
      <c r="Y952" s="276"/>
      <c r="Z952" s="276"/>
    </row>
    <row r="953" spans="1:26" ht="16.5">
      <c r="A953" s="276"/>
      <c r="B953" s="276"/>
      <c r="C953" s="276"/>
      <c r="D953" s="276"/>
      <c r="E953" s="276"/>
      <c r="F953" s="276"/>
      <c r="G953" s="276"/>
      <c r="H953" s="276"/>
      <c r="I953" s="276"/>
      <c r="J953" s="276"/>
      <c r="K953" s="276"/>
      <c r="L953" s="276"/>
      <c r="M953" s="276"/>
      <c r="N953" s="276"/>
      <c r="O953" s="276"/>
      <c r="P953" s="276"/>
      <c r="Q953" s="276"/>
      <c r="R953" s="276"/>
      <c r="S953" s="276"/>
      <c r="T953" s="276"/>
      <c r="U953" s="276"/>
      <c r="V953" s="276"/>
      <c r="W953" s="276"/>
      <c r="X953" s="276"/>
      <c r="Y953" s="276"/>
      <c r="Z953" s="276"/>
    </row>
    <row r="954" spans="1:26" ht="16.5">
      <c r="A954" s="276"/>
      <c r="B954" s="276"/>
      <c r="C954" s="276"/>
      <c r="D954" s="276"/>
      <c r="E954" s="276"/>
      <c r="F954" s="276"/>
      <c r="G954" s="276"/>
      <c r="H954" s="276"/>
      <c r="I954" s="276"/>
      <c r="J954" s="276"/>
      <c r="K954" s="276"/>
      <c r="L954" s="276"/>
      <c r="M954" s="276"/>
      <c r="N954" s="276"/>
      <c r="O954" s="276"/>
      <c r="P954" s="276"/>
      <c r="Q954" s="276"/>
      <c r="R954" s="276"/>
      <c r="S954" s="276"/>
      <c r="T954" s="276"/>
      <c r="U954" s="276"/>
      <c r="V954" s="276"/>
      <c r="W954" s="276"/>
      <c r="X954" s="276"/>
      <c r="Y954" s="276"/>
      <c r="Z954" s="276"/>
    </row>
    <row r="955" spans="1:26" ht="16.5">
      <c r="A955" s="276"/>
      <c r="B955" s="276"/>
      <c r="C955" s="276"/>
      <c r="D955" s="276"/>
      <c r="E955" s="276"/>
      <c r="F955" s="276"/>
      <c r="G955" s="276"/>
      <c r="H955" s="276"/>
      <c r="I955" s="276"/>
      <c r="J955" s="276"/>
      <c r="K955" s="276"/>
      <c r="L955" s="276"/>
      <c r="M955" s="276"/>
      <c r="N955" s="276"/>
      <c r="O955" s="276"/>
      <c r="P955" s="276"/>
      <c r="Q955" s="276"/>
      <c r="R955" s="276"/>
      <c r="S955" s="276"/>
      <c r="T955" s="276"/>
      <c r="U955" s="276"/>
      <c r="V955" s="276"/>
      <c r="W955" s="276"/>
      <c r="X955" s="276"/>
      <c r="Y955" s="276"/>
      <c r="Z955" s="276"/>
    </row>
    <row r="956" spans="1:26" ht="16.5">
      <c r="A956" s="276"/>
      <c r="B956" s="276"/>
      <c r="C956" s="276"/>
      <c r="D956" s="276"/>
      <c r="E956" s="276"/>
      <c r="F956" s="276"/>
      <c r="G956" s="276"/>
      <c r="H956" s="276"/>
      <c r="I956" s="276"/>
      <c r="J956" s="276"/>
      <c r="K956" s="276"/>
      <c r="L956" s="276"/>
      <c r="M956" s="276"/>
      <c r="N956" s="276"/>
      <c r="O956" s="276"/>
      <c r="P956" s="276"/>
      <c r="Q956" s="276"/>
      <c r="R956" s="276"/>
      <c r="S956" s="276"/>
      <c r="T956" s="276"/>
      <c r="U956" s="276"/>
      <c r="V956" s="276"/>
      <c r="W956" s="276"/>
      <c r="X956" s="276"/>
      <c r="Y956" s="276"/>
      <c r="Z956" s="276"/>
    </row>
    <row r="957" spans="1:26" ht="16.5">
      <c r="A957" s="276"/>
      <c r="B957" s="276"/>
      <c r="C957" s="276"/>
      <c r="D957" s="276"/>
      <c r="E957" s="276"/>
      <c r="F957" s="276"/>
      <c r="G957" s="276"/>
      <c r="H957" s="276"/>
      <c r="I957" s="276"/>
      <c r="J957" s="276"/>
      <c r="K957" s="276"/>
      <c r="L957" s="276"/>
      <c r="M957" s="276"/>
      <c r="N957" s="276"/>
      <c r="O957" s="276"/>
      <c r="P957" s="276"/>
      <c r="Q957" s="276"/>
      <c r="R957" s="276"/>
      <c r="S957" s="276"/>
      <c r="T957" s="276"/>
      <c r="U957" s="276"/>
      <c r="V957" s="276"/>
      <c r="W957" s="276"/>
      <c r="X957" s="276"/>
      <c r="Y957" s="276"/>
      <c r="Z957" s="276"/>
    </row>
    <row r="958" spans="1:26" ht="16.5">
      <c r="A958" s="276"/>
      <c r="B958" s="276"/>
      <c r="C958" s="276"/>
      <c r="D958" s="276"/>
      <c r="E958" s="276"/>
      <c r="F958" s="276"/>
      <c r="G958" s="276"/>
      <c r="H958" s="276"/>
      <c r="I958" s="276"/>
      <c r="J958" s="276"/>
      <c r="K958" s="276"/>
      <c r="L958" s="276"/>
      <c r="M958" s="276"/>
      <c r="N958" s="276"/>
      <c r="O958" s="276"/>
      <c r="P958" s="276"/>
      <c r="Q958" s="276"/>
      <c r="R958" s="276"/>
      <c r="S958" s="276"/>
      <c r="T958" s="276"/>
      <c r="U958" s="276"/>
      <c r="V958" s="276"/>
      <c r="W958" s="276"/>
      <c r="X958" s="276"/>
      <c r="Y958" s="276"/>
      <c r="Z958" s="276"/>
    </row>
    <row r="959" spans="1:26" ht="16.5">
      <c r="A959" s="276"/>
      <c r="B959" s="276"/>
      <c r="C959" s="276"/>
      <c r="D959" s="276"/>
      <c r="E959" s="276"/>
      <c r="F959" s="276"/>
      <c r="G959" s="276"/>
      <c r="H959" s="276"/>
      <c r="I959" s="276"/>
      <c r="J959" s="276"/>
      <c r="K959" s="276"/>
      <c r="L959" s="276"/>
      <c r="M959" s="276"/>
      <c r="N959" s="276"/>
      <c r="O959" s="276"/>
      <c r="P959" s="276"/>
      <c r="Q959" s="276"/>
      <c r="R959" s="276"/>
      <c r="S959" s="276"/>
      <c r="T959" s="276"/>
      <c r="U959" s="276"/>
      <c r="V959" s="276"/>
      <c r="W959" s="276"/>
      <c r="X959" s="276"/>
      <c r="Y959" s="276"/>
      <c r="Z959" s="276"/>
    </row>
    <row r="960" spans="1:26" ht="16.5">
      <c r="A960" s="276"/>
      <c r="B960" s="276"/>
      <c r="C960" s="276"/>
      <c r="D960" s="276"/>
      <c r="E960" s="276"/>
      <c r="F960" s="276"/>
      <c r="G960" s="276"/>
      <c r="H960" s="276"/>
      <c r="I960" s="276"/>
      <c r="J960" s="276"/>
      <c r="K960" s="276"/>
      <c r="L960" s="276"/>
      <c r="M960" s="276"/>
      <c r="N960" s="276"/>
      <c r="O960" s="276"/>
      <c r="P960" s="276"/>
      <c r="Q960" s="276"/>
      <c r="R960" s="276"/>
      <c r="S960" s="276"/>
      <c r="T960" s="276"/>
      <c r="U960" s="276"/>
      <c r="V960" s="276"/>
      <c r="W960" s="276"/>
      <c r="X960" s="276"/>
      <c r="Y960" s="276"/>
      <c r="Z960" s="276"/>
    </row>
    <row r="961" spans="1:26" ht="16.5">
      <c r="A961" s="276"/>
      <c r="B961" s="276"/>
      <c r="C961" s="276"/>
      <c r="D961" s="276"/>
      <c r="E961" s="276"/>
      <c r="F961" s="276"/>
      <c r="G961" s="276"/>
      <c r="H961" s="276"/>
      <c r="I961" s="276"/>
      <c r="J961" s="276"/>
      <c r="K961" s="276"/>
      <c r="L961" s="276"/>
      <c r="M961" s="276"/>
      <c r="N961" s="276"/>
      <c r="O961" s="276"/>
      <c r="P961" s="276"/>
      <c r="Q961" s="276"/>
      <c r="R961" s="276"/>
      <c r="S961" s="276"/>
      <c r="T961" s="276"/>
      <c r="U961" s="276"/>
      <c r="V961" s="276"/>
      <c r="W961" s="276"/>
      <c r="X961" s="276"/>
      <c r="Y961" s="276"/>
      <c r="Z961" s="276"/>
    </row>
    <row r="962" spans="1:26" ht="16.5">
      <c r="A962" s="276"/>
      <c r="B962" s="276"/>
      <c r="C962" s="276"/>
      <c r="D962" s="276"/>
      <c r="E962" s="276"/>
      <c r="F962" s="276"/>
      <c r="G962" s="276"/>
      <c r="H962" s="276"/>
      <c r="I962" s="276"/>
      <c r="J962" s="276"/>
      <c r="K962" s="276"/>
      <c r="L962" s="276"/>
      <c r="M962" s="276"/>
      <c r="N962" s="276"/>
      <c r="O962" s="276"/>
      <c r="P962" s="276"/>
      <c r="Q962" s="276"/>
      <c r="R962" s="276"/>
      <c r="S962" s="276"/>
      <c r="T962" s="276"/>
      <c r="U962" s="276"/>
      <c r="V962" s="276"/>
      <c r="W962" s="276"/>
      <c r="X962" s="276"/>
      <c r="Y962" s="276"/>
      <c r="Z962" s="276"/>
    </row>
    <row r="963" spans="1:26" ht="16.5">
      <c r="A963" s="276"/>
      <c r="B963" s="276"/>
      <c r="C963" s="276"/>
      <c r="D963" s="276"/>
      <c r="E963" s="276"/>
      <c r="F963" s="276"/>
      <c r="G963" s="276"/>
      <c r="H963" s="276"/>
      <c r="I963" s="276"/>
      <c r="J963" s="276"/>
      <c r="K963" s="276"/>
      <c r="L963" s="276"/>
      <c r="M963" s="276"/>
      <c r="N963" s="276"/>
      <c r="O963" s="276"/>
      <c r="P963" s="276"/>
      <c r="Q963" s="276"/>
      <c r="R963" s="276"/>
      <c r="S963" s="276"/>
      <c r="T963" s="276"/>
      <c r="U963" s="276"/>
      <c r="V963" s="276"/>
      <c r="W963" s="276"/>
      <c r="X963" s="276"/>
      <c r="Y963" s="276"/>
      <c r="Z963" s="276"/>
    </row>
    <row r="964" spans="1:26" ht="16.5">
      <c r="A964" s="276"/>
      <c r="B964" s="276"/>
      <c r="C964" s="276"/>
      <c r="D964" s="276"/>
      <c r="E964" s="276"/>
      <c r="F964" s="276"/>
      <c r="G964" s="276"/>
      <c r="H964" s="276"/>
      <c r="I964" s="276"/>
      <c r="J964" s="276"/>
      <c r="K964" s="276"/>
      <c r="L964" s="276"/>
      <c r="M964" s="276"/>
      <c r="N964" s="276"/>
      <c r="O964" s="276"/>
      <c r="P964" s="276"/>
      <c r="Q964" s="276"/>
      <c r="R964" s="276"/>
      <c r="S964" s="276"/>
      <c r="T964" s="276"/>
      <c r="U964" s="276"/>
      <c r="V964" s="276"/>
      <c r="W964" s="276"/>
      <c r="X964" s="276"/>
      <c r="Y964" s="276"/>
      <c r="Z964" s="276"/>
    </row>
    <row r="965" spans="1:26" ht="16.5">
      <c r="A965" s="276"/>
      <c r="B965" s="276"/>
      <c r="C965" s="276"/>
      <c r="D965" s="276"/>
      <c r="E965" s="276"/>
      <c r="F965" s="276"/>
      <c r="G965" s="276"/>
      <c r="H965" s="276"/>
      <c r="I965" s="276"/>
      <c r="J965" s="276"/>
      <c r="K965" s="276"/>
      <c r="L965" s="276"/>
      <c r="M965" s="276"/>
      <c r="N965" s="276"/>
      <c r="O965" s="276"/>
      <c r="P965" s="276"/>
      <c r="Q965" s="276"/>
      <c r="R965" s="276"/>
      <c r="S965" s="276"/>
      <c r="T965" s="276"/>
      <c r="U965" s="276"/>
      <c r="V965" s="276"/>
      <c r="W965" s="276"/>
      <c r="X965" s="276"/>
      <c r="Y965" s="276"/>
      <c r="Z965" s="276"/>
    </row>
    <row r="966" spans="1:26" ht="16.5">
      <c r="A966" s="276"/>
      <c r="B966" s="276"/>
      <c r="C966" s="276"/>
      <c r="D966" s="276"/>
      <c r="E966" s="276"/>
      <c r="F966" s="276"/>
      <c r="G966" s="276"/>
      <c r="H966" s="276"/>
      <c r="I966" s="276"/>
      <c r="J966" s="276"/>
      <c r="K966" s="276"/>
      <c r="L966" s="276"/>
      <c r="M966" s="276"/>
      <c r="N966" s="276"/>
      <c r="O966" s="276"/>
      <c r="P966" s="276"/>
      <c r="Q966" s="276"/>
      <c r="R966" s="276"/>
      <c r="S966" s="276"/>
      <c r="T966" s="276"/>
      <c r="U966" s="276"/>
      <c r="V966" s="276"/>
      <c r="W966" s="276"/>
      <c r="X966" s="276"/>
      <c r="Y966" s="276"/>
      <c r="Z966" s="276"/>
    </row>
    <row r="967" spans="1:26" ht="16.5">
      <c r="A967" s="276"/>
      <c r="B967" s="276"/>
      <c r="C967" s="276"/>
      <c r="D967" s="276"/>
      <c r="E967" s="276"/>
      <c r="F967" s="276"/>
      <c r="G967" s="276"/>
      <c r="H967" s="276"/>
      <c r="I967" s="276"/>
      <c r="J967" s="276"/>
      <c r="K967" s="276"/>
      <c r="L967" s="276"/>
      <c r="M967" s="276"/>
      <c r="N967" s="276"/>
      <c r="O967" s="276"/>
      <c r="P967" s="276"/>
      <c r="Q967" s="276"/>
      <c r="R967" s="276"/>
      <c r="S967" s="276"/>
      <c r="T967" s="276"/>
      <c r="U967" s="276"/>
      <c r="V967" s="276"/>
      <c r="W967" s="276"/>
      <c r="X967" s="276"/>
      <c r="Y967" s="276"/>
      <c r="Z967" s="276"/>
    </row>
    <row r="968" spans="1:26" ht="16.5">
      <c r="A968" s="276"/>
      <c r="B968" s="276"/>
      <c r="C968" s="276"/>
      <c r="D968" s="276"/>
      <c r="E968" s="276"/>
      <c r="F968" s="276"/>
      <c r="G968" s="276"/>
      <c r="H968" s="276"/>
      <c r="I968" s="276"/>
      <c r="J968" s="276"/>
      <c r="K968" s="276"/>
      <c r="L968" s="276"/>
      <c r="M968" s="276"/>
      <c r="N968" s="276"/>
      <c r="O968" s="276"/>
      <c r="P968" s="276"/>
      <c r="Q968" s="276"/>
      <c r="R968" s="276"/>
      <c r="S968" s="276"/>
      <c r="T968" s="276"/>
      <c r="U968" s="276"/>
      <c r="V968" s="276"/>
      <c r="W968" s="276"/>
      <c r="X968" s="276"/>
      <c r="Y968" s="276"/>
      <c r="Z968" s="276"/>
    </row>
    <row r="969" spans="1:26" ht="16.5">
      <c r="A969" s="276"/>
      <c r="B969" s="276"/>
      <c r="C969" s="276"/>
      <c r="D969" s="276"/>
      <c r="E969" s="276"/>
      <c r="F969" s="276"/>
      <c r="G969" s="276"/>
      <c r="H969" s="276"/>
      <c r="I969" s="276"/>
      <c r="J969" s="276"/>
      <c r="K969" s="276"/>
      <c r="L969" s="276"/>
      <c r="M969" s="276"/>
      <c r="N969" s="276"/>
      <c r="O969" s="276"/>
      <c r="P969" s="276"/>
      <c r="Q969" s="276"/>
      <c r="R969" s="276"/>
      <c r="S969" s="276"/>
      <c r="T969" s="276"/>
      <c r="U969" s="276"/>
      <c r="V969" s="276"/>
      <c r="W969" s="276"/>
      <c r="X969" s="276"/>
      <c r="Y969" s="276"/>
      <c r="Z969" s="276"/>
    </row>
    <row r="970" spans="1:26" ht="16.5">
      <c r="A970" s="276"/>
      <c r="B970" s="276"/>
      <c r="C970" s="276"/>
      <c r="D970" s="276"/>
      <c r="E970" s="276"/>
      <c r="F970" s="276"/>
      <c r="G970" s="276"/>
      <c r="H970" s="276"/>
      <c r="I970" s="276"/>
      <c r="J970" s="276"/>
      <c r="K970" s="276"/>
      <c r="L970" s="276"/>
      <c r="M970" s="276"/>
      <c r="N970" s="276"/>
      <c r="O970" s="276"/>
      <c r="P970" s="276"/>
      <c r="Q970" s="276"/>
      <c r="R970" s="276"/>
      <c r="S970" s="276"/>
      <c r="T970" s="276"/>
      <c r="U970" s="276"/>
      <c r="V970" s="276"/>
      <c r="W970" s="276"/>
      <c r="X970" s="276"/>
      <c r="Y970" s="276"/>
      <c r="Z970" s="276"/>
    </row>
    <row r="971" spans="1:26" ht="16.5">
      <c r="A971" s="276"/>
      <c r="B971" s="276"/>
      <c r="C971" s="276"/>
      <c r="D971" s="276"/>
      <c r="E971" s="276"/>
      <c r="F971" s="276"/>
      <c r="G971" s="276"/>
      <c r="H971" s="276"/>
      <c r="I971" s="276"/>
      <c r="J971" s="276"/>
      <c r="K971" s="276"/>
      <c r="L971" s="276"/>
      <c r="M971" s="276"/>
      <c r="N971" s="276"/>
      <c r="O971" s="276"/>
      <c r="P971" s="276"/>
      <c r="Q971" s="276"/>
      <c r="R971" s="276"/>
      <c r="S971" s="276"/>
      <c r="T971" s="276"/>
      <c r="U971" s="276"/>
      <c r="V971" s="276"/>
      <c r="W971" s="276"/>
      <c r="X971" s="276"/>
      <c r="Y971" s="276"/>
      <c r="Z971" s="276"/>
    </row>
    <row r="972" spans="1:26" ht="16.5">
      <c r="A972" s="276"/>
      <c r="B972" s="276"/>
      <c r="C972" s="276"/>
      <c r="D972" s="276"/>
      <c r="E972" s="276"/>
      <c r="F972" s="276"/>
      <c r="G972" s="276"/>
      <c r="H972" s="276"/>
      <c r="I972" s="276"/>
      <c r="J972" s="276"/>
      <c r="K972" s="276"/>
      <c r="L972" s="276"/>
      <c r="M972" s="276"/>
      <c r="N972" s="276"/>
      <c r="O972" s="276"/>
      <c r="P972" s="276"/>
      <c r="Q972" s="276"/>
      <c r="R972" s="276"/>
      <c r="S972" s="276"/>
      <c r="T972" s="276"/>
      <c r="U972" s="276"/>
      <c r="V972" s="276"/>
      <c r="W972" s="276"/>
      <c r="X972" s="276"/>
      <c r="Y972" s="276"/>
      <c r="Z972" s="276"/>
    </row>
    <row r="973" spans="1:26" ht="16.5">
      <c r="A973" s="276"/>
      <c r="B973" s="276"/>
      <c r="C973" s="276"/>
      <c r="D973" s="276"/>
      <c r="E973" s="276"/>
      <c r="F973" s="276"/>
      <c r="G973" s="276"/>
      <c r="H973" s="276"/>
      <c r="I973" s="276"/>
      <c r="J973" s="276"/>
      <c r="K973" s="276"/>
      <c r="L973" s="276"/>
      <c r="M973" s="276"/>
      <c r="N973" s="276"/>
      <c r="O973" s="276"/>
      <c r="P973" s="276"/>
      <c r="Q973" s="276"/>
      <c r="R973" s="276"/>
      <c r="S973" s="276"/>
      <c r="T973" s="276"/>
      <c r="U973" s="276"/>
      <c r="V973" s="276"/>
      <c r="W973" s="276"/>
      <c r="X973" s="276"/>
      <c r="Y973" s="276"/>
      <c r="Z973" s="276"/>
    </row>
    <row r="974" spans="1:26" ht="16.5">
      <c r="A974" s="276"/>
      <c r="B974" s="276"/>
      <c r="C974" s="276"/>
      <c r="D974" s="276"/>
      <c r="E974" s="276"/>
      <c r="F974" s="276"/>
      <c r="G974" s="276"/>
      <c r="H974" s="276"/>
      <c r="I974" s="276"/>
      <c r="J974" s="276"/>
      <c r="K974" s="276"/>
      <c r="L974" s="276"/>
      <c r="M974" s="276"/>
      <c r="N974" s="276"/>
      <c r="O974" s="276"/>
      <c r="P974" s="276"/>
      <c r="Q974" s="276"/>
      <c r="R974" s="276"/>
      <c r="S974" s="276"/>
      <c r="T974" s="276"/>
      <c r="U974" s="276"/>
      <c r="V974" s="276"/>
      <c r="W974" s="276"/>
      <c r="X974" s="276"/>
      <c r="Y974" s="276"/>
      <c r="Z974" s="276"/>
    </row>
    <row r="975" spans="1:26" ht="16.5">
      <c r="A975" s="276"/>
      <c r="B975" s="276"/>
      <c r="C975" s="276"/>
      <c r="D975" s="276"/>
      <c r="E975" s="276"/>
      <c r="F975" s="276"/>
      <c r="G975" s="276"/>
      <c r="H975" s="276"/>
      <c r="I975" s="276"/>
      <c r="J975" s="276"/>
      <c r="K975" s="276"/>
      <c r="L975" s="276"/>
      <c r="M975" s="276"/>
      <c r="N975" s="276"/>
      <c r="O975" s="276"/>
      <c r="P975" s="276"/>
      <c r="Q975" s="276"/>
      <c r="R975" s="276"/>
      <c r="S975" s="276"/>
      <c r="T975" s="276"/>
      <c r="U975" s="276"/>
      <c r="V975" s="276"/>
      <c r="W975" s="276"/>
      <c r="X975" s="276"/>
      <c r="Y975" s="276"/>
      <c r="Z975" s="276"/>
    </row>
    <row r="976" spans="1:26" ht="16.5">
      <c r="A976" s="276"/>
      <c r="B976" s="276"/>
      <c r="C976" s="276"/>
      <c r="D976" s="276"/>
      <c r="E976" s="276"/>
      <c r="F976" s="276"/>
      <c r="G976" s="276"/>
      <c r="H976" s="276"/>
      <c r="I976" s="276"/>
      <c r="J976" s="276"/>
      <c r="K976" s="276"/>
      <c r="L976" s="276"/>
      <c r="M976" s="276"/>
      <c r="N976" s="276"/>
      <c r="O976" s="276"/>
      <c r="P976" s="276"/>
      <c r="Q976" s="276"/>
      <c r="R976" s="276"/>
      <c r="S976" s="276"/>
      <c r="T976" s="276"/>
      <c r="U976" s="276"/>
      <c r="V976" s="276"/>
      <c r="W976" s="276"/>
      <c r="X976" s="276"/>
      <c r="Y976" s="276"/>
      <c r="Z976" s="276"/>
    </row>
    <row r="977" spans="1:26" ht="16.5">
      <c r="A977" s="276"/>
      <c r="B977" s="276"/>
      <c r="C977" s="276"/>
      <c r="D977" s="276"/>
      <c r="E977" s="276"/>
      <c r="F977" s="276"/>
      <c r="G977" s="276"/>
      <c r="H977" s="276"/>
      <c r="I977" s="276"/>
      <c r="J977" s="276"/>
      <c r="K977" s="276"/>
      <c r="L977" s="276"/>
      <c r="M977" s="276"/>
      <c r="N977" s="276"/>
      <c r="O977" s="276"/>
      <c r="P977" s="276"/>
      <c r="Q977" s="276"/>
      <c r="R977" s="276"/>
      <c r="S977" s="276"/>
      <c r="T977" s="276"/>
      <c r="U977" s="276"/>
      <c r="V977" s="276"/>
      <c r="W977" s="276"/>
      <c r="X977" s="276"/>
      <c r="Y977" s="276"/>
      <c r="Z977" s="276"/>
    </row>
    <row r="978" spans="1:26" ht="16.5">
      <c r="A978" s="276"/>
      <c r="B978" s="276"/>
      <c r="C978" s="276"/>
      <c r="D978" s="276"/>
      <c r="E978" s="276"/>
      <c r="F978" s="276"/>
      <c r="G978" s="276"/>
      <c r="H978" s="276"/>
      <c r="I978" s="276"/>
      <c r="J978" s="276"/>
      <c r="K978" s="276"/>
      <c r="L978" s="276"/>
      <c r="M978" s="276"/>
      <c r="N978" s="276"/>
      <c r="O978" s="276"/>
      <c r="P978" s="276"/>
      <c r="Q978" s="276"/>
      <c r="R978" s="276"/>
      <c r="S978" s="276"/>
      <c r="T978" s="276"/>
      <c r="U978" s="276"/>
      <c r="V978" s="276"/>
      <c r="W978" s="276"/>
      <c r="X978" s="276"/>
      <c r="Y978" s="276"/>
      <c r="Z978" s="276"/>
    </row>
    <row r="979" spans="1:26" ht="16.5">
      <c r="A979" s="276"/>
      <c r="B979" s="276"/>
      <c r="C979" s="276"/>
      <c r="D979" s="276"/>
      <c r="E979" s="276"/>
      <c r="F979" s="276"/>
      <c r="G979" s="276"/>
      <c r="H979" s="276"/>
      <c r="I979" s="276"/>
      <c r="J979" s="276"/>
      <c r="K979" s="276"/>
      <c r="L979" s="276"/>
      <c r="M979" s="276"/>
      <c r="N979" s="276"/>
      <c r="O979" s="276"/>
      <c r="P979" s="276"/>
      <c r="Q979" s="276"/>
      <c r="R979" s="276"/>
      <c r="S979" s="276"/>
      <c r="T979" s="276"/>
      <c r="U979" s="276"/>
      <c r="V979" s="276"/>
      <c r="W979" s="276"/>
      <c r="X979" s="276"/>
      <c r="Y979" s="276"/>
      <c r="Z979" s="276"/>
    </row>
    <row r="980" spans="1:26" ht="16.5">
      <c r="A980" s="276"/>
      <c r="B980" s="276"/>
      <c r="C980" s="276"/>
      <c r="D980" s="276"/>
      <c r="E980" s="276"/>
      <c r="F980" s="276"/>
      <c r="G980" s="276"/>
      <c r="H980" s="276"/>
      <c r="I980" s="276"/>
      <c r="J980" s="276"/>
      <c r="K980" s="276"/>
      <c r="L980" s="276"/>
      <c r="M980" s="276"/>
      <c r="N980" s="276"/>
      <c r="O980" s="276"/>
      <c r="P980" s="276"/>
      <c r="Q980" s="276"/>
      <c r="R980" s="276"/>
      <c r="S980" s="276"/>
      <c r="T980" s="276"/>
      <c r="U980" s="276"/>
      <c r="V980" s="276"/>
      <c r="W980" s="276"/>
      <c r="X980" s="276"/>
      <c r="Y980" s="276"/>
      <c r="Z980" s="276"/>
    </row>
    <row r="981" spans="1:26" ht="16.5">
      <c r="A981" s="276"/>
      <c r="B981" s="276"/>
      <c r="C981" s="276"/>
      <c r="D981" s="276"/>
      <c r="E981" s="276"/>
      <c r="F981" s="276"/>
      <c r="G981" s="276"/>
      <c r="H981" s="276"/>
      <c r="I981" s="276"/>
      <c r="J981" s="276"/>
      <c r="K981" s="276"/>
      <c r="L981" s="276"/>
      <c r="M981" s="276"/>
      <c r="N981" s="276"/>
      <c r="O981" s="276"/>
      <c r="P981" s="276"/>
      <c r="Q981" s="276"/>
      <c r="R981" s="276"/>
      <c r="S981" s="276"/>
      <c r="T981" s="276"/>
      <c r="U981" s="276"/>
      <c r="V981" s="276"/>
      <c r="W981" s="276"/>
      <c r="X981" s="276"/>
      <c r="Y981" s="276"/>
      <c r="Z981" s="276"/>
    </row>
    <row r="982" spans="1:26" ht="16.5">
      <c r="A982" s="276"/>
      <c r="B982" s="276"/>
      <c r="C982" s="276"/>
      <c r="D982" s="276"/>
      <c r="E982" s="276"/>
      <c r="F982" s="276"/>
      <c r="G982" s="276"/>
      <c r="H982" s="276"/>
      <c r="I982" s="276"/>
      <c r="J982" s="276"/>
      <c r="K982" s="276"/>
      <c r="L982" s="276"/>
      <c r="M982" s="276"/>
      <c r="N982" s="276"/>
      <c r="O982" s="276"/>
      <c r="P982" s="276"/>
      <c r="Q982" s="276"/>
      <c r="R982" s="276"/>
      <c r="S982" s="276"/>
      <c r="T982" s="276"/>
      <c r="U982" s="276"/>
      <c r="V982" s="276"/>
      <c r="W982" s="276"/>
      <c r="X982" s="276"/>
      <c r="Y982" s="276"/>
      <c r="Z982" s="276"/>
    </row>
    <row r="983" spans="1:26" ht="16.5">
      <c r="A983" s="276"/>
      <c r="B983" s="276"/>
      <c r="C983" s="276"/>
      <c r="D983" s="276"/>
      <c r="E983" s="276"/>
      <c r="F983" s="276"/>
      <c r="G983" s="276"/>
      <c r="H983" s="276"/>
      <c r="I983" s="276"/>
      <c r="J983" s="276"/>
      <c r="K983" s="276"/>
      <c r="L983" s="276"/>
      <c r="M983" s="276"/>
      <c r="N983" s="276"/>
      <c r="O983" s="276"/>
      <c r="P983" s="276"/>
      <c r="Q983" s="276"/>
      <c r="R983" s="276"/>
      <c r="S983" s="276"/>
      <c r="T983" s="276"/>
      <c r="U983" s="276"/>
      <c r="V983" s="276"/>
      <c r="W983" s="276"/>
      <c r="X983" s="276"/>
      <c r="Y983" s="276"/>
      <c r="Z983" s="276"/>
    </row>
    <row r="984" spans="1:26" ht="16.5">
      <c r="A984" s="276"/>
      <c r="B984" s="276"/>
      <c r="C984" s="276"/>
      <c r="D984" s="276"/>
      <c r="E984" s="276"/>
      <c r="F984" s="276"/>
      <c r="G984" s="276"/>
      <c r="H984" s="276"/>
      <c r="I984" s="276"/>
      <c r="J984" s="276"/>
      <c r="K984" s="276"/>
      <c r="L984" s="276"/>
      <c r="M984" s="276"/>
      <c r="N984" s="276"/>
      <c r="O984" s="276"/>
      <c r="P984" s="276"/>
      <c r="Q984" s="276"/>
      <c r="R984" s="276"/>
      <c r="S984" s="276"/>
      <c r="T984" s="276"/>
      <c r="U984" s="276"/>
      <c r="V984" s="276"/>
      <c r="W984" s="276"/>
      <c r="X984" s="276"/>
      <c r="Y984" s="276"/>
      <c r="Z984" s="276"/>
    </row>
    <row r="985" spans="1:26" ht="16.5">
      <c r="A985" s="276"/>
      <c r="B985" s="276"/>
      <c r="C985" s="276"/>
      <c r="D985" s="276"/>
      <c r="E985" s="276"/>
      <c r="F985" s="276"/>
      <c r="G985" s="276"/>
      <c r="H985" s="276"/>
      <c r="I985" s="276"/>
      <c r="J985" s="276"/>
      <c r="K985" s="276"/>
      <c r="L985" s="276"/>
      <c r="M985" s="276"/>
      <c r="N985" s="276"/>
      <c r="O985" s="276"/>
      <c r="P985" s="276"/>
      <c r="Q985" s="276"/>
      <c r="R985" s="276"/>
      <c r="S985" s="276"/>
      <c r="T985" s="276"/>
      <c r="U985" s="276"/>
      <c r="V985" s="276"/>
      <c r="W985" s="276"/>
      <c r="X985" s="276"/>
      <c r="Y985" s="276"/>
      <c r="Z985" s="276"/>
    </row>
    <row r="986" spans="1:26" ht="16.5">
      <c r="A986" s="276"/>
      <c r="B986" s="276"/>
      <c r="C986" s="276"/>
      <c r="D986" s="276"/>
      <c r="E986" s="276"/>
      <c r="F986" s="276"/>
      <c r="G986" s="276"/>
      <c r="H986" s="276"/>
      <c r="I986" s="276"/>
      <c r="J986" s="276"/>
      <c r="K986" s="276"/>
      <c r="L986" s="276"/>
      <c r="M986" s="276"/>
      <c r="N986" s="276"/>
      <c r="O986" s="276"/>
      <c r="P986" s="276"/>
      <c r="Q986" s="276"/>
      <c r="R986" s="276"/>
      <c r="S986" s="276"/>
      <c r="T986" s="276"/>
      <c r="U986" s="276"/>
      <c r="V986" s="276"/>
      <c r="W986" s="276"/>
      <c r="X986" s="276"/>
      <c r="Y986" s="276"/>
      <c r="Z986" s="276"/>
    </row>
    <row r="987" spans="1:26" ht="16.5">
      <c r="A987" s="276"/>
      <c r="B987" s="276"/>
      <c r="C987" s="276"/>
      <c r="D987" s="276"/>
      <c r="E987" s="276"/>
      <c r="F987" s="276"/>
      <c r="G987" s="276"/>
      <c r="H987" s="276"/>
      <c r="I987" s="276"/>
      <c r="J987" s="276"/>
      <c r="K987" s="276"/>
      <c r="L987" s="276"/>
      <c r="M987" s="276"/>
      <c r="N987" s="276"/>
      <c r="O987" s="276"/>
      <c r="P987" s="276"/>
      <c r="Q987" s="276"/>
      <c r="R987" s="276"/>
      <c r="S987" s="276"/>
      <c r="T987" s="276"/>
      <c r="U987" s="276"/>
      <c r="V987" s="276"/>
      <c r="W987" s="276"/>
      <c r="X987" s="276"/>
      <c r="Y987" s="276"/>
      <c r="Z987" s="276"/>
    </row>
    <row r="988" spans="1:26" ht="16.5">
      <c r="A988" s="276"/>
      <c r="B988" s="276"/>
      <c r="C988" s="276"/>
      <c r="D988" s="276"/>
      <c r="E988" s="276"/>
      <c r="F988" s="276"/>
      <c r="G988" s="276"/>
      <c r="H988" s="276"/>
      <c r="I988" s="276"/>
      <c r="J988" s="276"/>
      <c r="K988" s="276"/>
      <c r="L988" s="276"/>
      <c r="M988" s="276"/>
      <c r="N988" s="276"/>
      <c r="O988" s="276"/>
      <c r="P988" s="276"/>
      <c r="Q988" s="276"/>
      <c r="R988" s="276"/>
      <c r="S988" s="276"/>
      <c r="T988" s="276"/>
      <c r="U988" s="276"/>
      <c r="V988" s="276"/>
      <c r="W988" s="276"/>
      <c r="X988" s="276"/>
      <c r="Y988" s="276"/>
      <c r="Z988" s="276"/>
    </row>
    <row r="989" spans="1:26" ht="16.5">
      <c r="A989" s="276"/>
      <c r="B989" s="276"/>
      <c r="C989" s="276"/>
      <c r="D989" s="276"/>
      <c r="E989" s="276"/>
      <c r="F989" s="276"/>
      <c r="G989" s="276"/>
      <c r="H989" s="276"/>
      <c r="I989" s="276"/>
      <c r="J989" s="276"/>
      <c r="K989" s="276"/>
      <c r="L989" s="276"/>
      <c r="M989" s="276"/>
      <c r="N989" s="276"/>
      <c r="O989" s="276"/>
      <c r="P989" s="276"/>
      <c r="Q989" s="276"/>
      <c r="R989" s="276"/>
      <c r="S989" s="276"/>
      <c r="T989" s="276"/>
      <c r="U989" s="276"/>
      <c r="V989" s="276"/>
      <c r="W989" s="276"/>
      <c r="X989" s="276"/>
      <c r="Y989" s="276"/>
      <c r="Z989" s="276"/>
    </row>
    <row r="990" spans="1:26" ht="16.5">
      <c r="A990" s="276"/>
      <c r="B990" s="276"/>
      <c r="C990" s="276"/>
      <c r="D990" s="276"/>
      <c r="E990" s="276"/>
      <c r="F990" s="276"/>
      <c r="G990" s="276"/>
      <c r="H990" s="276"/>
      <c r="I990" s="276"/>
      <c r="J990" s="276"/>
      <c r="K990" s="276"/>
      <c r="L990" s="276"/>
      <c r="M990" s="276"/>
      <c r="N990" s="276"/>
      <c r="O990" s="276"/>
      <c r="P990" s="276"/>
      <c r="Q990" s="276"/>
      <c r="R990" s="276"/>
      <c r="S990" s="276"/>
      <c r="T990" s="276"/>
      <c r="U990" s="276"/>
      <c r="V990" s="276"/>
      <c r="W990" s="276"/>
      <c r="X990" s="276"/>
      <c r="Y990" s="276"/>
      <c r="Z990" s="276"/>
    </row>
    <row r="991" spans="1:26" ht="16.5">
      <c r="A991" s="276"/>
      <c r="B991" s="276"/>
      <c r="C991" s="276"/>
      <c r="D991" s="276"/>
      <c r="E991" s="276"/>
      <c r="F991" s="276"/>
      <c r="G991" s="276"/>
      <c r="H991" s="276"/>
      <c r="I991" s="276"/>
      <c r="J991" s="276"/>
      <c r="K991" s="276"/>
      <c r="L991" s="276"/>
      <c r="M991" s="276"/>
      <c r="N991" s="276"/>
      <c r="O991" s="276"/>
      <c r="P991" s="276"/>
      <c r="Q991" s="276"/>
      <c r="R991" s="276"/>
      <c r="S991" s="276"/>
      <c r="T991" s="276"/>
      <c r="U991" s="276"/>
      <c r="V991" s="276"/>
      <c r="W991" s="276"/>
      <c r="X991" s="276"/>
      <c r="Y991" s="276"/>
      <c r="Z991" s="276"/>
    </row>
    <row r="992" spans="1:26" ht="16.5">
      <c r="A992" s="276"/>
      <c r="B992" s="276"/>
      <c r="C992" s="276"/>
      <c r="D992" s="276"/>
      <c r="E992" s="276"/>
      <c r="F992" s="276"/>
      <c r="G992" s="276"/>
      <c r="H992" s="276"/>
      <c r="I992" s="276"/>
      <c r="J992" s="276"/>
      <c r="K992" s="276"/>
      <c r="L992" s="276"/>
      <c r="M992" s="276"/>
      <c r="N992" s="276"/>
      <c r="O992" s="276"/>
      <c r="P992" s="276"/>
      <c r="Q992" s="276"/>
      <c r="R992" s="276"/>
      <c r="S992" s="276"/>
      <c r="T992" s="276"/>
      <c r="U992" s="276"/>
      <c r="V992" s="276"/>
      <c r="W992" s="276"/>
      <c r="X992" s="276"/>
      <c r="Y992" s="276"/>
      <c r="Z992" s="276"/>
    </row>
    <row r="993" spans="1:26" ht="16.5">
      <c r="A993" s="276"/>
      <c r="B993" s="276"/>
      <c r="C993" s="276"/>
      <c r="D993" s="276"/>
      <c r="E993" s="276"/>
      <c r="F993" s="276"/>
      <c r="G993" s="276"/>
      <c r="H993" s="276"/>
      <c r="I993" s="276"/>
      <c r="J993" s="276"/>
      <c r="K993" s="276"/>
      <c r="L993" s="276"/>
      <c r="M993" s="276"/>
      <c r="N993" s="276"/>
      <c r="O993" s="276"/>
      <c r="P993" s="276"/>
      <c r="Q993" s="276"/>
      <c r="R993" s="276"/>
      <c r="S993" s="276"/>
      <c r="T993" s="276"/>
      <c r="U993" s="276"/>
      <c r="V993" s="276"/>
      <c r="W993" s="276"/>
      <c r="X993" s="276"/>
      <c r="Y993" s="276"/>
      <c r="Z993" s="276"/>
    </row>
    <row r="994" spans="1:26" ht="16.5">
      <c r="A994" s="276"/>
      <c r="B994" s="276"/>
      <c r="C994" s="276"/>
      <c r="D994" s="276"/>
      <c r="E994" s="276"/>
      <c r="F994" s="276"/>
      <c r="G994" s="276"/>
      <c r="H994" s="276"/>
      <c r="I994" s="276"/>
      <c r="J994" s="276"/>
      <c r="K994" s="276"/>
      <c r="L994" s="276"/>
      <c r="M994" s="276"/>
      <c r="N994" s="276"/>
      <c r="O994" s="276"/>
      <c r="P994" s="276"/>
      <c r="Q994" s="276"/>
      <c r="R994" s="276"/>
      <c r="S994" s="276"/>
      <c r="T994" s="276"/>
      <c r="U994" s="276"/>
      <c r="V994" s="276"/>
      <c r="W994" s="276"/>
      <c r="X994" s="276"/>
      <c r="Y994" s="276"/>
      <c r="Z994" s="276"/>
    </row>
    <row r="995" spans="1:26" ht="16.5">
      <c r="A995" s="276"/>
      <c r="B995" s="276"/>
      <c r="C995" s="276"/>
      <c r="D995" s="276"/>
      <c r="E995" s="276"/>
      <c r="F995" s="276"/>
      <c r="G995" s="276"/>
      <c r="H995" s="276"/>
      <c r="I995" s="276"/>
      <c r="J995" s="276"/>
      <c r="K995" s="276"/>
      <c r="L995" s="276"/>
      <c r="M995" s="276"/>
      <c r="N995" s="276"/>
      <c r="O995" s="276"/>
      <c r="P995" s="276"/>
      <c r="Q995" s="276"/>
      <c r="R995" s="276"/>
      <c r="S995" s="276"/>
      <c r="T995" s="276"/>
      <c r="U995" s="276"/>
      <c r="V995" s="276"/>
      <c r="W995" s="276"/>
      <c r="X995" s="276"/>
      <c r="Y995" s="276"/>
      <c r="Z995" s="276"/>
    </row>
    <row r="996" spans="1:26" ht="16.5">
      <c r="A996" s="276"/>
      <c r="B996" s="276"/>
      <c r="C996" s="276"/>
      <c r="D996" s="276"/>
      <c r="E996" s="276"/>
      <c r="F996" s="276"/>
      <c r="G996" s="276"/>
      <c r="H996" s="276"/>
      <c r="I996" s="276"/>
      <c r="J996" s="276"/>
      <c r="K996" s="276"/>
      <c r="L996" s="276"/>
      <c r="M996" s="276"/>
      <c r="N996" s="276"/>
      <c r="O996" s="276"/>
      <c r="P996" s="276"/>
      <c r="Q996" s="276"/>
      <c r="R996" s="276"/>
      <c r="S996" s="276"/>
      <c r="T996" s="276"/>
      <c r="U996" s="276"/>
      <c r="V996" s="276"/>
      <c r="W996" s="276"/>
      <c r="X996" s="276"/>
      <c r="Y996" s="276"/>
      <c r="Z996" s="276"/>
    </row>
    <row r="997" spans="1:26" ht="16.5">
      <c r="A997" s="276"/>
      <c r="B997" s="276"/>
      <c r="C997" s="276"/>
      <c r="D997" s="276"/>
      <c r="E997" s="276"/>
      <c r="F997" s="276"/>
      <c r="G997" s="276"/>
      <c r="H997" s="276"/>
      <c r="I997" s="276"/>
      <c r="J997" s="276"/>
      <c r="K997" s="276"/>
      <c r="L997" s="276"/>
      <c r="M997" s="276"/>
      <c r="N997" s="276"/>
      <c r="O997" s="276"/>
      <c r="P997" s="276"/>
      <c r="Q997" s="276"/>
      <c r="R997" s="276"/>
      <c r="S997" s="276"/>
      <c r="T997" s="276"/>
      <c r="U997" s="276"/>
      <c r="V997" s="276"/>
      <c r="W997" s="276"/>
      <c r="X997" s="276"/>
      <c r="Y997" s="276"/>
      <c r="Z997" s="276"/>
    </row>
    <row r="998" spans="1:26" ht="16.5">
      <c r="A998" s="276"/>
      <c r="B998" s="276"/>
      <c r="C998" s="276"/>
      <c r="D998" s="276"/>
      <c r="E998" s="276"/>
      <c r="F998" s="276"/>
      <c r="G998" s="276"/>
      <c r="H998" s="276"/>
      <c r="I998" s="276"/>
      <c r="J998" s="276"/>
      <c r="K998" s="276"/>
      <c r="L998" s="276"/>
      <c r="M998" s="276"/>
      <c r="N998" s="276"/>
      <c r="O998" s="276"/>
      <c r="P998" s="276"/>
      <c r="Q998" s="276"/>
      <c r="R998" s="276"/>
      <c r="S998" s="276"/>
      <c r="T998" s="276"/>
      <c r="U998" s="276"/>
      <c r="V998" s="276"/>
      <c r="W998" s="276"/>
      <c r="X998" s="276"/>
      <c r="Y998" s="276"/>
      <c r="Z998" s="276"/>
    </row>
    <row r="999" spans="1:26" ht="16.5">
      <c r="A999" s="276"/>
      <c r="B999" s="276"/>
      <c r="C999" s="276"/>
      <c r="D999" s="276"/>
      <c r="E999" s="276"/>
      <c r="F999" s="276"/>
      <c r="G999" s="276"/>
      <c r="H999" s="276"/>
      <c r="I999" s="276"/>
      <c r="J999" s="276"/>
      <c r="K999" s="276"/>
      <c r="L999" s="276"/>
      <c r="M999" s="276"/>
      <c r="N999" s="276"/>
      <c r="O999" s="276"/>
      <c r="P999" s="276"/>
      <c r="Q999" s="276"/>
      <c r="R999" s="276"/>
      <c r="S999" s="276"/>
      <c r="T999" s="276"/>
      <c r="U999" s="276"/>
      <c r="V999" s="276"/>
      <c r="W999" s="276"/>
      <c r="X999" s="276"/>
      <c r="Y999" s="276"/>
      <c r="Z999" s="276"/>
    </row>
    <row r="1000" spans="1:26" ht="16.5">
      <c r="A1000" s="276"/>
      <c r="B1000" s="276"/>
      <c r="C1000" s="276"/>
      <c r="D1000" s="276"/>
      <c r="E1000" s="276"/>
      <c r="F1000" s="276"/>
      <c r="G1000" s="276"/>
      <c r="H1000" s="276"/>
      <c r="I1000" s="276"/>
      <c r="J1000" s="276"/>
      <c r="K1000" s="276"/>
      <c r="L1000" s="276"/>
      <c r="M1000" s="276"/>
      <c r="N1000" s="276"/>
      <c r="O1000" s="276"/>
      <c r="P1000" s="276"/>
      <c r="Q1000" s="276"/>
      <c r="R1000" s="276"/>
      <c r="S1000" s="276"/>
      <c r="T1000" s="276"/>
      <c r="U1000" s="276"/>
      <c r="V1000" s="276"/>
      <c r="W1000" s="276"/>
      <c r="X1000" s="276"/>
      <c r="Y1000" s="276"/>
      <c r="Z1000" s="276"/>
    </row>
  </sheetData>
  <autoFilter ref="D7:D132"/>
  <mergeCells count="6">
    <mergeCell ref="A1:E1"/>
    <mergeCell ref="A2:E2"/>
    <mergeCell ref="A7:A11"/>
    <mergeCell ref="B7:B11"/>
    <mergeCell ref="C7:C11"/>
    <mergeCell ref="D7:D1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278"/>
  <sheetViews>
    <sheetView workbookViewId="0">
      <selection activeCell="B4" sqref="B4"/>
    </sheetView>
  </sheetViews>
  <sheetFormatPr defaultColWidth="14.42578125" defaultRowHeight="15" customHeight="1"/>
  <cols>
    <col min="1" max="1" width="24.42578125" style="898" customWidth="1"/>
    <col min="2" max="2" width="17.85546875" style="898" customWidth="1"/>
    <col min="3" max="3" width="24.5703125" style="898" customWidth="1"/>
    <col min="4" max="16384" width="14.42578125" style="898"/>
  </cols>
  <sheetData>
    <row r="1" spans="1:5" ht="15" customHeight="1">
      <c r="A1" s="1093" t="s">
        <v>4429</v>
      </c>
      <c r="B1" s="1094"/>
      <c r="C1" s="1094"/>
      <c r="D1" s="1094"/>
      <c r="E1" s="1095"/>
    </row>
    <row r="2" spans="1:5" ht="15" customHeight="1">
      <c r="A2" s="1096" t="s">
        <v>857</v>
      </c>
      <c r="B2" s="1094"/>
      <c r="C2" s="1094"/>
      <c r="D2" s="1094"/>
      <c r="E2" s="1095"/>
    </row>
    <row r="3" spans="1:5" ht="15" customHeight="1">
      <c r="A3" s="118"/>
      <c r="B3" s="888" t="s">
        <v>103</v>
      </c>
      <c r="C3" s="889" t="s">
        <v>104</v>
      </c>
      <c r="D3" s="890" t="s">
        <v>105</v>
      </c>
      <c r="E3" s="891" t="s">
        <v>106</v>
      </c>
    </row>
    <row r="4" spans="1:5" ht="15" customHeight="1">
      <c r="A4" s="892" t="s">
        <v>107</v>
      </c>
      <c r="B4" s="893" t="s">
        <v>108</v>
      </c>
      <c r="C4" s="894"/>
      <c r="D4" s="895"/>
      <c r="E4" s="896"/>
    </row>
    <row r="5" spans="1:5" ht="15" customHeight="1">
      <c r="A5" s="892" t="s">
        <v>942</v>
      </c>
      <c r="B5" s="897">
        <v>8</v>
      </c>
      <c r="C5" s="132"/>
      <c r="D5" s="895"/>
      <c r="E5" s="896"/>
    </row>
    <row r="6" spans="1:5" ht="15" customHeight="1">
      <c r="A6" s="892" t="s">
        <v>110</v>
      </c>
      <c r="B6" s="897">
        <v>260</v>
      </c>
      <c r="C6" s="132"/>
      <c r="D6" s="895"/>
      <c r="E6" s="896"/>
    </row>
    <row r="8" spans="1:5" ht="15" customHeight="1">
      <c r="A8" s="1097" t="s">
        <v>111</v>
      </c>
      <c r="B8" s="1097" t="s">
        <v>1</v>
      </c>
      <c r="C8" s="1097" t="s">
        <v>113</v>
      </c>
      <c r="D8" s="1100" t="s">
        <v>114</v>
      </c>
      <c r="E8" s="267"/>
    </row>
    <row r="9" spans="1:5" ht="15" customHeight="1">
      <c r="A9" s="1098"/>
      <c r="B9" s="1098"/>
      <c r="C9" s="1098"/>
      <c r="D9" s="1098"/>
      <c r="E9" s="267"/>
    </row>
    <row r="10" spans="1:5" ht="15" customHeight="1">
      <c r="A10" s="1099"/>
      <c r="B10" s="1099"/>
      <c r="C10" s="1099"/>
      <c r="D10" s="1099"/>
      <c r="E10" s="267"/>
    </row>
    <row r="11" spans="1:5" ht="15" customHeight="1">
      <c r="A11" s="899" t="s">
        <v>4430</v>
      </c>
      <c r="B11" s="900"/>
      <c r="C11" s="901"/>
      <c r="D11" s="900" t="s">
        <v>103</v>
      </c>
      <c r="E11" s="267"/>
    </row>
    <row r="12" spans="1:5" ht="15" customHeight="1">
      <c r="A12" s="902"/>
      <c r="B12" s="500">
        <v>1</v>
      </c>
      <c r="C12" s="903" t="s">
        <v>4431</v>
      </c>
      <c r="D12" s="904" t="s">
        <v>103</v>
      </c>
      <c r="E12" s="267"/>
    </row>
    <row r="13" spans="1:5" ht="15" customHeight="1">
      <c r="A13" s="905"/>
      <c r="B13" s="500">
        <v>2</v>
      </c>
      <c r="C13" s="903" t="s">
        <v>4432</v>
      </c>
      <c r="D13" s="904" t="s">
        <v>103</v>
      </c>
      <c r="E13" s="267"/>
    </row>
    <row r="14" spans="1:5" ht="15" customHeight="1">
      <c r="A14" s="905"/>
      <c r="B14" s="500">
        <v>3</v>
      </c>
      <c r="C14" s="903" t="s">
        <v>4433</v>
      </c>
      <c r="D14" s="904" t="s">
        <v>103</v>
      </c>
      <c r="E14" s="267"/>
    </row>
    <row r="15" spans="1:5" ht="15" customHeight="1">
      <c r="A15" s="905"/>
      <c r="B15" s="500">
        <v>4</v>
      </c>
      <c r="C15" s="903" t="s">
        <v>4434</v>
      </c>
      <c r="D15" s="904" t="s">
        <v>103</v>
      </c>
      <c r="E15" s="267"/>
    </row>
    <row r="16" spans="1:5" ht="15" customHeight="1">
      <c r="A16" s="905"/>
      <c r="B16" s="500">
        <v>5</v>
      </c>
      <c r="C16" s="903" t="s">
        <v>4435</v>
      </c>
      <c r="D16" s="904" t="s">
        <v>103</v>
      </c>
      <c r="E16" s="267"/>
    </row>
    <row r="17" spans="1:5" ht="15" customHeight="1">
      <c r="A17" s="905"/>
      <c r="B17" s="500">
        <v>6</v>
      </c>
      <c r="C17" s="903" t="s">
        <v>4436</v>
      </c>
      <c r="D17" s="904" t="s">
        <v>103</v>
      </c>
      <c r="E17" s="267"/>
    </row>
    <row r="18" spans="1:5" ht="15" customHeight="1">
      <c r="A18" s="905"/>
      <c r="B18" s="500">
        <v>7</v>
      </c>
      <c r="C18" s="903" t="s">
        <v>4437</v>
      </c>
      <c r="D18" s="904" t="s">
        <v>103</v>
      </c>
      <c r="E18" s="267"/>
    </row>
    <row r="19" spans="1:5" ht="15" customHeight="1">
      <c r="A19" s="905"/>
      <c r="B19" s="500">
        <v>8</v>
      </c>
      <c r="C19" s="903" t="s">
        <v>4438</v>
      </c>
      <c r="D19" s="904" t="s">
        <v>103</v>
      </c>
      <c r="E19" s="267"/>
    </row>
    <row r="20" spans="1:5" ht="15" customHeight="1">
      <c r="A20" s="905"/>
      <c r="B20" s="500">
        <v>9</v>
      </c>
      <c r="C20" s="903" t="s">
        <v>4439</v>
      </c>
      <c r="D20" s="904" t="s">
        <v>103</v>
      </c>
      <c r="E20" s="267"/>
    </row>
    <row r="21" spans="1:5" ht="15" customHeight="1">
      <c r="A21" s="905"/>
      <c r="B21" s="500">
        <v>10</v>
      </c>
      <c r="C21" s="903" t="s">
        <v>4440</v>
      </c>
      <c r="D21" s="904" t="s">
        <v>103</v>
      </c>
      <c r="E21" s="267"/>
    </row>
    <row r="22" spans="1:5" ht="15" customHeight="1">
      <c r="A22" s="905"/>
      <c r="B22" s="500">
        <v>11</v>
      </c>
      <c r="C22" s="903" t="s">
        <v>4441</v>
      </c>
      <c r="D22" s="904" t="s">
        <v>103</v>
      </c>
      <c r="E22" s="267"/>
    </row>
    <row r="23" spans="1:5" ht="15" customHeight="1">
      <c r="A23" s="905"/>
      <c r="B23" s="500">
        <v>12</v>
      </c>
      <c r="C23" s="903" t="s">
        <v>4442</v>
      </c>
      <c r="D23" s="904" t="s">
        <v>103</v>
      </c>
      <c r="E23" s="267"/>
    </row>
    <row r="24" spans="1:5" ht="15" customHeight="1">
      <c r="A24" s="905"/>
      <c r="B24" s="500">
        <v>13</v>
      </c>
      <c r="C24" s="903" t="s">
        <v>4443</v>
      </c>
      <c r="D24" s="904" t="s">
        <v>103</v>
      </c>
      <c r="E24" s="267"/>
    </row>
    <row r="25" spans="1:5" ht="15" customHeight="1">
      <c r="A25" s="905"/>
      <c r="B25" s="500">
        <v>14</v>
      </c>
      <c r="C25" s="903" t="s">
        <v>4444</v>
      </c>
      <c r="D25" s="904" t="s">
        <v>103</v>
      </c>
      <c r="E25" s="267"/>
    </row>
    <row r="26" spans="1:5" ht="15" customHeight="1">
      <c r="A26" s="905"/>
      <c r="B26" s="500">
        <v>15</v>
      </c>
      <c r="C26" s="903" t="s">
        <v>4445</v>
      </c>
      <c r="D26" s="904" t="s">
        <v>103</v>
      </c>
      <c r="E26" s="267"/>
    </row>
    <row r="27" spans="1:5" ht="15" customHeight="1">
      <c r="A27" s="905"/>
      <c r="B27" s="500">
        <v>16</v>
      </c>
      <c r="C27" s="903" t="s">
        <v>4446</v>
      </c>
      <c r="D27" s="904" t="s">
        <v>103</v>
      </c>
      <c r="E27" s="267"/>
    </row>
    <row r="28" spans="1:5" ht="15" customHeight="1">
      <c r="A28" s="905"/>
      <c r="B28" s="500">
        <v>17</v>
      </c>
      <c r="C28" s="903" t="s">
        <v>4447</v>
      </c>
      <c r="D28" s="904" t="s">
        <v>103</v>
      </c>
      <c r="E28" s="267"/>
    </row>
    <row r="29" spans="1:5" ht="15" customHeight="1">
      <c r="A29" s="905"/>
      <c r="B29" s="500">
        <v>18</v>
      </c>
      <c r="C29" s="903" t="s">
        <v>4448</v>
      </c>
      <c r="D29" s="904" t="s">
        <v>103</v>
      </c>
      <c r="E29" s="267"/>
    </row>
    <row r="30" spans="1:5" ht="16.5">
      <c r="A30" s="905"/>
      <c r="B30" s="500">
        <v>19</v>
      </c>
      <c r="C30" s="903" t="s">
        <v>4449</v>
      </c>
      <c r="D30" s="904" t="s">
        <v>103</v>
      </c>
      <c r="E30" s="267"/>
    </row>
    <row r="31" spans="1:5" ht="16.5">
      <c r="A31" s="906" t="s">
        <v>4450</v>
      </c>
      <c r="B31" s="900"/>
      <c r="C31" s="907"/>
      <c r="D31" s="900" t="s">
        <v>103</v>
      </c>
      <c r="E31" s="267"/>
    </row>
    <row r="32" spans="1:5" ht="16.5">
      <c r="A32" s="908"/>
      <c r="B32" s="500">
        <v>1</v>
      </c>
      <c r="C32" s="903" t="s">
        <v>4451</v>
      </c>
      <c r="D32" s="904" t="s">
        <v>103</v>
      </c>
      <c r="E32" s="267"/>
    </row>
    <row r="33" spans="1:5" ht="16.5">
      <c r="A33" s="905"/>
      <c r="B33" s="500">
        <v>2</v>
      </c>
      <c r="C33" s="903" t="s">
        <v>4452</v>
      </c>
      <c r="D33" s="904" t="s">
        <v>103</v>
      </c>
      <c r="E33" s="267"/>
    </row>
    <row r="34" spans="1:5" ht="16.5">
      <c r="A34" s="905"/>
      <c r="B34" s="500">
        <v>3</v>
      </c>
      <c r="C34" s="903" t="s">
        <v>4453</v>
      </c>
      <c r="D34" s="904" t="s">
        <v>103</v>
      </c>
      <c r="E34" s="267"/>
    </row>
    <row r="35" spans="1:5" ht="16.5">
      <c r="A35" s="905"/>
      <c r="B35" s="500">
        <v>4</v>
      </c>
      <c r="C35" s="903" t="s">
        <v>4454</v>
      </c>
      <c r="D35" s="904" t="s">
        <v>103</v>
      </c>
      <c r="E35" s="267"/>
    </row>
    <row r="36" spans="1:5" ht="16.5">
      <c r="A36" s="905"/>
      <c r="B36" s="500">
        <v>5</v>
      </c>
      <c r="C36" s="903" t="s">
        <v>4455</v>
      </c>
      <c r="D36" s="904" t="s">
        <v>103</v>
      </c>
      <c r="E36" s="267"/>
    </row>
    <row r="37" spans="1:5" ht="16.5">
      <c r="A37" s="905"/>
      <c r="B37" s="500">
        <v>6</v>
      </c>
      <c r="C37" s="903" t="s">
        <v>4456</v>
      </c>
      <c r="D37" s="904" t="s">
        <v>103</v>
      </c>
      <c r="E37" s="267"/>
    </row>
    <row r="38" spans="1:5" ht="16.5">
      <c r="A38" s="905"/>
      <c r="B38" s="500">
        <v>7</v>
      </c>
      <c r="C38" s="903" t="s">
        <v>4457</v>
      </c>
      <c r="D38" s="904" t="s">
        <v>103</v>
      </c>
      <c r="E38" s="267"/>
    </row>
    <row r="39" spans="1:5" ht="16.5">
      <c r="A39" s="905"/>
      <c r="B39" s="500">
        <v>8</v>
      </c>
      <c r="C39" s="903" t="s">
        <v>4458</v>
      </c>
      <c r="D39" s="904" t="s">
        <v>103</v>
      </c>
      <c r="E39" s="267"/>
    </row>
    <row r="40" spans="1:5" ht="16.5">
      <c r="A40" s="905"/>
      <c r="B40" s="500">
        <v>9</v>
      </c>
      <c r="C40" s="903" t="s">
        <v>4459</v>
      </c>
      <c r="D40" s="904" t="s">
        <v>103</v>
      </c>
      <c r="E40" s="267"/>
    </row>
    <row r="41" spans="1:5" ht="16.5">
      <c r="A41" s="905"/>
      <c r="B41" s="500">
        <v>10</v>
      </c>
      <c r="C41" s="903" t="s">
        <v>4460</v>
      </c>
      <c r="D41" s="904" t="s">
        <v>103</v>
      </c>
      <c r="E41" s="267"/>
    </row>
    <row r="42" spans="1:5" ht="16.5">
      <c r="A42" s="905"/>
      <c r="B42" s="500">
        <v>11</v>
      </c>
      <c r="C42" s="903" t="s">
        <v>4461</v>
      </c>
      <c r="D42" s="904" t="s">
        <v>103</v>
      </c>
      <c r="E42" s="267"/>
    </row>
    <row r="43" spans="1:5" ht="16.5">
      <c r="A43" s="905"/>
      <c r="B43" s="500">
        <v>12</v>
      </c>
      <c r="C43" s="903" t="s">
        <v>4462</v>
      </c>
      <c r="D43" s="904" t="s">
        <v>103</v>
      </c>
      <c r="E43" s="267"/>
    </row>
    <row r="44" spans="1:5" ht="16.5">
      <c r="A44" s="905"/>
      <c r="B44" s="500">
        <v>13</v>
      </c>
      <c r="C44" s="903" t="s">
        <v>4463</v>
      </c>
      <c r="D44" s="904" t="s">
        <v>103</v>
      </c>
      <c r="E44" s="267"/>
    </row>
    <row r="45" spans="1:5" ht="16.5">
      <c r="A45" s="905"/>
      <c r="B45" s="500">
        <v>14</v>
      </c>
      <c r="C45" s="903" t="s">
        <v>4464</v>
      </c>
      <c r="D45" s="904" t="s">
        <v>103</v>
      </c>
      <c r="E45" s="267"/>
    </row>
    <row r="46" spans="1:5" ht="16.5">
      <c r="A46" s="905"/>
      <c r="B46" s="500">
        <v>15</v>
      </c>
      <c r="C46" s="903" t="s">
        <v>4465</v>
      </c>
      <c r="D46" s="904" t="s">
        <v>103</v>
      </c>
      <c r="E46" s="267"/>
    </row>
    <row r="47" spans="1:5" ht="16.5">
      <c r="A47" s="905"/>
      <c r="B47" s="500">
        <v>16</v>
      </c>
      <c r="C47" s="903" t="s">
        <v>4466</v>
      </c>
      <c r="D47" s="904" t="s">
        <v>103</v>
      </c>
      <c r="E47" s="267"/>
    </row>
    <row r="48" spans="1:5" ht="16.5">
      <c r="A48" s="905"/>
      <c r="B48" s="500">
        <v>17</v>
      </c>
      <c r="C48" s="903" t="s">
        <v>4467</v>
      </c>
      <c r="D48" s="904" t="s">
        <v>103</v>
      </c>
      <c r="E48" s="267"/>
    </row>
    <row r="49" spans="1:5" ht="16.5">
      <c r="A49" s="905"/>
      <c r="B49" s="500">
        <v>18</v>
      </c>
      <c r="C49" s="903" t="s">
        <v>4468</v>
      </c>
      <c r="D49" s="904" t="s">
        <v>103</v>
      </c>
      <c r="E49" s="267"/>
    </row>
    <row r="50" spans="1:5" ht="16.5">
      <c r="A50" s="905"/>
      <c r="B50" s="500">
        <v>19</v>
      </c>
      <c r="C50" s="903" t="s">
        <v>4469</v>
      </c>
      <c r="D50" s="904" t="s">
        <v>103</v>
      </c>
      <c r="E50" s="267"/>
    </row>
    <row r="51" spans="1:5" ht="16.5">
      <c r="A51" s="905"/>
      <c r="B51" s="500">
        <v>20</v>
      </c>
      <c r="C51" s="903" t="s">
        <v>2687</v>
      </c>
      <c r="D51" s="904" t="s">
        <v>103</v>
      </c>
      <c r="E51" s="267"/>
    </row>
    <row r="52" spans="1:5" ht="16.5">
      <c r="A52" s="905"/>
      <c r="B52" s="500">
        <v>21</v>
      </c>
      <c r="C52" s="903" t="s">
        <v>4470</v>
      </c>
      <c r="D52" s="904" t="s">
        <v>103</v>
      </c>
      <c r="E52" s="267"/>
    </row>
    <row r="53" spans="1:5" ht="16.5">
      <c r="A53" s="905"/>
      <c r="B53" s="500">
        <v>22</v>
      </c>
      <c r="C53" s="903" t="s">
        <v>4471</v>
      </c>
      <c r="D53" s="904" t="s">
        <v>103</v>
      </c>
      <c r="E53" s="267"/>
    </row>
    <row r="54" spans="1:5" ht="16.5">
      <c r="A54" s="905"/>
      <c r="B54" s="500">
        <v>23</v>
      </c>
      <c r="C54" s="903" t="s">
        <v>4472</v>
      </c>
      <c r="D54" s="904" t="s">
        <v>103</v>
      </c>
      <c r="E54" s="267"/>
    </row>
    <row r="55" spans="1:5" ht="16.5">
      <c r="A55" s="905"/>
      <c r="B55" s="500">
        <v>24</v>
      </c>
      <c r="C55" s="903" t="s">
        <v>4473</v>
      </c>
      <c r="D55" s="904" t="s">
        <v>103</v>
      </c>
      <c r="E55" s="267"/>
    </row>
    <row r="56" spans="1:5" ht="16.5">
      <c r="A56" s="905"/>
      <c r="B56" s="500">
        <v>25</v>
      </c>
      <c r="C56" s="903" t="s">
        <v>4474</v>
      </c>
      <c r="D56" s="904" t="s">
        <v>103</v>
      </c>
      <c r="E56" s="267"/>
    </row>
    <row r="57" spans="1:5" ht="16.5">
      <c r="A57" s="905"/>
      <c r="B57" s="500">
        <v>26</v>
      </c>
      <c r="C57" s="903" t="s">
        <v>4475</v>
      </c>
      <c r="D57" s="904" t="s">
        <v>103</v>
      </c>
      <c r="E57" s="267"/>
    </row>
    <row r="58" spans="1:5" ht="16.5">
      <c r="A58" s="905"/>
      <c r="B58" s="500">
        <v>27</v>
      </c>
      <c r="C58" s="903" t="s">
        <v>4476</v>
      </c>
      <c r="D58" s="904" t="s">
        <v>103</v>
      </c>
      <c r="E58" s="267"/>
    </row>
    <row r="59" spans="1:5" ht="16.5">
      <c r="A59" s="905"/>
      <c r="B59" s="500">
        <v>28</v>
      </c>
      <c r="C59" s="903" t="s">
        <v>4477</v>
      </c>
      <c r="D59" s="904" t="s">
        <v>103</v>
      </c>
      <c r="E59" s="267"/>
    </row>
    <row r="60" spans="1:5" ht="16.5">
      <c r="A60" s="905"/>
      <c r="B60" s="500">
        <v>29</v>
      </c>
      <c r="C60" s="903" t="s">
        <v>4478</v>
      </c>
      <c r="D60" s="904" t="s">
        <v>103</v>
      </c>
      <c r="E60" s="267"/>
    </row>
    <row r="61" spans="1:5" ht="16.5">
      <c r="A61" s="905"/>
      <c r="B61" s="500">
        <v>30</v>
      </c>
      <c r="C61" s="903" t="s">
        <v>4479</v>
      </c>
      <c r="D61" s="904" t="s">
        <v>103</v>
      </c>
      <c r="E61" s="267"/>
    </row>
    <row r="62" spans="1:5" ht="16.5">
      <c r="A62" s="909" t="s">
        <v>4480</v>
      </c>
      <c r="B62" s="900"/>
      <c r="C62" s="907"/>
      <c r="D62" s="900" t="s">
        <v>103</v>
      </c>
      <c r="E62" s="267"/>
    </row>
    <row r="63" spans="1:5" ht="16.5">
      <c r="A63" s="905"/>
      <c r="B63" s="500">
        <v>1</v>
      </c>
      <c r="C63" s="910" t="s">
        <v>4481</v>
      </c>
      <c r="D63" s="904" t="s">
        <v>103</v>
      </c>
      <c r="E63" s="267"/>
    </row>
    <row r="64" spans="1:5" ht="16.5">
      <c r="A64" s="905"/>
      <c r="B64" s="500">
        <v>2</v>
      </c>
      <c r="C64" s="910" t="s">
        <v>4482</v>
      </c>
      <c r="D64" s="904" t="s">
        <v>103</v>
      </c>
      <c r="E64" s="267"/>
    </row>
    <row r="65" spans="1:5" ht="16.5">
      <c r="A65" s="905"/>
      <c r="B65" s="500">
        <v>3</v>
      </c>
      <c r="C65" s="910" t="s">
        <v>4483</v>
      </c>
      <c r="D65" s="904" t="s">
        <v>103</v>
      </c>
      <c r="E65" s="267"/>
    </row>
    <row r="66" spans="1:5" ht="16.5">
      <c r="A66" s="905"/>
      <c r="B66" s="500">
        <v>4</v>
      </c>
      <c r="C66" s="910" t="s">
        <v>4484</v>
      </c>
      <c r="D66" s="904" t="s">
        <v>103</v>
      </c>
      <c r="E66" s="267"/>
    </row>
    <row r="67" spans="1:5" ht="16.5">
      <c r="A67" s="905"/>
      <c r="B67" s="500">
        <v>5</v>
      </c>
      <c r="C67" s="910" t="s">
        <v>4485</v>
      </c>
      <c r="D67" s="904" t="s">
        <v>103</v>
      </c>
      <c r="E67" s="267"/>
    </row>
    <row r="68" spans="1:5" ht="16.5">
      <c r="A68" s="905"/>
      <c r="B68" s="500">
        <v>6</v>
      </c>
      <c r="C68" s="910" t="s">
        <v>4486</v>
      </c>
      <c r="D68" s="904" t="s">
        <v>103</v>
      </c>
      <c r="E68" s="267"/>
    </row>
    <row r="69" spans="1:5" ht="16.5">
      <c r="A69" s="905"/>
      <c r="B69" s="500">
        <v>7</v>
      </c>
      <c r="C69" s="910" t="s">
        <v>4487</v>
      </c>
      <c r="D69" s="904" t="s">
        <v>103</v>
      </c>
      <c r="E69" s="267"/>
    </row>
    <row r="70" spans="1:5" ht="16.5">
      <c r="A70" s="905"/>
      <c r="B70" s="500">
        <v>8</v>
      </c>
      <c r="C70" s="910" t="s">
        <v>4488</v>
      </c>
      <c r="D70" s="904" t="s">
        <v>103</v>
      </c>
      <c r="E70" s="267"/>
    </row>
    <row r="71" spans="1:5" ht="16.5">
      <c r="A71" s="905"/>
      <c r="B71" s="500">
        <v>9</v>
      </c>
      <c r="C71" s="910" t="s">
        <v>4456</v>
      </c>
      <c r="D71" s="904" t="s">
        <v>103</v>
      </c>
      <c r="E71" s="267"/>
    </row>
    <row r="72" spans="1:5" ht="16.5">
      <c r="A72" s="905"/>
      <c r="B72" s="500">
        <v>10</v>
      </c>
      <c r="C72" s="910" t="s">
        <v>4489</v>
      </c>
      <c r="D72" s="904" t="s">
        <v>103</v>
      </c>
      <c r="E72" s="267"/>
    </row>
    <row r="73" spans="1:5" ht="16.5">
      <c r="A73" s="905"/>
      <c r="B73" s="500">
        <v>11</v>
      </c>
      <c r="C73" s="910" t="s">
        <v>4461</v>
      </c>
      <c r="D73" s="904" t="s">
        <v>103</v>
      </c>
      <c r="E73" s="267"/>
    </row>
    <row r="74" spans="1:5" ht="16.5">
      <c r="A74" s="905"/>
      <c r="B74" s="500">
        <v>12</v>
      </c>
      <c r="C74" s="910" t="s">
        <v>4490</v>
      </c>
      <c r="D74" s="904" t="s">
        <v>103</v>
      </c>
      <c r="E74" s="267"/>
    </row>
    <row r="75" spans="1:5" ht="16.5">
      <c r="A75" s="905"/>
      <c r="B75" s="500">
        <v>13</v>
      </c>
      <c r="C75" s="910" t="s">
        <v>4491</v>
      </c>
      <c r="D75" s="904" t="s">
        <v>103</v>
      </c>
      <c r="E75" s="267"/>
    </row>
    <row r="76" spans="1:5" ht="16.5">
      <c r="A76" s="905"/>
      <c r="B76" s="500">
        <v>14</v>
      </c>
      <c r="C76" s="910" t="s">
        <v>4492</v>
      </c>
      <c r="D76" s="904" t="s">
        <v>103</v>
      </c>
      <c r="E76" s="267"/>
    </row>
    <row r="77" spans="1:5" ht="16.5">
      <c r="A77" s="905"/>
      <c r="B77" s="500">
        <v>15</v>
      </c>
      <c r="C77" s="910" t="s">
        <v>4493</v>
      </c>
      <c r="D77" s="904" t="s">
        <v>103</v>
      </c>
      <c r="E77" s="267"/>
    </row>
    <row r="78" spans="1:5" ht="16.5">
      <c r="A78" s="905"/>
      <c r="B78" s="500">
        <v>16</v>
      </c>
      <c r="C78" s="910" t="s">
        <v>4494</v>
      </c>
      <c r="D78" s="904" t="s">
        <v>103</v>
      </c>
      <c r="E78" s="267"/>
    </row>
    <row r="79" spans="1:5" ht="16.5">
      <c r="A79" s="905"/>
      <c r="B79" s="500">
        <v>17</v>
      </c>
      <c r="C79" s="910" t="s">
        <v>4495</v>
      </c>
      <c r="D79" s="904" t="s">
        <v>103</v>
      </c>
      <c r="E79" s="267"/>
    </row>
    <row r="80" spans="1:5" ht="16.5">
      <c r="A80" s="905"/>
      <c r="B80" s="500">
        <v>18</v>
      </c>
      <c r="C80" s="910" t="s">
        <v>4496</v>
      </c>
      <c r="D80" s="904" t="s">
        <v>103</v>
      </c>
      <c r="E80" s="267"/>
    </row>
    <row r="81" spans="1:5" ht="16.5">
      <c r="A81" s="905"/>
      <c r="B81" s="500">
        <v>19</v>
      </c>
      <c r="C81" s="910" t="s">
        <v>4497</v>
      </c>
      <c r="D81" s="904" t="s">
        <v>103</v>
      </c>
      <c r="E81" s="267"/>
    </row>
    <row r="82" spans="1:5" ht="16.5">
      <c r="A82" s="905"/>
      <c r="B82" s="500">
        <v>20</v>
      </c>
      <c r="C82" s="910" t="s">
        <v>4498</v>
      </c>
      <c r="D82" s="904" t="s">
        <v>103</v>
      </c>
      <c r="E82" s="267"/>
    </row>
    <row r="83" spans="1:5" ht="16.5">
      <c r="A83" s="905"/>
      <c r="B83" s="500">
        <v>21</v>
      </c>
      <c r="C83" s="910" t="s">
        <v>4499</v>
      </c>
      <c r="D83" s="904" t="s">
        <v>103</v>
      </c>
      <c r="E83" s="267"/>
    </row>
    <row r="84" spans="1:5" ht="16.5">
      <c r="A84" s="905"/>
      <c r="B84" s="500">
        <v>22</v>
      </c>
      <c r="C84" s="910" t="s">
        <v>4500</v>
      </c>
      <c r="D84" s="904" t="s">
        <v>103</v>
      </c>
      <c r="E84" s="267"/>
    </row>
    <row r="85" spans="1:5" ht="16.5">
      <c r="A85" s="905"/>
      <c r="B85" s="500">
        <v>23</v>
      </c>
      <c r="C85" s="910" t="s">
        <v>491</v>
      </c>
      <c r="D85" s="904" t="s">
        <v>103</v>
      </c>
      <c r="E85" s="267"/>
    </row>
    <row r="86" spans="1:5" ht="16.5">
      <c r="A86" s="905"/>
      <c r="B86" s="500">
        <v>24</v>
      </c>
      <c r="C86" s="910" t="s">
        <v>4501</v>
      </c>
      <c r="D86" s="904" t="s">
        <v>103</v>
      </c>
      <c r="E86" s="267"/>
    </row>
    <row r="87" spans="1:5" ht="16.5">
      <c r="A87" s="905"/>
      <c r="B87" s="500">
        <v>25</v>
      </c>
      <c r="C87" s="910" t="s">
        <v>4502</v>
      </c>
      <c r="D87" s="904" t="s">
        <v>103</v>
      </c>
      <c r="E87" s="267"/>
    </row>
    <row r="88" spans="1:5" ht="16.5">
      <c r="A88" s="905"/>
      <c r="B88" s="500">
        <v>26</v>
      </c>
      <c r="C88" s="910" t="s">
        <v>4503</v>
      </c>
      <c r="D88" s="904" t="s">
        <v>103</v>
      </c>
      <c r="E88" s="267"/>
    </row>
    <row r="89" spans="1:5" ht="16.5">
      <c r="A89" s="905"/>
      <c r="B89" s="500">
        <v>27</v>
      </c>
      <c r="C89" s="910" t="s">
        <v>4504</v>
      </c>
      <c r="D89" s="904" t="s">
        <v>103</v>
      </c>
      <c r="E89" s="267"/>
    </row>
    <row r="90" spans="1:5" ht="16.5">
      <c r="A90" s="905"/>
      <c r="B90" s="500">
        <v>28</v>
      </c>
      <c r="C90" s="910" t="s">
        <v>4505</v>
      </c>
      <c r="D90" s="904" t="s">
        <v>103</v>
      </c>
      <c r="E90" s="267"/>
    </row>
    <row r="91" spans="1:5" ht="16.5">
      <c r="A91" s="905"/>
      <c r="B91" s="500">
        <v>29</v>
      </c>
      <c r="C91" s="910" t="s">
        <v>4506</v>
      </c>
      <c r="D91" s="904" t="s">
        <v>103</v>
      </c>
      <c r="E91" s="267"/>
    </row>
    <row r="92" spans="1:5" ht="16.5">
      <c r="A92" s="905"/>
      <c r="B92" s="500">
        <v>30</v>
      </c>
      <c r="C92" s="910" t="s">
        <v>4507</v>
      </c>
      <c r="D92" s="904" t="s">
        <v>103</v>
      </c>
      <c r="E92" s="267"/>
    </row>
    <row r="93" spans="1:5" ht="16.5">
      <c r="A93" s="905"/>
      <c r="B93" s="500">
        <v>31</v>
      </c>
      <c r="C93" s="910" t="s">
        <v>4508</v>
      </c>
      <c r="D93" s="904" t="s">
        <v>103</v>
      </c>
      <c r="E93" s="267"/>
    </row>
    <row r="94" spans="1:5" ht="16.5">
      <c r="A94" s="905"/>
      <c r="B94" s="500">
        <v>32</v>
      </c>
      <c r="C94" s="910" t="s">
        <v>4509</v>
      </c>
      <c r="D94" s="904" t="s">
        <v>103</v>
      </c>
      <c r="E94" s="267"/>
    </row>
    <row r="95" spans="1:5" ht="16.5">
      <c r="A95" s="905"/>
      <c r="B95" s="500">
        <v>33</v>
      </c>
      <c r="C95" s="910" t="s">
        <v>4510</v>
      </c>
      <c r="D95" s="904" t="s">
        <v>103</v>
      </c>
      <c r="E95" s="267"/>
    </row>
    <row r="96" spans="1:5" ht="16.5">
      <c r="A96" s="906" t="s">
        <v>4511</v>
      </c>
      <c r="B96" s="900"/>
      <c r="C96" s="907"/>
      <c r="D96" s="900" t="s">
        <v>103</v>
      </c>
      <c r="E96" s="267"/>
    </row>
    <row r="97" spans="1:5" ht="16.5">
      <c r="A97" s="908"/>
      <c r="B97" s="500">
        <v>1</v>
      </c>
      <c r="C97" s="903" t="s">
        <v>4512</v>
      </c>
      <c r="D97" s="904" t="s">
        <v>103</v>
      </c>
      <c r="E97" s="267"/>
    </row>
    <row r="98" spans="1:5" ht="16.5">
      <c r="A98" s="905"/>
      <c r="B98" s="500">
        <v>2</v>
      </c>
      <c r="C98" s="903" t="s">
        <v>4513</v>
      </c>
      <c r="D98" s="904" t="s">
        <v>103</v>
      </c>
      <c r="E98" s="267"/>
    </row>
    <row r="99" spans="1:5" ht="16.5">
      <c r="A99" s="905"/>
      <c r="B99" s="500">
        <v>3</v>
      </c>
      <c r="C99" s="903" t="s">
        <v>4514</v>
      </c>
      <c r="D99" s="904" t="s">
        <v>103</v>
      </c>
      <c r="E99" s="267"/>
    </row>
    <row r="100" spans="1:5" ht="16.5">
      <c r="A100" s="905"/>
      <c r="B100" s="500">
        <v>4</v>
      </c>
      <c r="C100" s="903" t="s">
        <v>4515</v>
      </c>
      <c r="D100" s="904" t="s">
        <v>103</v>
      </c>
      <c r="E100" s="267"/>
    </row>
    <row r="101" spans="1:5" ht="16.5">
      <c r="A101" s="905"/>
      <c r="B101" s="500">
        <v>5</v>
      </c>
      <c r="C101" s="903" t="s">
        <v>2687</v>
      </c>
      <c r="D101" s="904" t="s">
        <v>103</v>
      </c>
      <c r="E101" s="267"/>
    </row>
    <row r="102" spans="1:5" ht="16.5">
      <c r="A102" s="905"/>
      <c r="B102" s="500">
        <v>6</v>
      </c>
      <c r="C102" s="903" t="s">
        <v>4516</v>
      </c>
      <c r="D102" s="904" t="s">
        <v>103</v>
      </c>
      <c r="E102" s="267"/>
    </row>
    <row r="103" spans="1:5" ht="16.5">
      <c r="A103" s="905"/>
      <c r="B103" s="500">
        <v>7</v>
      </c>
      <c r="C103" s="903" t="s">
        <v>4517</v>
      </c>
      <c r="D103" s="904" t="s">
        <v>103</v>
      </c>
      <c r="E103" s="267"/>
    </row>
    <row r="104" spans="1:5" ht="16.5">
      <c r="A104" s="905"/>
      <c r="B104" s="500">
        <v>8</v>
      </c>
      <c r="C104" s="903" t="s">
        <v>4518</v>
      </c>
      <c r="D104" s="904" t="s">
        <v>103</v>
      </c>
      <c r="E104" s="267"/>
    </row>
    <row r="105" spans="1:5" ht="16.5">
      <c r="A105" s="905"/>
      <c r="B105" s="500">
        <v>9</v>
      </c>
      <c r="C105" s="903" t="s">
        <v>4519</v>
      </c>
      <c r="D105" s="904" t="s">
        <v>103</v>
      </c>
      <c r="E105" s="267"/>
    </row>
    <row r="106" spans="1:5" ht="16.5">
      <c r="A106" s="905"/>
      <c r="B106" s="500">
        <v>10</v>
      </c>
      <c r="C106" s="903" t="s">
        <v>4520</v>
      </c>
      <c r="D106" s="904" t="s">
        <v>103</v>
      </c>
      <c r="E106" s="267"/>
    </row>
    <row r="107" spans="1:5" ht="16.5">
      <c r="A107" s="905"/>
      <c r="B107" s="500">
        <v>11</v>
      </c>
      <c r="C107" s="903" t="s">
        <v>4521</v>
      </c>
      <c r="D107" s="904" t="s">
        <v>103</v>
      </c>
      <c r="E107" s="267"/>
    </row>
    <row r="108" spans="1:5" ht="16.5">
      <c r="A108" s="905"/>
      <c r="B108" s="500">
        <v>12</v>
      </c>
      <c r="C108" s="903" t="s">
        <v>4522</v>
      </c>
      <c r="D108" s="904" t="s">
        <v>103</v>
      </c>
      <c r="E108" s="267"/>
    </row>
    <row r="109" spans="1:5" ht="16.5">
      <c r="A109" s="905"/>
      <c r="B109" s="500">
        <v>13</v>
      </c>
      <c r="C109" s="903" t="s">
        <v>4523</v>
      </c>
      <c r="D109" s="904" t="s">
        <v>103</v>
      </c>
      <c r="E109" s="267"/>
    </row>
    <row r="110" spans="1:5" ht="16.5">
      <c r="A110" s="905"/>
      <c r="B110" s="500">
        <v>14</v>
      </c>
      <c r="C110" s="903" t="s">
        <v>4524</v>
      </c>
      <c r="D110" s="904" t="s">
        <v>103</v>
      </c>
      <c r="E110" s="267"/>
    </row>
    <row r="111" spans="1:5" ht="16.5">
      <c r="A111" s="905"/>
      <c r="B111" s="500">
        <v>15</v>
      </c>
      <c r="C111" s="903" t="s">
        <v>4525</v>
      </c>
      <c r="D111" s="904" t="s">
        <v>103</v>
      </c>
      <c r="E111" s="267"/>
    </row>
    <row r="112" spans="1:5" ht="16.5">
      <c r="A112" s="905"/>
      <c r="B112" s="500">
        <v>16</v>
      </c>
      <c r="C112" s="903" t="s">
        <v>4526</v>
      </c>
      <c r="D112" s="904" t="s">
        <v>103</v>
      </c>
      <c r="E112" s="267"/>
    </row>
    <row r="113" spans="1:5" ht="16.5">
      <c r="A113" s="905"/>
      <c r="B113" s="500">
        <v>17</v>
      </c>
      <c r="C113" s="903" t="s">
        <v>4527</v>
      </c>
      <c r="D113" s="904" t="s">
        <v>103</v>
      </c>
      <c r="E113" s="267"/>
    </row>
    <row r="114" spans="1:5" ht="16.5">
      <c r="A114" s="905"/>
      <c r="B114" s="500">
        <v>18</v>
      </c>
      <c r="C114" s="903" t="s">
        <v>4528</v>
      </c>
      <c r="D114" s="904" t="s">
        <v>103</v>
      </c>
      <c r="E114" s="267"/>
    </row>
    <row r="115" spans="1:5" ht="16.5">
      <c r="A115" s="905"/>
      <c r="B115" s="500">
        <v>19</v>
      </c>
      <c r="C115" s="903" t="s">
        <v>4529</v>
      </c>
      <c r="D115" s="904" t="s">
        <v>103</v>
      </c>
      <c r="E115" s="267"/>
    </row>
    <row r="116" spans="1:5" ht="16.5">
      <c r="A116" s="905"/>
      <c r="B116" s="500">
        <v>20</v>
      </c>
      <c r="C116" s="903" t="s">
        <v>4530</v>
      </c>
      <c r="D116" s="904" t="s">
        <v>103</v>
      </c>
      <c r="E116" s="267"/>
    </row>
    <row r="117" spans="1:5" ht="16.5">
      <c r="A117" s="905"/>
      <c r="B117" s="500">
        <v>21</v>
      </c>
      <c r="C117" s="903" t="s">
        <v>4531</v>
      </c>
      <c r="D117" s="904" t="s">
        <v>103</v>
      </c>
      <c r="E117" s="267"/>
    </row>
    <row r="118" spans="1:5" ht="16.5">
      <c r="A118" s="905"/>
      <c r="B118" s="500">
        <v>22</v>
      </c>
      <c r="C118" s="903" t="s">
        <v>4532</v>
      </c>
      <c r="D118" s="904" t="s">
        <v>103</v>
      </c>
      <c r="E118" s="267"/>
    </row>
    <row r="119" spans="1:5" ht="16.5">
      <c r="A119" s="905"/>
      <c r="B119" s="500">
        <v>23</v>
      </c>
      <c r="C119" s="903" t="s">
        <v>4533</v>
      </c>
      <c r="D119" s="904" t="s">
        <v>103</v>
      </c>
      <c r="E119" s="267"/>
    </row>
    <row r="120" spans="1:5" ht="16.5">
      <c r="A120" s="905"/>
      <c r="B120" s="500">
        <v>24</v>
      </c>
      <c r="C120" s="903" t="s">
        <v>4534</v>
      </c>
      <c r="D120" s="904" t="s">
        <v>103</v>
      </c>
      <c r="E120" s="267"/>
    </row>
    <row r="121" spans="1:5" ht="16.5">
      <c r="A121" s="905"/>
      <c r="B121" s="500">
        <v>25</v>
      </c>
      <c r="C121" s="903" t="s">
        <v>4535</v>
      </c>
      <c r="D121" s="904" t="s">
        <v>103</v>
      </c>
      <c r="E121" s="267"/>
    </row>
    <row r="122" spans="1:5" ht="16.5">
      <c r="A122" s="905"/>
      <c r="B122" s="500">
        <v>26</v>
      </c>
      <c r="C122" s="903" t="s">
        <v>4536</v>
      </c>
      <c r="D122" s="904" t="s">
        <v>103</v>
      </c>
      <c r="E122" s="267"/>
    </row>
    <row r="123" spans="1:5" ht="16.5">
      <c r="A123" s="905"/>
      <c r="B123" s="500">
        <v>27</v>
      </c>
      <c r="C123" s="903" t="s">
        <v>4537</v>
      </c>
      <c r="D123" s="904" t="s">
        <v>103</v>
      </c>
      <c r="E123" s="267"/>
    </row>
    <row r="124" spans="1:5" ht="16.5">
      <c r="A124" s="905"/>
      <c r="B124" s="500">
        <v>28</v>
      </c>
      <c r="C124" s="903" t="s">
        <v>4490</v>
      </c>
      <c r="D124" s="904" t="s">
        <v>103</v>
      </c>
      <c r="E124" s="267"/>
    </row>
    <row r="125" spans="1:5" ht="16.5">
      <c r="A125" s="905"/>
      <c r="B125" s="500">
        <v>29</v>
      </c>
      <c r="C125" s="903" t="s">
        <v>4538</v>
      </c>
      <c r="D125" s="904" t="s">
        <v>103</v>
      </c>
      <c r="E125" s="267"/>
    </row>
    <row r="126" spans="1:5" ht="16.5">
      <c r="A126" s="905"/>
      <c r="B126" s="500">
        <v>30</v>
      </c>
      <c r="C126" s="903" t="s">
        <v>4462</v>
      </c>
      <c r="D126" s="904" t="s">
        <v>103</v>
      </c>
      <c r="E126" s="267"/>
    </row>
    <row r="127" spans="1:5" ht="16.5">
      <c r="A127" s="905"/>
      <c r="B127" s="500">
        <v>31</v>
      </c>
      <c r="C127" s="903" t="s">
        <v>4539</v>
      </c>
      <c r="D127" s="904" t="s">
        <v>103</v>
      </c>
      <c r="E127" s="267"/>
    </row>
    <row r="128" spans="1:5" ht="16.5">
      <c r="A128" s="905"/>
      <c r="B128" s="500">
        <v>32</v>
      </c>
      <c r="C128" s="903" t="s">
        <v>4540</v>
      </c>
      <c r="D128" s="904" t="s">
        <v>103</v>
      </c>
      <c r="E128" s="267"/>
    </row>
    <row r="129" spans="1:5" ht="16.5">
      <c r="A129" s="905"/>
      <c r="B129" s="500">
        <v>33</v>
      </c>
      <c r="C129" s="903" t="s">
        <v>4541</v>
      </c>
      <c r="D129" s="904" t="s">
        <v>103</v>
      </c>
      <c r="E129" s="267"/>
    </row>
    <row r="130" spans="1:5" ht="16.5">
      <c r="A130" s="905"/>
      <c r="B130" s="500">
        <v>34</v>
      </c>
      <c r="C130" s="903" t="s">
        <v>4542</v>
      </c>
      <c r="D130" s="904" t="s">
        <v>103</v>
      </c>
      <c r="E130" s="267"/>
    </row>
    <row r="131" spans="1:5" ht="16.5">
      <c r="A131" s="905"/>
      <c r="B131" s="500">
        <v>35</v>
      </c>
      <c r="C131" s="903" t="s">
        <v>4543</v>
      </c>
      <c r="D131" s="904" t="s">
        <v>103</v>
      </c>
      <c r="E131" s="267"/>
    </row>
    <row r="132" spans="1:5" ht="16.5">
      <c r="A132" s="905"/>
      <c r="B132" s="500">
        <v>36</v>
      </c>
      <c r="C132" s="903" t="s">
        <v>4544</v>
      </c>
      <c r="D132" s="904" t="s">
        <v>103</v>
      </c>
      <c r="E132" s="267"/>
    </row>
    <row r="133" spans="1:5" ht="16.5">
      <c r="A133" s="905"/>
      <c r="B133" s="500">
        <v>37</v>
      </c>
      <c r="C133" s="903" t="s">
        <v>4545</v>
      </c>
      <c r="D133" s="904" t="s">
        <v>103</v>
      </c>
      <c r="E133" s="267"/>
    </row>
    <row r="134" spans="1:5" ht="16.5">
      <c r="A134" s="905"/>
      <c r="B134" s="500">
        <v>38</v>
      </c>
      <c r="C134" s="903" t="s">
        <v>4546</v>
      </c>
      <c r="D134" s="904" t="s">
        <v>103</v>
      </c>
      <c r="E134" s="267"/>
    </row>
    <row r="135" spans="1:5" ht="16.5">
      <c r="A135" s="906" t="s">
        <v>4547</v>
      </c>
      <c r="B135" s="900"/>
      <c r="C135" s="907"/>
      <c r="D135" s="900" t="s">
        <v>103</v>
      </c>
      <c r="E135" s="267"/>
    </row>
    <row r="136" spans="1:5" ht="16.5">
      <c r="A136" s="908"/>
      <c r="B136" s="500">
        <v>1</v>
      </c>
      <c r="C136" s="910" t="s">
        <v>4548</v>
      </c>
      <c r="D136" s="904" t="s">
        <v>103</v>
      </c>
      <c r="E136" s="267"/>
    </row>
    <row r="137" spans="1:5" ht="16.5">
      <c r="A137" s="905"/>
      <c r="B137" s="500">
        <v>2</v>
      </c>
      <c r="C137" s="910" t="s">
        <v>4549</v>
      </c>
      <c r="D137" s="904" t="s">
        <v>103</v>
      </c>
      <c r="E137" s="267"/>
    </row>
    <row r="138" spans="1:5" ht="16.5">
      <c r="A138" s="905"/>
      <c r="B138" s="500">
        <v>3</v>
      </c>
      <c r="C138" s="910" t="s">
        <v>4550</v>
      </c>
      <c r="D138" s="904" t="s">
        <v>103</v>
      </c>
      <c r="E138" s="267"/>
    </row>
    <row r="139" spans="1:5" ht="16.5">
      <c r="A139" s="905"/>
      <c r="B139" s="500">
        <v>4</v>
      </c>
      <c r="C139" s="910" t="s">
        <v>4551</v>
      </c>
      <c r="D139" s="904" t="s">
        <v>103</v>
      </c>
      <c r="E139" s="267"/>
    </row>
    <row r="140" spans="1:5" ht="16.5">
      <c r="A140" s="905"/>
      <c r="B140" s="500">
        <v>5</v>
      </c>
      <c r="C140" s="910" t="s">
        <v>4552</v>
      </c>
      <c r="D140" s="904" t="s">
        <v>103</v>
      </c>
      <c r="E140" s="267"/>
    </row>
    <row r="141" spans="1:5" ht="16.5">
      <c r="A141" s="905"/>
      <c r="B141" s="500">
        <v>6</v>
      </c>
      <c r="C141" s="910" t="s">
        <v>4553</v>
      </c>
      <c r="D141" s="904" t="s">
        <v>103</v>
      </c>
      <c r="E141" s="267"/>
    </row>
    <row r="142" spans="1:5" ht="16.5">
      <c r="A142" s="905"/>
      <c r="B142" s="500">
        <v>7</v>
      </c>
      <c r="C142" s="910" t="s">
        <v>4554</v>
      </c>
      <c r="D142" s="904" t="s">
        <v>103</v>
      </c>
      <c r="E142" s="267"/>
    </row>
    <row r="143" spans="1:5" ht="16.5">
      <c r="A143" s="905"/>
      <c r="B143" s="500">
        <v>8</v>
      </c>
      <c r="C143" s="910" t="s">
        <v>4555</v>
      </c>
      <c r="D143" s="904" t="s">
        <v>103</v>
      </c>
      <c r="E143" s="267"/>
    </row>
    <row r="144" spans="1:5" ht="16.5">
      <c r="A144" s="905"/>
      <c r="B144" s="500">
        <v>9</v>
      </c>
      <c r="C144" s="910" t="s">
        <v>4556</v>
      </c>
      <c r="D144" s="904" t="s">
        <v>103</v>
      </c>
      <c r="E144" s="267"/>
    </row>
    <row r="145" spans="1:5" ht="16.5">
      <c r="A145" s="905"/>
      <c r="B145" s="500">
        <v>10</v>
      </c>
      <c r="C145" s="910" t="s">
        <v>4557</v>
      </c>
      <c r="D145" s="904" t="s">
        <v>103</v>
      </c>
      <c r="E145" s="267"/>
    </row>
    <row r="146" spans="1:5" ht="16.5">
      <c r="A146" s="905"/>
      <c r="B146" s="500">
        <v>11</v>
      </c>
      <c r="C146" s="910" t="s">
        <v>4558</v>
      </c>
      <c r="D146" s="904" t="s">
        <v>103</v>
      </c>
      <c r="E146" s="267"/>
    </row>
    <row r="147" spans="1:5" ht="16.5">
      <c r="A147" s="905"/>
      <c r="B147" s="500">
        <v>12</v>
      </c>
      <c r="C147" s="910" t="s">
        <v>4559</v>
      </c>
      <c r="D147" s="904" t="s">
        <v>103</v>
      </c>
      <c r="E147" s="267"/>
    </row>
    <row r="148" spans="1:5" ht="16.5">
      <c r="A148" s="905"/>
      <c r="B148" s="500">
        <v>13</v>
      </c>
      <c r="C148" s="910" t="s">
        <v>4560</v>
      </c>
      <c r="D148" s="904" t="s">
        <v>103</v>
      </c>
      <c r="E148" s="267"/>
    </row>
    <row r="149" spans="1:5" ht="16.5">
      <c r="A149" s="905"/>
      <c r="B149" s="500">
        <v>14</v>
      </c>
      <c r="C149" s="910" t="s">
        <v>4561</v>
      </c>
      <c r="D149" s="904" t="s">
        <v>103</v>
      </c>
      <c r="E149" s="267"/>
    </row>
    <row r="150" spans="1:5" ht="16.5">
      <c r="A150" s="905"/>
      <c r="B150" s="500">
        <v>15</v>
      </c>
      <c r="C150" s="910" t="s">
        <v>4562</v>
      </c>
      <c r="D150" s="904" t="s">
        <v>103</v>
      </c>
      <c r="E150" s="267"/>
    </row>
    <row r="151" spans="1:5" ht="16.5">
      <c r="A151" s="905"/>
      <c r="B151" s="500">
        <v>16</v>
      </c>
      <c r="C151" s="910" t="s">
        <v>4563</v>
      </c>
      <c r="D151" s="904" t="s">
        <v>103</v>
      </c>
      <c r="E151" s="267"/>
    </row>
    <row r="152" spans="1:5" ht="16.5">
      <c r="A152" s="905"/>
      <c r="B152" s="500">
        <v>17</v>
      </c>
      <c r="C152" s="910" t="s">
        <v>4564</v>
      </c>
      <c r="D152" s="904" t="s">
        <v>103</v>
      </c>
      <c r="E152" s="267"/>
    </row>
    <row r="153" spans="1:5" ht="16.5">
      <c r="A153" s="905"/>
      <c r="B153" s="500">
        <v>18</v>
      </c>
      <c r="C153" s="910" t="s">
        <v>4565</v>
      </c>
      <c r="D153" s="904" t="s">
        <v>103</v>
      </c>
      <c r="E153" s="267"/>
    </row>
    <row r="154" spans="1:5" ht="16.5">
      <c r="A154" s="905"/>
      <c r="B154" s="500">
        <v>19</v>
      </c>
      <c r="C154" s="910" t="s">
        <v>4566</v>
      </c>
      <c r="D154" s="904" t="s">
        <v>103</v>
      </c>
      <c r="E154" s="267"/>
    </row>
    <row r="155" spans="1:5" ht="16.5">
      <c r="A155" s="905"/>
      <c r="B155" s="500">
        <v>20</v>
      </c>
      <c r="C155" s="910" t="s">
        <v>4567</v>
      </c>
      <c r="D155" s="904" t="s">
        <v>103</v>
      </c>
      <c r="E155" s="267"/>
    </row>
    <row r="156" spans="1:5" ht="16.5">
      <c r="A156" s="905"/>
      <c r="B156" s="500">
        <v>21</v>
      </c>
      <c r="C156" s="910" t="s">
        <v>4568</v>
      </c>
      <c r="D156" s="904" t="s">
        <v>103</v>
      </c>
      <c r="E156" s="267"/>
    </row>
    <row r="157" spans="1:5" ht="16.5">
      <c r="A157" s="905"/>
      <c r="B157" s="500">
        <v>22</v>
      </c>
      <c r="C157" s="910" t="s">
        <v>4569</v>
      </c>
      <c r="D157" s="904" t="s">
        <v>103</v>
      </c>
      <c r="E157" s="267"/>
    </row>
    <row r="158" spans="1:5" ht="16.5">
      <c r="A158" s="905"/>
      <c r="B158" s="500">
        <v>23</v>
      </c>
      <c r="C158" s="910" t="s">
        <v>4570</v>
      </c>
      <c r="D158" s="904" t="s">
        <v>103</v>
      </c>
      <c r="E158" s="267"/>
    </row>
    <row r="159" spans="1:5" ht="16.5">
      <c r="A159" s="905"/>
      <c r="B159" s="500">
        <v>24</v>
      </c>
      <c r="C159" s="910" t="s">
        <v>4571</v>
      </c>
      <c r="D159" s="904" t="s">
        <v>103</v>
      </c>
      <c r="E159" s="267"/>
    </row>
    <row r="160" spans="1:5" ht="16.5">
      <c r="A160" s="905"/>
      <c r="B160" s="500">
        <v>25</v>
      </c>
      <c r="C160" s="910" t="s">
        <v>4572</v>
      </c>
      <c r="D160" s="904" t="s">
        <v>103</v>
      </c>
      <c r="E160" s="267"/>
    </row>
    <row r="161" spans="1:5" ht="16.5">
      <c r="A161" s="905"/>
      <c r="B161" s="500">
        <v>26</v>
      </c>
      <c r="C161" s="910" t="s">
        <v>4573</v>
      </c>
      <c r="D161" s="904" t="s">
        <v>103</v>
      </c>
      <c r="E161" s="267"/>
    </row>
    <row r="162" spans="1:5" ht="16.5">
      <c r="A162" s="905"/>
      <c r="B162" s="500">
        <v>27</v>
      </c>
      <c r="C162" s="910" t="s">
        <v>4574</v>
      </c>
      <c r="D162" s="904" t="s">
        <v>103</v>
      </c>
      <c r="E162" s="267"/>
    </row>
    <row r="163" spans="1:5" ht="16.5">
      <c r="A163" s="905"/>
      <c r="B163" s="500">
        <v>28</v>
      </c>
      <c r="C163" s="910" t="s">
        <v>4575</v>
      </c>
      <c r="D163" s="904" t="s">
        <v>103</v>
      </c>
      <c r="E163" s="267"/>
    </row>
    <row r="164" spans="1:5" ht="16.5">
      <c r="A164" s="905"/>
      <c r="B164" s="500">
        <v>29</v>
      </c>
      <c r="C164" s="910" t="s">
        <v>4576</v>
      </c>
      <c r="D164" s="904" t="s">
        <v>103</v>
      </c>
      <c r="E164" s="267"/>
    </row>
    <row r="165" spans="1:5" ht="16.5">
      <c r="A165" s="905"/>
      <c r="B165" s="500">
        <v>30</v>
      </c>
      <c r="C165" s="910" t="s">
        <v>4577</v>
      </c>
      <c r="D165" s="904" t="s">
        <v>103</v>
      </c>
      <c r="E165" s="267"/>
    </row>
    <row r="166" spans="1:5" ht="16.5">
      <c r="A166" s="905"/>
      <c r="B166" s="500">
        <v>31</v>
      </c>
      <c r="C166" s="910" t="s">
        <v>4578</v>
      </c>
      <c r="D166" s="904" t="s">
        <v>103</v>
      </c>
      <c r="E166" s="267"/>
    </row>
    <row r="167" spans="1:5" ht="16.5">
      <c r="A167" s="905"/>
      <c r="B167" s="500">
        <v>32</v>
      </c>
      <c r="C167" s="910" t="s">
        <v>4579</v>
      </c>
      <c r="D167" s="904" t="s">
        <v>103</v>
      </c>
      <c r="E167" s="267"/>
    </row>
    <row r="168" spans="1:5" ht="16.5">
      <c r="A168" s="905"/>
      <c r="B168" s="500">
        <v>33</v>
      </c>
      <c r="C168" s="910" t="s">
        <v>4580</v>
      </c>
      <c r="D168" s="904" t="s">
        <v>103</v>
      </c>
      <c r="E168" s="267"/>
    </row>
    <row r="169" spans="1:5" ht="16.5">
      <c r="A169" s="905"/>
      <c r="B169" s="500">
        <v>34</v>
      </c>
      <c r="C169" s="910" t="s">
        <v>4581</v>
      </c>
      <c r="D169" s="904" t="s">
        <v>103</v>
      </c>
      <c r="E169" s="267"/>
    </row>
    <row r="170" spans="1:5" ht="16.5">
      <c r="A170" s="905"/>
      <c r="B170" s="500">
        <v>35</v>
      </c>
      <c r="C170" s="910" t="s">
        <v>4582</v>
      </c>
      <c r="D170" s="904" t="s">
        <v>103</v>
      </c>
      <c r="E170" s="267"/>
    </row>
    <row r="171" spans="1:5" ht="16.5">
      <c r="A171" s="905"/>
      <c r="B171" s="500">
        <v>36</v>
      </c>
      <c r="C171" s="910" t="s">
        <v>4583</v>
      </c>
      <c r="D171" s="904" t="s">
        <v>103</v>
      </c>
      <c r="E171" s="267"/>
    </row>
    <row r="172" spans="1:5" ht="16.5">
      <c r="A172" s="906" t="s">
        <v>4584</v>
      </c>
      <c r="B172" s="900"/>
      <c r="C172" s="907"/>
      <c r="D172" s="900" t="s">
        <v>103</v>
      </c>
      <c r="E172" s="267"/>
    </row>
    <row r="173" spans="1:5" ht="16.5">
      <c r="A173" s="908"/>
      <c r="B173" s="500">
        <v>1</v>
      </c>
      <c r="C173" s="903" t="s">
        <v>4585</v>
      </c>
      <c r="D173" s="904" t="s">
        <v>103</v>
      </c>
      <c r="E173" s="267"/>
    </row>
    <row r="174" spans="1:5" ht="16.5">
      <c r="A174" s="905"/>
      <c r="B174" s="500">
        <v>2</v>
      </c>
      <c r="C174" s="903" t="s">
        <v>4586</v>
      </c>
      <c r="D174" s="904" t="s">
        <v>103</v>
      </c>
      <c r="E174" s="267"/>
    </row>
    <row r="175" spans="1:5" ht="16.5">
      <c r="A175" s="905"/>
      <c r="B175" s="500">
        <v>3</v>
      </c>
      <c r="C175" s="903" t="s">
        <v>4587</v>
      </c>
      <c r="D175" s="904" t="s">
        <v>103</v>
      </c>
      <c r="E175" s="267"/>
    </row>
    <row r="176" spans="1:5" ht="16.5">
      <c r="A176" s="905"/>
      <c r="B176" s="500">
        <v>4</v>
      </c>
      <c r="C176" s="903" t="s">
        <v>4588</v>
      </c>
      <c r="D176" s="904" t="s">
        <v>103</v>
      </c>
      <c r="E176" s="267"/>
    </row>
    <row r="177" spans="1:5" ht="16.5">
      <c r="A177" s="905"/>
      <c r="B177" s="500">
        <v>5</v>
      </c>
      <c r="C177" s="903" t="s">
        <v>4589</v>
      </c>
      <c r="D177" s="904" t="s">
        <v>103</v>
      </c>
      <c r="E177" s="267"/>
    </row>
    <row r="178" spans="1:5" ht="16.5">
      <c r="A178" s="905"/>
      <c r="B178" s="500">
        <v>6</v>
      </c>
      <c r="C178" s="903" t="s">
        <v>4590</v>
      </c>
      <c r="D178" s="904" t="s">
        <v>103</v>
      </c>
      <c r="E178" s="267"/>
    </row>
    <row r="179" spans="1:5" ht="16.5">
      <c r="A179" s="905"/>
      <c r="B179" s="500">
        <v>7</v>
      </c>
      <c r="C179" s="903" t="s">
        <v>4591</v>
      </c>
      <c r="D179" s="904" t="s">
        <v>103</v>
      </c>
      <c r="E179" s="267"/>
    </row>
    <row r="180" spans="1:5" ht="16.5">
      <c r="A180" s="905"/>
      <c r="B180" s="500">
        <v>8</v>
      </c>
      <c r="C180" s="903" t="s">
        <v>4523</v>
      </c>
      <c r="D180" s="904" t="s">
        <v>103</v>
      </c>
      <c r="E180" s="267"/>
    </row>
    <row r="181" spans="1:5" ht="16.5">
      <c r="A181" s="905"/>
      <c r="B181" s="500">
        <v>9</v>
      </c>
      <c r="C181" s="903" t="s">
        <v>4592</v>
      </c>
      <c r="D181" s="904" t="s">
        <v>103</v>
      </c>
      <c r="E181" s="267"/>
    </row>
    <row r="182" spans="1:5" ht="16.5">
      <c r="A182" s="905"/>
      <c r="B182" s="500">
        <v>10</v>
      </c>
      <c r="C182" s="903" t="s">
        <v>4593</v>
      </c>
      <c r="D182" s="904" t="s">
        <v>103</v>
      </c>
      <c r="E182" s="267"/>
    </row>
    <row r="183" spans="1:5" ht="16.5">
      <c r="A183" s="905"/>
      <c r="B183" s="500">
        <v>11</v>
      </c>
      <c r="C183" s="903" t="s">
        <v>4594</v>
      </c>
      <c r="D183" s="904" t="s">
        <v>103</v>
      </c>
      <c r="E183" s="267"/>
    </row>
    <row r="184" spans="1:5" ht="16.5">
      <c r="A184" s="905"/>
      <c r="B184" s="500">
        <v>12</v>
      </c>
      <c r="C184" s="903" t="s">
        <v>4595</v>
      </c>
      <c r="D184" s="904" t="s">
        <v>103</v>
      </c>
      <c r="E184" s="267"/>
    </row>
    <row r="185" spans="1:5" ht="16.5">
      <c r="A185" s="905"/>
      <c r="B185" s="500">
        <v>13</v>
      </c>
      <c r="C185" s="903" t="s">
        <v>4596</v>
      </c>
      <c r="D185" s="904" t="s">
        <v>103</v>
      </c>
      <c r="E185" s="267"/>
    </row>
    <row r="186" spans="1:5" ht="16.5">
      <c r="A186" s="905"/>
      <c r="B186" s="500">
        <v>14</v>
      </c>
      <c r="C186" s="903" t="s">
        <v>4597</v>
      </c>
      <c r="D186" s="904" t="s">
        <v>103</v>
      </c>
      <c r="E186" s="267"/>
    </row>
    <row r="187" spans="1:5" ht="16.5">
      <c r="A187" s="905"/>
      <c r="B187" s="500">
        <v>15</v>
      </c>
      <c r="C187" s="903" t="s">
        <v>4598</v>
      </c>
      <c r="D187" s="904" t="s">
        <v>103</v>
      </c>
      <c r="E187" s="267"/>
    </row>
    <row r="188" spans="1:5" ht="16.5">
      <c r="A188" s="905"/>
      <c r="B188" s="500">
        <v>16</v>
      </c>
      <c r="C188" s="903" t="s">
        <v>4599</v>
      </c>
      <c r="D188" s="904" t="s">
        <v>103</v>
      </c>
      <c r="E188" s="267"/>
    </row>
    <row r="189" spans="1:5" ht="16.5">
      <c r="A189" s="905"/>
      <c r="B189" s="500">
        <v>17</v>
      </c>
      <c r="C189" s="903" t="s">
        <v>4600</v>
      </c>
      <c r="D189" s="904" t="s">
        <v>103</v>
      </c>
      <c r="E189" s="267"/>
    </row>
    <row r="190" spans="1:5" ht="16.5">
      <c r="A190" s="905"/>
      <c r="B190" s="500">
        <v>18</v>
      </c>
      <c r="C190" s="903" t="s">
        <v>4601</v>
      </c>
      <c r="D190" s="904" t="s">
        <v>103</v>
      </c>
      <c r="E190" s="267"/>
    </row>
    <row r="191" spans="1:5" ht="16.5">
      <c r="A191" s="905"/>
      <c r="B191" s="500">
        <v>19</v>
      </c>
      <c r="C191" s="903" t="s">
        <v>4602</v>
      </c>
      <c r="D191" s="904" t="s">
        <v>103</v>
      </c>
      <c r="E191" s="267"/>
    </row>
    <row r="192" spans="1:5" ht="16.5">
      <c r="A192" s="905"/>
      <c r="B192" s="500">
        <v>20</v>
      </c>
      <c r="C192" s="903" t="s">
        <v>4603</v>
      </c>
      <c r="D192" s="904" t="s">
        <v>103</v>
      </c>
      <c r="E192" s="267"/>
    </row>
    <row r="193" spans="1:5" ht="16.5">
      <c r="A193" s="905"/>
      <c r="B193" s="500">
        <v>21</v>
      </c>
      <c r="C193" s="903" t="s">
        <v>4604</v>
      </c>
      <c r="D193" s="904" t="s">
        <v>103</v>
      </c>
      <c r="E193" s="267"/>
    </row>
    <row r="194" spans="1:5" ht="16.5">
      <c r="A194" s="905"/>
      <c r="B194" s="500">
        <v>22</v>
      </c>
      <c r="C194" s="903" t="s">
        <v>4605</v>
      </c>
      <c r="D194" s="904" t="s">
        <v>103</v>
      </c>
      <c r="E194" s="267"/>
    </row>
    <row r="195" spans="1:5" ht="16.5">
      <c r="A195" s="905"/>
      <c r="B195" s="500">
        <v>23</v>
      </c>
      <c r="C195" s="903" t="s">
        <v>4606</v>
      </c>
      <c r="D195" s="904" t="s">
        <v>103</v>
      </c>
      <c r="E195" s="267"/>
    </row>
    <row r="196" spans="1:5" ht="16.5">
      <c r="A196" s="905"/>
      <c r="B196" s="500">
        <v>24</v>
      </c>
      <c r="C196" s="903" t="s">
        <v>4607</v>
      </c>
      <c r="D196" s="904" t="s">
        <v>103</v>
      </c>
      <c r="E196" s="267"/>
    </row>
    <row r="197" spans="1:5" ht="16.5">
      <c r="A197" s="905"/>
      <c r="B197" s="500">
        <v>25</v>
      </c>
      <c r="C197" s="903" t="s">
        <v>4608</v>
      </c>
      <c r="D197" s="904" t="s">
        <v>103</v>
      </c>
      <c r="E197" s="267"/>
    </row>
    <row r="198" spans="1:5" ht="16.5">
      <c r="A198" s="905"/>
      <c r="B198" s="500">
        <v>26</v>
      </c>
      <c r="C198" s="903" t="s">
        <v>4609</v>
      </c>
      <c r="D198" s="904" t="s">
        <v>103</v>
      </c>
      <c r="E198" s="267"/>
    </row>
    <row r="199" spans="1:5" ht="16.5">
      <c r="A199" s="905"/>
      <c r="B199" s="500">
        <v>27</v>
      </c>
      <c r="C199" s="903" t="s">
        <v>4610</v>
      </c>
      <c r="D199" s="904" t="s">
        <v>103</v>
      </c>
      <c r="E199" s="267"/>
    </row>
    <row r="200" spans="1:5" ht="16.5">
      <c r="A200" s="905"/>
      <c r="B200" s="500">
        <v>28</v>
      </c>
      <c r="C200" s="903" t="s">
        <v>4611</v>
      </c>
      <c r="D200" s="904" t="s">
        <v>103</v>
      </c>
      <c r="E200" s="267"/>
    </row>
    <row r="201" spans="1:5" ht="16.5">
      <c r="A201" s="905"/>
      <c r="B201" s="500">
        <v>29</v>
      </c>
      <c r="C201" s="903" t="s">
        <v>4612</v>
      </c>
      <c r="D201" s="904" t="s">
        <v>103</v>
      </c>
      <c r="E201" s="267"/>
    </row>
    <row r="202" spans="1:5" ht="16.5">
      <c r="A202" s="905"/>
      <c r="B202" s="500">
        <v>30</v>
      </c>
      <c r="C202" s="903" t="s">
        <v>4613</v>
      </c>
      <c r="D202" s="904" t="s">
        <v>103</v>
      </c>
      <c r="E202" s="267"/>
    </row>
    <row r="203" spans="1:5" ht="16.5">
      <c r="A203" s="905"/>
      <c r="B203" s="500">
        <v>31</v>
      </c>
      <c r="C203" s="903" t="s">
        <v>4614</v>
      </c>
      <c r="D203" s="904" t="s">
        <v>103</v>
      </c>
      <c r="E203" s="267"/>
    </row>
    <row r="204" spans="1:5" ht="16.5">
      <c r="A204" s="905"/>
      <c r="B204" s="500">
        <v>32</v>
      </c>
      <c r="C204" s="903" t="s">
        <v>2687</v>
      </c>
      <c r="D204" s="904" t="s">
        <v>103</v>
      </c>
      <c r="E204" s="267"/>
    </row>
    <row r="205" spans="1:5" ht="16.5">
      <c r="A205" s="906" t="s">
        <v>4615</v>
      </c>
      <c r="B205" s="900"/>
      <c r="C205" s="907"/>
      <c r="D205" s="900" t="s">
        <v>103</v>
      </c>
      <c r="E205" s="267"/>
    </row>
    <row r="206" spans="1:5" ht="16.5">
      <c r="A206" s="908"/>
      <c r="B206" s="500">
        <v>1</v>
      </c>
      <c r="C206" s="903" t="s">
        <v>4459</v>
      </c>
      <c r="D206" s="904" t="s">
        <v>103</v>
      </c>
      <c r="E206" s="267"/>
    </row>
    <row r="207" spans="1:5" ht="16.5">
      <c r="A207" s="905"/>
      <c r="B207" s="500">
        <v>2</v>
      </c>
      <c r="C207" s="903" t="s">
        <v>4616</v>
      </c>
      <c r="D207" s="904" t="s">
        <v>103</v>
      </c>
      <c r="E207" s="267"/>
    </row>
    <row r="208" spans="1:5" ht="16.5">
      <c r="A208" s="905"/>
      <c r="B208" s="500">
        <v>3</v>
      </c>
      <c r="C208" s="903" t="s">
        <v>4617</v>
      </c>
      <c r="D208" s="904" t="s">
        <v>103</v>
      </c>
      <c r="E208" s="267"/>
    </row>
    <row r="209" spans="1:5" ht="16.5">
      <c r="A209" s="905"/>
      <c r="B209" s="500">
        <v>4</v>
      </c>
      <c r="C209" s="903" t="s">
        <v>4618</v>
      </c>
      <c r="D209" s="904" t="s">
        <v>103</v>
      </c>
      <c r="E209" s="267"/>
    </row>
    <row r="210" spans="1:5" ht="16.5">
      <c r="A210" s="905"/>
      <c r="B210" s="500">
        <v>5</v>
      </c>
      <c r="C210" s="903" t="s">
        <v>4619</v>
      </c>
      <c r="D210" s="904" t="s">
        <v>103</v>
      </c>
      <c r="E210" s="267"/>
    </row>
    <row r="211" spans="1:5" ht="16.5">
      <c r="A211" s="905"/>
      <c r="B211" s="500">
        <v>6</v>
      </c>
      <c r="C211" s="903" t="s">
        <v>4620</v>
      </c>
      <c r="D211" s="904" t="s">
        <v>103</v>
      </c>
      <c r="E211" s="267"/>
    </row>
    <row r="212" spans="1:5" ht="16.5">
      <c r="A212" s="905"/>
      <c r="B212" s="500">
        <v>7</v>
      </c>
      <c r="C212" s="903" t="s">
        <v>4621</v>
      </c>
      <c r="D212" s="904" t="s">
        <v>103</v>
      </c>
      <c r="E212" s="267"/>
    </row>
    <row r="213" spans="1:5" ht="16.5">
      <c r="A213" s="905"/>
      <c r="B213" s="500">
        <v>8</v>
      </c>
      <c r="C213" s="903" t="s">
        <v>4622</v>
      </c>
      <c r="D213" s="904" t="s">
        <v>103</v>
      </c>
      <c r="E213" s="267"/>
    </row>
    <row r="214" spans="1:5" ht="16.5">
      <c r="A214" s="905"/>
      <c r="B214" s="500">
        <v>9</v>
      </c>
      <c r="C214" s="903" t="s">
        <v>4579</v>
      </c>
      <c r="D214" s="904" t="s">
        <v>103</v>
      </c>
      <c r="E214" s="267"/>
    </row>
    <row r="215" spans="1:5" ht="16.5">
      <c r="A215" s="905"/>
      <c r="B215" s="500">
        <v>10</v>
      </c>
      <c r="C215" s="903" t="s">
        <v>4623</v>
      </c>
      <c r="D215" s="904" t="s">
        <v>103</v>
      </c>
      <c r="E215" s="267"/>
    </row>
    <row r="216" spans="1:5" ht="16.5">
      <c r="A216" s="905"/>
      <c r="B216" s="500">
        <v>11</v>
      </c>
      <c r="C216" s="903" t="s">
        <v>4624</v>
      </c>
      <c r="D216" s="904" t="s">
        <v>103</v>
      </c>
      <c r="E216" s="267"/>
    </row>
    <row r="217" spans="1:5" ht="16.5">
      <c r="A217" s="905"/>
      <c r="B217" s="500">
        <v>12</v>
      </c>
      <c r="C217" s="903" t="s">
        <v>4625</v>
      </c>
      <c r="D217" s="904" t="s">
        <v>103</v>
      </c>
      <c r="E217" s="267"/>
    </row>
    <row r="218" spans="1:5" ht="16.5">
      <c r="A218" s="905"/>
      <c r="B218" s="500">
        <v>13</v>
      </c>
      <c r="C218" s="903" t="s">
        <v>4626</v>
      </c>
      <c r="D218" s="904" t="s">
        <v>103</v>
      </c>
      <c r="E218" s="267"/>
    </row>
    <row r="219" spans="1:5" ht="16.5">
      <c r="A219" s="905"/>
      <c r="B219" s="500">
        <v>14</v>
      </c>
      <c r="C219" s="903" t="s">
        <v>4490</v>
      </c>
      <c r="D219" s="904" t="s">
        <v>103</v>
      </c>
      <c r="E219" s="267"/>
    </row>
    <row r="220" spans="1:5" ht="16.5">
      <c r="A220" s="905"/>
      <c r="B220" s="500">
        <v>15</v>
      </c>
      <c r="C220" s="903" t="s">
        <v>4627</v>
      </c>
      <c r="D220" s="904" t="s">
        <v>103</v>
      </c>
      <c r="E220" s="267"/>
    </row>
    <row r="221" spans="1:5" ht="16.5">
      <c r="A221" s="905"/>
      <c r="B221" s="500">
        <v>16</v>
      </c>
      <c r="C221" s="903" t="s">
        <v>4628</v>
      </c>
      <c r="D221" s="904" t="s">
        <v>103</v>
      </c>
      <c r="E221" s="267"/>
    </row>
    <row r="222" spans="1:5" ht="16.5">
      <c r="A222" s="905"/>
      <c r="B222" s="500">
        <v>17</v>
      </c>
      <c r="C222" s="903" t="s">
        <v>4629</v>
      </c>
      <c r="D222" s="904" t="s">
        <v>103</v>
      </c>
      <c r="E222" s="267"/>
    </row>
    <row r="223" spans="1:5" ht="16.5">
      <c r="A223" s="905"/>
      <c r="B223" s="500">
        <v>18</v>
      </c>
      <c r="C223" s="903" t="s">
        <v>4630</v>
      </c>
      <c r="D223" s="904" t="s">
        <v>103</v>
      </c>
      <c r="E223" s="267"/>
    </row>
    <row r="224" spans="1:5" ht="16.5">
      <c r="A224" s="905"/>
      <c r="B224" s="500">
        <v>19</v>
      </c>
      <c r="C224" s="903" t="s">
        <v>4631</v>
      </c>
      <c r="D224" s="904" t="s">
        <v>103</v>
      </c>
      <c r="E224" s="267"/>
    </row>
    <row r="225" spans="1:5" ht="16.5">
      <c r="A225" s="905"/>
      <c r="B225" s="500">
        <v>20</v>
      </c>
      <c r="C225" s="903" t="s">
        <v>4632</v>
      </c>
      <c r="D225" s="904" t="s">
        <v>103</v>
      </c>
      <c r="E225" s="267"/>
    </row>
    <row r="226" spans="1:5" ht="16.5">
      <c r="A226" s="905"/>
      <c r="B226" s="500">
        <v>21</v>
      </c>
      <c r="C226" s="903" t="s">
        <v>4633</v>
      </c>
      <c r="D226" s="904" t="s">
        <v>103</v>
      </c>
      <c r="E226" s="267"/>
    </row>
    <row r="227" spans="1:5" ht="16.5">
      <c r="A227" s="905"/>
      <c r="B227" s="500">
        <v>22</v>
      </c>
      <c r="C227" s="903" t="s">
        <v>4634</v>
      </c>
      <c r="D227" s="904" t="s">
        <v>103</v>
      </c>
      <c r="E227" s="267"/>
    </row>
    <row r="228" spans="1:5" ht="16.5">
      <c r="A228" s="905"/>
      <c r="B228" s="500">
        <v>23</v>
      </c>
      <c r="C228" s="903" t="s">
        <v>4635</v>
      </c>
      <c r="D228" s="904" t="s">
        <v>103</v>
      </c>
      <c r="E228" s="267"/>
    </row>
    <row r="229" spans="1:5" ht="16.5">
      <c r="A229" s="905"/>
      <c r="B229" s="500">
        <v>24</v>
      </c>
      <c r="C229" s="903" t="s">
        <v>4636</v>
      </c>
      <c r="D229" s="904" t="s">
        <v>103</v>
      </c>
      <c r="E229" s="267"/>
    </row>
    <row r="230" spans="1:5" ht="16.5">
      <c r="A230" s="905"/>
      <c r="B230" s="500">
        <v>25</v>
      </c>
      <c r="C230" s="903" t="s">
        <v>4637</v>
      </c>
      <c r="D230" s="904" t="s">
        <v>103</v>
      </c>
      <c r="E230" s="267"/>
    </row>
    <row r="231" spans="1:5" ht="16.5">
      <c r="A231" s="905"/>
      <c r="B231" s="500">
        <v>26</v>
      </c>
      <c r="C231" s="903" t="s">
        <v>4638</v>
      </c>
      <c r="D231" s="904" t="s">
        <v>103</v>
      </c>
      <c r="E231" s="267"/>
    </row>
    <row r="232" spans="1:5" ht="16.5">
      <c r="A232" s="905"/>
      <c r="B232" s="500">
        <v>27</v>
      </c>
      <c r="C232" s="903" t="s">
        <v>4639</v>
      </c>
      <c r="D232" s="904" t="s">
        <v>103</v>
      </c>
      <c r="E232" s="267"/>
    </row>
    <row r="233" spans="1:5" ht="16.5">
      <c r="A233" s="905"/>
      <c r="B233" s="500">
        <v>28</v>
      </c>
      <c r="C233" s="903" t="s">
        <v>4640</v>
      </c>
      <c r="D233" s="904" t="s">
        <v>103</v>
      </c>
      <c r="E233" s="267"/>
    </row>
    <row r="234" spans="1:5" ht="16.5">
      <c r="A234" s="905"/>
      <c r="B234" s="500">
        <v>29</v>
      </c>
      <c r="C234" s="903" t="s">
        <v>4641</v>
      </c>
      <c r="D234" s="904" t="s">
        <v>103</v>
      </c>
      <c r="E234" s="267"/>
    </row>
    <row r="235" spans="1:5" ht="16.5">
      <c r="A235" s="905"/>
      <c r="B235" s="500">
        <v>30</v>
      </c>
      <c r="C235" s="903" t="s">
        <v>4642</v>
      </c>
      <c r="D235" s="904" t="s">
        <v>103</v>
      </c>
      <c r="E235" s="267"/>
    </row>
    <row r="236" spans="1:5" ht="16.5">
      <c r="A236" s="905"/>
      <c r="B236" s="500">
        <v>31</v>
      </c>
      <c r="C236" s="903" t="s">
        <v>4643</v>
      </c>
      <c r="D236" s="904" t="s">
        <v>103</v>
      </c>
      <c r="E236" s="267"/>
    </row>
    <row r="237" spans="1:5" ht="16.5">
      <c r="A237" s="905"/>
      <c r="B237" s="500">
        <v>32</v>
      </c>
      <c r="C237" s="903" t="s">
        <v>4644</v>
      </c>
      <c r="D237" s="904" t="s">
        <v>103</v>
      </c>
      <c r="E237" s="267"/>
    </row>
    <row r="238" spans="1:5" ht="16.5">
      <c r="A238" s="905"/>
      <c r="B238" s="500">
        <v>33</v>
      </c>
      <c r="C238" s="903" t="s">
        <v>4645</v>
      </c>
      <c r="D238" s="904" t="s">
        <v>103</v>
      </c>
      <c r="E238" s="267"/>
    </row>
    <row r="239" spans="1:5" ht="16.5">
      <c r="A239" s="905"/>
      <c r="B239" s="500">
        <v>34</v>
      </c>
      <c r="C239" s="903" t="s">
        <v>4646</v>
      </c>
      <c r="D239" s="904" t="s">
        <v>103</v>
      </c>
      <c r="E239" s="267"/>
    </row>
    <row r="240" spans="1:5" ht="16.5">
      <c r="A240" s="905"/>
      <c r="B240" s="500">
        <v>35</v>
      </c>
      <c r="C240" s="903" t="s">
        <v>4647</v>
      </c>
      <c r="D240" s="904" t="s">
        <v>103</v>
      </c>
      <c r="E240" s="267"/>
    </row>
    <row r="241" spans="1:5" ht="16.5">
      <c r="A241" s="906" t="s">
        <v>4648</v>
      </c>
      <c r="B241" s="900"/>
      <c r="C241" s="907"/>
      <c r="D241" s="900" t="s">
        <v>103</v>
      </c>
      <c r="E241" s="267"/>
    </row>
    <row r="242" spans="1:5" ht="16.5">
      <c r="A242" s="908"/>
      <c r="B242" s="500">
        <v>1</v>
      </c>
      <c r="C242" s="903" t="s">
        <v>4649</v>
      </c>
      <c r="D242" s="904" t="s">
        <v>103</v>
      </c>
      <c r="E242" s="267"/>
    </row>
    <row r="243" spans="1:5" ht="16.5">
      <c r="A243" s="905"/>
      <c r="B243" s="500">
        <v>2</v>
      </c>
      <c r="C243" s="903" t="s">
        <v>4650</v>
      </c>
      <c r="D243" s="904" t="s">
        <v>103</v>
      </c>
      <c r="E243" s="267"/>
    </row>
    <row r="244" spans="1:5" ht="16.5">
      <c r="A244" s="905"/>
      <c r="B244" s="500">
        <v>3</v>
      </c>
      <c r="C244" s="903" t="s">
        <v>4651</v>
      </c>
      <c r="D244" s="904" t="s">
        <v>103</v>
      </c>
      <c r="E244" s="267"/>
    </row>
    <row r="245" spans="1:5" ht="16.5">
      <c r="A245" s="905"/>
      <c r="B245" s="500">
        <v>4</v>
      </c>
      <c r="C245" s="903" t="s">
        <v>4652</v>
      </c>
      <c r="D245" s="904" t="s">
        <v>103</v>
      </c>
      <c r="E245" s="267"/>
    </row>
    <row r="246" spans="1:5" ht="16.5">
      <c r="A246" s="905"/>
      <c r="B246" s="500">
        <v>5</v>
      </c>
      <c r="C246" s="903" t="s">
        <v>4653</v>
      </c>
      <c r="D246" s="904" t="s">
        <v>103</v>
      </c>
      <c r="E246" s="267"/>
    </row>
    <row r="247" spans="1:5" ht="16.5">
      <c r="A247" s="905"/>
      <c r="B247" s="500">
        <v>6</v>
      </c>
      <c r="C247" s="903" t="s">
        <v>4654</v>
      </c>
      <c r="D247" s="904" t="s">
        <v>103</v>
      </c>
      <c r="E247" s="267"/>
    </row>
    <row r="248" spans="1:5" ht="16.5">
      <c r="A248" s="905"/>
      <c r="B248" s="500">
        <v>7</v>
      </c>
      <c r="C248" s="903" t="s">
        <v>4655</v>
      </c>
      <c r="D248" s="904" t="s">
        <v>103</v>
      </c>
      <c r="E248" s="267"/>
    </row>
    <row r="249" spans="1:5" ht="16.5">
      <c r="A249" s="905"/>
      <c r="B249" s="500">
        <v>8</v>
      </c>
      <c r="C249" s="903" t="s">
        <v>4656</v>
      </c>
      <c r="D249" s="904" t="s">
        <v>103</v>
      </c>
      <c r="E249" s="267"/>
    </row>
    <row r="250" spans="1:5" ht="16.5">
      <c r="A250" s="905"/>
      <c r="B250" s="500">
        <v>9</v>
      </c>
      <c r="C250" s="903" t="s">
        <v>4657</v>
      </c>
      <c r="D250" s="904" t="s">
        <v>103</v>
      </c>
      <c r="E250" s="267"/>
    </row>
    <row r="251" spans="1:5" ht="16.5">
      <c r="A251" s="905"/>
      <c r="B251" s="500">
        <v>10</v>
      </c>
      <c r="C251" s="903" t="s">
        <v>4658</v>
      </c>
      <c r="D251" s="904" t="s">
        <v>103</v>
      </c>
      <c r="E251" s="267"/>
    </row>
    <row r="252" spans="1:5" ht="16.5">
      <c r="A252" s="905"/>
      <c r="B252" s="500">
        <v>11</v>
      </c>
      <c r="C252" s="903" t="s">
        <v>4659</v>
      </c>
      <c r="D252" s="904" t="s">
        <v>103</v>
      </c>
      <c r="E252" s="267"/>
    </row>
    <row r="253" spans="1:5" ht="16.5">
      <c r="A253" s="905"/>
      <c r="B253" s="500">
        <v>12</v>
      </c>
      <c r="C253" s="903" t="s">
        <v>4660</v>
      </c>
      <c r="D253" s="904" t="s">
        <v>103</v>
      </c>
      <c r="E253" s="267"/>
    </row>
    <row r="254" spans="1:5" ht="16.5">
      <c r="A254" s="905"/>
      <c r="B254" s="500">
        <v>13</v>
      </c>
      <c r="C254" s="903" t="s">
        <v>4661</v>
      </c>
      <c r="D254" s="904" t="s">
        <v>103</v>
      </c>
      <c r="E254" s="267"/>
    </row>
    <row r="255" spans="1:5" ht="16.5">
      <c r="A255" s="905"/>
      <c r="B255" s="500">
        <v>14</v>
      </c>
      <c r="C255" s="903" t="s">
        <v>4662</v>
      </c>
      <c r="D255" s="904" t="s">
        <v>103</v>
      </c>
      <c r="E255" s="267"/>
    </row>
    <row r="256" spans="1:5" ht="16.5">
      <c r="A256" s="905"/>
      <c r="B256" s="500">
        <v>15</v>
      </c>
      <c r="C256" s="903" t="s">
        <v>4663</v>
      </c>
      <c r="D256" s="904" t="s">
        <v>103</v>
      </c>
      <c r="E256" s="267"/>
    </row>
    <row r="257" spans="1:5" ht="16.5">
      <c r="A257" s="905"/>
      <c r="B257" s="500">
        <v>16</v>
      </c>
      <c r="C257" s="903" t="s">
        <v>4664</v>
      </c>
      <c r="D257" s="904" t="s">
        <v>103</v>
      </c>
      <c r="E257" s="267"/>
    </row>
    <row r="258" spans="1:5" ht="16.5">
      <c r="A258" s="905"/>
      <c r="B258" s="500">
        <v>17</v>
      </c>
      <c r="C258" s="903" t="s">
        <v>4665</v>
      </c>
      <c r="D258" s="904" t="s">
        <v>103</v>
      </c>
      <c r="E258" s="267"/>
    </row>
    <row r="259" spans="1:5" ht="16.5">
      <c r="A259" s="905"/>
      <c r="B259" s="500">
        <v>18</v>
      </c>
      <c r="C259" s="903" t="s">
        <v>4666</v>
      </c>
      <c r="D259" s="904" t="s">
        <v>103</v>
      </c>
      <c r="E259" s="267"/>
    </row>
    <row r="260" spans="1:5" ht="16.5">
      <c r="A260" s="905"/>
      <c r="B260" s="500">
        <v>19</v>
      </c>
      <c r="C260" s="903" t="s">
        <v>4667</v>
      </c>
      <c r="D260" s="904" t="s">
        <v>103</v>
      </c>
      <c r="E260" s="267"/>
    </row>
    <row r="261" spans="1:5" ht="16.5">
      <c r="A261" s="905"/>
      <c r="B261" s="500">
        <v>20</v>
      </c>
      <c r="C261" s="903" t="s">
        <v>4668</v>
      </c>
      <c r="D261" s="904" t="s">
        <v>103</v>
      </c>
      <c r="E261" s="267"/>
    </row>
    <row r="262" spans="1:5" ht="16.5">
      <c r="A262" s="905"/>
      <c r="B262" s="500">
        <v>21</v>
      </c>
      <c r="C262" s="903" t="s">
        <v>4669</v>
      </c>
      <c r="D262" s="904" t="s">
        <v>103</v>
      </c>
      <c r="E262" s="267"/>
    </row>
    <row r="263" spans="1:5" ht="16.5">
      <c r="A263" s="905"/>
      <c r="B263" s="500">
        <v>22</v>
      </c>
      <c r="C263" s="903" t="s">
        <v>4670</v>
      </c>
      <c r="D263" s="904" t="s">
        <v>103</v>
      </c>
      <c r="E263" s="267"/>
    </row>
    <row r="264" spans="1:5" ht="16.5">
      <c r="A264" s="905"/>
      <c r="B264" s="500">
        <v>23</v>
      </c>
      <c r="C264" s="903" t="s">
        <v>4671</v>
      </c>
      <c r="D264" s="904" t="s">
        <v>103</v>
      </c>
      <c r="E264" s="267"/>
    </row>
    <row r="265" spans="1:5" ht="16.5">
      <c r="A265" s="905"/>
      <c r="B265" s="500">
        <v>24</v>
      </c>
      <c r="C265" s="903" t="s">
        <v>4672</v>
      </c>
      <c r="D265" s="904" t="s">
        <v>103</v>
      </c>
      <c r="E265" s="267"/>
    </row>
    <row r="266" spans="1:5" ht="16.5">
      <c r="A266" s="905"/>
      <c r="B266" s="500">
        <v>25</v>
      </c>
      <c r="C266" s="903" t="s">
        <v>4673</v>
      </c>
      <c r="D266" s="904" t="s">
        <v>103</v>
      </c>
      <c r="E266" s="267"/>
    </row>
    <row r="267" spans="1:5" ht="16.5">
      <c r="A267" s="905"/>
      <c r="B267" s="500">
        <v>26</v>
      </c>
      <c r="C267" s="903" t="s">
        <v>4614</v>
      </c>
      <c r="D267" s="904" t="s">
        <v>103</v>
      </c>
      <c r="E267" s="267"/>
    </row>
    <row r="268" spans="1:5" ht="16.5">
      <c r="A268" s="905"/>
      <c r="B268" s="500">
        <v>27</v>
      </c>
      <c r="C268" s="903" t="s">
        <v>4674</v>
      </c>
      <c r="D268" s="904" t="s">
        <v>103</v>
      </c>
      <c r="E268" s="267"/>
    </row>
    <row r="269" spans="1:5" ht="16.5">
      <c r="A269" s="905"/>
      <c r="B269" s="500">
        <v>28</v>
      </c>
      <c r="C269" s="903" t="s">
        <v>4675</v>
      </c>
      <c r="D269" s="904" t="s">
        <v>103</v>
      </c>
      <c r="E269" s="267"/>
    </row>
    <row r="270" spans="1:5" ht="16.5">
      <c r="A270" s="905"/>
      <c r="B270" s="500">
        <v>29</v>
      </c>
      <c r="C270" s="903" t="s">
        <v>4676</v>
      </c>
      <c r="D270" s="904" t="s">
        <v>103</v>
      </c>
      <c r="E270" s="267"/>
    </row>
    <row r="271" spans="1:5" ht="16.5">
      <c r="A271" s="905"/>
      <c r="B271" s="500">
        <v>30</v>
      </c>
      <c r="C271" s="903" t="s">
        <v>4677</v>
      </c>
      <c r="D271" s="904" t="s">
        <v>103</v>
      </c>
      <c r="E271" s="267"/>
    </row>
    <row r="272" spans="1:5" ht="16.5">
      <c r="A272" s="905"/>
      <c r="B272" s="500">
        <v>31</v>
      </c>
      <c r="C272" s="903" t="s">
        <v>4678</v>
      </c>
      <c r="D272" s="904" t="s">
        <v>103</v>
      </c>
      <c r="E272" s="267"/>
    </row>
    <row r="273" spans="1:5" ht="16.5">
      <c r="A273" s="905"/>
      <c r="B273" s="500">
        <v>32</v>
      </c>
      <c r="C273" s="903" t="s">
        <v>4679</v>
      </c>
      <c r="D273" s="904" t="s">
        <v>103</v>
      </c>
      <c r="E273" s="267"/>
    </row>
    <row r="274" spans="1:5" ht="16.5">
      <c r="A274" s="905"/>
      <c r="B274" s="500">
        <v>33</v>
      </c>
      <c r="C274" s="903" t="s">
        <v>4680</v>
      </c>
      <c r="D274" s="904" t="s">
        <v>103</v>
      </c>
      <c r="E274" s="267"/>
    </row>
    <row r="275" spans="1:5" ht="16.5">
      <c r="A275" s="905"/>
      <c r="B275" s="500">
        <v>34</v>
      </c>
      <c r="C275" s="903" t="s">
        <v>4681</v>
      </c>
      <c r="D275" s="904" t="s">
        <v>103</v>
      </c>
      <c r="E275" s="267"/>
    </row>
    <row r="276" spans="1:5" ht="16.5">
      <c r="A276" s="905"/>
      <c r="B276" s="500">
        <v>35</v>
      </c>
      <c r="C276" s="903" t="s">
        <v>4682</v>
      </c>
      <c r="D276" s="904" t="s">
        <v>103</v>
      </c>
      <c r="E276" s="267"/>
    </row>
    <row r="277" spans="1:5" ht="16.5">
      <c r="A277" s="905"/>
      <c r="B277" s="500">
        <v>36</v>
      </c>
      <c r="C277" s="903" t="s">
        <v>4683</v>
      </c>
      <c r="D277" s="904" t="s">
        <v>103</v>
      </c>
      <c r="E277" s="267"/>
    </row>
    <row r="278" spans="1:5" ht="16.5">
      <c r="A278" s="905"/>
      <c r="B278" s="500">
        <v>37</v>
      </c>
      <c r="C278" s="903" t="s">
        <v>4684</v>
      </c>
      <c r="D278" s="904" t="s">
        <v>103</v>
      </c>
      <c r="E278" s="267"/>
    </row>
  </sheetData>
  <mergeCells count="6">
    <mergeCell ref="A1:E1"/>
    <mergeCell ref="A2:E2"/>
    <mergeCell ref="A8:A10"/>
    <mergeCell ref="B8:B10"/>
    <mergeCell ref="C8:C10"/>
    <mergeCell ref="D8:D10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199"/>
  <sheetViews>
    <sheetView workbookViewId="0">
      <selection activeCell="G16" sqref="G16"/>
    </sheetView>
  </sheetViews>
  <sheetFormatPr defaultColWidth="14.42578125" defaultRowHeight="15" customHeight="1"/>
  <cols>
    <col min="1" max="1" width="23.85546875" customWidth="1"/>
    <col min="2" max="2" width="17" customWidth="1"/>
    <col min="3" max="4" width="20.5703125" customWidth="1"/>
    <col min="5" max="5" width="17" customWidth="1"/>
  </cols>
  <sheetData>
    <row r="1" spans="1:5" ht="15" customHeight="1">
      <c r="A1" s="1020" t="s">
        <v>4685</v>
      </c>
      <c r="B1" s="1005"/>
      <c r="C1" s="1005"/>
      <c r="D1" s="1005"/>
      <c r="E1" s="1005"/>
    </row>
    <row r="2" spans="1:5" ht="15" customHeight="1">
      <c r="A2" s="1021" t="s">
        <v>857</v>
      </c>
      <c r="B2" s="1005"/>
      <c r="C2" s="1005"/>
      <c r="D2" s="1005"/>
      <c r="E2" s="1005"/>
    </row>
    <row r="3" spans="1:5" ht="15" customHeight="1">
      <c r="A3" s="234"/>
      <c r="B3" s="72" t="s">
        <v>103</v>
      </c>
      <c r="C3" s="299" t="s">
        <v>104</v>
      </c>
      <c r="D3" s="300" t="s">
        <v>105</v>
      </c>
      <c r="E3" s="301" t="s">
        <v>106</v>
      </c>
    </row>
    <row r="4" spans="1:5" ht="15" customHeight="1">
      <c r="A4" s="70" t="s">
        <v>107</v>
      </c>
      <c r="B4" s="893" t="s">
        <v>108</v>
      </c>
      <c r="C4" s="666"/>
      <c r="D4" s="303"/>
      <c r="E4" s="304"/>
    </row>
    <row r="5" spans="1:5" ht="15" customHeight="1">
      <c r="A5" s="70" t="s">
        <v>109</v>
      </c>
      <c r="B5" s="305">
        <v>0</v>
      </c>
      <c r="C5" s="306">
        <v>0</v>
      </c>
      <c r="D5" s="307">
        <v>0</v>
      </c>
      <c r="E5" s="308">
        <v>0</v>
      </c>
    </row>
    <row r="6" spans="1:5" ht="15" customHeight="1">
      <c r="A6" s="240" t="s">
        <v>110</v>
      </c>
      <c r="B6" s="305">
        <v>178</v>
      </c>
      <c r="C6" s="306">
        <v>0</v>
      </c>
      <c r="D6" s="307">
        <v>0</v>
      </c>
      <c r="E6" s="308">
        <v>0</v>
      </c>
    </row>
    <row r="7" spans="1:5" ht="15" customHeight="1">
      <c r="A7" s="1049" t="s">
        <v>111</v>
      </c>
      <c r="B7" s="1049" t="s">
        <v>112</v>
      </c>
      <c r="C7" s="1049" t="s">
        <v>113</v>
      </c>
      <c r="D7" s="1091" t="s">
        <v>114</v>
      </c>
      <c r="E7" s="85"/>
    </row>
    <row r="8" spans="1:5" ht="15" customHeight="1">
      <c r="A8" s="982"/>
      <c r="B8" s="982"/>
      <c r="C8" s="982"/>
      <c r="D8" s="982"/>
      <c r="E8" s="85"/>
    </row>
    <row r="9" spans="1:5" ht="15" customHeight="1">
      <c r="A9" s="982"/>
      <c r="B9" s="982"/>
      <c r="C9" s="982"/>
      <c r="D9" s="982"/>
      <c r="E9" s="85"/>
    </row>
    <row r="10" spans="1:5" ht="15" customHeight="1">
      <c r="A10" s="982"/>
      <c r="B10" s="982"/>
      <c r="C10" s="982"/>
      <c r="D10" s="982"/>
      <c r="E10" s="85"/>
    </row>
    <row r="11" spans="1:5" ht="15" customHeight="1">
      <c r="A11" s="983"/>
      <c r="B11" s="983"/>
      <c r="C11" s="983"/>
      <c r="D11" s="983"/>
      <c r="E11" s="85"/>
    </row>
    <row r="12" spans="1:5" ht="15" customHeight="1">
      <c r="A12" s="667" t="s">
        <v>858</v>
      </c>
      <c r="B12" s="593"/>
      <c r="C12" s="593"/>
      <c r="D12" s="668" t="s">
        <v>103</v>
      </c>
      <c r="E12" s="85"/>
    </row>
    <row r="13" spans="1:5" ht="15" customHeight="1">
      <c r="A13" s="669" t="s">
        <v>4686</v>
      </c>
      <c r="B13" s="670"/>
      <c r="C13" s="670"/>
      <c r="D13" s="671" t="s">
        <v>103</v>
      </c>
      <c r="E13" s="85"/>
    </row>
    <row r="14" spans="1:5" ht="15" customHeight="1">
      <c r="A14" s="593"/>
      <c r="B14" s="611">
        <v>1</v>
      </c>
      <c r="C14" s="672" t="s">
        <v>4687</v>
      </c>
      <c r="D14" s="72" t="s">
        <v>103</v>
      </c>
      <c r="E14" s="85"/>
    </row>
    <row r="15" spans="1:5" ht="15" customHeight="1">
      <c r="A15" s="593"/>
      <c r="B15" s="611">
        <v>2</v>
      </c>
      <c r="C15" s="672" t="s">
        <v>4688</v>
      </c>
      <c r="D15" s="72" t="s">
        <v>103</v>
      </c>
      <c r="E15" s="85"/>
    </row>
    <row r="16" spans="1:5" ht="15" customHeight="1">
      <c r="A16" s="593"/>
      <c r="B16" s="611">
        <v>3</v>
      </c>
      <c r="C16" s="672" t="s">
        <v>4689</v>
      </c>
      <c r="D16" s="72" t="s">
        <v>103</v>
      </c>
      <c r="E16" s="85"/>
    </row>
    <row r="17" spans="1:5" ht="15" customHeight="1">
      <c r="A17" s="593"/>
      <c r="B17" s="611">
        <v>4</v>
      </c>
      <c r="C17" s="672" t="s">
        <v>4690</v>
      </c>
      <c r="D17" s="72" t="s">
        <v>103</v>
      </c>
      <c r="E17" s="85"/>
    </row>
    <row r="18" spans="1:5" ht="15" customHeight="1">
      <c r="A18" s="593"/>
      <c r="B18" s="611">
        <v>5</v>
      </c>
      <c r="C18" s="672" t="s">
        <v>4691</v>
      </c>
      <c r="D18" s="72" t="s">
        <v>103</v>
      </c>
      <c r="E18" s="85"/>
    </row>
    <row r="19" spans="1:5" ht="15" customHeight="1">
      <c r="A19" s="593"/>
      <c r="B19" s="611">
        <v>6</v>
      </c>
      <c r="C19" s="672" t="s">
        <v>710</v>
      </c>
      <c r="D19" s="72" t="s">
        <v>103</v>
      </c>
      <c r="E19" s="85"/>
    </row>
    <row r="20" spans="1:5" ht="15" customHeight="1">
      <c r="A20" s="593"/>
      <c r="B20" s="611">
        <v>7</v>
      </c>
      <c r="C20" s="672" t="s">
        <v>2902</v>
      </c>
      <c r="D20" s="72" t="s">
        <v>103</v>
      </c>
      <c r="E20" s="85"/>
    </row>
    <row r="21" spans="1:5" ht="15" customHeight="1">
      <c r="A21" s="593"/>
      <c r="B21" s="611">
        <v>8</v>
      </c>
      <c r="C21" s="672" t="s">
        <v>4692</v>
      </c>
      <c r="D21" s="72" t="s">
        <v>103</v>
      </c>
      <c r="E21" s="85"/>
    </row>
    <row r="22" spans="1:5" ht="15" customHeight="1">
      <c r="A22" s="593"/>
      <c r="B22" s="611">
        <v>9</v>
      </c>
      <c r="C22" s="672" t="s">
        <v>2478</v>
      </c>
      <c r="D22" s="72" t="s">
        <v>103</v>
      </c>
      <c r="E22" s="85"/>
    </row>
    <row r="23" spans="1:5" ht="15" customHeight="1">
      <c r="A23" s="593"/>
      <c r="B23" s="611">
        <v>10</v>
      </c>
      <c r="C23" s="672" t="s">
        <v>4693</v>
      </c>
      <c r="D23" s="72" t="s">
        <v>103</v>
      </c>
      <c r="E23" s="85"/>
    </row>
    <row r="24" spans="1:5" ht="15" customHeight="1">
      <c r="A24" s="593"/>
      <c r="B24" s="611">
        <v>11</v>
      </c>
      <c r="C24" s="672" t="s">
        <v>1927</v>
      </c>
      <c r="D24" s="72" t="s">
        <v>103</v>
      </c>
      <c r="E24" s="85"/>
    </row>
    <row r="25" spans="1:5" ht="15" customHeight="1">
      <c r="A25" s="673"/>
      <c r="B25" s="611">
        <v>12</v>
      </c>
      <c r="C25" s="672" t="s">
        <v>4694</v>
      </c>
      <c r="D25" s="72" t="s">
        <v>103</v>
      </c>
      <c r="E25" s="85"/>
    </row>
    <row r="26" spans="1:5" ht="15" customHeight="1">
      <c r="A26" s="673"/>
      <c r="B26" s="611">
        <v>13</v>
      </c>
      <c r="C26" s="672" t="s">
        <v>4695</v>
      </c>
      <c r="D26" s="72" t="s">
        <v>103</v>
      </c>
      <c r="E26" s="85"/>
    </row>
    <row r="27" spans="1:5" ht="15" customHeight="1">
      <c r="A27" s="673"/>
      <c r="B27" s="611">
        <v>14</v>
      </c>
      <c r="C27" s="672" t="s">
        <v>1582</v>
      </c>
      <c r="D27" s="72" t="s">
        <v>103</v>
      </c>
      <c r="E27" s="85"/>
    </row>
    <row r="28" spans="1:5" ht="15" customHeight="1">
      <c r="A28" s="673"/>
      <c r="B28" s="611">
        <v>15</v>
      </c>
      <c r="C28" s="672" t="s">
        <v>2949</v>
      </c>
      <c r="D28" s="72" t="s">
        <v>103</v>
      </c>
      <c r="E28" s="85"/>
    </row>
    <row r="29" spans="1:5" ht="15" customHeight="1">
      <c r="A29" s="673"/>
      <c r="B29" s="611">
        <v>16</v>
      </c>
      <c r="C29" s="672" t="s">
        <v>4696</v>
      </c>
      <c r="D29" s="72" t="s">
        <v>103</v>
      </c>
      <c r="E29" s="85"/>
    </row>
    <row r="30" spans="1:5" ht="16.5">
      <c r="A30" s="673"/>
      <c r="B30" s="611">
        <v>17</v>
      </c>
      <c r="C30" s="672" t="s">
        <v>4697</v>
      </c>
      <c r="D30" s="72" t="s">
        <v>103</v>
      </c>
      <c r="E30" s="85"/>
    </row>
    <row r="31" spans="1:5" ht="16.5">
      <c r="A31" s="673"/>
      <c r="B31" s="611">
        <v>18</v>
      </c>
      <c r="C31" s="672" t="s">
        <v>1876</v>
      </c>
      <c r="D31" s="72" t="s">
        <v>103</v>
      </c>
      <c r="E31" s="85"/>
    </row>
    <row r="32" spans="1:5" ht="16.5">
      <c r="A32" s="673"/>
      <c r="B32" s="611">
        <v>19</v>
      </c>
      <c r="C32" s="672" t="s">
        <v>4698</v>
      </c>
      <c r="D32" s="72" t="s">
        <v>103</v>
      </c>
      <c r="E32" s="85"/>
    </row>
    <row r="33" spans="1:5" ht="16.5">
      <c r="A33" s="673"/>
      <c r="B33" s="611">
        <v>20</v>
      </c>
      <c r="C33" s="672" t="s">
        <v>4699</v>
      </c>
      <c r="D33" s="72" t="s">
        <v>103</v>
      </c>
      <c r="E33" s="85"/>
    </row>
    <row r="34" spans="1:5" ht="16.5">
      <c r="A34" s="673"/>
      <c r="B34" s="611">
        <v>21</v>
      </c>
      <c r="C34" s="672" t="s">
        <v>1581</v>
      </c>
      <c r="D34" s="72" t="s">
        <v>103</v>
      </c>
      <c r="E34" s="85"/>
    </row>
    <row r="35" spans="1:5" ht="16.5">
      <c r="A35" s="673"/>
      <c r="B35" s="611">
        <v>22</v>
      </c>
      <c r="C35" s="672" t="s">
        <v>712</v>
      </c>
      <c r="D35" s="72" t="s">
        <v>103</v>
      </c>
      <c r="E35" s="85"/>
    </row>
    <row r="36" spans="1:5" ht="16.5">
      <c r="A36" s="673"/>
      <c r="B36" s="611">
        <v>23</v>
      </c>
      <c r="C36" s="672" t="s">
        <v>1722</v>
      </c>
      <c r="D36" s="72" t="s">
        <v>103</v>
      </c>
      <c r="E36" s="85"/>
    </row>
    <row r="37" spans="1:5" ht="16.5">
      <c r="A37" s="673"/>
      <c r="B37" s="611">
        <v>24</v>
      </c>
      <c r="C37" s="672" t="s">
        <v>4700</v>
      </c>
      <c r="D37" s="72" t="s">
        <v>103</v>
      </c>
      <c r="E37" s="85"/>
    </row>
    <row r="38" spans="1:5" ht="16.5">
      <c r="A38" s="673"/>
      <c r="B38" s="611">
        <v>25</v>
      </c>
      <c r="C38" s="672" t="s">
        <v>4701</v>
      </c>
      <c r="D38" s="72" t="s">
        <v>103</v>
      </c>
      <c r="E38" s="85"/>
    </row>
    <row r="39" spans="1:5" ht="16.5">
      <c r="A39" s="673"/>
      <c r="B39" s="611">
        <v>26</v>
      </c>
      <c r="C39" s="672" t="s">
        <v>4702</v>
      </c>
      <c r="D39" s="72" t="s">
        <v>103</v>
      </c>
      <c r="E39" s="85"/>
    </row>
    <row r="40" spans="1:5" ht="16.5">
      <c r="A40" s="673"/>
      <c r="B40" s="611">
        <v>27</v>
      </c>
      <c r="C40" s="672" t="s">
        <v>4703</v>
      </c>
      <c r="D40" s="72" t="s">
        <v>103</v>
      </c>
      <c r="E40" s="85"/>
    </row>
    <row r="41" spans="1:5" ht="16.5">
      <c r="A41" s="673"/>
      <c r="B41" s="611">
        <v>28</v>
      </c>
      <c r="C41" s="672" t="s">
        <v>4704</v>
      </c>
      <c r="D41" s="72" t="s">
        <v>103</v>
      </c>
      <c r="E41" s="85"/>
    </row>
    <row r="42" spans="1:5" ht="16.5">
      <c r="A42" s="673"/>
      <c r="B42" s="611">
        <v>29</v>
      </c>
      <c r="C42" s="672" t="s">
        <v>4705</v>
      </c>
      <c r="D42" s="72" t="s">
        <v>103</v>
      </c>
      <c r="E42" s="85"/>
    </row>
    <row r="43" spans="1:5" ht="16.5">
      <c r="A43" s="673"/>
      <c r="B43" s="611">
        <v>30</v>
      </c>
      <c r="C43" s="672" t="s">
        <v>4706</v>
      </c>
      <c r="D43" s="72" t="s">
        <v>103</v>
      </c>
      <c r="E43" s="85"/>
    </row>
    <row r="44" spans="1:5" ht="16.5">
      <c r="A44" s="673"/>
      <c r="B44" s="611">
        <v>31</v>
      </c>
      <c r="C44" s="672" t="s">
        <v>4707</v>
      </c>
      <c r="D44" s="72" t="s">
        <v>103</v>
      </c>
      <c r="E44" s="85"/>
    </row>
    <row r="45" spans="1:5" ht="16.5">
      <c r="A45" s="673"/>
      <c r="B45" s="611">
        <v>32</v>
      </c>
      <c r="C45" s="672" t="s">
        <v>4708</v>
      </c>
      <c r="D45" s="72" t="s">
        <v>103</v>
      </c>
      <c r="E45" s="85"/>
    </row>
    <row r="46" spans="1:5" ht="16.5">
      <c r="A46" s="669" t="s">
        <v>4709</v>
      </c>
      <c r="B46" s="670"/>
      <c r="C46" s="670"/>
      <c r="D46" s="72" t="s">
        <v>103</v>
      </c>
      <c r="E46" s="85"/>
    </row>
    <row r="47" spans="1:5" ht="16.5">
      <c r="A47" s="673"/>
      <c r="B47" s="611">
        <v>1</v>
      </c>
      <c r="C47" s="674" t="s">
        <v>4710</v>
      </c>
      <c r="D47" s="72" t="s">
        <v>103</v>
      </c>
      <c r="E47" s="85"/>
    </row>
    <row r="48" spans="1:5" ht="16.5">
      <c r="A48" s="673"/>
      <c r="B48" s="611">
        <v>2</v>
      </c>
      <c r="C48" s="674" t="s">
        <v>4711</v>
      </c>
      <c r="D48" s="72" t="s">
        <v>103</v>
      </c>
      <c r="E48" s="85"/>
    </row>
    <row r="49" spans="1:5" ht="16.5">
      <c r="A49" s="673"/>
      <c r="B49" s="611">
        <v>3</v>
      </c>
      <c r="C49" s="674" t="s">
        <v>2987</v>
      </c>
      <c r="D49" s="72" t="s">
        <v>103</v>
      </c>
      <c r="E49" s="85"/>
    </row>
    <row r="50" spans="1:5" ht="16.5">
      <c r="A50" s="673"/>
      <c r="B50" s="611">
        <v>4</v>
      </c>
      <c r="C50" s="674" t="s">
        <v>4712</v>
      </c>
      <c r="D50" s="72" t="s">
        <v>103</v>
      </c>
      <c r="E50" s="85"/>
    </row>
    <row r="51" spans="1:5" ht="16.5">
      <c r="A51" s="673"/>
      <c r="B51" s="611">
        <v>5</v>
      </c>
      <c r="C51" s="674" t="s">
        <v>2521</v>
      </c>
      <c r="D51" s="72" t="s">
        <v>103</v>
      </c>
      <c r="E51" s="85"/>
    </row>
    <row r="52" spans="1:5" ht="16.5">
      <c r="A52" s="673"/>
      <c r="B52" s="611">
        <v>6</v>
      </c>
      <c r="C52" s="674" t="s">
        <v>1672</v>
      </c>
      <c r="D52" s="72" t="s">
        <v>103</v>
      </c>
      <c r="E52" s="85"/>
    </row>
    <row r="53" spans="1:5" ht="16.5">
      <c r="A53" s="673"/>
      <c r="B53" s="611">
        <v>7</v>
      </c>
      <c r="C53" s="674" t="s">
        <v>4713</v>
      </c>
      <c r="D53" s="72" t="s">
        <v>103</v>
      </c>
      <c r="E53" s="85"/>
    </row>
    <row r="54" spans="1:5" ht="16.5">
      <c r="A54" s="673"/>
      <c r="B54" s="611">
        <v>8</v>
      </c>
      <c r="C54" s="674" t="s">
        <v>1898</v>
      </c>
      <c r="D54" s="72" t="s">
        <v>103</v>
      </c>
      <c r="E54" s="85"/>
    </row>
    <row r="55" spans="1:5" ht="16.5">
      <c r="A55" s="673"/>
      <c r="B55" s="611">
        <v>9</v>
      </c>
      <c r="C55" s="674" t="s">
        <v>4714</v>
      </c>
      <c r="D55" s="72" t="s">
        <v>103</v>
      </c>
      <c r="E55" s="85"/>
    </row>
    <row r="56" spans="1:5" ht="16.5">
      <c r="A56" s="673"/>
      <c r="B56" s="611">
        <v>10</v>
      </c>
      <c r="C56" s="674" t="s">
        <v>669</v>
      </c>
      <c r="D56" s="72" t="s">
        <v>103</v>
      </c>
      <c r="E56" s="85"/>
    </row>
    <row r="57" spans="1:5" ht="16.5">
      <c r="A57" s="669" t="s">
        <v>4715</v>
      </c>
      <c r="B57" s="670"/>
      <c r="C57" s="670"/>
      <c r="D57" s="72" t="s">
        <v>103</v>
      </c>
      <c r="E57" s="85"/>
    </row>
    <row r="58" spans="1:5" ht="16.5">
      <c r="A58" s="593"/>
      <c r="B58" s="675">
        <v>1</v>
      </c>
      <c r="C58" s="676" t="s">
        <v>2438</v>
      </c>
      <c r="D58" s="72" t="s">
        <v>103</v>
      </c>
      <c r="E58" s="85"/>
    </row>
    <row r="59" spans="1:5" ht="16.5">
      <c r="A59" s="593"/>
      <c r="B59" s="675">
        <v>2</v>
      </c>
      <c r="C59" s="676" t="s">
        <v>587</v>
      </c>
      <c r="D59" s="72" t="s">
        <v>103</v>
      </c>
      <c r="E59" s="85"/>
    </row>
    <row r="60" spans="1:5" ht="16.5">
      <c r="A60" s="593"/>
      <c r="B60" s="675">
        <v>3</v>
      </c>
      <c r="C60" s="676" t="s">
        <v>4716</v>
      </c>
      <c r="D60" s="72" t="s">
        <v>103</v>
      </c>
      <c r="E60" s="85"/>
    </row>
    <row r="61" spans="1:5" ht="16.5">
      <c r="A61" s="593"/>
      <c r="B61" s="675">
        <v>4</v>
      </c>
      <c r="C61" s="676" t="s">
        <v>4717</v>
      </c>
      <c r="D61" s="72" t="s">
        <v>103</v>
      </c>
      <c r="E61" s="85"/>
    </row>
    <row r="62" spans="1:5" ht="16.5">
      <c r="A62" s="593"/>
      <c r="B62" s="675">
        <v>5</v>
      </c>
      <c r="C62" s="676" t="s">
        <v>4718</v>
      </c>
      <c r="D62" s="72" t="s">
        <v>103</v>
      </c>
      <c r="E62" s="85"/>
    </row>
    <row r="63" spans="1:5" ht="16.5">
      <c r="A63" s="593"/>
      <c r="B63" s="675">
        <v>6</v>
      </c>
      <c r="C63" s="676" t="s">
        <v>4719</v>
      </c>
      <c r="D63" s="72" t="s">
        <v>103</v>
      </c>
      <c r="E63" s="85"/>
    </row>
    <row r="64" spans="1:5" ht="16.5">
      <c r="A64" s="593"/>
      <c r="B64" s="675">
        <v>7</v>
      </c>
      <c r="C64" s="676" t="s">
        <v>2420</v>
      </c>
      <c r="D64" s="72" t="s">
        <v>103</v>
      </c>
      <c r="E64" s="85"/>
    </row>
    <row r="65" spans="1:5" ht="16.5">
      <c r="A65" s="593"/>
      <c r="B65" s="675">
        <v>8</v>
      </c>
      <c r="C65" s="676" t="s">
        <v>4720</v>
      </c>
      <c r="D65" s="72" t="s">
        <v>103</v>
      </c>
      <c r="E65" s="85"/>
    </row>
    <row r="66" spans="1:5" ht="16.5">
      <c r="A66" s="593"/>
      <c r="B66" s="675">
        <v>9</v>
      </c>
      <c r="C66" s="676" t="s">
        <v>4721</v>
      </c>
      <c r="D66" s="72" t="s">
        <v>103</v>
      </c>
      <c r="E66" s="85"/>
    </row>
    <row r="67" spans="1:5" ht="16.5">
      <c r="A67" s="593"/>
      <c r="B67" s="675">
        <v>10</v>
      </c>
      <c r="C67" s="676" t="s">
        <v>1610</v>
      </c>
      <c r="D67" s="72" t="s">
        <v>103</v>
      </c>
      <c r="E67" s="85"/>
    </row>
    <row r="68" spans="1:5" ht="16.5">
      <c r="A68" s="593"/>
      <c r="B68" s="675">
        <v>11</v>
      </c>
      <c r="C68" s="676" t="s">
        <v>4722</v>
      </c>
      <c r="D68" s="72" t="s">
        <v>103</v>
      </c>
      <c r="E68" s="85"/>
    </row>
    <row r="69" spans="1:5" ht="16.5">
      <c r="A69" s="593"/>
      <c r="B69" s="675">
        <v>12</v>
      </c>
      <c r="C69" s="676" t="s">
        <v>1927</v>
      </c>
      <c r="D69" s="72" t="s">
        <v>103</v>
      </c>
      <c r="E69" s="85"/>
    </row>
    <row r="70" spans="1:5" ht="16.5">
      <c r="A70" s="593"/>
      <c r="B70" s="675">
        <v>13</v>
      </c>
      <c r="C70" s="676" t="s">
        <v>3063</v>
      </c>
      <c r="D70" s="72" t="s">
        <v>103</v>
      </c>
      <c r="E70" s="85"/>
    </row>
    <row r="71" spans="1:5" ht="16.5">
      <c r="A71" s="593"/>
      <c r="B71" s="675">
        <v>14</v>
      </c>
      <c r="C71" s="676" t="s">
        <v>883</v>
      </c>
      <c r="D71" s="72" t="s">
        <v>103</v>
      </c>
      <c r="E71" s="85"/>
    </row>
    <row r="72" spans="1:5" ht="16.5">
      <c r="A72" s="673"/>
      <c r="B72" s="675">
        <v>15</v>
      </c>
      <c r="C72" s="676" t="s">
        <v>4723</v>
      </c>
      <c r="D72" s="72" t="s">
        <v>103</v>
      </c>
      <c r="E72" s="85"/>
    </row>
    <row r="73" spans="1:5" ht="16.5">
      <c r="A73" s="673"/>
      <c r="B73" s="675">
        <v>16</v>
      </c>
      <c r="C73" s="676" t="s">
        <v>4724</v>
      </c>
      <c r="D73" s="72" t="s">
        <v>103</v>
      </c>
      <c r="E73" s="85"/>
    </row>
    <row r="74" spans="1:5" ht="16.5">
      <c r="A74" s="673"/>
      <c r="B74" s="675">
        <v>17</v>
      </c>
      <c r="C74" s="676" t="s">
        <v>4725</v>
      </c>
      <c r="D74" s="72" t="s">
        <v>103</v>
      </c>
      <c r="E74" s="85"/>
    </row>
    <row r="75" spans="1:5" ht="16.5">
      <c r="A75" s="673"/>
      <c r="B75" s="675">
        <v>18</v>
      </c>
      <c r="C75" s="677" t="s">
        <v>1896</v>
      </c>
      <c r="D75" s="72" t="s">
        <v>103</v>
      </c>
      <c r="E75" s="85"/>
    </row>
    <row r="76" spans="1:5" ht="16.5">
      <c r="A76" s="669" t="s">
        <v>4726</v>
      </c>
      <c r="B76" s="670"/>
      <c r="C76" s="670"/>
      <c r="D76" s="72" t="s">
        <v>103</v>
      </c>
      <c r="E76" s="85"/>
    </row>
    <row r="77" spans="1:5" ht="16.5">
      <c r="A77" s="593"/>
      <c r="B77" s="675">
        <v>1</v>
      </c>
      <c r="C77" s="678" t="s">
        <v>4727</v>
      </c>
      <c r="D77" s="72" t="s">
        <v>103</v>
      </c>
      <c r="E77" s="85"/>
    </row>
    <row r="78" spans="1:5" ht="16.5">
      <c r="A78" s="593"/>
      <c r="B78" s="675">
        <v>2</v>
      </c>
      <c r="C78" s="678" t="s">
        <v>4728</v>
      </c>
      <c r="D78" s="72" t="s">
        <v>103</v>
      </c>
      <c r="E78" s="85"/>
    </row>
    <row r="79" spans="1:5" ht="16.5">
      <c r="A79" s="593"/>
      <c r="B79" s="675">
        <v>3</v>
      </c>
      <c r="C79" s="678" t="s">
        <v>4729</v>
      </c>
      <c r="D79" s="72" t="s">
        <v>103</v>
      </c>
      <c r="E79" s="85"/>
    </row>
    <row r="80" spans="1:5" ht="16.5">
      <c r="A80" s="593"/>
      <c r="B80" s="675">
        <v>4</v>
      </c>
      <c r="C80" s="678" t="s">
        <v>4730</v>
      </c>
      <c r="D80" s="72" t="s">
        <v>103</v>
      </c>
      <c r="E80" s="85"/>
    </row>
    <row r="81" spans="1:5" ht="16.5">
      <c r="A81" s="593"/>
      <c r="B81" s="675">
        <v>5</v>
      </c>
      <c r="C81" s="678" t="s">
        <v>4731</v>
      </c>
      <c r="D81" s="72" t="s">
        <v>103</v>
      </c>
      <c r="E81" s="85"/>
    </row>
    <row r="82" spans="1:5" ht="16.5">
      <c r="A82" s="593"/>
      <c r="B82" s="675">
        <v>6</v>
      </c>
      <c r="C82" s="678" t="s">
        <v>554</v>
      </c>
      <c r="D82" s="72" t="s">
        <v>103</v>
      </c>
      <c r="E82" s="85"/>
    </row>
    <row r="83" spans="1:5" ht="16.5">
      <c r="A83" s="593"/>
      <c r="B83" s="675">
        <v>7</v>
      </c>
      <c r="C83" s="678" t="s">
        <v>4732</v>
      </c>
      <c r="D83" s="72" t="s">
        <v>103</v>
      </c>
      <c r="E83" s="85"/>
    </row>
    <row r="84" spans="1:5" ht="16.5">
      <c r="A84" s="593"/>
      <c r="B84" s="675">
        <v>8</v>
      </c>
      <c r="C84" s="678" t="s">
        <v>4733</v>
      </c>
      <c r="D84" s="72" t="s">
        <v>103</v>
      </c>
      <c r="E84" s="85"/>
    </row>
    <row r="85" spans="1:5" ht="16.5">
      <c r="A85" s="593"/>
      <c r="B85" s="675">
        <v>9</v>
      </c>
      <c r="C85" s="678" t="s">
        <v>4734</v>
      </c>
      <c r="D85" s="72" t="s">
        <v>103</v>
      </c>
      <c r="E85" s="85"/>
    </row>
    <row r="86" spans="1:5" ht="16.5">
      <c r="A86" s="593"/>
      <c r="B86" s="675">
        <v>10</v>
      </c>
      <c r="C86" s="678" t="s">
        <v>4735</v>
      </c>
      <c r="D86" s="72" t="s">
        <v>103</v>
      </c>
      <c r="E86" s="85"/>
    </row>
    <row r="87" spans="1:5" ht="16.5">
      <c r="A87" s="593"/>
      <c r="B87" s="675">
        <v>11</v>
      </c>
      <c r="C87" s="678" t="s">
        <v>4736</v>
      </c>
      <c r="D87" s="72" t="s">
        <v>103</v>
      </c>
      <c r="E87" s="85"/>
    </row>
    <row r="88" spans="1:5" ht="16.5">
      <c r="A88" s="593"/>
      <c r="B88" s="675">
        <v>12</v>
      </c>
      <c r="C88" s="678" t="s">
        <v>1596</v>
      </c>
      <c r="D88" s="72" t="s">
        <v>103</v>
      </c>
      <c r="E88" s="85"/>
    </row>
    <row r="89" spans="1:5" ht="16.5">
      <c r="A89" s="593"/>
      <c r="B89" s="675">
        <v>13</v>
      </c>
      <c r="C89" s="678" t="s">
        <v>4737</v>
      </c>
      <c r="D89" s="72" t="s">
        <v>103</v>
      </c>
      <c r="E89" s="85"/>
    </row>
    <row r="90" spans="1:5" ht="16.5">
      <c r="A90" s="593"/>
      <c r="B90" s="675">
        <v>14</v>
      </c>
      <c r="C90" s="678" t="s">
        <v>4738</v>
      </c>
      <c r="D90" s="72" t="s">
        <v>103</v>
      </c>
      <c r="E90" s="85"/>
    </row>
    <row r="91" spans="1:5" ht="16.5">
      <c r="A91" s="673"/>
      <c r="B91" s="675">
        <v>15</v>
      </c>
      <c r="C91" s="678" t="s">
        <v>712</v>
      </c>
      <c r="D91" s="72" t="s">
        <v>103</v>
      </c>
      <c r="E91" s="85"/>
    </row>
    <row r="92" spans="1:5" ht="16.5">
      <c r="A92" s="673"/>
      <c r="B92" s="675">
        <v>16</v>
      </c>
      <c r="C92" s="678" t="s">
        <v>722</v>
      </c>
      <c r="D92" s="72" t="s">
        <v>103</v>
      </c>
      <c r="E92" s="85"/>
    </row>
    <row r="93" spans="1:5" ht="16.5">
      <c r="A93" s="673"/>
      <c r="B93" s="675">
        <v>17</v>
      </c>
      <c r="C93" s="678" t="s">
        <v>4739</v>
      </c>
      <c r="D93" s="72" t="s">
        <v>103</v>
      </c>
      <c r="E93" s="85"/>
    </row>
    <row r="94" spans="1:5" ht="16.5">
      <c r="A94" s="673"/>
      <c r="B94" s="675">
        <v>18</v>
      </c>
      <c r="C94" s="679" t="s">
        <v>4740</v>
      </c>
      <c r="D94" s="72" t="s">
        <v>103</v>
      </c>
      <c r="E94" s="85"/>
    </row>
    <row r="95" spans="1:5" ht="16.5">
      <c r="A95" s="673"/>
      <c r="B95" s="675">
        <v>19</v>
      </c>
      <c r="C95" s="678" t="s">
        <v>4741</v>
      </c>
      <c r="D95" s="72" t="s">
        <v>103</v>
      </c>
      <c r="E95" s="85"/>
    </row>
    <row r="96" spans="1:5" ht="16.5">
      <c r="A96" s="673"/>
      <c r="B96" s="675">
        <v>20</v>
      </c>
      <c r="C96" s="678" t="s">
        <v>4742</v>
      </c>
      <c r="D96" s="72" t="s">
        <v>103</v>
      </c>
      <c r="E96" s="85"/>
    </row>
    <row r="97" spans="1:5" ht="16.5">
      <c r="A97" s="669" t="s">
        <v>4743</v>
      </c>
      <c r="B97" s="670"/>
      <c r="C97" s="670"/>
      <c r="D97" s="72" t="s">
        <v>103</v>
      </c>
      <c r="E97" s="85"/>
    </row>
    <row r="98" spans="1:5" ht="16.5">
      <c r="A98" s="673"/>
      <c r="B98" s="611">
        <v>1</v>
      </c>
      <c r="C98" s="677" t="s">
        <v>862</v>
      </c>
      <c r="D98" s="72" t="s">
        <v>103</v>
      </c>
      <c r="E98" s="85"/>
    </row>
    <row r="99" spans="1:5" ht="16.5">
      <c r="A99" s="673"/>
      <c r="B99" s="611">
        <v>2</v>
      </c>
      <c r="C99" s="677" t="s">
        <v>4744</v>
      </c>
      <c r="D99" s="72" t="s">
        <v>103</v>
      </c>
      <c r="E99" s="85"/>
    </row>
    <row r="100" spans="1:5" ht="16.5">
      <c r="A100" s="673"/>
      <c r="B100" s="611">
        <v>3</v>
      </c>
      <c r="C100" s="677" t="s">
        <v>28</v>
      </c>
      <c r="D100" s="72" t="s">
        <v>103</v>
      </c>
      <c r="E100" s="85"/>
    </row>
    <row r="101" spans="1:5" ht="16.5">
      <c r="A101" s="673"/>
      <c r="B101" s="611">
        <v>4</v>
      </c>
      <c r="C101" s="677" t="s">
        <v>4745</v>
      </c>
      <c r="D101" s="72" t="s">
        <v>103</v>
      </c>
      <c r="E101" s="85"/>
    </row>
    <row r="102" spans="1:5" ht="16.5">
      <c r="A102" s="673"/>
      <c r="B102" s="611">
        <v>5</v>
      </c>
      <c r="C102" s="677" t="s">
        <v>4746</v>
      </c>
      <c r="D102" s="72" t="s">
        <v>103</v>
      </c>
      <c r="E102" s="85"/>
    </row>
    <row r="103" spans="1:5" ht="16.5">
      <c r="A103" s="673"/>
      <c r="B103" s="611">
        <v>6</v>
      </c>
      <c r="C103" s="677" t="s">
        <v>4747</v>
      </c>
      <c r="D103" s="72" t="s">
        <v>103</v>
      </c>
      <c r="E103" s="85"/>
    </row>
    <row r="104" spans="1:5" ht="16.5">
      <c r="A104" s="673"/>
      <c r="B104" s="611">
        <v>7</v>
      </c>
      <c r="C104" s="677" t="s">
        <v>3010</v>
      </c>
      <c r="D104" s="72" t="s">
        <v>103</v>
      </c>
      <c r="E104" s="85"/>
    </row>
    <row r="105" spans="1:5" ht="16.5">
      <c r="A105" s="593"/>
      <c r="B105" s="611">
        <v>8</v>
      </c>
      <c r="C105" s="677" t="s">
        <v>4748</v>
      </c>
      <c r="D105" s="72" t="s">
        <v>103</v>
      </c>
      <c r="E105" s="85"/>
    </row>
    <row r="106" spans="1:5" ht="16.5">
      <c r="A106" s="673"/>
      <c r="B106" s="611">
        <v>9</v>
      </c>
      <c r="C106" s="677" t="s">
        <v>4749</v>
      </c>
      <c r="D106" s="72" t="s">
        <v>103</v>
      </c>
      <c r="E106" s="85"/>
    </row>
    <row r="107" spans="1:5" ht="16.5">
      <c r="A107" s="673"/>
      <c r="B107" s="611">
        <v>10</v>
      </c>
      <c r="C107" s="677" t="s">
        <v>4750</v>
      </c>
      <c r="D107" s="72" t="s">
        <v>103</v>
      </c>
      <c r="E107" s="85"/>
    </row>
    <row r="108" spans="1:5" ht="16.5">
      <c r="A108" s="673"/>
      <c r="B108" s="611">
        <v>11</v>
      </c>
      <c r="C108" s="677" t="s">
        <v>4751</v>
      </c>
      <c r="D108" s="72" t="s">
        <v>103</v>
      </c>
      <c r="E108" s="85"/>
    </row>
    <row r="109" spans="1:5" ht="16.5">
      <c r="A109" s="673"/>
      <c r="B109" s="611">
        <v>12</v>
      </c>
      <c r="C109" s="677" t="s">
        <v>2495</v>
      </c>
      <c r="D109" s="72" t="s">
        <v>103</v>
      </c>
      <c r="E109" s="85"/>
    </row>
    <row r="110" spans="1:5" ht="16.5">
      <c r="A110" s="673"/>
      <c r="B110" s="611">
        <v>13</v>
      </c>
      <c r="C110" s="677" t="s">
        <v>4752</v>
      </c>
      <c r="D110" s="72" t="s">
        <v>103</v>
      </c>
      <c r="E110" s="85"/>
    </row>
    <row r="111" spans="1:5" ht="16.5">
      <c r="A111" s="673"/>
      <c r="B111" s="611">
        <v>14</v>
      </c>
      <c r="C111" s="677" t="s">
        <v>4753</v>
      </c>
      <c r="D111" s="72" t="s">
        <v>103</v>
      </c>
      <c r="E111" s="85"/>
    </row>
    <row r="112" spans="1:5" ht="16.5">
      <c r="A112" s="673"/>
      <c r="B112" s="611">
        <v>15</v>
      </c>
      <c r="C112" s="677" t="s">
        <v>1717</v>
      </c>
      <c r="D112" s="72" t="s">
        <v>103</v>
      </c>
      <c r="E112" s="85"/>
    </row>
    <row r="113" spans="1:5" ht="16.5">
      <c r="A113" s="673"/>
      <c r="B113" s="611">
        <v>16</v>
      </c>
      <c r="C113" s="677" t="s">
        <v>662</v>
      </c>
      <c r="D113" s="72" t="s">
        <v>103</v>
      </c>
      <c r="E113" s="85"/>
    </row>
    <row r="114" spans="1:5" ht="16.5">
      <c r="A114" s="673"/>
      <c r="B114" s="611">
        <v>17</v>
      </c>
      <c r="C114" s="677" t="s">
        <v>1700</v>
      </c>
      <c r="D114" s="72" t="s">
        <v>103</v>
      </c>
      <c r="E114" s="85"/>
    </row>
    <row r="115" spans="1:5" ht="16.5">
      <c r="A115" s="673"/>
      <c r="B115" s="611">
        <v>18</v>
      </c>
      <c r="C115" s="677" t="s">
        <v>4754</v>
      </c>
      <c r="D115" s="72" t="s">
        <v>103</v>
      </c>
      <c r="E115" s="85"/>
    </row>
    <row r="116" spans="1:5" ht="16.5">
      <c r="A116" s="593"/>
      <c r="B116" s="611">
        <v>19</v>
      </c>
      <c r="C116" s="677" t="s">
        <v>4755</v>
      </c>
      <c r="D116" s="72" t="s">
        <v>103</v>
      </c>
      <c r="E116" s="85"/>
    </row>
    <row r="117" spans="1:5" ht="16.5">
      <c r="A117" s="673"/>
      <c r="B117" s="611">
        <v>20</v>
      </c>
      <c r="C117" s="677" t="s">
        <v>4756</v>
      </c>
      <c r="D117" s="72" t="s">
        <v>103</v>
      </c>
      <c r="E117" s="85"/>
    </row>
    <row r="118" spans="1:5" ht="16.5">
      <c r="A118" s="673"/>
      <c r="B118" s="611">
        <v>21</v>
      </c>
      <c r="C118" s="677" t="s">
        <v>4757</v>
      </c>
      <c r="D118" s="72" t="s">
        <v>103</v>
      </c>
      <c r="E118" s="85"/>
    </row>
    <row r="119" spans="1:5" ht="16.5">
      <c r="A119" s="673"/>
      <c r="B119" s="611">
        <v>22</v>
      </c>
      <c r="C119" s="677" t="s">
        <v>4758</v>
      </c>
      <c r="D119" s="72" t="s">
        <v>103</v>
      </c>
      <c r="E119" s="85"/>
    </row>
    <row r="120" spans="1:5" ht="16.5">
      <c r="A120" s="673"/>
      <c r="B120" s="611">
        <v>23</v>
      </c>
      <c r="C120" s="677" t="s">
        <v>4759</v>
      </c>
      <c r="D120" s="72" t="s">
        <v>103</v>
      </c>
      <c r="E120" s="85"/>
    </row>
    <row r="121" spans="1:5" ht="16.5">
      <c r="A121" s="673"/>
      <c r="B121" s="611">
        <v>24</v>
      </c>
      <c r="C121" s="677" t="s">
        <v>4760</v>
      </c>
      <c r="D121" s="72" t="s">
        <v>103</v>
      </c>
      <c r="E121" s="85"/>
    </row>
    <row r="122" spans="1:5" ht="16.5">
      <c r="A122" s="673"/>
      <c r="B122" s="611">
        <v>25</v>
      </c>
      <c r="C122" s="677" t="s">
        <v>4761</v>
      </c>
      <c r="D122" s="72" t="s">
        <v>103</v>
      </c>
      <c r="E122" s="85"/>
    </row>
    <row r="123" spans="1:5" ht="16.5">
      <c r="A123" s="673"/>
      <c r="B123" s="611">
        <v>26</v>
      </c>
      <c r="C123" s="677" t="s">
        <v>4762</v>
      </c>
      <c r="D123" s="72" t="s">
        <v>103</v>
      </c>
      <c r="E123" s="85"/>
    </row>
    <row r="124" spans="1:5" ht="16.5">
      <c r="A124" s="673"/>
      <c r="B124" s="611">
        <v>27</v>
      </c>
      <c r="C124" s="677" t="s">
        <v>4763</v>
      </c>
      <c r="D124" s="72" t="s">
        <v>103</v>
      </c>
      <c r="E124" s="85"/>
    </row>
    <row r="125" spans="1:5" ht="16.5">
      <c r="A125" s="673"/>
      <c r="B125" s="611">
        <v>28</v>
      </c>
      <c r="C125" s="677" t="s">
        <v>4764</v>
      </c>
      <c r="D125" s="72" t="s">
        <v>103</v>
      </c>
      <c r="E125" s="85"/>
    </row>
    <row r="126" spans="1:5" ht="16.5">
      <c r="A126" s="673"/>
      <c r="B126" s="611">
        <v>29</v>
      </c>
      <c r="C126" s="677" t="s">
        <v>4765</v>
      </c>
      <c r="D126" s="72" t="s">
        <v>103</v>
      </c>
      <c r="E126" s="85"/>
    </row>
    <row r="127" spans="1:5" ht="16.5">
      <c r="A127" s="673"/>
      <c r="B127" s="611">
        <v>30</v>
      </c>
      <c r="C127" s="677" t="s">
        <v>4766</v>
      </c>
      <c r="D127" s="72" t="s">
        <v>103</v>
      </c>
      <c r="E127" s="85"/>
    </row>
    <row r="128" spans="1:5" ht="16.5">
      <c r="A128" s="669" t="s">
        <v>4767</v>
      </c>
      <c r="B128" s="670"/>
      <c r="C128" s="670"/>
      <c r="D128" s="72" t="s">
        <v>103</v>
      </c>
      <c r="E128" s="85"/>
    </row>
    <row r="129" spans="1:5" ht="16.5">
      <c r="A129" s="673"/>
      <c r="B129" s="611">
        <v>1</v>
      </c>
      <c r="C129" s="674" t="s">
        <v>4768</v>
      </c>
      <c r="D129" s="72" t="s">
        <v>103</v>
      </c>
      <c r="E129" s="590"/>
    </row>
    <row r="130" spans="1:5" ht="16.5">
      <c r="A130" s="673"/>
      <c r="B130" s="611">
        <v>2</v>
      </c>
      <c r="C130" s="677" t="s">
        <v>4769</v>
      </c>
      <c r="D130" s="72" t="s">
        <v>103</v>
      </c>
      <c r="E130" s="590"/>
    </row>
    <row r="131" spans="1:5" ht="16.5">
      <c r="A131" s="673"/>
      <c r="B131" s="611">
        <v>3</v>
      </c>
      <c r="C131" s="677" t="s">
        <v>4770</v>
      </c>
      <c r="D131" s="72" t="s">
        <v>103</v>
      </c>
      <c r="E131" s="590"/>
    </row>
    <row r="132" spans="1:5" ht="16.5">
      <c r="A132" s="673"/>
      <c r="B132" s="611">
        <v>4</v>
      </c>
      <c r="C132" s="677" t="s">
        <v>2961</v>
      </c>
      <c r="D132" s="72" t="s">
        <v>103</v>
      </c>
      <c r="E132" s="590"/>
    </row>
    <row r="133" spans="1:5" ht="16.5">
      <c r="A133" s="673"/>
      <c r="B133" s="611">
        <v>5</v>
      </c>
      <c r="C133" s="677" t="s">
        <v>4771</v>
      </c>
      <c r="D133" s="72" t="s">
        <v>103</v>
      </c>
      <c r="E133" s="590"/>
    </row>
    <row r="134" spans="1:5" ht="16.5">
      <c r="A134" s="673"/>
      <c r="B134" s="611">
        <v>6</v>
      </c>
      <c r="C134" s="677" t="s">
        <v>4772</v>
      </c>
      <c r="D134" s="72" t="s">
        <v>103</v>
      </c>
      <c r="E134" s="590"/>
    </row>
    <row r="135" spans="1:5" ht="16.5">
      <c r="A135" s="673"/>
      <c r="B135" s="611">
        <v>7</v>
      </c>
      <c r="C135" s="677" t="s">
        <v>4773</v>
      </c>
      <c r="D135" s="72" t="s">
        <v>103</v>
      </c>
      <c r="E135" s="590"/>
    </row>
    <row r="136" spans="1:5" ht="16.5">
      <c r="A136" s="593"/>
      <c r="B136" s="611">
        <v>8</v>
      </c>
      <c r="C136" s="677" t="s">
        <v>4774</v>
      </c>
      <c r="D136" s="72" t="s">
        <v>103</v>
      </c>
      <c r="E136" s="590"/>
    </row>
    <row r="137" spans="1:5" ht="16.5">
      <c r="A137" s="673"/>
      <c r="B137" s="611">
        <v>9</v>
      </c>
      <c r="C137" s="677" t="s">
        <v>4775</v>
      </c>
      <c r="D137" s="72" t="s">
        <v>103</v>
      </c>
      <c r="E137" s="590"/>
    </row>
    <row r="138" spans="1:5" ht="16.5">
      <c r="A138" s="673"/>
      <c r="B138" s="611">
        <v>10</v>
      </c>
      <c r="C138" s="677" t="s">
        <v>2946</v>
      </c>
      <c r="D138" s="72" t="s">
        <v>103</v>
      </c>
      <c r="E138" s="590"/>
    </row>
    <row r="139" spans="1:5" ht="16.5">
      <c r="A139" s="673"/>
      <c r="B139" s="611">
        <v>11</v>
      </c>
      <c r="C139" s="677" t="s">
        <v>4776</v>
      </c>
      <c r="D139" s="72" t="s">
        <v>103</v>
      </c>
      <c r="E139" s="590"/>
    </row>
    <row r="140" spans="1:5" ht="16.5">
      <c r="A140" s="673"/>
      <c r="B140" s="611">
        <v>12</v>
      </c>
      <c r="C140" s="677" t="s">
        <v>4777</v>
      </c>
      <c r="D140" s="72" t="s">
        <v>103</v>
      </c>
      <c r="E140" s="590"/>
    </row>
    <row r="141" spans="1:5" ht="16.5">
      <c r="A141" s="673"/>
      <c r="B141" s="611">
        <v>13</v>
      </c>
      <c r="C141" s="674" t="s">
        <v>4778</v>
      </c>
      <c r="D141" s="72" t="s">
        <v>103</v>
      </c>
      <c r="E141" s="590"/>
    </row>
    <row r="142" spans="1:5" ht="16.5">
      <c r="A142" s="673"/>
      <c r="B142" s="611">
        <v>14</v>
      </c>
      <c r="C142" s="674" t="s">
        <v>4779</v>
      </c>
      <c r="D142" s="72" t="s">
        <v>103</v>
      </c>
      <c r="E142" s="590"/>
    </row>
    <row r="143" spans="1:5" ht="16.5">
      <c r="A143" s="673"/>
      <c r="B143" s="611">
        <v>15</v>
      </c>
      <c r="C143" s="674" t="s">
        <v>4780</v>
      </c>
      <c r="D143" s="72" t="s">
        <v>103</v>
      </c>
      <c r="E143" s="590"/>
    </row>
    <row r="144" spans="1:5" ht="16.5">
      <c r="A144" s="669" t="s">
        <v>4781</v>
      </c>
      <c r="B144" s="670"/>
      <c r="C144" s="670"/>
      <c r="D144" s="72" t="s">
        <v>103</v>
      </c>
      <c r="E144" s="590"/>
    </row>
    <row r="145" spans="1:5" ht="16.5">
      <c r="A145" s="673"/>
      <c r="B145" s="611">
        <v>1</v>
      </c>
      <c r="C145" s="674" t="s">
        <v>4782</v>
      </c>
      <c r="D145" s="72" t="s">
        <v>103</v>
      </c>
      <c r="E145" s="590"/>
    </row>
    <row r="146" spans="1:5" ht="16.5">
      <c r="A146" s="673"/>
      <c r="B146" s="611">
        <v>2</v>
      </c>
      <c r="C146" s="674" t="s">
        <v>55</v>
      </c>
      <c r="D146" s="72" t="s">
        <v>103</v>
      </c>
      <c r="E146" s="590"/>
    </row>
    <row r="147" spans="1:5" ht="16.5">
      <c r="A147" s="673"/>
      <c r="B147" s="611">
        <v>3</v>
      </c>
      <c r="C147" s="674" t="s">
        <v>4783</v>
      </c>
      <c r="D147" s="72" t="s">
        <v>103</v>
      </c>
      <c r="E147" s="590"/>
    </row>
    <row r="148" spans="1:5" ht="16.5">
      <c r="A148" s="673"/>
      <c r="B148" s="611">
        <v>4</v>
      </c>
      <c r="C148" s="674" t="s">
        <v>4784</v>
      </c>
      <c r="D148" s="72" t="s">
        <v>103</v>
      </c>
      <c r="E148" s="590"/>
    </row>
    <row r="149" spans="1:5" ht="16.5">
      <c r="A149" s="673"/>
      <c r="B149" s="611">
        <v>5</v>
      </c>
      <c r="C149" s="674" t="s">
        <v>4785</v>
      </c>
      <c r="D149" s="72" t="s">
        <v>103</v>
      </c>
      <c r="E149" s="590"/>
    </row>
    <row r="150" spans="1:5" ht="16.5">
      <c r="A150" s="673"/>
      <c r="B150" s="611">
        <v>6</v>
      </c>
      <c r="C150" s="674" t="s">
        <v>4786</v>
      </c>
      <c r="D150" s="72" t="s">
        <v>103</v>
      </c>
      <c r="E150" s="590"/>
    </row>
    <row r="151" spans="1:5" ht="16.5">
      <c r="A151" s="673"/>
      <c r="B151" s="611">
        <v>7</v>
      </c>
      <c r="C151" s="674" t="s">
        <v>4787</v>
      </c>
      <c r="D151" s="72" t="s">
        <v>103</v>
      </c>
      <c r="E151" s="590"/>
    </row>
    <row r="152" spans="1:5" ht="16.5">
      <c r="A152" s="593"/>
      <c r="B152" s="611">
        <v>8</v>
      </c>
      <c r="C152" s="674" t="s">
        <v>4788</v>
      </c>
      <c r="D152" s="72" t="s">
        <v>103</v>
      </c>
      <c r="E152" s="590"/>
    </row>
    <row r="153" spans="1:5" ht="16.5">
      <c r="A153" s="673"/>
      <c r="B153" s="611">
        <v>9</v>
      </c>
      <c r="C153" s="674" t="s">
        <v>3646</v>
      </c>
      <c r="D153" s="72" t="s">
        <v>103</v>
      </c>
      <c r="E153" s="590"/>
    </row>
    <row r="154" spans="1:5" ht="16.5">
      <c r="A154" s="673"/>
      <c r="B154" s="611">
        <v>10</v>
      </c>
      <c r="C154" s="674" t="s">
        <v>4789</v>
      </c>
      <c r="D154" s="72" t="s">
        <v>103</v>
      </c>
      <c r="E154" s="590"/>
    </row>
    <row r="155" spans="1:5" ht="16.5">
      <c r="A155" s="673"/>
      <c r="B155" s="611">
        <v>11</v>
      </c>
      <c r="C155" s="674" t="s">
        <v>4790</v>
      </c>
      <c r="D155" s="72" t="s">
        <v>103</v>
      </c>
      <c r="E155" s="590"/>
    </row>
    <row r="156" spans="1:5" ht="16.5">
      <c r="A156" s="673"/>
      <c r="B156" s="611">
        <v>12</v>
      </c>
      <c r="C156" s="674" t="s">
        <v>4691</v>
      </c>
      <c r="D156" s="72" t="s">
        <v>103</v>
      </c>
      <c r="E156" s="590"/>
    </row>
    <row r="157" spans="1:5" ht="16.5">
      <c r="A157" s="673"/>
      <c r="B157" s="611">
        <v>13</v>
      </c>
      <c r="C157" s="674" t="s">
        <v>4791</v>
      </c>
      <c r="D157" s="72" t="s">
        <v>103</v>
      </c>
      <c r="E157" s="590"/>
    </row>
    <row r="158" spans="1:5" ht="16.5">
      <c r="A158" s="673"/>
      <c r="B158" s="611">
        <v>14</v>
      </c>
      <c r="C158" s="674" t="s">
        <v>4792</v>
      </c>
      <c r="D158" s="72" t="s">
        <v>103</v>
      </c>
      <c r="E158" s="590"/>
    </row>
    <row r="159" spans="1:5" ht="16.5">
      <c r="A159" s="673"/>
      <c r="B159" s="611">
        <v>15</v>
      </c>
      <c r="C159" s="674" t="s">
        <v>4793</v>
      </c>
      <c r="D159" s="72" t="s">
        <v>103</v>
      </c>
      <c r="E159" s="590"/>
    </row>
    <row r="160" spans="1:5" ht="16.5">
      <c r="A160" s="669" t="s">
        <v>4794</v>
      </c>
      <c r="B160" s="670"/>
      <c r="C160" s="670"/>
      <c r="D160" s="72" t="s">
        <v>103</v>
      </c>
      <c r="E160" s="590"/>
    </row>
    <row r="161" spans="1:5" ht="16.5">
      <c r="A161" s="673"/>
      <c r="B161" s="611">
        <v>1</v>
      </c>
      <c r="C161" s="680" t="s">
        <v>4795</v>
      </c>
      <c r="D161" s="72" t="s">
        <v>103</v>
      </c>
      <c r="E161" s="590"/>
    </row>
    <row r="162" spans="1:5" ht="16.5">
      <c r="A162" s="673"/>
      <c r="B162" s="611">
        <v>2</v>
      </c>
      <c r="C162" s="680" t="s">
        <v>4796</v>
      </c>
      <c r="D162" s="72" t="s">
        <v>103</v>
      </c>
      <c r="E162" s="590"/>
    </row>
    <row r="163" spans="1:5" ht="16.5">
      <c r="A163" s="673"/>
      <c r="B163" s="611">
        <v>3</v>
      </c>
      <c r="C163" s="680" t="s">
        <v>4797</v>
      </c>
      <c r="D163" s="72" t="s">
        <v>103</v>
      </c>
      <c r="E163" s="590"/>
    </row>
    <row r="164" spans="1:5" ht="16.5">
      <c r="A164" s="673"/>
      <c r="B164" s="611">
        <v>4</v>
      </c>
      <c r="C164" s="680" t="s">
        <v>4798</v>
      </c>
      <c r="D164" s="72" t="s">
        <v>103</v>
      </c>
      <c r="E164" s="590"/>
    </row>
    <row r="165" spans="1:5" ht="16.5">
      <c r="A165" s="673"/>
      <c r="B165" s="611">
        <v>5</v>
      </c>
      <c r="C165" s="680" t="s">
        <v>4799</v>
      </c>
      <c r="D165" s="72" t="s">
        <v>103</v>
      </c>
      <c r="E165" s="590"/>
    </row>
    <row r="166" spans="1:5" ht="16.5">
      <c r="A166" s="673"/>
      <c r="B166" s="611">
        <v>6</v>
      </c>
      <c r="C166" s="680" t="s">
        <v>4800</v>
      </c>
      <c r="D166" s="72" t="s">
        <v>103</v>
      </c>
      <c r="E166" s="590"/>
    </row>
    <row r="167" spans="1:5" ht="16.5">
      <c r="A167" s="673"/>
      <c r="B167" s="611">
        <v>7</v>
      </c>
      <c r="C167" s="680" t="s">
        <v>4801</v>
      </c>
      <c r="D167" s="72" t="s">
        <v>103</v>
      </c>
      <c r="E167" s="590"/>
    </row>
    <row r="168" spans="1:5" ht="16.5">
      <c r="A168" s="593"/>
      <c r="B168" s="611">
        <v>8</v>
      </c>
      <c r="C168" s="680" t="s">
        <v>4802</v>
      </c>
      <c r="D168" s="72" t="s">
        <v>103</v>
      </c>
      <c r="E168" s="590"/>
    </row>
    <row r="169" spans="1:5" ht="16.5">
      <c r="A169" s="673"/>
      <c r="B169" s="611">
        <v>9</v>
      </c>
      <c r="C169" s="680" t="s">
        <v>4803</v>
      </c>
      <c r="D169" s="72" t="s">
        <v>103</v>
      </c>
      <c r="E169" s="590"/>
    </row>
    <row r="170" spans="1:5" ht="16.5">
      <c r="A170" s="673"/>
      <c r="B170" s="611">
        <v>10</v>
      </c>
      <c r="C170" s="680" t="s">
        <v>4804</v>
      </c>
      <c r="D170" s="72" t="s">
        <v>103</v>
      </c>
      <c r="E170" s="590"/>
    </row>
    <row r="171" spans="1:5" ht="16.5">
      <c r="A171" s="673"/>
      <c r="B171" s="611">
        <v>11</v>
      </c>
      <c r="C171" s="680" t="s">
        <v>4805</v>
      </c>
      <c r="D171" s="72" t="s">
        <v>103</v>
      </c>
      <c r="E171" s="590"/>
    </row>
    <row r="172" spans="1:5" ht="16.5">
      <c r="A172" s="673"/>
      <c r="B172" s="611">
        <v>12</v>
      </c>
      <c r="C172" s="680" t="s">
        <v>2434</v>
      </c>
      <c r="D172" s="72" t="s">
        <v>103</v>
      </c>
      <c r="E172" s="590"/>
    </row>
    <row r="173" spans="1:5" ht="16.5">
      <c r="A173" s="673"/>
      <c r="B173" s="611">
        <v>13</v>
      </c>
      <c r="C173" s="680" t="s">
        <v>4806</v>
      </c>
      <c r="D173" s="72" t="s">
        <v>103</v>
      </c>
      <c r="E173" s="590"/>
    </row>
    <row r="174" spans="1:5" ht="16.5">
      <c r="A174" s="673"/>
      <c r="B174" s="611">
        <v>14</v>
      </c>
      <c r="C174" s="680" t="s">
        <v>4807</v>
      </c>
      <c r="D174" s="72" t="s">
        <v>103</v>
      </c>
      <c r="E174" s="590"/>
    </row>
    <row r="175" spans="1:5" ht="16.5">
      <c r="A175" s="673"/>
      <c r="B175" s="611">
        <v>15</v>
      </c>
      <c r="C175" s="680" t="s">
        <v>4808</v>
      </c>
      <c r="D175" s="72" t="s">
        <v>103</v>
      </c>
      <c r="E175" s="590"/>
    </row>
    <row r="176" spans="1:5" ht="16.5">
      <c r="A176" s="669" t="s">
        <v>4809</v>
      </c>
      <c r="B176" s="670"/>
      <c r="C176" s="670"/>
      <c r="D176" s="72" t="s">
        <v>103</v>
      </c>
      <c r="E176" s="590"/>
    </row>
    <row r="177" spans="1:5" ht="16.5">
      <c r="A177" s="673"/>
      <c r="B177" s="611">
        <v>1</v>
      </c>
      <c r="C177" s="672" t="s">
        <v>4810</v>
      </c>
      <c r="D177" s="72" t="s">
        <v>103</v>
      </c>
      <c r="E177" s="590"/>
    </row>
    <row r="178" spans="1:5" ht="16.5">
      <c r="A178" s="673"/>
      <c r="B178" s="611">
        <v>2</v>
      </c>
      <c r="C178" s="672" t="s">
        <v>4811</v>
      </c>
      <c r="D178" s="72" t="s">
        <v>103</v>
      </c>
      <c r="E178" s="590"/>
    </row>
    <row r="179" spans="1:5" ht="16.5">
      <c r="A179" s="673"/>
      <c r="B179" s="611">
        <v>3</v>
      </c>
      <c r="C179" s="672" t="s">
        <v>4812</v>
      </c>
      <c r="D179" s="72" t="s">
        <v>103</v>
      </c>
      <c r="E179" s="590"/>
    </row>
    <row r="180" spans="1:5" ht="16.5">
      <c r="A180" s="673"/>
      <c r="B180" s="611">
        <v>4</v>
      </c>
      <c r="C180" s="672" t="s">
        <v>4813</v>
      </c>
      <c r="D180" s="72" t="s">
        <v>103</v>
      </c>
      <c r="E180" s="590"/>
    </row>
    <row r="181" spans="1:5" ht="16.5">
      <c r="A181" s="673"/>
      <c r="B181" s="611">
        <v>5</v>
      </c>
      <c r="C181" s="672" t="s">
        <v>4814</v>
      </c>
      <c r="D181" s="72" t="s">
        <v>103</v>
      </c>
      <c r="E181" s="590"/>
    </row>
    <row r="182" spans="1:5" ht="16.5">
      <c r="A182" s="673"/>
      <c r="B182" s="611">
        <v>6</v>
      </c>
      <c r="C182" s="672" t="s">
        <v>4815</v>
      </c>
      <c r="D182" s="72" t="s">
        <v>103</v>
      </c>
      <c r="E182" s="590"/>
    </row>
    <row r="183" spans="1:5" ht="16.5">
      <c r="A183" s="673"/>
      <c r="B183" s="611">
        <v>7</v>
      </c>
      <c r="C183" s="672" t="s">
        <v>4816</v>
      </c>
      <c r="D183" s="72" t="s">
        <v>103</v>
      </c>
      <c r="E183" s="590"/>
    </row>
    <row r="184" spans="1:5" ht="16.5">
      <c r="A184" s="673"/>
      <c r="B184" s="611">
        <v>8</v>
      </c>
      <c r="C184" s="672" t="s">
        <v>4817</v>
      </c>
      <c r="D184" s="72" t="s">
        <v>103</v>
      </c>
      <c r="E184" s="590"/>
    </row>
    <row r="185" spans="1:5" ht="16.5">
      <c r="A185" s="673"/>
      <c r="B185" s="611">
        <v>9</v>
      </c>
      <c r="C185" s="672" t="s">
        <v>4818</v>
      </c>
      <c r="D185" s="72" t="s">
        <v>103</v>
      </c>
      <c r="E185" s="590"/>
    </row>
    <row r="186" spans="1:5" ht="16.5">
      <c r="A186" s="673"/>
      <c r="B186" s="611">
        <v>10</v>
      </c>
      <c r="C186" s="672" t="s">
        <v>4819</v>
      </c>
      <c r="D186" s="72" t="s">
        <v>103</v>
      </c>
      <c r="E186" s="590"/>
    </row>
    <row r="187" spans="1:5" ht="16.5">
      <c r="A187" s="673"/>
      <c r="B187" s="611">
        <v>11</v>
      </c>
      <c r="C187" s="672" t="s">
        <v>4820</v>
      </c>
      <c r="D187" s="72" t="s">
        <v>103</v>
      </c>
      <c r="E187" s="590"/>
    </row>
    <row r="188" spans="1:5" ht="16.5">
      <c r="A188" s="673"/>
      <c r="B188" s="611">
        <v>12</v>
      </c>
      <c r="C188" s="672" t="s">
        <v>4821</v>
      </c>
      <c r="D188" s="72" t="s">
        <v>103</v>
      </c>
      <c r="E188" s="590"/>
    </row>
    <row r="189" spans="1:5" ht="16.5">
      <c r="A189" s="673"/>
      <c r="B189" s="611">
        <v>13</v>
      </c>
      <c r="C189" s="672" t="s">
        <v>558</v>
      </c>
      <c r="D189" s="72" t="s">
        <v>103</v>
      </c>
      <c r="E189" s="590"/>
    </row>
    <row r="190" spans="1:5" ht="16.5">
      <c r="A190" s="673"/>
      <c r="B190" s="611">
        <v>14</v>
      </c>
      <c r="C190" s="672" t="s">
        <v>4690</v>
      </c>
      <c r="D190" s="72" t="s">
        <v>103</v>
      </c>
      <c r="E190" s="590"/>
    </row>
    <row r="191" spans="1:5" ht="16.5">
      <c r="A191" s="673"/>
      <c r="B191" s="611">
        <v>15</v>
      </c>
      <c r="C191" s="672" t="s">
        <v>4822</v>
      </c>
      <c r="D191" s="72" t="s">
        <v>103</v>
      </c>
      <c r="E191" s="590"/>
    </row>
    <row r="192" spans="1:5" ht="16.5">
      <c r="A192" s="593"/>
      <c r="B192" s="611">
        <v>16</v>
      </c>
      <c r="C192" s="672" t="s">
        <v>4823</v>
      </c>
      <c r="D192" s="72" t="s">
        <v>103</v>
      </c>
      <c r="E192" s="590"/>
    </row>
    <row r="193" spans="1:5" ht="16.5">
      <c r="A193" s="673"/>
      <c r="B193" s="611">
        <v>17</v>
      </c>
      <c r="C193" s="672" t="s">
        <v>4824</v>
      </c>
      <c r="D193" s="72" t="s">
        <v>103</v>
      </c>
      <c r="E193" s="590"/>
    </row>
    <row r="194" spans="1:5" ht="16.5">
      <c r="A194" s="673"/>
      <c r="B194" s="611">
        <v>18</v>
      </c>
      <c r="C194" s="672" t="s">
        <v>4825</v>
      </c>
      <c r="D194" s="72" t="s">
        <v>103</v>
      </c>
      <c r="E194" s="590"/>
    </row>
    <row r="195" spans="1:5" ht="16.5">
      <c r="A195" s="673"/>
      <c r="B195" s="611">
        <v>19</v>
      </c>
      <c r="C195" s="672" t="s">
        <v>4826</v>
      </c>
      <c r="D195" s="72" t="s">
        <v>103</v>
      </c>
      <c r="E195" s="590"/>
    </row>
    <row r="196" spans="1:5" ht="16.5">
      <c r="A196" s="673"/>
      <c r="B196" s="611">
        <v>20</v>
      </c>
      <c r="C196" s="672" t="s">
        <v>546</v>
      </c>
      <c r="D196" s="72" t="s">
        <v>103</v>
      </c>
      <c r="E196" s="590"/>
    </row>
    <row r="197" spans="1:5" ht="16.5">
      <c r="A197" s="673"/>
      <c r="B197" s="611">
        <v>21</v>
      </c>
      <c r="C197" s="672" t="s">
        <v>4827</v>
      </c>
      <c r="D197" s="72" t="s">
        <v>103</v>
      </c>
      <c r="E197" s="590"/>
    </row>
    <row r="198" spans="1:5" ht="16.5">
      <c r="A198" s="673"/>
      <c r="B198" s="611">
        <v>22</v>
      </c>
      <c r="C198" s="672" t="s">
        <v>4828</v>
      </c>
      <c r="D198" s="72" t="s">
        <v>103</v>
      </c>
      <c r="E198" s="590"/>
    </row>
    <row r="199" spans="1:5" ht="16.5">
      <c r="A199" s="673"/>
      <c r="B199" s="611">
        <v>23</v>
      </c>
      <c r="C199" s="672" t="s">
        <v>4829</v>
      </c>
      <c r="D199" s="72" t="s">
        <v>103</v>
      </c>
      <c r="E199" s="590"/>
    </row>
  </sheetData>
  <mergeCells count="6">
    <mergeCell ref="A1:E1"/>
    <mergeCell ref="A2:E2"/>
    <mergeCell ref="A7:A11"/>
    <mergeCell ref="B7:B11"/>
    <mergeCell ref="C7:C11"/>
    <mergeCell ref="D7:D1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599"/>
  <sheetViews>
    <sheetView workbookViewId="0">
      <selection sqref="A1:E1"/>
    </sheetView>
  </sheetViews>
  <sheetFormatPr defaultColWidth="14.42578125" defaultRowHeight="15" customHeight="1"/>
  <cols>
    <col min="1" max="1" width="21.5703125" customWidth="1"/>
  </cols>
  <sheetData>
    <row r="1" spans="1:5" ht="15" customHeight="1">
      <c r="A1" s="1020" t="s">
        <v>4830</v>
      </c>
      <c r="B1" s="1005"/>
      <c r="C1" s="1005"/>
      <c r="D1" s="1005"/>
      <c r="E1" s="1005"/>
    </row>
    <row r="2" spans="1:5" ht="15" customHeight="1">
      <c r="A2" s="1021" t="s">
        <v>857</v>
      </c>
      <c r="B2" s="1005"/>
      <c r="C2" s="1005"/>
      <c r="D2" s="1005"/>
      <c r="E2" s="1005"/>
    </row>
    <row r="3" spans="1:5" ht="15" customHeight="1">
      <c r="A3" s="681"/>
      <c r="B3" s="664" t="s">
        <v>103</v>
      </c>
      <c r="C3" s="682" t="s">
        <v>104</v>
      </c>
      <c r="D3" s="683" t="s">
        <v>105</v>
      </c>
      <c r="E3" s="75" t="s">
        <v>106</v>
      </c>
    </row>
    <row r="4" spans="1:5" ht="15" customHeight="1">
      <c r="A4" s="684" t="s">
        <v>107</v>
      </c>
      <c r="B4" s="685" t="s">
        <v>108</v>
      </c>
      <c r="C4" s="686"/>
      <c r="D4" s="687"/>
      <c r="E4" s="79"/>
    </row>
    <row r="5" spans="1:5" ht="15" customHeight="1">
      <c r="A5" s="684" t="s">
        <v>109</v>
      </c>
      <c r="B5" s="688">
        <v>26</v>
      </c>
      <c r="C5" s="689">
        <v>1</v>
      </c>
      <c r="D5" s="690">
        <v>0</v>
      </c>
      <c r="E5" s="83">
        <v>0</v>
      </c>
    </row>
    <row r="6" spans="1:5" ht="15" customHeight="1">
      <c r="A6" s="691" t="s">
        <v>110</v>
      </c>
      <c r="B6" s="688">
        <v>552</v>
      </c>
      <c r="C6" s="689">
        <v>7</v>
      </c>
      <c r="D6" s="690">
        <v>0</v>
      </c>
      <c r="E6" s="83">
        <v>0</v>
      </c>
    </row>
    <row r="7" spans="1:5" ht="15" customHeight="1">
      <c r="A7" s="1101" t="s">
        <v>111</v>
      </c>
      <c r="B7" s="1102" t="s">
        <v>112</v>
      </c>
      <c r="C7" s="1103" t="s">
        <v>113</v>
      </c>
      <c r="D7" s="1104" t="s">
        <v>114</v>
      </c>
      <c r="E7" s="85"/>
    </row>
    <row r="8" spans="1:5" ht="15" customHeight="1">
      <c r="A8" s="982"/>
      <c r="B8" s="982"/>
      <c r="C8" s="982"/>
      <c r="D8" s="982"/>
      <c r="E8" s="85"/>
    </row>
    <row r="9" spans="1:5" ht="15" customHeight="1">
      <c r="A9" s="982"/>
      <c r="B9" s="982"/>
      <c r="C9" s="982"/>
      <c r="D9" s="982"/>
      <c r="E9" s="85"/>
    </row>
    <row r="10" spans="1:5" ht="15" customHeight="1">
      <c r="A10" s="982"/>
      <c r="B10" s="982"/>
      <c r="C10" s="982"/>
      <c r="D10" s="982"/>
      <c r="E10" s="85"/>
    </row>
    <row r="11" spans="1:5" ht="15" customHeight="1">
      <c r="A11" s="983"/>
      <c r="B11" s="983"/>
      <c r="C11" s="983"/>
      <c r="D11" s="983"/>
      <c r="E11" s="85"/>
    </row>
    <row r="12" spans="1:5" ht="15" customHeight="1">
      <c r="A12" s="692" t="s">
        <v>4831</v>
      </c>
      <c r="B12" s="693"/>
      <c r="C12" s="694"/>
      <c r="D12" s="695" t="s">
        <v>103</v>
      </c>
      <c r="E12" s="85"/>
    </row>
    <row r="13" spans="1:5" ht="15" customHeight="1">
      <c r="A13" s="696" t="s">
        <v>4832</v>
      </c>
      <c r="B13" s="697"/>
      <c r="C13" s="698"/>
      <c r="D13" s="699" t="s">
        <v>103</v>
      </c>
      <c r="E13" s="85"/>
    </row>
    <row r="14" spans="1:5" ht="15" customHeight="1">
      <c r="A14" s="700"/>
      <c r="B14" s="701">
        <v>1</v>
      </c>
      <c r="C14" s="702" t="s">
        <v>4833</v>
      </c>
      <c r="D14" s="695" t="s">
        <v>103</v>
      </c>
      <c r="E14" s="85"/>
    </row>
    <row r="15" spans="1:5" ht="15" customHeight="1">
      <c r="A15" s="700"/>
      <c r="B15" s="701">
        <v>2</v>
      </c>
      <c r="C15" s="702" t="s">
        <v>1672</v>
      </c>
      <c r="D15" s="695" t="s">
        <v>103</v>
      </c>
      <c r="E15" s="85"/>
    </row>
    <row r="16" spans="1:5" ht="15" customHeight="1">
      <c r="A16" s="700"/>
      <c r="B16" s="701">
        <v>3</v>
      </c>
      <c r="C16" s="702" t="s">
        <v>4834</v>
      </c>
      <c r="D16" s="695" t="s">
        <v>103</v>
      </c>
      <c r="E16" s="85"/>
    </row>
    <row r="17" spans="1:5" ht="15" customHeight="1">
      <c r="A17" s="700"/>
      <c r="B17" s="701">
        <v>4</v>
      </c>
      <c r="C17" s="702" t="s">
        <v>4835</v>
      </c>
      <c r="D17" s="695" t="s">
        <v>103</v>
      </c>
      <c r="E17" s="85"/>
    </row>
    <row r="18" spans="1:5" ht="15" customHeight="1">
      <c r="A18" s="700"/>
      <c r="B18" s="701">
        <v>5</v>
      </c>
      <c r="C18" s="702" t="s">
        <v>4836</v>
      </c>
      <c r="D18" s="695" t="s">
        <v>103</v>
      </c>
      <c r="E18" s="85"/>
    </row>
    <row r="19" spans="1:5" ht="15" customHeight="1">
      <c r="A19" s="700"/>
      <c r="B19" s="701">
        <v>6</v>
      </c>
      <c r="C19" s="702" t="s">
        <v>4837</v>
      </c>
      <c r="D19" s="695" t="s">
        <v>103</v>
      </c>
      <c r="E19" s="85"/>
    </row>
    <row r="20" spans="1:5" ht="15" customHeight="1">
      <c r="A20" s="700"/>
      <c r="B20" s="701">
        <v>7</v>
      </c>
      <c r="C20" s="702" t="s">
        <v>2990</v>
      </c>
      <c r="D20" s="695" t="s">
        <v>103</v>
      </c>
      <c r="E20" s="85"/>
    </row>
    <row r="21" spans="1:5" ht="15" customHeight="1">
      <c r="A21" s="700"/>
      <c r="B21" s="701">
        <v>8</v>
      </c>
      <c r="C21" s="702" t="s">
        <v>1896</v>
      </c>
      <c r="D21" s="695" t="s">
        <v>103</v>
      </c>
      <c r="E21" s="85"/>
    </row>
    <row r="22" spans="1:5" ht="15" customHeight="1">
      <c r="A22" s="703"/>
      <c r="B22" s="701">
        <v>9</v>
      </c>
      <c r="C22" s="702" t="s">
        <v>4838</v>
      </c>
      <c r="D22" s="695" t="s">
        <v>103</v>
      </c>
      <c r="E22" s="85"/>
    </row>
    <row r="23" spans="1:5" ht="15" customHeight="1">
      <c r="A23" s="703"/>
      <c r="B23" s="701">
        <v>10</v>
      </c>
      <c r="C23" s="702" t="s">
        <v>4839</v>
      </c>
      <c r="D23" s="695" t="s">
        <v>103</v>
      </c>
      <c r="E23" s="85"/>
    </row>
    <row r="24" spans="1:5" ht="15" customHeight="1">
      <c r="A24" s="703"/>
      <c r="B24" s="701">
        <v>11</v>
      </c>
      <c r="C24" s="702" t="s">
        <v>2946</v>
      </c>
      <c r="D24" s="695" t="s">
        <v>103</v>
      </c>
      <c r="E24" s="85"/>
    </row>
    <row r="25" spans="1:5" ht="15" customHeight="1">
      <c r="A25" s="703"/>
      <c r="B25" s="701">
        <v>12</v>
      </c>
      <c r="C25" s="702" t="s">
        <v>4785</v>
      </c>
      <c r="D25" s="695" t="s">
        <v>103</v>
      </c>
      <c r="E25" s="85"/>
    </row>
    <row r="26" spans="1:5" ht="15" customHeight="1">
      <c r="A26" s="703"/>
      <c r="B26" s="701">
        <v>13</v>
      </c>
      <c r="C26" s="702" t="s">
        <v>4840</v>
      </c>
      <c r="D26" s="695" t="s">
        <v>103</v>
      </c>
      <c r="E26" s="85"/>
    </row>
    <row r="27" spans="1:5" ht="15" customHeight="1">
      <c r="A27" s="703"/>
      <c r="B27" s="701">
        <v>14</v>
      </c>
      <c r="C27" s="702" t="s">
        <v>2047</v>
      </c>
      <c r="D27" s="695" t="s">
        <v>103</v>
      </c>
      <c r="E27" s="85"/>
    </row>
    <row r="28" spans="1:5" ht="15" customHeight="1">
      <c r="A28" s="703"/>
      <c r="B28" s="701">
        <v>15</v>
      </c>
      <c r="C28" s="702" t="s">
        <v>4841</v>
      </c>
      <c r="D28" s="695" t="s">
        <v>103</v>
      </c>
      <c r="E28" s="85"/>
    </row>
    <row r="29" spans="1:5" ht="15" customHeight="1">
      <c r="A29" s="703"/>
      <c r="B29" s="701">
        <v>16</v>
      </c>
      <c r="C29" s="702" t="s">
        <v>4842</v>
      </c>
      <c r="D29" s="695" t="s">
        <v>103</v>
      </c>
      <c r="E29" s="85"/>
    </row>
    <row r="30" spans="1:5" ht="16.5">
      <c r="A30" s="700"/>
      <c r="B30" s="701">
        <v>17</v>
      </c>
      <c r="C30" s="702" t="s">
        <v>4843</v>
      </c>
      <c r="D30" s="695" t="s">
        <v>103</v>
      </c>
      <c r="E30" s="85"/>
    </row>
    <row r="31" spans="1:5" ht="16.5">
      <c r="A31" s="700"/>
      <c r="B31" s="701">
        <v>18</v>
      </c>
      <c r="C31" s="702" t="s">
        <v>4844</v>
      </c>
      <c r="D31" s="695" t="s">
        <v>103</v>
      </c>
      <c r="E31" s="85"/>
    </row>
    <row r="32" spans="1:5" ht="16.5">
      <c r="A32" s="700"/>
      <c r="B32" s="701">
        <v>19</v>
      </c>
      <c r="C32" s="702" t="s">
        <v>4845</v>
      </c>
      <c r="D32" s="695" t="s">
        <v>103</v>
      </c>
      <c r="E32" s="85"/>
    </row>
    <row r="33" spans="1:5" ht="16.5">
      <c r="A33" s="700"/>
      <c r="B33" s="701">
        <v>20</v>
      </c>
      <c r="C33" s="702" t="s">
        <v>4846</v>
      </c>
      <c r="D33" s="695" t="s">
        <v>103</v>
      </c>
      <c r="E33" s="85"/>
    </row>
    <row r="34" spans="1:5" ht="16.5">
      <c r="A34" s="700"/>
      <c r="B34" s="701">
        <v>21</v>
      </c>
      <c r="C34" s="702" t="s">
        <v>4847</v>
      </c>
      <c r="D34" s="695" t="s">
        <v>103</v>
      </c>
      <c r="E34" s="85"/>
    </row>
    <row r="35" spans="1:5" ht="16.5">
      <c r="A35" s="700"/>
      <c r="B35" s="701">
        <v>22</v>
      </c>
      <c r="C35" s="702" t="s">
        <v>4848</v>
      </c>
      <c r="D35" s="695" t="s">
        <v>103</v>
      </c>
      <c r="E35" s="85"/>
    </row>
    <row r="36" spans="1:5" ht="16.5">
      <c r="A36" s="700"/>
      <c r="B36" s="701">
        <v>23</v>
      </c>
      <c r="C36" s="702" t="s">
        <v>4849</v>
      </c>
      <c r="D36" s="695" t="s">
        <v>103</v>
      </c>
      <c r="E36" s="85"/>
    </row>
    <row r="37" spans="1:5" ht="16.5">
      <c r="A37" s="700"/>
      <c r="B37" s="701">
        <v>24</v>
      </c>
      <c r="C37" s="702" t="s">
        <v>4850</v>
      </c>
      <c r="D37" s="695" t="s">
        <v>103</v>
      </c>
      <c r="E37" s="85"/>
    </row>
    <row r="38" spans="1:5" ht="16.5">
      <c r="A38" s="703"/>
      <c r="B38" s="701">
        <v>25</v>
      </c>
      <c r="C38" s="702" t="s">
        <v>4851</v>
      </c>
      <c r="D38" s="695" t="s">
        <v>103</v>
      </c>
      <c r="E38" s="85"/>
    </row>
    <row r="39" spans="1:5" ht="16.5">
      <c r="A39" s="703"/>
      <c r="B39" s="701">
        <v>26</v>
      </c>
      <c r="C39" s="702" t="s">
        <v>4852</v>
      </c>
      <c r="D39" s="695" t="s">
        <v>103</v>
      </c>
      <c r="E39" s="85"/>
    </row>
    <row r="40" spans="1:5" ht="16.5">
      <c r="A40" s="703"/>
      <c r="B40" s="701">
        <v>27</v>
      </c>
      <c r="C40" s="704" t="s">
        <v>4853</v>
      </c>
      <c r="D40" s="695" t="s">
        <v>103</v>
      </c>
      <c r="E40" s="85"/>
    </row>
    <row r="41" spans="1:5" ht="16.5">
      <c r="A41" s="703"/>
      <c r="B41" s="701">
        <v>28</v>
      </c>
      <c r="C41" s="704" t="s">
        <v>4854</v>
      </c>
      <c r="D41" s="695" t="s">
        <v>103</v>
      </c>
      <c r="E41" s="85"/>
    </row>
    <row r="42" spans="1:5" ht="16.5">
      <c r="A42" s="703"/>
      <c r="B42" s="701">
        <v>29</v>
      </c>
      <c r="C42" s="704" t="s">
        <v>4855</v>
      </c>
      <c r="D42" s="695" t="s">
        <v>103</v>
      </c>
      <c r="E42" s="85"/>
    </row>
    <row r="43" spans="1:5" ht="16.5">
      <c r="A43" s="703"/>
      <c r="B43" s="701">
        <v>30</v>
      </c>
      <c r="C43" s="704" t="s">
        <v>4856</v>
      </c>
      <c r="D43" s="695" t="s">
        <v>103</v>
      </c>
      <c r="E43" s="85"/>
    </row>
    <row r="44" spans="1:5" ht="16.5">
      <c r="A44" s="703"/>
      <c r="B44" s="701">
        <v>31</v>
      </c>
      <c r="C44" s="704" t="s">
        <v>4857</v>
      </c>
      <c r="D44" s="695" t="s">
        <v>103</v>
      </c>
      <c r="E44" s="85"/>
    </row>
    <row r="45" spans="1:5" ht="16.5">
      <c r="A45" s="703"/>
      <c r="B45" s="701">
        <v>32</v>
      </c>
      <c r="C45" s="704" t="s">
        <v>4858</v>
      </c>
      <c r="D45" s="695" t="s">
        <v>103</v>
      </c>
      <c r="E45" s="85"/>
    </row>
    <row r="46" spans="1:5" ht="16.5">
      <c r="A46" s="703"/>
      <c r="B46" s="701">
        <v>33</v>
      </c>
      <c r="C46" s="704" t="s">
        <v>4859</v>
      </c>
      <c r="D46" s="695" t="s">
        <v>103</v>
      </c>
      <c r="E46" s="85"/>
    </row>
    <row r="47" spans="1:5" ht="16.5">
      <c r="A47" s="703"/>
      <c r="B47" s="701">
        <v>34</v>
      </c>
      <c r="C47" s="704" t="s">
        <v>4860</v>
      </c>
      <c r="D47" s="695" t="s">
        <v>103</v>
      </c>
      <c r="E47" s="85"/>
    </row>
    <row r="48" spans="1:5" ht="16.5">
      <c r="A48" s="696" t="s">
        <v>4861</v>
      </c>
      <c r="B48" s="697"/>
      <c r="C48" s="698"/>
      <c r="D48" s="699" t="s">
        <v>103</v>
      </c>
      <c r="E48" s="85"/>
    </row>
    <row r="49" spans="1:5" ht="16.5">
      <c r="A49" s="703"/>
      <c r="B49" s="701">
        <v>1</v>
      </c>
      <c r="C49" s="705" t="s">
        <v>4862</v>
      </c>
      <c r="D49" s="695" t="s">
        <v>103</v>
      </c>
      <c r="E49" s="85"/>
    </row>
    <row r="50" spans="1:5" ht="16.5">
      <c r="A50" s="703"/>
      <c r="B50" s="701">
        <v>2</v>
      </c>
      <c r="C50" s="705" t="s">
        <v>4863</v>
      </c>
      <c r="D50" s="695" t="s">
        <v>103</v>
      </c>
      <c r="E50" s="85"/>
    </row>
    <row r="51" spans="1:5" ht="16.5">
      <c r="A51" s="703"/>
      <c r="B51" s="701">
        <v>3</v>
      </c>
      <c r="C51" s="705" t="s">
        <v>577</v>
      </c>
      <c r="D51" s="695" t="s">
        <v>103</v>
      </c>
      <c r="E51" s="85"/>
    </row>
    <row r="52" spans="1:5" ht="16.5">
      <c r="A52" s="703"/>
      <c r="B52" s="701">
        <v>4</v>
      </c>
      <c r="C52" s="705" t="s">
        <v>4864</v>
      </c>
      <c r="D52" s="695" t="s">
        <v>103</v>
      </c>
      <c r="E52" s="85"/>
    </row>
    <row r="53" spans="1:5" ht="16.5">
      <c r="A53" s="703"/>
      <c r="B53" s="701">
        <v>5</v>
      </c>
      <c r="C53" s="705" t="s">
        <v>4772</v>
      </c>
      <c r="D53" s="695" t="s">
        <v>103</v>
      </c>
      <c r="E53" s="85"/>
    </row>
    <row r="54" spans="1:5" ht="16.5">
      <c r="A54" s="703"/>
      <c r="B54" s="701">
        <v>6</v>
      </c>
      <c r="C54" s="705" t="s">
        <v>4865</v>
      </c>
      <c r="D54" s="695" t="s">
        <v>103</v>
      </c>
      <c r="E54" s="85"/>
    </row>
    <row r="55" spans="1:5" ht="16.5">
      <c r="A55" s="703"/>
      <c r="B55" s="701">
        <v>7</v>
      </c>
      <c r="C55" s="705" t="s">
        <v>4866</v>
      </c>
      <c r="D55" s="695" t="s">
        <v>103</v>
      </c>
      <c r="E55" s="85"/>
    </row>
    <row r="56" spans="1:5" ht="16.5">
      <c r="A56" s="703"/>
      <c r="B56" s="701">
        <v>8</v>
      </c>
      <c r="C56" s="705" t="s">
        <v>4867</v>
      </c>
      <c r="D56" s="695" t="s">
        <v>103</v>
      </c>
      <c r="E56" s="85"/>
    </row>
    <row r="57" spans="1:5" ht="16.5">
      <c r="A57" s="703"/>
      <c r="B57" s="701">
        <v>9</v>
      </c>
      <c r="C57" s="705" t="s">
        <v>4868</v>
      </c>
      <c r="D57" s="695" t="s">
        <v>103</v>
      </c>
      <c r="E57" s="85"/>
    </row>
    <row r="58" spans="1:5" ht="16.5">
      <c r="A58" s="703"/>
      <c r="B58" s="701">
        <v>10</v>
      </c>
      <c r="C58" s="705" t="s">
        <v>619</v>
      </c>
      <c r="D58" s="695" t="s">
        <v>103</v>
      </c>
      <c r="E58" s="85"/>
    </row>
    <row r="59" spans="1:5" ht="16.5">
      <c r="A59" s="703"/>
      <c r="B59" s="701">
        <v>11</v>
      </c>
      <c r="C59" s="705" t="s">
        <v>4869</v>
      </c>
      <c r="D59" s="695" t="s">
        <v>103</v>
      </c>
      <c r="E59" s="85"/>
    </row>
    <row r="60" spans="1:5" ht="16.5">
      <c r="A60" s="703"/>
      <c r="B60" s="701">
        <v>12</v>
      </c>
      <c r="C60" s="706" t="s">
        <v>4870</v>
      </c>
      <c r="D60" s="707" t="s">
        <v>103</v>
      </c>
      <c r="E60" s="85"/>
    </row>
    <row r="61" spans="1:5" ht="16.5">
      <c r="A61" s="703"/>
      <c r="B61" s="701">
        <v>13</v>
      </c>
      <c r="C61" s="708" t="s">
        <v>4871</v>
      </c>
      <c r="D61" s="695" t="s">
        <v>103</v>
      </c>
      <c r="E61" s="85"/>
    </row>
    <row r="62" spans="1:5" ht="16.5">
      <c r="A62" s="703"/>
      <c r="B62" s="701">
        <v>14</v>
      </c>
      <c r="C62" s="709" t="s">
        <v>4872</v>
      </c>
      <c r="D62" s="707" t="s">
        <v>103</v>
      </c>
      <c r="E62" s="85"/>
    </row>
    <row r="63" spans="1:5" ht="16.5">
      <c r="A63" s="696" t="s">
        <v>4873</v>
      </c>
      <c r="B63" s="697"/>
      <c r="C63" s="710"/>
      <c r="D63" s="699" t="s">
        <v>103</v>
      </c>
      <c r="E63" s="85"/>
    </row>
    <row r="64" spans="1:5" ht="16.5">
      <c r="A64" s="703"/>
      <c r="B64" s="701">
        <v>1</v>
      </c>
      <c r="C64" s="711" t="s">
        <v>4874</v>
      </c>
      <c r="D64" s="695" t="s">
        <v>103</v>
      </c>
      <c r="E64" s="85"/>
    </row>
    <row r="65" spans="1:5" ht="16.5">
      <c r="A65" s="700"/>
      <c r="B65" s="701">
        <v>2</v>
      </c>
      <c r="C65" s="711" t="s">
        <v>4875</v>
      </c>
      <c r="D65" s="695" t="s">
        <v>103</v>
      </c>
      <c r="E65" s="85"/>
    </row>
    <row r="66" spans="1:5" ht="16.5">
      <c r="A66" s="700"/>
      <c r="B66" s="701">
        <v>3</v>
      </c>
      <c r="C66" s="711" t="s">
        <v>4876</v>
      </c>
      <c r="D66" s="695" t="s">
        <v>103</v>
      </c>
      <c r="E66" s="85"/>
    </row>
    <row r="67" spans="1:5" ht="16.5">
      <c r="A67" s="700"/>
      <c r="B67" s="701">
        <v>4</v>
      </c>
      <c r="C67" s="711" t="s">
        <v>4877</v>
      </c>
      <c r="D67" s="695" t="s">
        <v>103</v>
      </c>
      <c r="E67" s="85"/>
    </row>
    <row r="68" spans="1:5" ht="16.5">
      <c r="A68" s="700"/>
      <c r="B68" s="701">
        <v>5</v>
      </c>
      <c r="C68" s="711" t="s">
        <v>4878</v>
      </c>
      <c r="D68" s="695" t="s">
        <v>103</v>
      </c>
      <c r="E68" s="85"/>
    </row>
    <row r="69" spans="1:5" ht="16.5">
      <c r="A69" s="700"/>
      <c r="B69" s="701">
        <v>6</v>
      </c>
      <c r="C69" s="711" t="s">
        <v>4879</v>
      </c>
      <c r="D69" s="695" t="s">
        <v>103</v>
      </c>
      <c r="E69" s="85"/>
    </row>
    <row r="70" spans="1:5" ht="16.5">
      <c r="A70" s="700"/>
      <c r="B70" s="701">
        <v>7</v>
      </c>
      <c r="C70" s="711" t="s">
        <v>4880</v>
      </c>
      <c r="D70" s="695" t="s">
        <v>103</v>
      </c>
      <c r="E70" s="85"/>
    </row>
    <row r="71" spans="1:5" ht="16.5">
      <c r="A71" s="700"/>
      <c r="B71" s="701">
        <v>8</v>
      </c>
      <c r="C71" s="711" t="s">
        <v>4881</v>
      </c>
      <c r="D71" s="695" t="s">
        <v>103</v>
      </c>
      <c r="E71" s="85"/>
    </row>
    <row r="72" spans="1:5" ht="16.5">
      <c r="A72" s="700"/>
      <c r="B72" s="701">
        <v>9</v>
      </c>
      <c r="C72" s="711" t="s">
        <v>4882</v>
      </c>
      <c r="D72" s="695" t="s">
        <v>103</v>
      </c>
      <c r="E72" s="85"/>
    </row>
    <row r="73" spans="1:5" ht="16.5">
      <c r="A73" s="703"/>
      <c r="B73" s="701">
        <v>10</v>
      </c>
      <c r="C73" s="711" t="s">
        <v>4883</v>
      </c>
      <c r="D73" s="695" t="s">
        <v>103</v>
      </c>
      <c r="E73" s="85"/>
    </row>
    <row r="74" spans="1:5" ht="16.5">
      <c r="A74" s="703"/>
      <c r="B74" s="701">
        <v>11</v>
      </c>
      <c r="C74" s="711" t="s">
        <v>4884</v>
      </c>
      <c r="D74" s="695" t="s">
        <v>103</v>
      </c>
      <c r="E74" s="85"/>
    </row>
    <row r="75" spans="1:5" ht="16.5">
      <c r="A75" s="703"/>
      <c r="B75" s="701">
        <v>12</v>
      </c>
      <c r="C75" s="711" t="s">
        <v>4885</v>
      </c>
      <c r="D75" s="695" t="s">
        <v>103</v>
      </c>
      <c r="E75" s="85"/>
    </row>
    <row r="76" spans="1:5" ht="16.5">
      <c r="A76" s="703"/>
      <c r="B76" s="701">
        <v>13</v>
      </c>
      <c r="C76" s="711" t="s">
        <v>4886</v>
      </c>
      <c r="D76" s="695" t="s">
        <v>103</v>
      </c>
      <c r="E76" s="85"/>
    </row>
    <row r="77" spans="1:5" ht="16.5">
      <c r="A77" s="703"/>
      <c r="B77" s="701">
        <v>14</v>
      </c>
      <c r="C77" s="711" t="s">
        <v>4887</v>
      </c>
      <c r="D77" s="695" t="s">
        <v>103</v>
      </c>
      <c r="E77" s="85"/>
    </row>
    <row r="78" spans="1:5" ht="16.5">
      <c r="A78" s="703"/>
      <c r="B78" s="701">
        <v>15</v>
      </c>
      <c r="C78" s="711" t="s">
        <v>4888</v>
      </c>
      <c r="D78" s="695" t="s">
        <v>103</v>
      </c>
      <c r="E78" s="85"/>
    </row>
    <row r="79" spans="1:5" ht="16.5">
      <c r="A79" s="703"/>
      <c r="B79" s="701">
        <v>16</v>
      </c>
      <c r="C79" s="711" t="s">
        <v>4889</v>
      </c>
      <c r="D79" s="695" t="s">
        <v>103</v>
      </c>
      <c r="E79" s="85"/>
    </row>
    <row r="80" spans="1:5" ht="16.5">
      <c r="A80" s="703"/>
      <c r="B80" s="701">
        <v>17</v>
      </c>
      <c r="C80" s="711" t="s">
        <v>4890</v>
      </c>
      <c r="D80" s="695" t="s">
        <v>103</v>
      </c>
      <c r="E80" s="85"/>
    </row>
    <row r="81" spans="1:5" ht="16.5">
      <c r="A81" s="700"/>
      <c r="B81" s="701">
        <v>18</v>
      </c>
      <c r="C81" s="711" t="s">
        <v>4891</v>
      </c>
      <c r="D81" s="695" t="s">
        <v>103</v>
      </c>
      <c r="E81" s="85"/>
    </row>
    <row r="82" spans="1:5" ht="16.5">
      <c r="A82" s="700"/>
      <c r="B82" s="701">
        <v>19</v>
      </c>
      <c r="C82" s="711" t="s">
        <v>4892</v>
      </c>
      <c r="D82" s="695" t="s">
        <v>103</v>
      </c>
      <c r="E82" s="85"/>
    </row>
    <row r="83" spans="1:5" ht="16.5">
      <c r="A83" s="700"/>
      <c r="B83" s="701">
        <v>20</v>
      </c>
      <c r="C83" s="711" t="s">
        <v>4893</v>
      </c>
      <c r="D83" s="695" t="s">
        <v>103</v>
      </c>
      <c r="E83" s="85"/>
    </row>
    <row r="84" spans="1:5" ht="16.5">
      <c r="A84" s="700"/>
      <c r="B84" s="701">
        <v>21</v>
      </c>
      <c r="C84" s="711" t="s">
        <v>4894</v>
      </c>
      <c r="D84" s="695" t="s">
        <v>103</v>
      </c>
      <c r="E84" s="85"/>
    </row>
    <row r="85" spans="1:5" ht="16.5">
      <c r="A85" s="700"/>
      <c r="B85" s="701">
        <v>22</v>
      </c>
      <c r="C85" s="711" t="s">
        <v>4895</v>
      </c>
      <c r="D85" s="695" t="s">
        <v>103</v>
      </c>
      <c r="E85" s="85"/>
    </row>
    <row r="86" spans="1:5" ht="16.5">
      <c r="A86" s="700"/>
      <c r="B86" s="701">
        <v>23</v>
      </c>
      <c r="C86" s="711" t="s">
        <v>4896</v>
      </c>
      <c r="D86" s="695" t="s">
        <v>103</v>
      </c>
      <c r="E86" s="85"/>
    </row>
    <row r="87" spans="1:5" ht="16.5">
      <c r="A87" s="700"/>
      <c r="B87" s="701">
        <v>24</v>
      </c>
      <c r="C87" s="711" t="s">
        <v>4897</v>
      </c>
      <c r="D87" s="695" t="s">
        <v>103</v>
      </c>
      <c r="E87" s="85"/>
    </row>
    <row r="88" spans="1:5" ht="16.5">
      <c r="A88" s="700"/>
      <c r="B88" s="701">
        <v>25</v>
      </c>
      <c r="C88" s="711" t="s">
        <v>4898</v>
      </c>
      <c r="D88" s="695" t="s">
        <v>103</v>
      </c>
      <c r="E88" s="85"/>
    </row>
    <row r="89" spans="1:5" ht="16.5">
      <c r="A89" s="703"/>
      <c r="B89" s="701">
        <v>26</v>
      </c>
      <c r="C89" s="711" t="s">
        <v>4899</v>
      </c>
      <c r="D89" s="695" t="s">
        <v>103</v>
      </c>
      <c r="E89" s="85"/>
    </row>
    <row r="90" spans="1:5" ht="16.5">
      <c r="A90" s="703"/>
      <c r="B90" s="701">
        <v>27</v>
      </c>
      <c r="C90" s="711" t="s">
        <v>4900</v>
      </c>
      <c r="D90" s="695" t="s">
        <v>103</v>
      </c>
      <c r="E90" s="85"/>
    </row>
    <row r="91" spans="1:5" ht="16.5">
      <c r="A91" s="703"/>
      <c r="B91" s="701">
        <v>28</v>
      </c>
      <c r="C91" s="711" t="s">
        <v>4901</v>
      </c>
      <c r="D91" s="695" t="s">
        <v>103</v>
      </c>
      <c r="E91" s="85"/>
    </row>
    <row r="92" spans="1:5" ht="16.5">
      <c r="A92" s="703"/>
      <c r="B92" s="701">
        <v>29</v>
      </c>
      <c r="C92" s="711" t="s">
        <v>4902</v>
      </c>
      <c r="D92" s="695" t="s">
        <v>103</v>
      </c>
      <c r="E92" s="85"/>
    </row>
    <row r="93" spans="1:5" ht="16.5">
      <c r="A93" s="703"/>
      <c r="B93" s="701">
        <v>30</v>
      </c>
      <c r="C93" s="711" t="s">
        <v>4903</v>
      </c>
      <c r="D93" s="695" t="s">
        <v>103</v>
      </c>
      <c r="E93" s="85"/>
    </row>
    <row r="94" spans="1:5" ht="16.5">
      <c r="A94" s="703"/>
      <c r="B94" s="701">
        <v>31</v>
      </c>
      <c r="C94" s="711" t="s">
        <v>4904</v>
      </c>
      <c r="D94" s="695" t="s">
        <v>103</v>
      </c>
      <c r="E94" s="85"/>
    </row>
    <row r="95" spans="1:5" ht="16.5">
      <c r="A95" s="703"/>
      <c r="B95" s="701">
        <v>32</v>
      </c>
      <c r="C95" s="711" t="s">
        <v>4905</v>
      </c>
      <c r="D95" s="695" t="s">
        <v>103</v>
      </c>
      <c r="E95" s="85"/>
    </row>
    <row r="96" spans="1:5" ht="16.5">
      <c r="A96" s="703"/>
      <c r="B96" s="701">
        <v>33</v>
      </c>
      <c r="C96" s="711" t="s">
        <v>4906</v>
      </c>
      <c r="D96" s="695" t="s">
        <v>103</v>
      </c>
      <c r="E96" s="85"/>
    </row>
    <row r="97" spans="1:5" ht="16.5">
      <c r="A97" s="703"/>
      <c r="B97" s="701">
        <v>34</v>
      </c>
      <c r="C97" s="711" t="s">
        <v>4907</v>
      </c>
      <c r="D97" s="695" t="s">
        <v>103</v>
      </c>
      <c r="E97" s="85"/>
    </row>
    <row r="98" spans="1:5" ht="16.5">
      <c r="A98" s="703"/>
      <c r="B98" s="701">
        <v>35</v>
      </c>
      <c r="C98" s="711" t="s">
        <v>4908</v>
      </c>
      <c r="D98" s="695" t="s">
        <v>103</v>
      </c>
      <c r="E98" s="85"/>
    </row>
    <row r="99" spans="1:5" ht="16.5">
      <c r="A99" s="703"/>
      <c r="B99" s="701">
        <v>36</v>
      </c>
      <c r="C99" s="711" t="s">
        <v>4909</v>
      </c>
      <c r="D99" s="695" t="s">
        <v>103</v>
      </c>
      <c r="E99" s="85"/>
    </row>
    <row r="100" spans="1:5" ht="16.5">
      <c r="A100" s="703"/>
      <c r="B100" s="701">
        <v>37</v>
      </c>
      <c r="C100" s="711" t="s">
        <v>4910</v>
      </c>
      <c r="D100" s="695" t="s">
        <v>103</v>
      </c>
      <c r="E100" s="85"/>
    </row>
    <row r="101" spans="1:5" ht="16.5">
      <c r="A101" s="696" t="s">
        <v>3645</v>
      </c>
      <c r="B101" s="697"/>
      <c r="C101" s="698"/>
      <c r="D101" s="699" t="s">
        <v>103</v>
      </c>
      <c r="E101" s="85"/>
    </row>
    <row r="102" spans="1:5" ht="16.5">
      <c r="A102" s="703"/>
      <c r="B102" s="701">
        <v>1</v>
      </c>
      <c r="C102" s="712" t="s">
        <v>4911</v>
      </c>
      <c r="D102" s="695" t="s">
        <v>103</v>
      </c>
      <c r="E102" s="85"/>
    </row>
    <row r="103" spans="1:5" ht="16.5">
      <c r="A103" s="703"/>
      <c r="B103" s="701">
        <v>2</v>
      </c>
      <c r="C103" s="712" t="s">
        <v>4912</v>
      </c>
      <c r="D103" s="695" t="s">
        <v>103</v>
      </c>
      <c r="E103" s="85"/>
    </row>
    <row r="104" spans="1:5" ht="16.5">
      <c r="A104" s="700"/>
      <c r="B104" s="701">
        <v>3</v>
      </c>
      <c r="C104" s="713" t="s">
        <v>2440</v>
      </c>
      <c r="D104" s="695" t="s">
        <v>103</v>
      </c>
      <c r="E104" s="85"/>
    </row>
    <row r="105" spans="1:5" ht="16.5">
      <c r="A105" s="700"/>
      <c r="B105" s="701">
        <v>4</v>
      </c>
      <c r="C105" s="713" t="s">
        <v>4913</v>
      </c>
      <c r="D105" s="695" t="s">
        <v>103</v>
      </c>
      <c r="E105" s="85"/>
    </row>
    <row r="106" spans="1:5" ht="16.5">
      <c r="A106" s="700"/>
      <c r="B106" s="701">
        <v>5</v>
      </c>
      <c r="C106" s="713" t="s">
        <v>1607</v>
      </c>
      <c r="D106" s="695" t="s">
        <v>103</v>
      </c>
      <c r="E106" s="85"/>
    </row>
    <row r="107" spans="1:5" ht="16.5">
      <c r="A107" s="700"/>
      <c r="B107" s="701">
        <v>6</v>
      </c>
      <c r="C107" s="712" t="s">
        <v>4914</v>
      </c>
      <c r="D107" s="695" t="s">
        <v>103</v>
      </c>
      <c r="E107" s="85"/>
    </row>
    <row r="108" spans="1:5" ht="16.5">
      <c r="A108" s="700"/>
      <c r="B108" s="701">
        <v>7</v>
      </c>
      <c r="C108" s="712" t="s">
        <v>1952</v>
      </c>
      <c r="D108" s="695" t="s">
        <v>103</v>
      </c>
      <c r="E108" s="85"/>
    </row>
    <row r="109" spans="1:5" ht="16.5">
      <c r="A109" s="700"/>
      <c r="B109" s="701">
        <v>8</v>
      </c>
      <c r="C109" s="712" t="s">
        <v>4915</v>
      </c>
      <c r="D109" s="695" t="s">
        <v>103</v>
      </c>
      <c r="E109" s="85"/>
    </row>
    <row r="110" spans="1:5" ht="16.5">
      <c r="A110" s="700"/>
      <c r="B110" s="701">
        <v>9</v>
      </c>
      <c r="C110" s="712" t="s">
        <v>419</v>
      </c>
      <c r="D110" s="695" t="s">
        <v>103</v>
      </c>
      <c r="E110" s="85"/>
    </row>
    <row r="111" spans="1:5" ht="16.5">
      <c r="A111" s="700"/>
      <c r="B111" s="701">
        <v>10</v>
      </c>
      <c r="C111" s="712" t="s">
        <v>4916</v>
      </c>
      <c r="D111" s="695" t="s">
        <v>103</v>
      </c>
      <c r="E111" s="85"/>
    </row>
    <row r="112" spans="1:5" ht="16.5">
      <c r="A112" s="703"/>
      <c r="B112" s="701">
        <v>11</v>
      </c>
      <c r="C112" s="713" t="s">
        <v>4917</v>
      </c>
      <c r="D112" s="695" t="s">
        <v>103</v>
      </c>
      <c r="E112" s="85"/>
    </row>
    <row r="113" spans="1:5" ht="16.5">
      <c r="A113" s="703"/>
      <c r="B113" s="701">
        <v>12</v>
      </c>
      <c r="C113" s="712" t="s">
        <v>4918</v>
      </c>
      <c r="D113" s="695" t="s">
        <v>103</v>
      </c>
      <c r="E113" s="85"/>
    </row>
    <row r="114" spans="1:5" ht="16.5">
      <c r="A114" s="703"/>
      <c r="B114" s="701">
        <v>13</v>
      </c>
      <c r="C114" s="713" t="s">
        <v>4919</v>
      </c>
      <c r="D114" s="695" t="s">
        <v>103</v>
      </c>
      <c r="E114" s="85"/>
    </row>
    <row r="115" spans="1:5" ht="16.5">
      <c r="A115" s="703"/>
      <c r="B115" s="701">
        <v>14</v>
      </c>
      <c r="C115" s="712" t="s">
        <v>4920</v>
      </c>
      <c r="D115" s="695" t="s">
        <v>103</v>
      </c>
      <c r="E115" s="85"/>
    </row>
    <row r="116" spans="1:5" ht="16.5">
      <c r="A116" s="696" t="s">
        <v>4921</v>
      </c>
      <c r="B116" s="697"/>
      <c r="C116" s="698"/>
      <c r="D116" s="699" t="s">
        <v>103</v>
      </c>
      <c r="E116" s="85"/>
    </row>
    <row r="117" spans="1:5" ht="16.5">
      <c r="A117" s="703"/>
      <c r="B117" s="701">
        <v>1</v>
      </c>
      <c r="C117" s="711" t="s">
        <v>4922</v>
      </c>
      <c r="D117" s="695" t="s">
        <v>103</v>
      </c>
      <c r="E117" s="85"/>
    </row>
    <row r="118" spans="1:5" ht="16.5">
      <c r="A118" s="703"/>
      <c r="B118" s="701">
        <v>2</v>
      </c>
      <c r="C118" s="711" t="s">
        <v>4923</v>
      </c>
      <c r="D118" s="695" t="s">
        <v>103</v>
      </c>
      <c r="E118" s="85"/>
    </row>
    <row r="119" spans="1:5" ht="16.5">
      <c r="A119" s="703"/>
      <c r="B119" s="701">
        <v>3</v>
      </c>
      <c r="C119" s="711" t="s">
        <v>4924</v>
      </c>
      <c r="D119" s="695" t="s">
        <v>103</v>
      </c>
      <c r="E119" s="85"/>
    </row>
    <row r="120" spans="1:5" ht="16.5">
      <c r="A120" s="700"/>
      <c r="B120" s="701">
        <v>4</v>
      </c>
      <c r="C120" s="711" t="s">
        <v>4925</v>
      </c>
      <c r="D120" s="695" t="s">
        <v>103</v>
      </c>
      <c r="E120" s="85"/>
    </row>
    <row r="121" spans="1:5" ht="16.5">
      <c r="A121" s="700"/>
      <c r="B121" s="701">
        <v>5</v>
      </c>
      <c r="C121" s="711" t="s">
        <v>4926</v>
      </c>
      <c r="D121" s="695" t="s">
        <v>103</v>
      </c>
      <c r="E121" s="85"/>
    </row>
    <row r="122" spans="1:5" ht="16.5">
      <c r="A122" s="700"/>
      <c r="B122" s="701">
        <v>6</v>
      </c>
      <c r="C122" s="711" t="s">
        <v>3686</v>
      </c>
      <c r="D122" s="695" t="s">
        <v>103</v>
      </c>
      <c r="E122" s="85"/>
    </row>
    <row r="123" spans="1:5" ht="16.5">
      <c r="A123" s="700"/>
      <c r="B123" s="701">
        <v>7</v>
      </c>
      <c r="C123" s="711" t="s">
        <v>4927</v>
      </c>
      <c r="D123" s="695" t="s">
        <v>103</v>
      </c>
      <c r="E123" s="85"/>
    </row>
    <row r="124" spans="1:5" ht="16.5">
      <c r="A124" s="700"/>
      <c r="B124" s="701">
        <v>8</v>
      </c>
      <c r="C124" s="711" t="s">
        <v>4928</v>
      </c>
      <c r="D124" s="695" t="s">
        <v>103</v>
      </c>
      <c r="E124" s="85"/>
    </row>
    <row r="125" spans="1:5" ht="16.5">
      <c r="A125" s="700"/>
      <c r="B125" s="701">
        <v>9</v>
      </c>
      <c r="C125" s="711" t="s">
        <v>4929</v>
      </c>
      <c r="D125" s="695" t="s">
        <v>103</v>
      </c>
      <c r="E125" s="85"/>
    </row>
    <row r="126" spans="1:5" ht="16.5">
      <c r="A126" s="700"/>
      <c r="B126" s="701">
        <v>10</v>
      </c>
      <c r="C126" s="711" t="s">
        <v>4930</v>
      </c>
      <c r="D126" s="695" t="s">
        <v>103</v>
      </c>
      <c r="E126" s="85"/>
    </row>
    <row r="127" spans="1:5" ht="16.5">
      <c r="A127" s="700"/>
      <c r="B127" s="701">
        <v>11</v>
      </c>
      <c r="C127" s="711" t="s">
        <v>4931</v>
      </c>
      <c r="D127" s="695" t="s">
        <v>103</v>
      </c>
      <c r="E127" s="85"/>
    </row>
    <row r="128" spans="1:5" ht="16.5">
      <c r="A128" s="703"/>
      <c r="B128" s="701">
        <v>12</v>
      </c>
      <c r="C128" s="711" t="s">
        <v>4932</v>
      </c>
      <c r="D128" s="695" t="s">
        <v>103</v>
      </c>
      <c r="E128" s="85"/>
    </row>
    <row r="129" spans="1:5" ht="16.5">
      <c r="A129" s="703"/>
      <c r="B129" s="701">
        <v>13</v>
      </c>
      <c r="C129" s="711" t="s">
        <v>4933</v>
      </c>
      <c r="D129" s="695" t="s">
        <v>103</v>
      </c>
      <c r="E129" s="85"/>
    </row>
    <row r="130" spans="1:5" ht="16.5">
      <c r="A130" s="703"/>
      <c r="B130" s="701">
        <v>14</v>
      </c>
      <c r="C130" s="711" t="s">
        <v>4934</v>
      </c>
      <c r="D130" s="695" t="s">
        <v>103</v>
      </c>
      <c r="E130" s="85"/>
    </row>
    <row r="131" spans="1:5" ht="16.5">
      <c r="A131" s="703"/>
      <c r="B131" s="701">
        <v>15</v>
      </c>
      <c r="C131" s="711" t="s">
        <v>2420</v>
      </c>
      <c r="D131" s="695" t="s">
        <v>103</v>
      </c>
      <c r="E131" s="85"/>
    </row>
    <row r="132" spans="1:5" ht="16.5">
      <c r="A132" s="703"/>
      <c r="B132" s="701">
        <v>16</v>
      </c>
      <c r="C132" s="711" t="s">
        <v>4935</v>
      </c>
      <c r="D132" s="695" t="s">
        <v>103</v>
      </c>
      <c r="E132" s="85"/>
    </row>
    <row r="133" spans="1:5" ht="16.5">
      <c r="A133" s="703"/>
      <c r="B133" s="701">
        <v>17</v>
      </c>
      <c r="C133" s="711" t="s">
        <v>4936</v>
      </c>
      <c r="D133" s="695" t="s">
        <v>103</v>
      </c>
      <c r="E133" s="85"/>
    </row>
    <row r="134" spans="1:5" ht="16.5">
      <c r="A134" s="703"/>
      <c r="B134" s="701">
        <v>18</v>
      </c>
      <c r="C134" s="711" t="s">
        <v>4937</v>
      </c>
      <c r="D134" s="695" t="s">
        <v>103</v>
      </c>
      <c r="E134" s="85"/>
    </row>
    <row r="135" spans="1:5" ht="16.5">
      <c r="A135" s="703"/>
      <c r="B135" s="701">
        <v>19</v>
      </c>
      <c r="C135" s="711" t="s">
        <v>4938</v>
      </c>
      <c r="D135" s="695" t="s">
        <v>103</v>
      </c>
      <c r="E135" s="85"/>
    </row>
    <row r="136" spans="1:5" ht="16.5">
      <c r="A136" s="703"/>
      <c r="B136" s="701">
        <v>20</v>
      </c>
      <c r="C136" s="711" t="s">
        <v>575</v>
      </c>
      <c r="D136" s="695" t="s">
        <v>103</v>
      </c>
      <c r="E136" s="85"/>
    </row>
    <row r="137" spans="1:5" ht="16.5">
      <c r="A137" s="703"/>
      <c r="B137" s="701">
        <v>21</v>
      </c>
      <c r="C137" s="711" t="s">
        <v>4939</v>
      </c>
      <c r="D137" s="695" t="s">
        <v>103</v>
      </c>
      <c r="E137" s="85"/>
    </row>
    <row r="138" spans="1:5" ht="16.5">
      <c r="A138" s="703"/>
      <c r="B138" s="701">
        <v>22</v>
      </c>
      <c r="C138" s="711" t="s">
        <v>4940</v>
      </c>
      <c r="D138" s="695" t="s">
        <v>103</v>
      </c>
      <c r="E138" s="85"/>
    </row>
    <row r="139" spans="1:5" ht="16.5">
      <c r="A139" s="703"/>
      <c r="B139" s="701">
        <v>23</v>
      </c>
      <c r="C139" s="711" t="s">
        <v>4941</v>
      </c>
      <c r="D139" s="695" t="s">
        <v>103</v>
      </c>
      <c r="E139" s="85"/>
    </row>
    <row r="140" spans="1:5" ht="16.5">
      <c r="A140" s="703"/>
      <c r="B140" s="701">
        <v>24</v>
      </c>
      <c r="C140" s="711" t="s">
        <v>4942</v>
      </c>
      <c r="D140" s="695" t="s">
        <v>103</v>
      </c>
      <c r="E140" s="85"/>
    </row>
    <row r="141" spans="1:5" ht="16.5">
      <c r="A141" s="703"/>
      <c r="B141" s="701">
        <v>25</v>
      </c>
      <c r="C141" s="711" t="s">
        <v>4943</v>
      </c>
      <c r="D141" s="695" t="s">
        <v>103</v>
      </c>
      <c r="E141" s="85"/>
    </row>
    <row r="142" spans="1:5" ht="16.5">
      <c r="A142" s="696" t="s">
        <v>4944</v>
      </c>
      <c r="B142" s="697"/>
      <c r="C142" s="698"/>
      <c r="D142" s="699" t="s">
        <v>103</v>
      </c>
      <c r="E142" s="85"/>
    </row>
    <row r="143" spans="1:5" ht="16.5">
      <c r="A143" s="703"/>
      <c r="B143" s="701">
        <v>1</v>
      </c>
      <c r="C143" s="712" t="s">
        <v>4945</v>
      </c>
      <c r="D143" s="695" t="s">
        <v>103</v>
      </c>
      <c r="E143" s="85"/>
    </row>
    <row r="144" spans="1:5" ht="16.5">
      <c r="A144" s="703"/>
      <c r="B144" s="701">
        <v>2</v>
      </c>
      <c r="C144" s="712" t="s">
        <v>4820</v>
      </c>
      <c r="D144" s="695" t="s">
        <v>103</v>
      </c>
      <c r="E144" s="85"/>
    </row>
    <row r="145" spans="1:5" ht="16.5">
      <c r="A145" s="703"/>
      <c r="B145" s="701">
        <v>3</v>
      </c>
      <c r="C145" s="712" t="s">
        <v>4946</v>
      </c>
      <c r="D145" s="695" t="s">
        <v>103</v>
      </c>
      <c r="E145" s="85"/>
    </row>
    <row r="146" spans="1:5" ht="16.5">
      <c r="A146" s="703"/>
      <c r="B146" s="701">
        <v>4</v>
      </c>
      <c r="C146" s="712" t="s">
        <v>1722</v>
      </c>
      <c r="D146" s="695" t="s">
        <v>103</v>
      </c>
      <c r="E146" s="85"/>
    </row>
    <row r="147" spans="1:5" ht="16.5">
      <c r="A147" s="700"/>
      <c r="B147" s="701">
        <v>5</v>
      </c>
      <c r="C147" s="712" t="s">
        <v>4947</v>
      </c>
      <c r="D147" s="695" t="s">
        <v>103</v>
      </c>
      <c r="E147" s="85"/>
    </row>
    <row r="148" spans="1:5" ht="16.5">
      <c r="A148" s="700"/>
      <c r="B148" s="701">
        <v>6</v>
      </c>
      <c r="C148" s="712" t="s">
        <v>4948</v>
      </c>
      <c r="D148" s="695" t="s">
        <v>103</v>
      </c>
      <c r="E148" s="85"/>
    </row>
    <row r="149" spans="1:5" ht="16.5">
      <c r="A149" s="700"/>
      <c r="B149" s="701">
        <v>7</v>
      </c>
      <c r="C149" s="712" t="s">
        <v>4949</v>
      </c>
      <c r="D149" s="695" t="s">
        <v>103</v>
      </c>
      <c r="E149" s="85"/>
    </row>
    <row r="150" spans="1:5" ht="16.5">
      <c r="A150" s="700"/>
      <c r="B150" s="701">
        <v>8</v>
      </c>
      <c r="C150" s="712" t="s">
        <v>4950</v>
      </c>
      <c r="D150" s="695" t="s">
        <v>103</v>
      </c>
      <c r="E150" s="85"/>
    </row>
    <row r="151" spans="1:5" ht="16.5">
      <c r="A151" s="700"/>
      <c r="B151" s="701">
        <v>9</v>
      </c>
      <c r="C151" s="712" t="s">
        <v>2418</v>
      </c>
      <c r="D151" s="695" t="s">
        <v>103</v>
      </c>
      <c r="E151" s="85"/>
    </row>
    <row r="152" spans="1:5" ht="16.5">
      <c r="A152" s="700"/>
      <c r="B152" s="701">
        <v>10</v>
      </c>
      <c r="C152" s="712" t="s">
        <v>4951</v>
      </c>
      <c r="D152" s="695" t="s">
        <v>103</v>
      </c>
      <c r="E152" s="85"/>
    </row>
    <row r="153" spans="1:5" ht="16.5">
      <c r="A153" s="700"/>
      <c r="B153" s="701">
        <v>11</v>
      </c>
      <c r="C153" s="712" t="s">
        <v>2047</v>
      </c>
      <c r="D153" s="695" t="s">
        <v>103</v>
      </c>
      <c r="E153" s="85"/>
    </row>
    <row r="154" spans="1:5" ht="16.5">
      <c r="A154" s="700"/>
      <c r="B154" s="701">
        <v>12</v>
      </c>
      <c r="C154" s="712" t="s">
        <v>2495</v>
      </c>
      <c r="D154" s="695" t="s">
        <v>103</v>
      </c>
      <c r="E154" s="85"/>
    </row>
    <row r="155" spans="1:5" ht="16.5">
      <c r="A155" s="703"/>
      <c r="B155" s="701">
        <v>13</v>
      </c>
      <c r="C155" s="712" t="s">
        <v>4952</v>
      </c>
      <c r="D155" s="695" t="s">
        <v>103</v>
      </c>
      <c r="E155" s="85"/>
    </row>
    <row r="156" spans="1:5" ht="16.5">
      <c r="A156" s="703"/>
      <c r="B156" s="701">
        <v>14</v>
      </c>
      <c r="C156" s="712" t="s">
        <v>4953</v>
      </c>
      <c r="D156" s="695" t="s">
        <v>103</v>
      </c>
      <c r="E156" s="85"/>
    </row>
    <row r="157" spans="1:5" ht="16.5">
      <c r="A157" s="703"/>
      <c r="B157" s="701">
        <v>15</v>
      </c>
      <c r="C157" s="712" t="s">
        <v>4954</v>
      </c>
      <c r="D157" s="695" t="s">
        <v>103</v>
      </c>
      <c r="E157" s="85"/>
    </row>
    <row r="158" spans="1:5" ht="16.5">
      <c r="A158" s="703"/>
      <c r="B158" s="701">
        <v>16</v>
      </c>
      <c r="C158" s="712" t="s">
        <v>4955</v>
      </c>
      <c r="D158" s="695" t="s">
        <v>103</v>
      </c>
      <c r="E158" s="85"/>
    </row>
    <row r="159" spans="1:5" ht="16.5">
      <c r="A159" s="703"/>
      <c r="B159" s="701">
        <v>17</v>
      </c>
      <c r="C159" s="712" t="s">
        <v>4956</v>
      </c>
      <c r="D159" s="695" t="s">
        <v>103</v>
      </c>
      <c r="E159" s="85"/>
    </row>
    <row r="160" spans="1:5" ht="16.5">
      <c r="A160" s="703"/>
      <c r="B160" s="701">
        <v>18</v>
      </c>
      <c r="C160" s="712" t="s">
        <v>4957</v>
      </c>
      <c r="D160" s="695" t="s">
        <v>103</v>
      </c>
      <c r="E160" s="85"/>
    </row>
    <row r="161" spans="1:5" ht="16.5">
      <c r="A161" s="703"/>
      <c r="B161" s="701">
        <v>19</v>
      </c>
      <c r="C161" s="712" t="s">
        <v>4958</v>
      </c>
      <c r="D161" s="695" t="s">
        <v>103</v>
      </c>
      <c r="E161" s="85"/>
    </row>
    <row r="162" spans="1:5" ht="16.5">
      <c r="A162" s="703"/>
      <c r="B162" s="701">
        <v>20</v>
      </c>
      <c r="C162" s="712" t="s">
        <v>4959</v>
      </c>
      <c r="D162" s="695" t="s">
        <v>103</v>
      </c>
      <c r="E162" s="85"/>
    </row>
    <row r="163" spans="1:5" ht="16.5">
      <c r="A163" s="703"/>
      <c r="B163" s="701">
        <v>21</v>
      </c>
      <c r="C163" s="712" t="s">
        <v>4960</v>
      </c>
      <c r="D163" s="695" t="s">
        <v>103</v>
      </c>
      <c r="E163" s="85"/>
    </row>
    <row r="164" spans="1:5" ht="16.5">
      <c r="A164" s="696" t="s">
        <v>4961</v>
      </c>
      <c r="B164" s="697"/>
      <c r="C164" s="698"/>
      <c r="D164" s="699" t="s">
        <v>103</v>
      </c>
      <c r="E164" s="85"/>
    </row>
    <row r="165" spans="1:5" ht="16.5">
      <c r="A165" s="703"/>
      <c r="B165" s="714">
        <v>1</v>
      </c>
      <c r="C165" s="715" t="s">
        <v>4962</v>
      </c>
      <c r="D165" s="707" t="s">
        <v>103</v>
      </c>
      <c r="E165" s="85"/>
    </row>
    <row r="166" spans="1:5" ht="16.5">
      <c r="A166" s="703"/>
      <c r="B166" s="714">
        <v>2</v>
      </c>
      <c r="C166" s="716" t="s">
        <v>4963</v>
      </c>
      <c r="D166" s="707" t="s">
        <v>103</v>
      </c>
      <c r="E166" s="85"/>
    </row>
    <row r="167" spans="1:5" ht="16.5">
      <c r="A167" s="703"/>
      <c r="B167" s="714">
        <v>3</v>
      </c>
      <c r="C167" s="716" t="s">
        <v>2981</v>
      </c>
      <c r="D167" s="707" t="s">
        <v>103</v>
      </c>
      <c r="E167" s="85"/>
    </row>
    <row r="168" spans="1:5" ht="16.5">
      <c r="A168" s="703"/>
      <c r="B168" s="714">
        <v>4</v>
      </c>
      <c r="C168" s="716" t="s">
        <v>4964</v>
      </c>
      <c r="D168" s="707" t="s">
        <v>103</v>
      </c>
      <c r="E168" s="85"/>
    </row>
    <row r="169" spans="1:5" ht="16.5">
      <c r="A169" s="700"/>
      <c r="B169" s="714">
        <v>5</v>
      </c>
      <c r="C169" s="716" t="s">
        <v>4965</v>
      </c>
      <c r="D169" s="707" t="s">
        <v>103</v>
      </c>
      <c r="E169" s="85"/>
    </row>
    <row r="170" spans="1:5" ht="16.5">
      <c r="A170" s="700"/>
      <c r="B170" s="714">
        <v>6</v>
      </c>
      <c r="C170" s="716" t="s">
        <v>712</v>
      </c>
      <c r="D170" s="707" t="s">
        <v>103</v>
      </c>
      <c r="E170" s="85"/>
    </row>
    <row r="171" spans="1:5" ht="16.5">
      <c r="A171" s="700"/>
      <c r="B171" s="714">
        <v>7</v>
      </c>
      <c r="C171" s="716" t="s">
        <v>4966</v>
      </c>
      <c r="D171" s="707" t="s">
        <v>103</v>
      </c>
      <c r="E171" s="85"/>
    </row>
    <row r="172" spans="1:5" ht="16.5">
      <c r="A172" s="703"/>
      <c r="B172" s="714">
        <v>8</v>
      </c>
      <c r="C172" s="716" t="s">
        <v>4967</v>
      </c>
      <c r="D172" s="707" t="s">
        <v>103</v>
      </c>
      <c r="E172" s="85"/>
    </row>
    <row r="173" spans="1:5" ht="16.5">
      <c r="A173" s="703"/>
      <c r="B173" s="714">
        <v>9</v>
      </c>
      <c r="C173" s="716" t="s">
        <v>669</v>
      </c>
      <c r="D173" s="707" t="s">
        <v>103</v>
      </c>
      <c r="E173" s="85"/>
    </row>
    <row r="174" spans="1:5" ht="16.5">
      <c r="A174" s="703"/>
      <c r="B174" s="714">
        <v>10</v>
      </c>
      <c r="C174" s="716" t="s">
        <v>4968</v>
      </c>
      <c r="D174" s="707" t="s">
        <v>103</v>
      </c>
      <c r="E174" s="85"/>
    </row>
    <row r="175" spans="1:5" ht="16.5">
      <c r="A175" s="703"/>
      <c r="B175" s="714">
        <v>11</v>
      </c>
      <c r="C175" s="716" t="s">
        <v>4969</v>
      </c>
      <c r="D175" s="707" t="s">
        <v>103</v>
      </c>
      <c r="E175" s="85"/>
    </row>
    <row r="176" spans="1:5" ht="16.5">
      <c r="A176" s="703"/>
      <c r="B176" s="714">
        <v>12</v>
      </c>
      <c r="C176" s="716" t="s">
        <v>4970</v>
      </c>
      <c r="D176" s="707" t="s">
        <v>103</v>
      </c>
      <c r="E176" s="85"/>
    </row>
    <row r="177" spans="1:5" ht="16.5">
      <c r="A177" s="703"/>
      <c r="B177" s="714">
        <v>13</v>
      </c>
      <c r="C177" s="716" t="s">
        <v>4971</v>
      </c>
      <c r="D177" s="707" t="s">
        <v>103</v>
      </c>
      <c r="E177" s="85"/>
    </row>
    <row r="178" spans="1:5" ht="16.5">
      <c r="A178" s="703"/>
      <c r="B178" s="714">
        <v>14</v>
      </c>
      <c r="C178" s="716" t="s">
        <v>938</v>
      </c>
      <c r="D178" s="707" t="s">
        <v>103</v>
      </c>
      <c r="E178" s="85"/>
    </row>
    <row r="179" spans="1:5" ht="16.5">
      <c r="A179" s="703"/>
      <c r="B179" s="714">
        <v>15</v>
      </c>
      <c r="C179" s="716" t="s">
        <v>4858</v>
      </c>
      <c r="D179" s="707" t="s">
        <v>103</v>
      </c>
      <c r="E179" s="85"/>
    </row>
    <row r="180" spans="1:5" ht="16.5">
      <c r="A180" s="703"/>
      <c r="B180" s="714">
        <v>16</v>
      </c>
      <c r="C180" s="716" t="s">
        <v>4972</v>
      </c>
      <c r="D180" s="707" t="s">
        <v>103</v>
      </c>
      <c r="E180" s="85"/>
    </row>
    <row r="181" spans="1:5" ht="16.5">
      <c r="A181" s="696" t="s">
        <v>4973</v>
      </c>
      <c r="B181" s="697"/>
      <c r="C181" s="710"/>
      <c r="D181" s="699" t="s">
        <v>103</v>
      </c>
      <c r="E181" s="85"/>
    </row>
    <row r="182" spans="1:5" ht="16.5">
      <c r="A182" s="703"/>
      <c r="B182" s="717">
        <v>1</v>
      </c>
      <c r="C182" s="718" t="s">
        <v>4974</v>
      </c>
      <c r="D182" s="695" t="s">
        <v>103</v>
      </c>
      <c r="E182" s="85"/>
    </row>
    <row r="183" spans="1:5" ht="16.5">
      <c r="A183" s="703"/>
      <c r="B183" s="717">
        <v>2</v>
      </c>
      <c r="C183" s="719" t="s">
        <v>4975</v>
      </c>
      <c r="D183" s="695" t="s">
        <v>103</v>
      </c>
      <c r="E183" s="85"/>
    </row>
    <row r="184" spans="1:5" ht="16.5">
      <c r="A184" s="703"/>
      <c r="B184" s="720">
        <v>3</v>
      </c>
      <c r="C184" s="721" t="s">
        <v>4976</v>
      </c>
      <c r="D184" s="695" t="s">
        <v>103</v>
      </c>
      <c r="E184" s="85"/>
    </row>
    <row r="185" spans="1:5" ht="16.5">
      <c r="A185" s="703"/>
      <c r="B185" s="701">
        <v>4</v>
      </c>
      <c r="C185" s="721" t="s">
        <v>4977</v>
      </c>
      <c r="D185" s="695" t="s">
        <v>103</v>
      </c>
      <c r="E185" s="85"/>
    </row>
    <row r="186" spans="1:5" ht="16.5">
      <c r="A186" s="703"/>
      <c r="B186" s="701">
        <v>5</v>
      </c>
      <c r="C186" s="721" t="s">
        <v>4978</v>
      </c>
      <c r="D186" s="695" t="s">
        <v>103</v>
      </c>
      <c r="E186" s="85"/>
    </row>
    <row r="187" spans="1:5" ht="16.5">
      <c r="A187" s="700"/>
      <c r="B187" s="701">
        <v>6</v>
      </c>
      <c r="C187" s="721" t="s">
        <v>4979</v>
      </c>
      <c r="D187" s="695" t="s">
        <v>103</v>
      </c>
      <c r="E187" s="85"/>
    </row>
    <row r="188" spans="1:5" ht="16.5">
      <c r="A188" s="700"/>
      <c r="B188" s="701">
        <v>7</v>
      </c>
      <c r="C188" s="721" t="s">
        <v>4980</v>
      </c>
      <c r="D188" s="695" t="s">
        <v>103</v>
      </c>
      <c r="E188" s="85"/>
    </row>
    <row r="189" spans="1:5" ht="16.5">
      <c r="A189" s="700"/>
      <c r="B189" s="717">
        <v>8</v>
      </c>
      <c r="C189" s="722" t="s">
        <v>4981</v>
      </c>
      <c r="D189" s="707" t="s">
        <v>103</v>
      </c>
      <c r="E189" s="85"/>
    </row>
    <row r="190" spans="1:5" ht="16.5">
      <c r="A190" s="700"/>
      <c r="B190" s="720">
        <v>9</v>
      </c>
      <c r="C190" s="723" t="s">
        <v>1878</v>
      </c>
      <c r="D190" s="695" t="s">
        <v>103</v>
      </c>
      <c r="E190" s="85"/>
    </row>
    <row r="191" spans="1:5" ht="16.5">
      <c r="A191" s="700"/>
      <c r="B191" s="701">
        <v>10</v>
      </c>
      <c r="C191" s="721" t="s">
        <v>4982</v>
      </c>
      <c r="D191" s="695" t="s">
        <v>103</v>
      </c>
      <c r="E191" s="85"/>
    </row>
    <row r="192" spans="1:5" ht="16.5">
      <c r="A192" s="700"/>
      <c r="B192" s="701">
        <v>11</v>
      </c>
      <c r="C192" s="721" t="s">
        <v>1624</v>
      </c>
      <c r="D192" s="695" t="s">
        <v>103</v>
      </c>
      <c r="E192" s="85"/>
    </row>
    <row r="193" spans="1:5" ht="16.5">
      <c r="A193" s="700"/>
      <c r="B193" s="701">
        <v>12</v>
      </c>
      <c r="C193" s="721" t="s">
        <v>4983</v>
      </c>
      <c r="D193" s="695" t="s">
        <v>103</v>
      </c>
      <c r="E193" s="85"/>
    </row>
    <row r="194" spans="1:5" ht="16.5">
      <c r="A194" s="700"/>
      <c r="B194" s="701">
        <v>13</v>
      </c>
      <c r="C194" s="721" t="s">
        <v>1642</v>
      </c>
      <c r="D194" s="695" t="s">
        <v>103</v>
      </c>
      <c r="E194" s="85"/>
    </row>
    <row r="195" spans="1:5" ht="16.5">
      <c r="A195" s="703"/>
      <c r="B195" s="701">
        <v>14</v>
      </c>
      <c r="C195" s="721" t="s">
        <v>4984</v>
      </c>
      <c r="D195" s="695" t="s">
        <v>103</v>
      </c>
      <c r="E195" s="85"/>
    </row>
    <row r="196" spans="1:5" ht="16.5">
      <c r="A196" s="703"/>
      <c r="B196" s="701">
        <v>15</v>
      </c>
      <c r="C196" s="721" t="s">
        <v>4985</v>
      </c>
      <c r="D196" s="695" t="s">
        <v>103</v>
      </c>
      <c r="E196" s="85"/>
    </row>
    <row r="197" spans="1:5" ht="16.5">
      <c r="A197" s="703"/>
      <c r="B197" s="717">
        <v>16</v>
      </c>
      <c r="C197" s="718" t="s">
        <v>4986</v>
      </c>
      <c r="D197" s="695" t="s">
        <v>103</v>
      </c>
      <c r="E197" s="85"/>
    </row>
    <row r="198" spans="1:5" ht="16.5">
      <c r="A198" s="703"/>
      <c r="B198" s="717">
        <v>17</v>
      </c>
      <c r="C198" s="718" t="s">
        <v>4987</v>
      </c>
      <c r="D198" s="695" t="s">
        <v>103</v>
      </c>
      <c r="E198" s="85"/>
    </row>
    <row r="199" spans="1:5" ht="16.5">
      <c r="A199" s="703"/>
      <c r="B199" s="720">
        <v>18</v>
      </c>
      <c r="C199" s="721" t="s">
        <v>4988</v>
      </c>
      <c r="D199" s="695" t="s">
        <v>103</v>
      </c>
      <c r="E199" s="85"/>
    </row>
    <row r="200" spans="1:5" ht="16.5">
      <c r="A200" s="703"/>
      <c r="B200" s="701">
        <v>19</v>
      </c>
      <c r="C200" s="721" t="s">
        <v>4989</v>
      </c>
      <c r="D200" s="695" t="s">
        <v>103</v>
      </c>
      <c r="E200" s="85"/>
    </row>
    <row r="201" spans="1:5" ht="16.5">
      <c r="A201" s="703"/>
      <c r="B201" s="701">
        <v>20</v>
      </c>
      <c r="C201" s="721" t="s">
        <v>4990</v>
      </c>
      <c r="D201" s="695" t="s">
        <v>103</v>
      </c>
      <c r="E201" s="85"/>
    </row>
    <row r="202" spans="1:5" ht="16.5">
      <c r="A202" s="703"/>
      <c r="B202" s="717">
        <v>21</v>
      </c>
      <c r="C202" s="719" t="s">
        <v>935</v>
      </c>
      <c r="D202" s="695" t="s">
        <v>103</v>
      </c>
      <c r="E202" s="85"/>
    </row>
    <row r="203" spans="1:5" ht="16.5">
      <c r="A203" s="703"/>
      <c r="B203" s="720">
        <v>22</v>
      </c>
      <c r="C203" s="721" t="s">
        <v>463</v>
      </c>
      <c r="D203" s="695" t="s">
        <v>103</v>
      </c>
      <c r="E203" s="85"/>
    </row>
    <row r="204" spans="1:5" ht="16.5">
      <c r="A204" s="703"/>
      <c r="B204" s="701">
        <v>23</v>
      </c>
      <c r="C204" s="721" t="s">
        <v>1887</v>
      </c>
      <c r="D204" s="695" t="s">
        <v>103</v>
      </c>
      <c r="E204" s="85"/>
    </row>
    <row r="205" spans="1:5" ht="16.5">
      <c r="A205" s="703"/>
      <c r="B205" s="717">
        <v>24</v>
      </c>
      <c r="C205" s="718" t="s">
        <v>1632</v>
      </c>
      <c r="D205" s="695" t="s">
        <v>103</v>
      </c>
      <c r="E205" s="85"/>
    </row>
    <row r="206" spans="1:5" ht="16.5">
      <c r="A206" s="703"/>
      <c r="B206" s="717">
        <v>25</v>
      </c>
      <c r="C206" s="719" t="s">
        <v>1694</v>
      </c>
      <c r="D206" s="695" t="s">
        <v>103</v>
      </c>
      <c r="E206" s="85"/>
    </row>
    <row r="207" spans="1:5" ht="16.5">
      <c r="A207" s="703"/>
      <c r="B207" s="720">
        <v>26</v>
      </c>
      <c r="C207" s="724" t="s">
        <v>4991</v>
      </c>
      <c r="D207" s="707" t="s">
        <v>103</v>
      </c>
      <c r="E207" s="85"/>
    </row>
    <row r="208" spans="1:5" ht="16.5">
      <c r="A208" s="703"/>
      <c r="B208" s="701">
        <v>27</v>
      </c>
      <c r="C208" s="724" t="s">
        <v>4992</v>
      </c>
      <c r="D208" s="707" t="s">
        <v>103</v>
      </c>
      <c r="E208" s="85"/>
    </row>
    <row r="209" spans="1:5" ht="16.5">
      <c r="A209" s="703"/>
      <c r="B209" s="717">
        <v>28</v>
      </c>
      <c r="C209" s="722" t="s">
        <v>4993</v>
      </c>
      <c r="D209" s="707" t="s">
        <v>103</v>
      </c>
      <c r="E209" s="85"/>
    </row>
    <row r="210" spans="1:5" ht="16.5">
      <c r="A210" s="703"/>
      <c r="B210" s="720">
        <v>29</v>
      </c>
      <c r="C210" s="724" t="s">
        <v>446</v>
      </c>
      <c r="D210" s="707" t="s">
        <v>103</v>
      </c>
      <c r="E210" s="85"/>
    </row>
    <row r="211" spans="1:5" ht="16.5">
      <c r="A211" s="703"/>
      <c r="B211" s="701">
        <v>30</v>
      </c>
      <c r="C211" s="724" t="s">
        <v>4994</v>
      </c>
      <c r="D211" s="707" t="s">
        <v>103</v>
      </c>
      <c r="E211" s="85"/>
    </row>
    <row r="212" spans="1:5" ht="16.5">
      <c r="A212" s="696" t="s">
        <v>4995</v>
      </c>
      <c r="B212" s="697"/>
      <c r="C212" s="710"/>
      <c r="D212" s="699" t="s">
        <v>103</v>
      </c>
      <c r="E212" s="85"/>
    </row>
    <row r="213" spans="1:5" ht="16.5">
      <c r="A213" s="703"/>
      <c r="B213" s="701">
        <v>1</v>
      </c>
      <c r="C213" s="725" t="s">
        <v>4996</v>
      </c>
      <c r="D213" s="707" t="s">
        <v>103</v>
      </c>
      <c r="E213" s="85"/>
    </row>
    <row r="214" spans="1:5" ht="16.5">
      <c r="A214" s="703"/>
      <c r="B214" s="701">
        <v>2</v>
      </c>
      <c r="C214" s="726" t="s">
        <v>4997</v>
      </c>
      <c r="D214" s="707" t="s">
        <v>103</v>
      </c>
      <c r="E214" s="85"/>
    </row>
    <row r="215" spans="1:5" ht="16.5">
      <c r="A215" s="703"/>
      <c r="B215" s="701">
        <v>3</v>
      </c>
      <c r="C215" s="727" t="s">
        <v>4998</v>
      </c>
      <c r="D215" s="695" t="s">
        <v>103</v>
      </c>
      <c r="E215" s="85"/>
    </row>
    <row r="216" spans="1:5" ht="16.5">
      <c r="A216" s="703"/>
      <c r="B216" s="701">
        <v>4</v>
      </c>
      <c r="C216" s="721" t="s">
        <v>2414</v>
      </c>
      <c r="D216" s="695" t="s">
        <v>103</v>
      </c>
      <c r="E216" s="85"/>
    </row>
    <row r="217" spans="1:5" ht="16.5">
      <c r="A217" s="703"/>
      <c r="B217" s="701">
        <v>5</v>
      </c>
      <c r="C217" s="712" t="s">
        <v>4999</v>
      </c>
      <c r="D217" s="695" t="s">
        <v>103</v>
      </c>
      <c r="E217" s="85"/>
    </row>
    <row r="218" spans="1:5" ht="16.5">
      <c r="A218" s="700"/>
      <c r="B218" s="701">
        <v>6</v>
      </c>
      <c r="C218" s="712" t="s">
        <v>5000</v>
      </c>
      <c r="D218" s="695" t="s">
        <v>103</v>
      </c>
      <c r="E218" s="85"/>
    </row>
    <row r="219" spans="1:5" ht="16.5">
      <c r="A219" s="700"/>
      <c r="B219" s="701">
        <v>7</v>
      </c>
      <c r="C219" s="712" t="s">
        <v>5001</v>
      </c>
      <c r="D219" s="695" t="s">
        <v>103</v>
      </c>
      <c r="E219" s="85"/>
    </row>
    <row r="220" spans="1:5" ht="16.5">
      <c r="A220" s="700"/>
      <c r="B220" s="728">
        <v>8</v>
      </c>
      <c r="C220" s="712" t="s">
        <v>1609</v>
      </c>
      <c r="D220" s="695" t="s">
        <v>103</v>
      </c>
      <c r="E220" s="85"/>
    </row>
    <row r="221" spans="1:5" ht="16.5">
      <c r="A221" s="700"/>
      <c r="B221" s="701">
        <v>9</v>
      </c>
      <c r="C221" s="712" t="s">
        <v>5002</v>
      </c>
      <c r="D221" s="695" t="s">
        <v>103</v>
      </c>
      <c r="E221" s="85"/>
    </row>
    <row r="222" spans="1:5" ht="16.5">
      <c r="A222" s="700"/>
      <c r="B222" s="701">
        <v>10</v>
      </c>
      <c r="C222" s="712" t="s">
        <v>3643</v>
      </c>
      <c r="D222" s="695" t="s">
        <v>103</v>
      </c>
      <c r="E222" s="85"/>
    </row>
    <row r="223" spans="1:5" ht="16.5">
      <c r="A223" s="700"/>
      <c r="B223" s="701">
        <v>11</v>
      </c>
      <c r="C223" s="712" t="s">
        <v>1610</v>
      </c>
      <c r="D223" s="695" t="s">
        <v>103</v>
      </c>
      <c r="E223" s="85"/>
    </row>
    <row r="224" spans="1:5" ht="16.5">
      <c r="A224" s="696" t="s">
        <v>5003</v>
      </c>
      <c r="B224" s="697"/>
      <c r="C224" s="698"/>
      <c r="D224" s="699" t="s">
        <v>103</v>
      </c>
      <c r="E224" s="85"/>
    </row>
    <row r="225" spans="1:5" ht="16.5">
      <c r="A225" s="703"/>
      <c r="B225" s="729">
        <v>1</v>
      </c>
      <c r="C225" s="712" t="s">
        <v>5004</v>
      </c>
      <c r="D225" s="695" t="s">
        <v>103</v>
      </c>
      <c r="E225" s="85"/>
    </row>
    <row r="226" spans="1:5" ht="16.5">
      <c r="A226" s="703"/>
      <c r="B226" s="729">
        <v>2</v>
      </c>
      <c r="C226" s="712" t="s">
        <v>3049</v>
      </c>
      <c r="D226" s="695" t="s">
        <v>103</v>
      </c>
      <c r="E226" s="85"/>
    </row>
    <row r="227" spans="1:5" ht="16.5">
      <c r="A227" s="703"/>
      <c r="B227" s="729">
        <v>3</v>
      </c>
      <c r="C227" s="712" t="s">
        <v>3013</v>
      </c>
      <c r="D227" s="695" t="s">
        <v>103</v>
      </c>
      <c r="E227" s="85"/>
    </row>
    <row r="228" spans="1:5" ht="16.5">
      <c r="A228" s="703"/>
      <c r="B228" s="729">
        <v>4</v>
      </c>
      <c r="C228" s="712" t="s">
        <v>97</v>
      </c>
      <c r="D228" s="695" t="s">
        <v>103</v>
      </c>
      <c r="E228" s="85"/>
    </row>
    <row r="229" spans="1:5" ht="16.5">
      <c r="A229" s="703"/>
      <c r="B229" s="729">
        <v>5</v>
      </c>
      <c r="C229" s="712" t="s">
        <v>98</v>
      </c>
      <c r="D229" s="695" t="s">
        <v>103</v>
      </c>
      <c r="E229" s="85"/>
    </row>
    <row r="230" spans="1:5" ht="16.5">
      <c r="A230" s="703"/>
      <c r="B230" s="729">
        <v>6</v>
      </c>
      <c r="C230" s="712" t="s">
        <v>5005</v>
      </c>
      <c r="D230" s="695" t="s">
        <v>103</v>
      </c>
      <c r="E230" s="85"/>
    </row>
    <row r="231" spans="1:5" ht="16.5">
      <c r="A231" s="703"/>
      <c r="B231" s="729">
        <v>7</v>
      </c>
      <c r="C231" s="712" t="s">
        <v>3650</v>
      </c>
      <c r="D231" s="695" t="s">
        <v>103</v>
      </c>
      <c r="E231" s="85"/>
    </row>
    <row r="232" spans="1:5" ht="16.5">
      <c r="A232" s="703"/>
      <c r="B232" s="729">
        <v>8</v>
      </c>
      <c r="C232" s="712" t="s">
        <v>493</v>
      </c>
      <c r="D232" s="695" t="s">
        <v>103</v>
      </c>
      <c r="E232" s="85"/>
    </row>
    <row r="233" spans="1:5" ht="16.5">
      <c r="A233" s="703"/>
      <c r="B233" s="729">
        <v>9</v>
      </c>
      <c r="C233" s="730" t="s">
        <v>5006</v>
      </c>
      <c r="D233" s="707" t="s">
        <v>103</v>
      </c>
      <c r="E233" s="85"/>
    </row>
    <row r="234" spans="1:5" ht="16.5">
      <c r="A234" s="703"/>
      <c r="B234" s="729">
        <v>10</v>
      </c>
      <c r="C234" s="730" t="s">
        <v>450</v>
      </c>
      <c r="D234" s="707" t="s">
        <v>103</v>
      </c>
      <c r="E234" s="85"/>
    </row>
    <row r="235" spans="1:5" ht="16.5">
      <c r="A235" s="703"/>
      <c r="B235" s="729">
        <v>11</v>
      </c>
      <c r="C235" s="730" t="s">
        <v>5007</v>
      </c>
      <c r="D235" s="707" t="s">
        <v>103</v>
      </c>
      <c r="E235" s="85"/>
    </row>
    <row r="236" spans="1:5" ht="16.5">
      <c r="A236" s="703"/>
      <c r="B236" s="729">
        <v>12</v>
      </c>
      <c r="C236" s="730" t="s">
        <v>492</v>
      </c>
      <c r="D236" s="707" t="s">
        <v>103</v>
      </c>
      <c r="E236" s="85"/>
    </row>
    <row r="237" spans="1:5" ht="16.5">
      <c r="A237" s="703"/>
      <c r="B237" s="729">
        <v>13</v>
      </c>
      <c r="C237" s="727" t="s">
        <v>5008</v>
      </c>
      <c r="D237" s="695" t="s">
        <v>103</v>
      </c>
      <c r="E237" s="85"/>
    </row>
    <row r="238" spans="1:5" ht="16.5">
      <c r="A238" s="696" t="s">
        <v>5009</v>
      </c>
      <c r="B238" s="697"/>
      <c r="C238" s="698"/>
      <c r="D238" s="699" t="s">
        <v>103</v>
      </c>
      <c r="E238" s="85"/>
    </row>
    <row r="239" spans="1:5" ht="16.5">
      <c r="A239" s="703"/>
      <c r="B239" s="731">
        <v>1</v>
      </c>
      <c r="C239" s="732" t="s">
        <v>5010</v>
      </c>
      <c r="D239" s="695" t="s">
        <v>103</v>
      </c>
      <c r="E239" s="85"/>
    </row>
    <row r="240" spans="1:5" ht="16.5">
      <c r="A240" s="703"/>
      <c r="B240" s="731">
        <v>2</v>
      </c>
      <c r="C240" s="732" t="s">
        <v>3711</v>
      </c>
      <c r="D240" s="695" t="s">
        <v>103</v>
      </c>
      <c r="E240" s="85"/>
    </row>
    <row r="241" spans="1:5" ht="16.5">
      <c r="A241" s="703"/>
      <c r="B241" s="731">
        <v>3</v>
      </c>
      <c r="C241" s="732" t="s">
        <v>5011</v>
      </c>
      <c r="D241" s="695" t="s">
        <v>103</v>
      </c>
      <c r="E241" s="85"/>
    </row>
    <row r="242" spans="1:5" ht="16.5">
      <c r="A242" s="703"/>
      <c r="B242" s="731">
        <v>4</v>
      </c>
      <c r="C242" s="732" t="s">
        <v>5012</v>
      </c>
      <c r="D242" s="695" t="s">
        <v>103</v>
      </c>
      <c r="E242" s="85"/>
    </row>
    <row r="243" spans="1:5" ht="16.5">
      <c r="A243" s="703"/>
      <c r="B243" s="731">
        <v>5</v>
      </c>
      <c r="C243" s="732" t="s">
        <v>5013</v>
      </c>
      <c r="D243" s="695" t="s">
        <v>103</v>
      </c>
      <c r="E243" s="85"/>
    </row>
    <row r="244" spans="1:5" ht="16.5">
      <c r="A244" s="703"/>
      <c r="B244" s="731">
        <v>6</v>
      </c>
      <c r="C244" s="732" t="s">
        <v>5014</v>
      </c>
      <c r="D244" s="695" t="s">
        <v>103</v>
      </c>
      <c r="E244" s="85"/>
    </row>
    <row r="245" spans="1:5" ht="16.5">
      <c r="A245" s="703"/>
      <c r="B245" s="731">
        <v>7</v>
      </c>
      <c r="C245" s="732" t="s">
        <v>5015</v>
      </c>
      <c r="D245" s="695" t="s">
        <v>103</v>
      </c>
      <c r="E245" s="85"/>
    </row>
    <row r="246" spans="1:5" ht="16.5">
      <c r="A246" s="703"/>
      <c r="B246" s="731">
        <v>8</v>
      </c>
      <c r="C246" s="732" t="s">
        <v>5016</v>
      </c>
      <c r="D246" s="695" t="s">
        <v>103</v>
      </c>
      <c r="E246" s="85"/>
    </row>
    <row r="247" spans="1:5" ht="16.5">
      <c r="A247" s="703"/>
      <c r="B247" s="731">
        <v>9</v>
      </c>
      <c r="C247" s="732" t="s">
        <v>719</v>
      </c>
      <c r="D247" s="695" t="s">
        <v>103</v>
      </c>
      <c r="E247" s="85"/>
    </row>
    <row r="248" spans="1:5" ht="16.5">
      <c r="A248" s="703"/>
      <c r="B248" s="733">
        <v>10</v>
      </c>
      <c r="C248" s="734" t="s">
        <v>5017</v>
      </c>
      <c r="D248" s="707" t="s">
        <v>103</v>
      </c>
      <c r="E248" s="85"/>
    </row>
    <row r="249" spans="1:5" ht="16.5">
      <c r="A249" s="696" t="s">
        <v>5018</v>
      </c>
      <c r="B249" s="735"/>
      <c r="C249" s="710"/>
      <c r="D249" s="699" t="s">
        <v>103</v>
      </c>
      <c r="E249" s="85"/>
    </row>
    <row r="250" spans="1:5" ht="16.5">
      <c r="A250" s="703"/>
      <c r="B250" s="701">
        <v>1</v>
      </c>
      <c r="C250" s="736" t="s">
        <v>5019</v>
      </c>
      <c r="D250" s="707" t="s">
        <v>103</v>
      </c>
      <c r="E250" s="85"/>
    </row>
    <row r="251" spans="1:5" ht="16.5">
      <c r="A251" s="703"/>
      <c r="B251" s="701">
        <v>2</v>
      </c>
      <c r="C251" s="737" t="s">
        <v>5020</v>
      </c>
      <c r="D251" s="707" t="s">
        <v>103</v>
      </c>
      <c r="E251" s="85"/>
    </row>
    <row r="252" spans="1:5" ht="16.5">
      <c r="A252" s="703"/>
      <c r="B252" s="701">
        <v>3</v>
      </c>
      <c r="C252" s="737" t="s">
        <v>5021</v>
      </c>
      <c r="D252" s="707" t="s">
        <v>103</v>
      </c>
      <c r="E252" s="85"/>
    </row>
    <row r="253" spans="1:5" ht="16.5">
      <c r="A253" s="703"/>
      <c r="B253" s="701">
        <v>4</v>
      </c>
      <c r="C253" s="737" t="s">
        <v>5022</v>
      </c>
      <c r="D253" s="707" t="s">
        <v>103</v>
      </c>
      <c r="E253" s="85"/>
    </row>
    <row r="254" spans="1:5" ht="16.5">
      <c r="A254" s="703"/>
      <c r="B254" s="701">
        <v>5</v>
      </c>
      <c r="C254" s="737" t="s">
        <v>5023</v>
      </c>
      <c r="D254" s="707" t="s">
        <v>103</v>
      </c>
      <c r="E254" s="85"/>
    </row>
    <row r="255" spans="1:5" ht="16.5">
      <c r="A255" s="703"/>
      <c r="B255" s="701">
        <v>6</v>
      </c>
      <c r="C255" s="737" t="s">
        <v>5024</v>
      </c>
      <c r="D255" s="707" t="s">
        <v>103</v>
      </c>
      <c r="E255" s="85"/>
    </row>
    <row r="256" spans="1:5" ht="16.5">
      <c r="A256" s="700"/>
      <c r="B256" s="701">
        <v>7</v>
      </c>
      <c r="C256" s="737" t="s">
        <v>5025</v>
      </c>
      <c r="D256" s="707" t="s">
        <v>103</v>
      </c>
      <c r="E256" s="85"/>
    </row>
    <row r="257" spans="1:5" ht="16.5">
      <c r="A257" s="700"/>
      <c r="B257" s="701">
        <v>8</v>
      </c>
      <c r="C257" s="737" t="s">
        <v>5026</v>
      </c>
      <c r="D257" s="707" t="s">
        <v>103</v>
      </c>
      <c r="E257" s="85"/>
    </row>
    <row r="258" spans="1:5" ht="16.5">
      <c r="A258" s="700"/>
      <c r="B258" s="701">
        <v>9</v>
      </c>
      <c r="C258" s="737" t="s">
        <v>2424</v>
      </c>
      <c r="D258" s="707" t="s">
        <v>103</v>
      </c>
      <c r="E258" s="85"/>
    </row>
    <row r="259" spans="1:5" ht="16.5">
      <c r="A259" s="700"/>
      <c r="B259" s="714">
        <v>10</v>
      </c>
      <c r="C259" s="738" t="s">
        <v>5027</v>
      </c>
      <c r="D259" s="707" t="s">
        <v>103</v>
      </c>
      <c r="E259" s="85"/>
    </row>
    <row r="260" spans="1:5" ht="16.5">
      <c r="A260" s="700"/>
      <c r="B260" s="714">
        <v>11</v>
      </c>
      <c r="C260" s="738" t="s">
        <v>5028</v>
      </c>
      <c r="D260" s="707" t="s">
        <v>103</v>
      </c>
      <c r="E260" s="85"/>
    </row>
    <row r="261" spans="1:5" ht="16.5">
      <c r="A261" s="700"/>
      <c r="B261" s="701">
        <v>12</v>
      </c>
      <c r="C261" s="737" t="s">
        <v>5029</v>
      </c>
      <c r="D261" s="707" t="s">
        <v>103</v>
      </c>
      <c r="E261" s="85"/>
    </row>
    <row r="262" spans="1:5" ht="16.5">
      <c r="A262" s="700"/>
      <c r="B262" s="701">
        <v>13</v>
      </c>
      <c r="C262" s="737" t="s">
        <v>5030</v>
      </c>
      <c r="D262" s="707" t="s">
        <v>103</v>
      </c>
      <c r="E262" s="85"/>
    </row>
    <row r="263" spans="1:5" ht="16.5">
      <c r="A263" s="700"/>
      <c r="B263" s="701">
        <v>14</v>
      </c>
      <c r="C263" s="737" t="s">
        <v>5031</v>
      </c>
      <c r="D263" s="707" t="s">
        <v>103</v>
      </c>
      <c r="E263" s="85"/>
    </row>
    <row r="264" spans="1:5" ht="16.5">
      <c r="A264" s="703"/>
      <c r="B264" s="701">
        <v>15</v>
      </c>
      <c r="C264" s="737" t="s">
        <v>5032</v>
      </c>
      <c r="D264" s="707" t="s">
        <v>103</v>
      </c>
      <c r="E264" s="85"/>
    </row>
    <row r="265" spans="1:5" ht="16.5">
      <c r="A265" s="703"/>
      <c r="B265" s="701">
        <v>16</v>
      </c>
      <c r="C265" s="737" t="s">
        <v>5033</v>
      </c>
      <c r="D265" s="707" t="s">
        <v>103</v>
      </c>
      <c r="E265" s="85"/>
    </row>
    <row r="266" spans="1:5" ht="16.5">
      <c r="A266" s="703"/>
      <c r="B266" s="701">
        <v>17</v>
      </c>
      <c r="C266" s="737" t="s">
        <v>5034</v>
      </c>
      <c r="D266" s="707" t="s">
        <v>103</v>
      </c>
      <c r="E266" s="85"/>
    </row>
    <row r="267" spans="1:5" ht="16.5">
      <c r="A267" s="703"/>
      <c r="B267" s="701">
        <v>18</v>
      </c>
      <c r="C267" s="737" t="s">
        <v>5035</v>
      </c>
      <c r="D267" s="707" t="s">
        <v>103</v>
      </c>
      <c r="E267" s="85"/>
    </row>
    <row r="268" spans="1:5" ht="16.5">
      <c r="A268" s="703"/>
      <c r="B268" s="701">
        <v>19</v>
      </c>
      <c r="C268" s="737" t="s">
        <v>5036</v>
      </c>
      <c r="D268" s="707" t="s">
        <v>103</v>
      </c>
      <c r="E268" s="85"/>
    </row>
    <row r="269" spans="1:5" ht="16.5">
      <c r="A269" s="703"/>
      <c r="B269" s="701">
        <v>20</v>
      </c>
      <c r="C269" s="737" t="s">
        <v>5037</v>
      </c>
      <c r="D269" s="707" t="s">
        <v>103</v>
      </c>
      <c r="E269" s="85"/>
    </row>
    <row r="270" spans="1:5" ht="16.5">
      <c r="A270" s="703"/>
      <c r="B270" s="701">
        <v>21</v>
      </c>
      <c r="C270" s="737" t="s">
        <v>5038</v>
      </c>
      <c r="D270" s="707" t="s">
        <v>103</v>
      </c>
      <c r="E270" s="85"/>
    </row>
    <row r="271" spans="1:5" ht="16.5">
      <c r="A271" s="703"/>
      <c r="B271" s="701">
        <v>22</v>
      </c>
      <c r="C271" s="737" t="s">
        <v>5039</v>
      </c>
      <c r="D271" s="707" t="s">
        <v>103</v>
      </c>
      <c r="E271" s="85"/>
    </row>
    <row r="272" spans="1:5" ht="16.5">
      <c r="A272" s="703"/>
      <c r="B272" s="701">
        <v>23</v>
      </c>
      <c r="C272" s="737" t="s">
        <v>5040</v>
      </c>
      <c r="D272" s="707" t="s">
        <v>103</v>
      </c>
      <c r="E272" s="85"/>
    </row>
    <row r="273" spans="1:5" ht="16.5">
      <c r="A273" s="703"/>
      <c r="B273" s="701">
        <v>24</v>
      </c>
      <c r="C273" s="737" t="s">
        <v>5041</v>
      </c>
      <c r="D273" s="707" t="s">
        <v>103</v>
      </c>
      <c r="E273" s="85"/>
    </row>
    <row r="274" spans="1:5" ht="16.5">
      <c r="A274" s="703"/>
      <c r="B274" s="701">
        <v>25</v>
      </c>
      <c r="C274" s="737" t="s">
        <v>5042</v>
      </c>
      <c r="D274" s="707" t="s">
        <v>103</v>
      </c>
      <c r="E274" s="85"/>
    </row>
    <row r="275" spans="1:5" ht="16.5">
      <c r="A275" s="696" t="s">
        <v>5043</v>
      </c>
      <c r="B275" s="697"/>
      <c r="C275" s="710"/>
      <c r="D275" s="699" t="s">
        <v>103</v>
      </c>
      <c r="E275" s="85"/>
    </row>
    <row r="276" spans="1:5" ht="16.5">
      <c r="A276" s="703"/>
      <c r="B276" s="739">
        <v>1</v>
      </c>
      <c r="C276" s="711" t="s">
        <v>5044</v>
      </c>
      <c r="D276" s="695" t="s">
        <v>103</v>
      </c>
      <c r="E276" s="85"/>
    </row>
    <row r="277" spans="1:5" ht="16.5">
      <c r="A277" s="703"/>
      <c r="B277" s="739">
        <v>2</v>
      </c>
      <c r="C277" s="711" t="s">
        <v>5045</v>
      </c>
      <c r="D277" s="695" t="s">
        <v>103</v>
      </c>
      <c r="E277" s="85"/>
    </row>
    <row r="278" spans="1:5" ht="16.5">
      <c r="A278" s="703"/>
      <c r="B278" s="739">
        <v>3</v>
      </c>
      <c r="C278" s="711" t="s">
        <v>5046</v>
      </c>
      <c r="D278" s="695" t="s">
        <v>103</v>
      </c>
      <c r="E278" s="85"/>
    </row>
    <row r="279" spans="1:5" ht="16.5">
      <c r="A279" s="703"/>
      <c r="B279" s="739">
        <v>4</v>
      </c>
      <c r="C279" s="711" t="s">
        <v>5047</v>
      </c>
      <c r="D279" s="695" t="s">
        <v>103</v>
      </c>
      <c r="E279" s="85"/>
    </row>
    <row r="280" spans="1:5" ht="16.5">
      <c r="A280" s="703"/>
      <c r="B280" s="739">
        <v>5</v>
      </c>
      <c r="C280" s="711" t="s">
        <v>2687</v>
      </c>
      <c r="D280" s="695" t="s">
        <v>103</v>
      </c>
      <c r="E280" s="85"/>
    </row>
    <row r="281" spans="1:5" ht="16.5">
      <c r="A281" s="703"/>
      <c r="B281" s="739">
        <v>6</v>
      </c>
      <c r="C281" s="711" t="s">
        <v>5048</v>
      </c>
      <c r="D281" s="695" t="s">
        <v>103</v>
      </c>
      <c r="E281" s="85"/>
    </row>
    <row r="282" spans="1:5" ht="16.5">
      <c r="A282" s="703"/>
      <c r="B282" s="739">
        <v>7</v>
      </c>
      <c r="C282" s="711" t="s">
        <v>5049</v>
      </c>
      <c r="D282" s="695" t="s">
        <v>103</v>
      </c>
      <c r="E282" s="85"/>
    </row>
    <row r="283" spans="1:5" ht="16.5">
      <c r="A283" s="700"/>
      <c r="B283" s="739">
        <v>8</v>
      </c>
      <c r="C283" s="711" t="s">
        <v>5050</v>
      </c>
      <c r="D283" s="695" t="s">
        <v>103</v>
      </c>
      <c r="E283" s="85"/>
    </row>
    <row r="284" spans="1:5" ht="16.5">
      <c r="A284" s="700"/>
      <c r="B284" s="739">
        <v>9</v>
      </c>
      <c r="C284" s="711" t="s">
        <v>5051</v>
      </c>
      <c r="D284" s="695" t="s">
        <v>103</v>
      </c>
      <c r="E284" s="85"/>
    </row>
    <row r="285" spans="1:5" ht="16.5">
      <c r="A285" s="700"/>
      <c r="B285" s="739">
        <v>10</v>
      </c>
      <c r="C285" s="711" t="s">
        <v>5052</v>
      </c>
      <c r="D285" s="695" t="s">
        <v>103</v>
      </c>
      <c r="E285" s="85"/>
    </row>
    <row r="286" spans="1:5" ht="16.5">
      <c r="A286" s="700"/>
      <c r="B286" s="739">
        <v>11</v>
      </c>
      <c r="C286" s="711" t="s">
        <v>4730</v>
      </c>
      <c r="D286" s="695" t="s">
        <v>103</v>
      </c>
      <c r="E286" s="85"/>
    </row>
    <row r="287" spans="1:5" ht="16.5">
      <c r="A287" s="700"/>
      <c r="B287" s="739">
        <v>12</v>
      </c>
      <c r="C287" s="711" t="s">
        <v>5053</v>
      </c>
      <c r="D287" s="695" t="s">
        <v>103</v>
      </c>
      <c r="E287" s="85"/>
    </row>
    <row r="288" spans="1:5" ht="16.5">
      <c r="A288" s="700"/>
      <c r="B288" s="739">
        <v>13</v>
      </c>
      <c r="C288" s="711" t="s">
        <v>5054</v>
      </c>
      <c r="D288" s="695" t="s">
        <v>103</v>
      </c>
      <c r="E288" s="85"/>
    </row>
    <row r="289" spans="1:5" ht="16.5">
      <c r="A289" s="700"/>
      <c r="B289" s="739">
        <v>14</v>
      </c>
      <c r="C289" s="711" t="s">
        <v>5055</v>
      </c>
      <c r="D289" s="695" t="s">
        <v>103</v>
      </c>
      <c r="E289" s="85"/>
    </row>
    <row r="290" spans="1:5" ht="16.5">
      <c r="A290" s="700"/>
      <c r="B290" s="739">
        <v>15</v>
      </c>
      <c r="C290" s="711" t="s">
        <v>5056</v>
      </c>
      <c r="D290" s="695" t="s">
        <v>103</v>
      </c>
      <c r="E290" s="85"/>
    </row>
    <row r="291" spans="1:5" ht="16.5">
      <c r="A291" s="703"/>
      <c r="B291" s="739">
        <v>16</v>
      </c>
      <c r="C291" s="711" t="s">
        <v>5057</v>
      </c>
      <c r="D291" s="695" t="s">
        <v>103</v>
      </c>
      <c r="E291" s="85"/>
    </row>
    <row r="292" spans="1:5" ht="16.5">
      <c r="A292" s="703"/>
      <c r="B292" s="739">
        <v>17</v>
      </c>
      <c r="C292" s="711" t="s">
        <v>5058</v>
      </c>
      <c r="D292" s="695" t="s">
        <v>103</v>
      </c>
      <c r="E292" s="85"/>
    </row>
    <row r="293" spans="1:5" ht="16.5">
      <c r="A293" s="703"/>
      <c r="B293" s="739">
        <v>18</v>
      </c>
      <c r="C293" s="711" t="s">
        <v>5059</v>
      </c>
      <c r="D293" s="695" t="s">
        <v>103</v>
      </c>
      <c r="E293" s="85"/>
    </row>
    <row r="294" spans="1:5" ht="16.5">
      <c r="A294" s="703"/>
      <c r="B294" s="739">
        <v>19</v>
      </c>
      <c r="C294" s="711" t="s">
        <v>5060</v>
      </c>
      <c r="D294" s="695" t="s">
        <v>103</v>
      </c>
      <c r="E294" s="85"/>
    </row>
    <row r="295" spans="1:5" ht="16.5">
      <c r="A295" s="703"/>
      <c r="B295" s="739">
        <v>20</v>
      </c>
      <c r="C295" s="711" t="s">
        <v>47</v>
      </c>
      <c r="D295" s="695" t="s">
        <v>103</v>
      </c>
      <c r="E295" s="85"/>
    </row>
    <row r="296" spans="1:5" ht="16.5">
      <c r="A296" s="696" t="s">
        <v>5061</v>
      </c>
      <c r="B296" s="697"/>
      <c r="C296" s="698"/>
      <c r="D296" s="699" t="s">
        <v>103</v>
      </c>
      <c r="E296" s="85"/>
    </row>
    <row r="297" spans="1:5" ht="16.5">
      <c r="A297" s="703"/>
      <c r="B297" s="714">
        <v>1</v>
      </c>
      <c r="C297" s="740" t="s">
        <v>79</v>
      </c>
      <c r="D297" s="707" t="s">
        <v>103</v>
      </c>
      <c r="E297" s="85"/>
    </row>
    <row r="298" spans="1:5" ht="16.5">
      <c r="A298" s="703"/>
      <c r="B298" s="714">
        <v>2</v>
      </c>
      <c r="C298" s="741" t="s">
        <v>5062</v>
      </c>
      <c r="D298" s="707" t="s">
        <v>103</v>
      </c>
      <c r="E298" s="85"/>
    </row>
    <row r="299" spans="1:5" ht="16.5">
      <c r="A299" s="703"/>
      <c r="B299" s="714">
        <v>3</v>
      </c>
      <c r="C299" s="741" t="s">
        <v>5063</v>
      </c>
      <c r="D299" s="707" t="s">
        <v>103</v>
      </c>
      <c r="E299" s="85"/>
    </row>
    <row r="300" spans="1:5" ht="16.5">
      <c r="A300" s="703"/>
      <c r="B300" s="714">
        <v>4</v>
      </c>
      <c r="C300" s="741" t="s">
        <v>5064</v>
      </c>
      <c r="D300" s="707" t="s">
        <v>103</v>
      </c>
      <c r="E300" s="85"/>
    </row>
    <row r="301" spans="1:5" ht="16.5">
      <c r="A301" s="703"/>
      <c r="B301" s="714">
        <v>5</v>
      </c>
      <c r="C301" s="741" t="s">
        <v>5065</v>
      </c>
      <c r="D301" s="707" t="s">
        <v>103</v>
      </c>
      <c r="E301" s="85"/>
    </row>
    <row r="302" spans="1:5" ht="16.5">
      <c r="A302" s="703"/>
      <c r="B302" s="714">
        <v>6</v>
      </c>
      <c r="C302" s="741" t="s">
        <v>5066</v>
      </c>
      <c r="D302" s="707" t="s">
        <v>103</v>
      </c>
      <c r="E302" s="85"/>
    </row>
    <row r="303" spans="1:5" ht="16.5">
      <c r="A303" s="703"/>
      <c r="B303" s="714">
        <v>7</v>
      </c>
      <c r="C303" s="741" t="s">
        <v>5067</v>
      </c>
      <c r="D303" s="707" t="s">
        <v>103</v>
      </c>
      <c r="E303" s="85"/>
    </row>
    <row r="304" spans="1:5" ht="16.5">
      <c r="A304" s="703"/>
      <c r="B304" s="714">
        <v>8</v>
      </c>
      <c r="C304" s="741" t="s">
        <v>5068</v>
      </c>
      <c r="D304" s="707" t="s">
        <v>103</v>
      </c>
      <c r="E304" s="85"/>
    </row>
    <row r="305" spans="1:5" ht="16.5">
      <c r="A305" s="700"/>
      <c r="B305" s="714">
        <v>9</v>
      </c>
      <c r="C305" s="741" t="s">
        <v>5069</v>
      </c>
      <c r="D305" s="707" t="s">
        <v>103</v>
      </c>
      <c r="E305" s="85"/>
    </row>
    <row r="306" spans="1:5" ht="16.5">
      <c r="A306" s="700"/>
      <c r="B306" s="714">
        <v>10</v>
      </c>
      <c r="C306" s="741" t="s">
        <v>5070</v>
      </c>
      <c r="D306" s="707" t="s">
        <v>103</v>
      </c>
      <c r="E306" s="85"/>
    </row>
    <row r="307" spans="1:5" ht="16.5">
      <c r="A307" s="700"/>
      <c r="B307" s="714">
        <v>11</v>
      </c>
      <c r="C307" s="741" t="s">
        <v>5071</v>
      </c>
      <c r="D307" s="707" t="s">
        <v>103</v>
      </c>
      <c r="E307" s="85"/>
    </row>
    <row r="308" spans="1:5" ht="16.5">
      <c r="A308" s="700"/>
      <c r="B308" s="714">
        <v>12</v>
      </c>
      <c r="C308" s="741" t="s">
        <v>5072</v>
      </c>
      <c r="D308" s="707" t="s">
        <v>103</v>
      </c>
      <c r="E308" s="85"/>
    </row>
    <row r="309" spans="1:5" ht="16.5">
      <c r="A309" s="700"/>
      <c r="B309" s="714">
        <v>13</v>
      </c>
      <c r="C309" s="741" t="s">
        <v>5073</v>
      </c>
      <c r="D309" s="707" t="s">
        <v>103</v>
      </c>
      <c r="E309" s="85"/>
    </row>
    <row r="310" spans="1:5" ht="16.5">
      <c r="A310" s="700"/>
      <c r="B310" s="714">
        <v>14</v>
      </c>
      <c r="C310" s="741" t="s">
        <v>5074</v>
      </c>
      <c r="D310" s="707" t="s">
        <v>103</v>
      </c>
      <c r="E310" s="85"/>
    </row>
    <row r="311" spans="1:5" ht="16.5">
      <c r="A311" s="700"/>
      <c r="B311" s="714">
        <v>15</v>
      </c>
      <c r="C311" s="741" t="s">
        <v>5075</v>
      </c>
      <c r="D311" s="707" t="s">
        <v>103</v>
      </c>
      <c r="E311" s="85"/>
    </row>
    <row r="312" spans="1:5" ht="16.5">
      <c r="A312" s="700"/>
      <c r="B312" s="714">
        <v>16</v>
      </c>
      <c r="C312" s="741" t="s">
        <v>82</v>
      </c>
      <c r="D312" s="707" t="s">
        <v>103</v>
      </c>
      <c r="E312" s="85"/>
    </row>
    <row r="313" spans="1:5" ht="16.5">
      <c r="A313" s="703"/>
      <c r="B313" s="739">
        <v>17</v>
      </c>
      <c r="C313" s="741" t="s">
        <v>5076</v>
      </c>
      <c r="D313" s="707" t="s">
        <v>103</v>
      </c>
      <c r="E313" s="85"/>
    </row>
    <row r="314" spans="1:5" ht="16.5">
      <c r="A314" s="703"/>
      <c r="B314" s="714">
        <v>18</v>
      </c>
      <c r="C314" s="741" t="s">
        <v>5077</v>
      </c>
      <c r="D314" s="707" t="s">
        <v>103</v>
      </c>
      <c r="E314" s="85"/>
    </row>
    <row r="315" spans="1:5" ht="16.5">
      <c r="A315" s="703"/>
      <c r="B315" s="714">
        <v>19</v>
      </c>
      <c r="C315" s="741" t="s">
        <v>5078</v>
      </c>
      <c r="D315" s="707" t="s">
        <v>103</v>
      </c>
      <c r="E315" s="85"/>
    </row>
    <row r="316" spans="1:5" ht="16.5">
      <c r="A316" s="703"/>
      <c r="B316" s="714">
        <v>20</v>
      </c>
      <c r="C316" s="741" t="s">
        <v>5079</v>
      </c>
      <c r="D316" s="707" t="s">
        <v>103</v>
      </c>
      <c r="E316" s="85"/>
    </row>
    <row r="317" spans="1:5" ht="16.5">
      <c r="A317" s="703"/>
      <c r="B317" s="714">
        <v>21</v>
      </c>
      <c r="C317" s="741" t="s">
        <v>5080</v>
      </c>
      <c r="D317" s="707" t="s">
        <v>103</v>
      </c>
      <c r="E317" s="85"/>
    </row>
    <row r="318" spans="1:5" ht="16.5">
      <c r="A318" s="703"/>
      <c r="B318" s="714">
        <v>22</v>
      </c>
      <c r="C318" s="741" t="s">
        <v>5081</v>
      </c>
      <c r="D318" s="707" t="s">
        <v>103</v>
      </c>
      <c r="E318" s="85"/>
    </row>
    <row r="319" spans="1:5" ht="16.5">
      <c r="A319" s="703"/>
      <c r="B319" s="714">
        <v>23</v>
      </c>
      <c r="C319" s="741" t="s">
        <v>5082</v>
      </c>
      <c r="D319" s="707" t="s">
        <v>103</v>
      </c>
      <c r="E319" s="85"/>
    </row>
    <row r="320" spans="1:5" ht="16.5">
      <c r="A320" s="703"/>
      <c r="B320" s="714">
        <v>24</v>
      </c>
      <c r="C320" s="741" t="s">
        <v>5083</v>
      </c>
      <c r="D320" s="707" t="s">
        <v>103</v>
      </c>
      <c r="E320" s="85"/>
    </row>
    <row r="321" spans="1:5" ht="16.5">
      <c r="A321" s="703"/>
      <c r="B321" s="714">
        <v>25</v>
      </c>
      <c r="C321" s="742" t="s">
        <v>5084</v>
      </c>
      <c r="D321" s="707" t="s">
        <v>103</v>
      </c>
      <c r="E321" s="85"/>
    </row>
    <row r="322" spans="1:5" ht="16.5">
      <c r="A322" s="703"/>
      <c r="B322" s="714">
        <v>26</v>
      </c>
      <c r="C322" s="708" t="s">
        <v>5085</v>
      </c>
      <c r="D322" s="695" t="s">
        <v>103</v>
      </c>
      <c r="E322" s="85"/>
    </row>
    <row r="323" spans="1:5" ht="16.5">
      <c r="A323" s="696" t="s">
        <v>2044</v>
      </c>
      <c r="B323" s="697"/>
      <c r="C323" s="698"/>
      <c r="D323" s="699" t="s">
        <v>103</v>
      </c>
      <c r="E323" s="85"/>
    </row>
    <row r="324" spans="1:5" ht="16.5">
      <c r="A324" s="703"/>
      <c r="B324" s="714">
        <v>1</v>
      </c>
      <c r="C324" s="743" t="s">
        <v>5086</v>
      </c>
      <c r="D324" s="695" t="s">
        <v>103</v>
      </c>
      <c r="E324" s="85"/>
    </row>
    <row r="325" spans="1:5" ht="16.5">
      <c r="A325" s="703"/>
      <c r="B325" s="714">
        <v>2</v>
      </c>
      <c r="C325" s="743" t="s">
        <v>3705</v>
      </c>
      <c r="D325" s="695" t="s">
        <v>103</v>
      </c>
      <c r="E325" s="85"/>
    </row>
    <row r="326" spans="1:5" ht="16.5">
      <c r="A326" s="703"/>
      <c r="B326" s="714">
        <v>3</v>
      </c>
      <c r="C326" s="743" t="s">
        <v>4772</v>
      </c>
      <c r="D326" s="695" t="s">
        <v>103</v>
      </c>
      <c r="E326" s="85"/>
    </row>
    <row r="327" spans="1:5" ht="16.5">
      <c r="A327" s="703"/>
      <c r="B327" s="714">
        <v>4</v>
      </c>
      <c r="C327" s="743" t="s">
        <v>4770</v>
      </c>
      <c r="D327" s="695" t="s">
        <v>103</v>
      </c>
      <c r="E327" s="85"/>
    </row>
    <row r="328" spans="1:5" ht="16.5">
      <c r="A328" s="703"/>
      <c r="B328" s="714">
        <v>5</v>
      </c>
      <c r="C328" s="743" t="s">
        <v>2051</v>
      </c>
      <c r="D328" s="695" t="s">
        <v>103</v>
      </c>
      <c r="E328" s="85"/>
    </row>
    <row r="329" spans="1:5" ht="16.5">
      <c r="A329" s="703"/>
      <c r="B329" s="714">
        <v>6</v>
      </c>
      <c r="C329" s="743" t="s">
        <v>2049</v>
      </c>
      <c r="D329" s="695" t="s">
        <v>103</v>
      </c>
      <c r="E329" s="85"/>
    </row>
    <row r="330" spans="1:5" ht="16.5">
      <c r="A330" s="703"/>
      <c r="B330" s="714">
        <v>7</v>
      </c>
      <c r="C330" s="743" t="s">
        <v>5087</v>
      </c>
      <c r="D330" s="695" t="s">
        <v>103</v>
      </c>
      <c r="E330" s="85"/>
    </row>
    <row r="331" spans="1:5" ht="16.5">
      <c r="A331" s="703"/>
      <c r="B331" s="714">
        <v>8</v>
      </c>
      <c r="C331" s="743" t="s">
        <v>416</v>
      </c>
      <c r="D331" s="695" t="s">
        <v>103</v>
      </c>
      <c r="E331" s="85"/>
    </row>
    <row r="332" spans="1:5" ht="16.5">
      <c r="A332" s="703"/>
      <c r="B332" s="714">
        <v>9</v>
      </c>
      <c r="C332" s="743" t="s">
        <v>3704</v>
      </c>
      <c r="D332" s="695" t="s">
        <v>103</v>
      </c>
      <c r="E332" s="85"/>
    </row>
    <row r="333" spans="1:5" ht="16.5">
      <c r="A333" s="700"/>
      <c r="B333" s="714">
        <v>10</v>
      </c>
      <c r="C333" s="743" t="s">
        <v>4865</v>
      </c>
      <c r="D333" s="695" t="s">
        <v>103</v>
      </c>
      <c r="E333" s="85"/>
    </row>
    <row r="334" spans="1:5" ht="16.5">
      <c r="A334" s="700"/>
      <c r="B334" s="714">
        <v>11</v>
      </c>
      <c r="C334" s="743" t="s">
        <v>5088</v>
      </c>
      <c r="D334" s="695" t="s">
        <v>103</v>
      </c>
      <c r="E334" s="85"/>
    </row>
    <row r="335" spans="1:5" ht="16.5">
      <c r="A335" s="700"/>
      <c r="B335" s="714">
        <v>12</v>
      </c>
      <c r="C335" s="743" t="s">
        <v>2920</v>
      </c>
      <c r="D335" s="695" t="s">
        <v>103</v>
      </c>
      <c r="E335" s="85"/>
    </row>
    <row r="336" spans="1:5" ht="16.5">
      <c r="A336" s="700"/>
      <c r="B336" s="714">
        <v>13</v>
      </c>
      <c r="C336" s="743" t="s">
        <v>5089</v>
      </c>
      <c r="D336" s="695" t="s">
        <v>103</v>
      </c>
      <c r="E336" s="85"/>
    </row>
    <row r="337" spans="1:5" ht="16.5">
      <c r="A337" s="700"/>
      <c r="B337" s="714">
        <v>14</v>
      </c>
      <c r="C337" s="743" t="s">
        <v>5090</v>
      </c>
      <c r="D337" s="695" t="s">
        <v>103</v>
      </c>
      <c r="E337" s="85"/>
    </row>
    <row r="338" spans="1:5" ht="16.5">
      <c r="A338" s="700"/>
      <c r="B338" s="714">
        <v>15</v>
      </c>
      <c r="C338" s="743" t="s">
        <v>5091</v>
      </c>
      <c r="D338" s="695" t="s">
        <v>103</v>
      </c>
      <c r="E338" s="85"/>
    </row>
    <row r="339" spans="1:5" ht="16.5">
      <c r="A339" s="700"/>
      <c r="B339" s="714">
        <v>16</v>
      </c>
      <c r="C339" s="743" t="s">
        <v>5092</v>
      </c>
      <c r="D339" s="695" t="s">
        <v>103</v>
      </c>
      <c r="E339" s="85"/>
    </row>
    <row r="340" spans="1:5" ht="16.5">
      <c r="A340" s="700"/>
      <c r="B340" s="714">
        <v>17</v>
      </c>
      <c r="C340" s="743" t="s">
        <v>5093</v>
      </c>
      <c r="D340" s="695" t="s">
        <v>103</v>
      </c>
      <c r="E340" s="85"/>
    </row>
    <row r="341" spans="1:5" ht="16.5">
      <c r="A341" s="703"/>
      <c r="B341" s="714">
        <v>18</v>
      </c>
      <c r="C341" s="743" t="s">
        <v>5094</v>
      </c>
      <c r="D341" s="695" t="s">
        <v>103</v>
      </c>
      <c r="E341" s="85"/>
    </row>
    <row r="342" spans="1:5" ht="16.5">
      <c r="A342" s="703"/>
      <c r="B342" s="714">
        <v>19</v>
      </c>
      <c r="C342" s="743" t="s">
        <v>5095</v>
      </c>
      <c r="D342" s="695" t="s">
        <v>103</v>
      </c>
      <c r="E342" s="85"/>
    </row>
    <row r="343" spans="1:5" ht="16.5">
      <c r="A343" s="703"/>
      <c r="B343" s="714">
        <v>20</v>
      </c>
      <c r="C343" s="743" t="s">
        <v>5096</v>
      </c>
      <c r="D343" s="695" t="s">
        <v>103</v>
      </c>
      <c r="E343" s="85"/>
    </row>
    <row r="344" spans="1:5" ht="16.5">
      <c r="A344" s="703"/>
      <c r="B344" s="714">
        <v>21</v>
      </c>
      <c r="C344" s="743" t="s">
        <v>5097</v>
      </c>
      <c r="D344" s="695" t="s">
        <v>103</v>
      </c>
      <c r="E344" s="85"/>
    </row>
    <row r="345" spans="1:5" ht="16.5">
      <c r="A345" s="703"/>
      <c r="B345" s="714">
        <v>22</v>
      </c>
      <c r="C345" s="743" t="s">
        <v>5098</v>
      </c>
      <c r="D345" s="695" t="s">
        <v>103</v>
      </c>
      <c r="E345" s="85"/>
    </row>
    <row r="346" spans="1:5" ht="16.5">
      <c r="A346" s="703"/>
      <c r="B346" s="714">
        <v>23</v>
      </c>
      <c r="C346" s="743" t="s">
        <v>5099</v>
      </c>
      <c r="D346" s="695" t="s">
        <v>103</v>
      </c>
      <c r="E346" s="85"/>
    </row>
    <row r="347" spans="1:5" ht="16.5">
      <c r="A347" s="703"/>
      <c r="B347" s="714">
        <v>24</v>
      </c>
      <c r="C347" s="743" t="s">
        <v>5100</v>
      </c>
      <c r="D347" s="695" t="s">
        <v>103</v>
      </c>
      <c r="E347" s="85"/>
    </row>
    <row r="348" spans="1:5" ht="16.5">
      <c r="A348" s="703"/>
      <c r="B348" s="714">
        <v>25</v>
      </c>
      <c r="C348" s="743" t="s">
        <v>5101</v>
      </c>
      <c r="D348" s="695" t="s">
        <v>103</v>
      </c>
      <c r="E348" s="85"/>
    </row>
    <row r="349" spans="1:5" ht="16.5">
      <c r="A349" s="703"/>
      <c r="B349" s="714">
        <v>26</v>
      </c>
      <c r="C349" s="743" t="s">
        <v>5102</v>
      </c>
      <c r="D349" s="695" t="s">
        <v>103</v>
      </c>
      <c r="E349" s="85"/>
    </row>
    <row r="350" spans="1:5" ht="16.5">
      <c r="A350" s="696" t="s">
        <v>5103</v>
      </c>
      <c r="B350" s="697"/>
      <c r="C350" s="698"/>
      <c r="D350" s="699" t="s">
        <v>103</v>
      </c>
      <c r="E350" s="85"/>
    </row>
    <row r="351" spans="1:5" ht="16.5">
      <c r="A351" s="703"/>
      <c r="B351" s="701">
        <v>1</v>
      </c>
      <c r="C351" s="744" t="s">
        <v>5104</v>
      </c>
      <c r="D351" s="707" t="s">
        <v>103</v>
      </c>
      <c r="E351" s="85"/>
    </row>
    <row r="352" spans="1:5" ht="16.5">
      <c r="A352" s="703"/>
      <c r="B352" s="701">
        <v>2</v>
      </c>
      <c r="C352" s="745" t="s">
        <v>5105</v>
      </c>
      <c r="D352" s="707" t="s">
        <v>103</v>
      </c>
      <c r="E352" s="85"/>
    </row>
    <row r="353" spans="1:5" ht="16.5">
      <c r="A353" s="703"/>
      <c r="B353" s="701">
        <v>3</v>
      </c>
      <c r="C353" s="745" t="s">
        <v>5106</v>
      </c>
      <c r="D353" s="707" t="s">
        <v>103</v>
      </c>
      <c r="E353" s="85"/>
    </row>
    <row r="354" spans="1:5" ht="16.5">
      <c r="A354" s="703"/>
      <c r="B354" s="701">
        <v>4</v>
      </c>
      <c r="C354" s="745" t="s">
        <v>2687</v>
      </c>
      <c r="D354" s="707" t="s">
        <v>103</v>
      </c>
      <c r="E354" s="85"/>
    </row>
    <row r="355" spans="1:5" ht="16.5">
      <c r="A355" s="703"/>
      <c r="B355" s="701">
        <v>5</v>
      </c>
      <c r="C355" s="745" t="s">
        <v>5107</v>
      </c>
      <c r="D355" s="707" t="s">
        <v>103</v>
      </c>
      <c r="E355" s="85"/>
    </row>
    <row r="356" spans="1:5" ht="16.5">
      <c r="A356" s="703"/>
      <c r="B356" s="701">
        <v>6</v>
      </c>
      <c r="C356" s="745" t="s">
        <v>5108</v>
      </c>
      <c r="D356" s="707" t="s">
        <v>103</v>
      </c>
      <c r="E356" s="85"/>
    </row>
    <row r="357" spans="1:5" ht="16.5">
      <c r="A357" s="703"/>
      <c r="B357" s="701">
        <v>7</v>
      </c>
      <c r="C357" s="745" t="s">
        <v>5109</v>
      </c>
      <c r="D357" s="707" t="s">
        <v>103</v>
      </c>
      <c r="E357" s="85"/>
    </row>
    <row r="358" spans="1:5" ht="16.5">
      <c r="A358" s="703"/>
      <c r="B358" s="701">
        <v>8</v>
      </c>
      <c r="C358" s="745" t="s">
        <v>5110</v>
      </c>
      <c r="D358" s="707" t="s">
        <v>103</v>
      </c>
      <c r="E358" s="85"/>
    </row>
    <row r="359" spans="1:5" ht="16.5">
      <c r="A359" s="696" t="s">
        <v>5111</v>
      </c>
      <c r="B359" s="697"/>
      <c r="C359" s="710"/>
      <c r="D359" s="699" t="s">
        <v>103</v>
      </c>
      <c r="E359" s="85"/>
    </row>
    <row r="360" spans="1:5" ht="16.5">
      <c r="A360" s="703"/>
      <c r="B360" s="714">
        <v>1</v>
      </c>
      <c r="C360" s="705" t="s">
        <v>5112</v>
      </c>
      <c r="D360" s="695" t="s">
        <v>103</v>
      </c>
      <c r="E360" s="85"/>
    </row>
    <row r="361" spans="1:5" ht="16.5">
      <c r="A361" s="703"/>
      <c r="B361" s="714">
        <v>2</v>
      </c>
      <c r="C361" s="705" t="s">
        <v>5113</v>
      </c>
      <c r="D361" s="695" t="s">
        <v>103</v>
      </c>
      <c r="E361" s="85"/>
    </row>
    <row r="362" spans="1:5" ht="16.5">
      <c r="A362" s="703"/>
      <c r="B362" s="714">
        <v>3</v>
      </c>
      <c r="C362" s="746" t="s">
        <v>5114</v>
      </c>
      <c r="D362" s="695" t="s">
        <v>103</v>
      </c>
      <c r="E362" s="85"/>
    </row>
    <row r="363" spans="1:5" ht="16.5">
      <c r="A363" s="703"/>
      <c r="B363" s="714">
        <v>4</v>
      </c>
      <c r="C363" s="746" t="s">
        <v>5115</v>
      </c>
      <c r="D363" s="695" t="s">
        <v>103</v>
      </c>
      <c r="E363" s="85"/>
    </row>
    <row r="364" spans="1:5" ht="16.5">
      <c r="A364" s="703"/>
      <c r="B364" s="714">
        <v>5</v>
      </c>
      <c r="C364" s="705" t="s">
        <v>5116</v>
      </c>
      <c r="D364" s="695" t="s">
        <v>103</v>
      </c>
      <c r="E364" s="85"/>
    </row>
    <row r="365" spans="1:5" ht="16.5">
      <c r="A365" s="703"/>
      <c r="B365" s="714">
        <v>6</v>
      </c>
      <c r="C365" s="705" t="s">
        <v>5117</v>
      </c>
      <c r="D365" s="695" t="s">
        <v>103</v>
      </c>
      <c r="E365" s="85"/>
    </row>
    <row r="366" spans="1:5" ht="16.5">
      <c r="A366" s="703"/>
      <c r="B366" s="714">
        <v>7</v>
      </c>
      <c r="C366" s="705" t="s">
        <v>5118</v>
      </c>
      <c r="D366" s="695" t="s">
        <v>103</v>
      </c>
      <c r="E366" s="85"/>
    </row>
    <row r="367" spans="1:5" ht="16.5">
      <c r="A367" s="703"/>
      <c r="B367" s="714">
        <v>8</v>
      </c>
      <c r="C367" s="705" t="s">
        <v>5119</v>
      </c>
      <c r="D367" s="695" t="s">
        <v>103</v>
      </c>
      <c r="E367" s="85"/>
    </row>
    <row r="368" spans="1:5" ht="16.5">
      <c r="A368" s="703"/>
      <c r="B368" s="714">
        <v>9</v>
      </c>
      <c r="C368" s="705" t="s">
        <v>5120</v>
      </c>
      <c r="D368" s="695" t="s">
        <v>103</v>
      </c>
      <c r="E368" s="85"/>
    </row>
    <row r="369" spans="1:5" ht="16.5">
      <c r="A369" s="703"/>
      <c r="B369" s="714">
        <v>10</v>
      </c>
      <c r="C369" s="705" t="s">
        <v>5121</v>
      </c>
      <c r="D369" s="695" t="s">
        <v>103</v>
      </c>
      <c r="E369" s="85"/>
    </row>
    <row r="370" spans="1:5" ht="16.5">
      <c r="A370" s="703"/>
      <c r="B370" s="714">
        <v>11</v>
      </c>
      <c r="C370" s="705" t="s">
        <v>5122</v>
      </c>
      <c r="D370" s="695" t="s">
        <v>103</v>
      </c>
      <c r="E370" s="85"/>
    </row>
    <row r="371" spans="1:5" ht="16.5">
      <c r="A371" s="703"/>
      <c r="B371" s="714">
        <v>12</v>
      </c>
      <c r="C371" s="746" t="s">
        <v>5123</v>
      </c>
      <c r="D371" s="695" t="s">
        <v>103</v>
      </c>
      <c r="E371" s="85"/>
    </row>
    <row r="372" spans="1:5" ht="16.5">
      <c r="A372" s="703"/>
      <c r="B372" s="714">
        <v>13</v>
      </c>
      <c r="C372" s="746" t="s">
        <v>5124</v>
      </c>
      <c r="D372" s="695" t="s">
        <v>103</v>
      </c>
      <c r="E372" s="85"/>
    </row>
    <row r="373" spans="1:5" ht="16.5">
      <c r="A373" s="703"/>
      <c r="B373" s="714">
        <v>14</v>
      </c>
      <c r="C373" s="746" t="s">
        <v>5125</v>
      </c>
      <c r="D373" s="695" t="s">
        <v>103</v>
      </c>
      <c r="E373" s="85"/>
    </row>
    <row r="374" spans="1:5" ht="16.5">
      <c r="A374" s="703"/>
      <c r="B374" s="714">
        <v>15</v>
      </c>
      <c r="C374" s="746" t="s">
        <v>5126</v>
      </c>
      <c r="D374" s="695" t="s">
        <v>103</v>
      </c>
      <c r="E374" s="85"/>
    </row>
    <row r="375" spans="1:5" ht="16.5">
      <c r="A375" s="703"/>
      <c r="B375" s="714">
        <v>16</v>
      </c>
      <c r="C375" s="746" t="s">
        <v>5127</v>
      </c>
      <c r="D375" s="695" t="s">
        <v>103</v>
      </c>
      <c r="E375" s="85"/>
    </row>
    <row r="376" spans="1:5" ht="16.5">
      <c r="A376" s="703"/>
      <c r="B376" s="714">
        <v>17</v>
      </c>
      <c r="C376" s="705" t="s">
        <v>5128</v>
      </c>
      <c r="D376" s="695" t="s">
        <v>103</v>
      </c>
      <c r="E376" s="85"/>
    </row>
    <row r="377" spans="1:5" ht="16.5">
      <c r="A377" s="696" t="s">
        <v>5129</v>
      </c>
      <c r="B377" s="697"/>
      <c r="C377" s="698"/>
      <c r="D377" s="699" t="s">
        <v>103</v>
      </c>
      <c r="E377" s="85"/>
    </row>
    <row r="378" spans="1:5" ht="16.5">
      <c r="A378" s="703"/>
      <c r="B378" s="747">
        <v>1</v>
      </c>
      <c r="C378" s="704" t="s">
        <v>2456</v>
      </c>
      <c r="D378" s="707" t="s">
        <v>103</v>
      </c>
      <c r="E378" s="85"/>
    </row>
    <row r="379" spans="1:5" ht="16.5">
      <c r="A379" s="703"/>
      <c r="B379" s="748">
        <v>2</v>
      </c>
      <c r="C379" s="704" t="s">
        <v>5130</v>
      </c>
      <c r="D379" s="707" t="s">
        <v>103</v>
      </c>
      <c r="E379" s="85"/>
    </row>
    <row r="380" spans="1:5" ht="16.5">
      <c r="A380" s="703"/>
      <c r="B380" s="748">
        <v>3</v>
      </c>
      <c r="C380" s="704" t="s">
        <v>5131</v>
      </c>
      <c r="D380" s="707" t="s">
        <v>103</v>
      </c>
      <c r="E380" s="85"/>
    </row>
    <row r="381" spans="1:5" ht="16.5">
      <c r="A381" s="703"/>
      <c r="B381" s="748">
        <v>4</v>
      </c>
      <c r="C381" s="704" t="s">
        <v>1724</v>
      </c>
      <c r="D381" s="707" t="s">
        <v>103</v>
      </c>
      <c r="E381" s="85"/>
    </row>
    <row r="382" spans="1:5" ht="16.5">
      <c r="A382" s="703"/>
      <c r="B382" s="748">
        <v>5</v>
      </c>
      <c r="C382" s="704" t="s">
        <v>5132</v>
      </c>
      <c r="D382" s="707" t="s">
        <v>103</v>
      </c>
      <c r="E382" s="85"/>
    </row>
    <row r="383" spans="1:5" ht="16.5">
      <c r="A383" s="703"/>
      <c r="B383" s="748">
        <v>6</v>
      </c>
      <c r="C383" s="704" t="s">
        <v>5133</v>
      </c>
      <c r="D383" s="707" t="s">
        <v>103</v>
      </c>
      <c r="E383" s="85"/>
    </row>
    <row r="384" spans="1:5" ht="16.5">
      <c r="A384" s="703"/>
      <c r="B384" s="748">
        <v>7</v>
      </c>
      <c r="C384" s="704" t="s">
        <v>5134</v>
      </c>
      <c r="D384" s="707" t="s">
        <v>103</v>
      </c>
      <c r="E384" s="85"/>
    </row>
    <row r="385" spans="1:5" ht="16.5">
      <c r="A385" s="703"/>
      <c r="B385" s="748">
        <v>8</v>
      </c>
      <c r="C385" s="704" t="s">
        <v>1699</v>
      </c>
      <c r="D385" s="707" t="s">
        <v>103</v>
      </c>
      <c r="E385" s="85"/>
    </row>
    <row r="386" spans="1:5" ht="16.5">
      <c r="A386" s="703"/>
      <c r="B386" s="748">
        <v>9</v>
      </c>
      <c r="C386" s="704" t="s">
        <v>4858</v>
      </c>
      <c r="D386" s="707" t="s">
        <v>103</v>
      </c>
      <c r="E386" s="85"/>
    </row>
    <row r="387" spans="1:5" ht="16.5">
      <c r="A387" s="703"/>
      <c r="B387" s="748">
        <v>10</v>
      </c>
      <c r="C387" s="704" t="s">
        <v>5135</v>
      </c>
      <c r="D387" s="707" t="s">
        <v>103</v>
      </c>
      <c r="E387" s="85"/>
    </row>
    <row r="388" spans="1:5" ht="16.5">
      <c r="A388" s="703"/>
      <c r="B388" s="748">
        <v>11</v>
      </c>
      <c r="C388" s="749" t="s">
        <v>5136</v>
      </c>
      <c r="D388" s="707" t="s">
        <v>103</v>
      </c>
      <c r="E388" s="85"/>
    </row>
    <row r="389" spans="1:5" ht="16.5">
      <c r="A389" s="703"/>
      <c r="B389" s="748">
        <v>12</v>
      </c>
      <c r="C389" s="750" t="s">
        <v>5137</v>
      </c>
      <c r="D389" s="707" t="s">
        <v>103</v>
      </c>
      <c r="E389" s="85"/>
    </row>
    <row r="390" spans="1:5" ht="16.5">
      <c r="A390" s="703"/>
      <c r="B390" s="748">
        <v>13</v>
      </c>
      <c r="C390" s="750" t="s">
        <v>5138</v>
      </c>
      <c r="D390" s="707" t="s">
        <v>103</v>
      </c>
      <c r="E390" s="85"/>
    </row>
    <row r="391" spans="1:5" ht="16.5">
      <c r="A391" s="703"/>
      <c r="B391" s="748">
        <v>14</v>
      </c>
      <c r="C391" s="750" t="s">
        <v>5139</v>
      </c>
      <c r="D391" s="707" t="s">
        <v>103</v>
      </c>
      <c r="E391" s="85"/>
    </row>
    <row r="392" spans="1:5" ht="16.5">
      <c r="A392" s="703"/>
      <c r="B392" s="748">
        <v>15</v>
      </c>
      <c r="C392" s="750" t="s">
        <v>5140</v>
      </c>
      <c r="D392" s="707" t="s">
        <v>103</v>
      </c>
      <c r="E392" s="85"/>
    </row>
    <row r="393" spans="1:5" ht="16.5">
      <c r="A393" s="703"/>
      <c r="B393" s="748">
        <v>16</v>
      </c>
      <c r="C393" s="750" t="s">
        <v>5141</v>
      </c>
      <c r="D393" s="707" t="s">
        <v>103</v>
      </c>
      <c r="E393" s="85"/>
    </row>
    <row r="394" spans="1:5" ht="16.5">
      <c r="A394" s="703"/>
      <c r="B394" s="748">
        <v>17</v>
      </c>
      <c r="C394" s="750" t="s">
        <v>5142</v>
      </c>
      <c r="D394" s="707" t="s">
        <v>103</v>
      </c>
      <c r="E394" s="85"/>
    </row>
    <row r="395" spans="1:5" ht="16.5">
      <c r="A395" s="703"/>
      <c r="B395" s="748">
        <v>18</v>
      </c>
      <c r="C395" s="750" t="s">
        <v>5143</v>
      </c>
      <c r="D395" s="707" t="s">
        <v>103</v>
      </c>
      <c r="E395" s="85"/>
    </row>
    <row r="396" spans="1:5" ht="16.5">
      <c r="A396" s="703"/>
      <c r="B396" s="748">
        <v>19</v>
      </c>
      <c r="C396" s="750" t="s">
        <v>5144</v>
      </c>
      <c r="D396" s="707" t="s">
        <v>103</v>
      </c>
      <c r="E396" s="85"/>
    </row>
    <row r="397" spans="1:5" ht="16.5">
      <c r="A397" s="703"/>
      <c r="B397" s="748">
        <v>20</v>
      </c>
      <c r="C397" s="750" t="s">
        <v>5145</v>
      </c>
      <c r="D397" s="707" t="s">
        <v>103</v>
      </c>
      <c r="E397" s="85"/>
    </row>
    <row r="398" spans="1:5" ht="16.5">
      <c r="A398" s="703"/>
      <c r="B398" s="748">
        <v>21</v>
      </c>
      <c r="C398" s="750" t="s">
        <v>5146</v>
      </c>
      <c r="D398" s="707" t="s">
        <v>103</v>
      </c>
      <c r="E398" s="85"/>
    </row>
    <row r="399" spans="1:5" ht="16.5">
      <c r="A399" s="703"/>
      <c r="B399" s="748">
        <v>22</v>
      </c>
      <c r="C399" s="750" t="s">
        <v>5147</v>
      </c>
      <c r="D399" s="707" t="s">
        <v>103</v>
      </c>
      <c r="E399" s="85"/>
    </row>
    <row r="400" spans="1:5" ht="16.5">
      <c r="A400" s="703"/>
      <c r="B400" s="748">
        <v>23</v>
      </c>
      <c r="C400" s="750" t="s">
        <v>5148</v>
      </c>
      <c r="D400" s="707" t="s">
        <v>103</v>
      </c>
      <c r="E400" s="85"/>
    </row>
    <row r="401" spans="1:5" ht="16.5">
      <c r="A401" s="696" t="s">
        <v>5149</v>
      </c>
      <c r="B401" s="735"/>
      <c r="C401" s="710"/>
      <c r="D401" s="699" t="s">
        <v>103</v>
      </c>
      <c r="E401" s="85"/>
    </row>
    <row r="402" spans="1:5" ht="16.5">
      <c r="A402" s="703"/>
      <c r="B402" s="701">
        <v>1</v>
      </c>
      <c r="C402" s="746" t="s">
        <v>5150</v>
      </c>
      <c r="D402" s="695" t="s">
        <v>103</v>
      </c>
      <c r="E402" s="85"/>
    </row>
    <row r="403" spans="1:5" ht="16.5">
      <c r="A403" s="703"/>
      <c r="B403" s="701">
        <v>2</v>
      </c>
      <c r="C403" s="746" t="s">
        <v>5151</v>
      </c>
      <c r="D403" s="695" t="s">
        <v>103</v>
      </c>
      <c r="E403" s="85"/>
    </row>
    <row r="404" spans="1:5" ht="16.5">
      <c r="A404" s="703"/>
      <c r="B404" s="701">
        <v>3</v>
      </c>
      <c r="C404" s="746" t="s">
        <v>1694</v>
      </c>
      <c r="D404" s="695" t="s">
        <v>103</v>
      </c>
      <c r="E404" s="85"/>
    </row>
    <row r="405" spans="1:5" ht="16.5">
      <c r="A405" s="703"/>
      <c r="B405" s="701">
        <v>4</v>
      </c>
      <c r="C405" s="746" t="s">
        <v>5152</v>
      </c>
      <c r="D405" s="695" t="s">
        <v>103</v>
      </c>
      <c r="E405" s="85"/>
    </row>
    <row r="406" spans="1:5" ht="16.5">
      <c r="A406" s="703"/>
      <c r="B406" s="701">
        <v>5</v>
      </c>
      <c r="C406" s="746" t="s">
        <v>539</v>
      </c>
      <c r="D406" s="695" t="s">
        <v>103</v>
      </c>
      <c r="E406" s="85"/>
    </row>
    <row r="407" spans="1:5" ht="16.5">
      <c r="A407" s="703"/>
      <c r="B407" s="701">
        <v>6</v>
      </c>
      <c r="C407" s="746" t="s">
        <v>5153</v>
      </c>
      <c r="D407" s="695" t="s">
        <v>103</v>
      </c>
      <c r="E407" s="85"/>
    </row>
    <row r="408" spans="1:5" ht="16.5">
      <c r="A408" s="703"/>
      <c r="B408" s="701">
        <v>7</v>
      </c>
      <c r="C408" s="746" t="s">
        <v>5154</v>
      </c>
      <c r="D408" s="695" t="s">
        <v>103</v>
      </c>
      <c r="E408" s="85"/>
    </row>
    <row r="409" spans="1:5" ht="16.5">
      <c r="A409" s="703"/>
      <c r="B409" s="701">
        <v>8</v>
      </c>
      <c r="C409" s="746" t="s">
        <v>1927</v>
      </c>
      <c r="D409" s="695" t="s">
        <v>103</v>
      </c>
      <c r="E409" s="85"/>
    </row>
    <row r="410" spans="1:5" ht="16.5">
      <c r="A410" s="703"/>
      <c r="B410" s="701">
        <v>9</v>
      </c>
      <c r="C410" s="746" t="s">
        <v>3643</v>
      </c>
      <c r="D410" s="695" t="s">
        <v>103</v>
      </c>
      <c r="E410" s="85"/>
    </row>
    <row r="411" spans="1:5" ht="16.5">
      <c r="A411" s="703"/>
      <c r="B411" s="701">
        <v>10</v>
      </c>
      <c r="C411" s="746" t="s">
        <v>5155</v>
      </c>
      <c r="D411" s="695" t="s">
        <v>103</v>
      </c>
      <c r="E411" s="85"/>
    </row>
    <row r="412" spans="1:5" ht="16.5">
      <c r="A412" s="703"/>
      <c r="B412" s="701">
        <v>11</v>
      </c>
      <c r="C412" s="746" t="s">
        <v>4716</v>
      </c>
      <c r="D412" s="695" t="s">
        <v>103</v>
      </c>
      <c r="E412" s="85"/>
    </row>
    <row r="413" spans="1:5" ht="16.5">
      <c r="A413" s="703"/>
      <c r="B413" s="701">
        <v>12</v>
      </c>
      <c r="C413" s="746" t="s">
        <v>5156</v>
      </c>
      <c r="D413" s="695" t="s">
        <v>103</v>
      </c>
      <c r="E413" s="85"/>
    </row>
    <row r="414" spans="1:5" ht="16.5">
      <c r="A414" s="703"/>
      <c r="B414" s="701">
        <v>13</v>
      </c>
      <c r="C414" s="746" t="s">
        <v>5157</v>
      </c>
      <c r="D414" s="695" t="s">
        <v>103</v>
      </c>
      <c r="E414" s="85"/>
    </row>
    <row r="415" spans="1:5" ht="16.5">
      <c r="A415" s="703"/>
      <c r="B415" s="701">
        <v>14</v>
      </c>
      <c r="C415" s="746" t="s">
        <v>5158</v>
      </c>
      <c r="D415" s="695" t="s">
        <v>103</v>
      </c>
      <c r="E415" s="85"/>
    </row>
    <row r="416" spans="1:5" ht="16.5">
      <c r="A416" s="703"/>
      <c r="B416" s="701">
        <v>15</v>
      </c>
      <c r="C416" s="746" t="s">
        <v>5159</v>
      </c>
      <c r="D416" s="695" t="s">
        <v>103</v>
      </c>
      <c r="E416" s="85"/>
    </row>
    <row r="417" spans="1:5" ht="16.5">
      <c r="A417" s="696" t="s">
        <v>5160</v>
      </c>
      <c r="B417" s="697"/>
      <c r="C417" s="698"/>
      <c r="D417" s="699" t="s">
        <v>103</v>
      </c>
      <c r="E417" s="85"/>
    </row>
    <row r="418" spans="1:5" ht="16.5">
      <c r="A418" s="703"/>
      <c r="B418" s="729">
        <v>1</v>
      </c>
      <c r="C418" s="746" t="s">
        <v>5161</v>
      </c>
      <c r="D418" s="695" t="s">
        <v>103</v>
      </c>
      <c r="E418" s="85"/>
    </row>
    <row r="419" spans="1:5" ht="16.5">
      <c r="A419" s="703"/>
      <c r="B419" s="729">
        <v>2</v>
      </c>
      <c r="C419" s="746" t="s">
        <v>1695</v>
      </c>
      <c r="D419" s="695" t="s">
        <v>103</v>
      </c>
      <c r="E419" s="85"/>
    </row>
    <row r="420" spans="1:5" ht="16.5">
      <c r="A420" s="703"/>
      <c r="B420" s="729">
        <v>3</v>
      </c>
      <c r="C420" s="746" t="s">
        <v>1913</v>
      </c>
      <c r="D420" s="695" t="s">
        <v>103</v>
      </c>
      <c r="E420" s="85"/>
    </row>
    <row r="421" spans="1:5" ht="16.5">
      <c r="A421" s="703"/>
      <c r="B421" s="729">
        <v>4</v>
      </c>
      <c r="C421" s="746" t="s">
        <v>672</v>
      </c>
      <c r="D421" s="695" t="s">
        <v>103</v>
      </c>
      <c r="E421" s="85"/>
    </row>
    <row r="422" spans="1:5" ht="16.5">
      <c r="A422" s="703"/>
      <c r="B422" s="729">
        <v>5</v>
      </c>
      <c r="C422" s="746" t="s">
        <v>5162</v>
      </c>
      <c r="D422" s="695" t="s">
        <v>103</v>
      </c>
      <c r="E422" s="85"/>
    </row>
    <row r="423" spans="1:5" ht="16.5">
      <c r="A423" s="703"/>
      <c r="B423" s="729">
        <v>6</v>
      </c>
      <c r="C423" s="746" t="s">
        <v>5163</v>
      </c>
      <c r="D423" s="695" t="s">
        <v>103</v>
      </c>
      <c r="E423" s="85"/>
    </row>
    <row r="424" spans="1:5" ht="16.5">
      <c r="A424" s="703"/>
      <c r="B424" s="729">
        <v>7</v>
      </c>
      <c r="C424" s="746" t="s">
        <v>5164</v>
      </c>
      <c r="D424" s="695" t="s">
        <v>103</v>
      </c>
      <c r="E424" s="85"/>
    </row>
    <row r="425" spans="1:5" ht="16.5">
      <c r="A425" s="703"/>
      <c r="B425" s="729">
        <v>8</v>
      </c>
      <c r="C425" s="746" t="s">
        <v>5094</v>
      </c>
      <c r="D425" s="695" t="s">
        <v>103</v>
      </c>
      <c r="E425" s="85"/>
    </row>
    <row r="426" spans="1:5" ht="16.5">
      <c r="A426" s="703"/>
      <c r="B426" s="729">
        <v>9</v>
      </c>
      <c r="C426" s="746" t="s">
        <v>5165</v>
      </c>
      <c r="D426" s="695" t="s">
        <v>103</v>
      </c>
      <c r="E426" s="85"/>
    </row>
    <row r="427" spans="1:5" ht="16.5">
      <c r="A427" s="703"/>
      <c r="B427" s="729">
        <v>10</v>
      </c>
      <c r="C427" s="746" t="s">
        <v>5166</v>
      </c>
      <c r="D427" s="695" t="s">
        <v>103</v>
      </c>
      <c r="E427" s="85"/>
    </row>
    <row r="428" spans="1:5" ht="16.5">
      <c r="A428" s="703"/>
      <c r="B428" s="729">
        <v>11</v>
      </c>
      <c r="C428" s="746" t="s">
        <v>390</v>
      </c>
      <c r="D428" s="695" t="s">
        <v>103</v>
      </c>
      <c r="E428" s="85"/>
    </row>
    <row r="429" spans="1:5" ht="16.5">
      <c r="A429" s="703"/>
      <c r="B429" s="729">
        <v>12</v>
      </c>
      <c r="C429" s="746" t="s">
        <v>398</v>
      </c>
      <c r="D429" s="695" t="s">
        <v>103</v>
      </c>
      <c r="E429" s="85"/>
    </row>
    <row r="430" spans="1:5" ht="16.5">
      <c r="A430" s="703"/>
      <c r="B430" s="729">
        <v>13</v>
      </c>
      <c r="C430" s="746" t="s">
        <v>539</v>
      </c>
      <c r="D430" s="695" t="s">
        <v>103</v>
      </c>
      <c r="E430" s="85"/>
    </row>
    <row r="431" spans="1:5" ht="16.5">
      <c r="A431" s="703"/>
      <c r="B431" s="729">
        <v>14</v>
      </c>
      <c r="C431" s="746" t="s">
        <v>5167</v>
      </c>
      <c r="D431" s="695" t="s">
        <v>103</v>
      </c>
      <c r="E431" s="85"/>
    </row>
    <row r="432" spans="1:5" ht="16.5">
      <c r="A432" s="703"/>
      <c r="B432" s="729">
        <v>15</v>
      </c>
      <c r="C432" s="746" t="s">
        <v>5168</v>
      </c>
      <c r="D432" s="695" t="s">
        <v>103</v>
      </c>
      <c r="E432" s="85"/>
    </row>
    <row r="433" spans="1:5" ht="16.5">
      <c r="A433" s="703"/>
      <c r="B433" s="729">
        <v>16</v>
      </c>
      <c r="C433" s="746" t="s">
        <v>5169</v>
      </c>
      <c r="D433" s="695" t="s">
        <v>103</v>
      </c>
      <c r="E433" s="85"/>
    </row>
    <row r="434" spans="1:5" ht="16.5">
      <c r="A434" s="703"/>
      <c r="B434" s="729">
        <v>17</v>
      </c>
      <c r="C434" s="746" t="s">
        <v>5170</v>
      </c>
      <c r="D434" s="695" t="s">
        <v>103</v>
      </c>
      <c r="E434" s="85"/>
    </row>
    <row r="435" spans="1:5" ht="16.5">
      <c r="A435" s="703"/>
      <c r="B435" s="729">
        <v>18</v>
      </c>
      <c r="C435" s="746" t="s">
        <v>5171</v>
      </c>
      <c r="D435" s="695" t="s">
        <v>103</v>
      </c>
      <c r="E435" s="85"/>
    </row>
    <row r="436" spans="1:5" ht="16.5">
      <c r="A436" s="703"/>
      <c r="B436" s="729">
        <v>19</v>
      </c>
      <c r="C436" s="746" t="s">
        <v>5172</v>
      </c>
      <c r="D436" s="695" t="s">
        <v>103</v>
      </c>
      <c r="E436" s="85"/>
    </row>
    <row r="437" spans="1:5" ht="16.5">
      <c r="A437" s="703"/>
      <c r="B437" s="729">
        <v>20</v>
      </c>
      <c r="C437" s="746" t="s">
        <v>2436</v>
      </c>
      <c r="D437" s="695" t="s">
        <v>103</v>
      </c>
      <c r="E437" s="85"/>
    </row>
    <row r="438" spans="1:5" ht="16.5">
      <c r="A438" s="703"/>
      <c r="B438" s="729">
        <v>21</v>
      </c>
      <c r="C438" s="746" t="s">
        <v>5173</v>
      </c>
      <c r="D438" s="695" t="s">
        <v>103</v>
      </c>
      <c r="E438" s="85"/>
    </row>
    <row r="439" spans="1:5" ht="16.5">
      <c r="A439" s="703"/>
      <c r="B439" s="729">
        <v>22</v>
      </c>
      <c r="C439" s="746" t="s">
        <v>3655</v>
      </c>
      <c r="D439" s="695" t="s">
        <v>103</v>
      </c>
      <c r="E439" s="85"/>
    </row>
    <row r="440" spans="1:5" ht="16.5">
      <c r="A440" s="703"/>
      <c r="B440" s="729">
        <v>23</v>
      </c>
      <c r="C440" s="746" t="s">
        <v>1600</v>
      </c>
      <c r="D440" s="695" t="s">
        <v>103</v>
      </c>
      <c r="E440" s="85"/>
    </row>
    <row r="441" spans="1:5" ht="16.5">
      <c r="A441" s="703"/>
      <c r="B441" s="729">
        <v>24</v>
      </c>
      <c r="C441" s="746" t="s">
        <v>5174</v>
      </c>
      <c r="D441" s="695" t="s">
        <v>103</v>
      </c>
      <c r="E441" s="85"/>
    </row>
    <row r="442" spans="1:5" ht="16.5">
      <c r="A442" s="703"/>
      <c r="B442" s="729">
        <v>25</v>
      </c>
      <c r="C442" s="746" t="s">
        <v>5175</v>
      </c>
      <c r="D442" s="695" t="s">
        <v>103</v>
      </c>
      <c r="E442" s="85"/>
    </row>
    <row r="443" spans="1:5" ht="16.5">
      <c r="A443" s="703"/>
      <c r="B443" s="729">
        <v>26</v>
      </c>
      <c r="C443" s="746" t="s">
        <v>5176</v>
      </c>
      <c r="D443" s="695" t="s">
        <v>103</v>
      </c>
      <c r="E443" s="85"/>
    </row>
    <row r="444" spans="1:5" ht="16.5">
      <c r="A444" s="703"/>
      <c r="B444" s="729">
        <v>27</v>
      </c>
      <c r="C444" s="746" t="s">
        <v>2944</v>
      </c>
      <c r="D444" s="695" t="s">
        <v>103</v>
      </c>
      <c r="E444" s="85"/>
    </row>
    <row r="445" spans="1:5" ht="16.5">
      <c r="A445" s="703"/>
      <c r="B445" s="729">
        <v>28</v>
      </c>
      <c r="C445" s="746" t="s">
        <v>5177</v>
      </c>
      <c r="D445" s="695" t="s">
        <v>103</v>
      </c>
      <c r="E445" s="85"/>
    </row>
    <row r="446" spans="1:5" ht="16.5">
      <c r="A446" s="703"/>
      <c r="B446" s="729">
        <v>29</v>
      </c>
      <c r="C446" s="746" t="s">
        <v>5178</v>
      </c>
      <c r="D446" s="695" t="s">
        <v>103</v>
      </c>
      <c r="E446" s="85"/>
    </row>
    <row r="447" spans="1:5" ht="16.5">
      <c r="A447" s="703"/>
      <c r="B447" s="729">
        <v>30</v>
      </c>
      <c r="C447" s="746" t="s">
        <v>5179</v>
      </c>
      <c r="D447" s="695" t="s">
        <v>103</v>
      </c>
      <c r="E447" s="85"/>
    </row>
    <row r="448" spans="1:5" ht="16.5">
      <c r="A448" s="703"/>
      <c r="B448" s="729">
        <v>31</v>
      </c>
      <c r="C448" s="746" t="s">
        <v>5180</v>
      </c>
      <c r="D448" s="695" t="s">
        <v>103</v>
      </c>
      <c r="E448" s="85"/>
    </row>
    <row r="449" spans="1:5" ht="16.5">
      <c r="A449" s="696" t="s">
        <v>5181</v>
      </c>
      <c r="B449" s="697"/>
      <c r="C449" s="698"/>
      <c r="D449" s="699" t="s">
        <v>103</v>
      </c>
      <c r="E449" s="85"/>
    </row>
    <row r="450" spans="1:5" ht="16.5">
      <c r="A450" s="703"/>
      <c r="B450" s="729">
        <v>1</v>
      </c>
      <c r="C450" s="704" t="s">
        <v>5182</v>
      </c>
      <c r="D450" s="695" t="s">
        <v>103</v>
      </c>
      <c r="E450" s="85"/>
    </row>
    <row r="451" spans="1:5" ht="16.5">
      <c r="A451" s="703"/>
      <c r="B451" s="731">
        <v>2</v>
      </c>
      <c r="C451" s="732" t="s">
        <v>719</v>
      </c>
      <c r="D451" s="695" t="s">
        <v>103</v>
      </c>
      <c r="E451" s="85"/>
    </row>
    <row r="452" spans="1:5" ht="16.5">
      <c r="A452" s="703"/>
      <c r="B452" s="729">
        <v>3</v>
      </c>
      <c r="C452" s="704" t="s">
        <v>5183</v>
      </c>
      <c r="D452" s="695" t="s">
        <v>103</v>
      </c>
      <c r="E452" s="85"/>
    </row>
    <row r="453" spans="1:5" ht="16.5">
      <c r="A453" s="703"/>
      <c r="B453" s="731">
        <v>4</v>
      </c>
      <c r="C453" s="704" t="s">
        <v>449</v>
      </c>
      <c r="D453" s="695" t="s">
        <v>103</v>
      </c>
      <c r="E453" s="85"/>
    </row>
    <row r="454" spans="1:5" ht="16.5">
      <c r="A454" s="703"/>
      <c r="B454" s="729">
        <v>5</v>
      </c>
      <c r="C454" s="704" t="s">
        <v>1927</v>
      </c>
      <c r="D454" s="695" t="s">
        <v>103</v>
      </c>
      <c r="E454" s="85"/>
    </row>
    <row r="455" spans="1:5" ht="16.5">
      <c r="A455" s="703"/>
      <c r="B455" s="731">
        <v>6</v>
      </c>
      <c r="C455" s="704" t="s">
        <v>5184</v>
      </c>
      <c r="D455" s="695" t="s">
        <v>103</v>
      </c>
      <c r="E455" s="85"/>
    </row>
    <row r="456" spans="1:5" ht="16.5">
      <c r="A456" s="703"/>
      <c r="B456" s="729">
        <v>7</v>
      </c>
      <c r="C456" s="704" t="s">
        <v>5185</v>
      </c>
      <c r="D456" s="695" t="s">
        <v>103</v>
      </c>
      <c r="E456" s="85"/>
    </row>
    <row r="457" spans="1:5" ht="16.5">
      <c r="A457" s="703"/>
      <c r="B457" s="731">
        <v>8</v>
      </c>
      <c r="C457" s="704" t="s">
        <v>5186</v>
      </c>
      <c r="D457" s="695" t="s">
        <v>103</v>
      </c>
      <c r="E457" s="85"/>
    </row>
    <row r="458" spans="1:5" ht="16.5">
      <c r="A458" s="703"/>
      <c r="B458" s="729">
        <v>9</v>
      </c>
      <c r="C458" s="732" t="s">
        <v>5187</v>
      </c>
      <c r="D458" s="695" t="s">
        <v>103</v>
      </c>
      <c r="E458" s="85"/>
    </row>
    <row r="459" spans="1:5" ht="16.5">
      <c r="A459" s="703"/>
      <c r="B459" s="731">
        <v>10</v>
      </c>
      <c r="C459" s="704" t="s">
        <v>5188</v>
      </c>
      <c r="D459" s="695" t="s">
        <v>103</v>
      </c>
      <c r="E459" s="85"/>
    </row>
    <row r="460" spans="1:5" ht="16.5">
      <c r="A460" s="703"/>
      <c r="B460" s="729">
        <v>11</v>
      </c>
      <c r="C460" s="704" t="s">
        <v>5189</v>
      </c>
      <c r="D460" s="695" t="s">
        <v>103</v>
      </c>
      <c r="E460" s="85"/>
    </row>
    <row r="461" spans="1:5" ht="16.5">
      <c r="A461" s="703"/>
      <c r="B461" s="731">
        <v>12</v>
      </c>
      <c r="C461" s="704" t="s">
        <v>5190</v>
      </c>
      <c r="D461" s="695" t="s">
        <v>103</v>
      </c>
      <c r="E461" s="85"/>
    </row>
    <row r="462" spans="1:5" ht="16.5">
      <c r="A462" s="703"/>
      <c r="B462" s="729">
        <v>13</v>
      </c>
      <c r="C462" s="732" t="s">
        <v>5191</v>
      </c>
      <c r="D462" s="695" t="s">
        <v>103</v>
      </c>
      <c r="E462" s="85"/>
    </row>
    <row r="463" spans="1:5" ht="16.5">
      <c r="A463" s="703"/>
      <c r="B463" s="731">
        <v>14</v>
      </c>
      <c r="C463" s="732" t="s">
        <v>5192</v>
      </c>
      <c r="D463" s="695" t="s">
        <v>103</v>
      </c>
      <c r="E463" s="85"/>
    </row>
    <row r="464" spans="1:5" ht="16.5">
      <c r="A464" s="703"/>
      <c r="B464" s="729">
        <v>15</v>
      </c>
      <c r="C464" s="732" t="s">
        <v>5193</v>
      </c>
      <c r="D464" s="695" t="s">
        <v>103</v>
      </c>
      <c r="E464" s="85"/>
    </row>
    <row r="465" spans="1:5" ht="16.5">
      <c r="A465" s="703"/>
      <c r="B465" s="731">
        <v>16</v>
      </c>
      <c r="C465" s="704" t="s">
        <v>5194</v>
      </c>
      <c r="D465" s="695" t="s">
        <v>103</v>
      </c>
      <c r="E465" s="85"/>
    </row>
    <row r="466" spans="1:5" ht="16.5">
      <c r="A466" s="703"/>
      <c r="B466" s="729">
        <v>17</v>
      </c>
      <c r="C466" s="704" t="s">
        <v>5195</v>
      </c>
      <c r="D466" s="695" t="s">
        <v>103</v>
      </c>
      <c r="E466" s="85"/>
    </row>
    <row r="467" spans="1:5" ht="16.5">
      <c r="A467" s="703"/>
      <c r="B467" s="731">
        <v>18</v>
      </c>
      <c r="C467" s="704" t="s">
        <v>5196</v>
      </c>
      <c r="D467" s="695" t="s">
        <v>103</v>
      </c>
      <c r="E467" s="85"/>
    </row>
    <row r="468" spans="1:5" ht="16.5">
      <c r="A468" s="703"/>
      <c r="B468" s="729">
        <v>19</v>
      </c>
      <c r="C468" s="704" t="s">
        <v>5197</v>
      </c>
      <c r="D468" s="695" t="s">
        <v>103</v>
      </c>
      <c r="E468" s="85"/>
    </row>
    <row r="469" spans="1:5" ht="16.5">
      <c r="A469" s="703"/>
      <c r="B469" s="731">
        <v>20</v>
      </c>
      <c r="C469" s="704" t="s">
        <v>5198</v>
      </c>
      <c r="D469" s="695" t="s">
        <v>103</v>
      </c>
      <c r="E469" s="85"/>
    </row>
    <row r="470" spans="1:5" ht="16.5">
      <c r="A470" s="703"/>
      <c r="B470" s="729">
        <v>21</v>
      </c>
      <c r="C470" s="704" t="s">
        <v>4998</v>
      </c>
      <c r="D470" s="695" t="s">
        <v>103</v>
      </c>
      <c r="E470" s="85"/>
    </row>
    <row r="471" spans="1:5" ht="16.5">
      <c r="A471" s="703"/>
      <c r="B471" s="731">
        <v>22</v>
      </c>
      <c r="C471" s="704" t="s">
        <v>5199</v>
      </c>
      <c r="D471" s="695" t="s">
        <v>103</v>
      </c>
      <c r="E471" s="85"/>
    </row>
    <row r="472" spans="1:5" ht="16.5">
      <c r="A472" s="703"/>
      <c r="B472" s="729">
        <v>23</v>
      </c>
      <c r="C472" s="704" t="s">
        <v>5200</v>
      </c>
      <c r="D472" s="695" t="s">
        <v>103</v>
      </c>
      <c r="E472" s="85"/>
    </row>
    <row r="473" spans="1:5" ht="16.5">
      <c r="A473" s="703"/>
      <c r="B473" s="731">
        <v>24</v>
      </c>
      <c r="C473" s="704" t="s">
        <v>5201</v>
      </c>
      <c r="D473" s="695" t="s">
        <v>103</v>
      </c>
      <c r="E473" s="85"/>
    </row>
    <row r="474" spans="1:5" ht="16.5">
      <c r="A474" s="703"/>
      <c r="B474" s="729">
        <v>25</v>
      </c>
      <c r="C474" s="704" t="s">
        <v>5202</v>
      </c>
      <c r="D474" s="695" t="s">
        <v>103</v>
      </c>
      <c r="E474" s="85"/>
    </row>
    <row r="475" spans="1:5" ht="16.5">
      <c r="A475" s="703"/>
      <c r="B475" s="731">
        <v>26</v>
      </c>
      <c r="C475" s="732" t="s">
        <v>5203</v>
      </c>
      <c r="D475" s="695" t="s">
        <v>103</v>
      </c>
      <c r="E475" s="85"/>
    </row>
    <row r="476" spans="1:5" ht="16.5">
      <c r="A476" s="703"/>
      <c r="B476" s="729">
        <v>27</v>
      </c>
      <c r="C476" s="704" t="s">
        <v>5204</v>
      </c>
      <c r="D476" s="695" t="s">
        <v>103</v>
      </c>
      <c r="E476" s="85"/>
    </row>
    <row r="477" spans="1:5" ht="16.5">
      <c r="A477" s="703"/>
      <c r="B477" s="731">
        <v>28</v>
      </c>
      <c r="C477" s="704" t="s">
        <v>2687</v>
      </c>
      <c r="D477" s="695" t="s">
        <v>103</v>
      </c>
      <c r="E477" s="85"/>
    </row>
    <row r="478" spans="1:5" ht="16.5">
      <c r="A478" s="703"/>
      <c r="B478" s="729">
        <v>29</v>
      </c>
      <c r="C478" s="704" t="s">
        <v>3707</v>
      </c>
      <c r="D478" s="695" t="s">
        <v>103</v>
      </c>
      <c r="E478" s="85"/>
    </row>
    <row r="479" spans="1:5" ht="16.5">
      <c r="A479" s="696" t="s">
        <v>5205</v>
      </c>
      <c r="B479" s="697"/>
      <c r="C479" s="698"/>
      <c r="D479" s="699" t="s">
        <v>103</v>
      </c>
      <c r="E479" s="85"/>
    </row>
    <row r="480" spans="1:5" ht="16.5">
      <c r="A480" s="703"/>
      <c r="B480" s="714">
        <v>1</v>
      </c>
      <c r="C480" s="751" t="s">
        <v>2687</v>
      </c>
      <c r="D480" s="695" t="s">
        <v>103</v>
      </c>
      <c r="E480" s="85"/>
    </row>
    <row r="481" spans="1:5" ht="16.5">
      <c r="A481" s="703"/>
      <c r="B481" s="714">
        <v>2</v>
      </c>
      <c r="C481" s="751" t="s">
        <v>5206</v>
      </c>
      <c r="D481" s="695" t="s">
        <v>103</v>
      </c>
      <c r="E481" s="85"/>
    </row>
    <row r="482" spans="1:5" ht="16.5">
      <c r="A482" s="703"/>
      <c r="B482" s="714">
        <v>3</v>
      </c>
      <c r="C482" s="751" t="s">
        <v>5207</v>
      </c>
      <c r="D482" s="695" t="s">
        <v>103</v>
      </c>
      <c r="E482" s="85"/>
    </row>
    <row r="483" spans="1:5" ht="16.5">
      <c r="A483" s="703"/>
      <c r="B483" s="714">
        <v>4</v>
      </c>
      <c r="C483" s="751" t="s">
        <v>5208</v>
      </c>
      <c r="D483" s="695" t="s">
        <v>103</v>
      </c>
      <c r="E483" s="85"/>
    </row>
    <row r="484" spans="1:5" ht="16.5">
      <c r="A484" s="703"/>
      <c r="B484" s="714">
        <v>5</v>
      </c>
      <c r="C484" s="751" t="s">
        <v>5209</v>
      </c>
      <c r="D484" s="695" t="s">
        <v>103</v>
      </c>
      <c r="E484" s="85"/>
    </row>
    <row r="485" spans="1:5" ht="16.5">
      <c r="A485" s="703"/>
      <c r="B485" s="714">
        <v>6</v>
      </c>
      <c r="C485" s="751" t="s">
        <v>5210</v>
      </c>
      <c r="D485" s="695" t="s">
        <v>103</v>
      </c>
      <c r="E485" s="85"/>
    </row>
    <row r="486" spans="1:5" ht="16.5">
      <c r="A486" s="703"/>
      <c r="B486" s="714">
        <v>7</v>
      </c>
      <c r="C486" s="751" t="s">
        <v>5211</v>
      </c>
      <c r="D486" s="695" t="s">
        <v>103</v>
      </c>
      <c r="E486" s="85"/>
    </row>
    <row r="487" spans="1:5" ht="16.5">
      <c r="A487" s="703"/>
      <c r="B487" s="714">
        <v>8</v>
      </c>
      <c r="C487" s="751" t="s">
        <v>5212</v>
      </c>
      <c r="D487" s="695" t="s">
        <v>103</v>
      </c>
      <c r="E487" s="85"/>
    </row>
    <row r="488" spans="1:5" ht="16.5">
      <c r="A488" s="703"/>
      <c r="B488" s="714">
        <v>9</v>
      </c>
      <c r="C488" s="751" t="s">
        <v>5213</v>
      </c>
      <c r="D488" s="695" t="s">
        <v>103</v>
      </c>
      <c r="E488" s="85"/>
    </row>
    <row r="489" spans="1:5" ht="16.5">
      <c r="A489" s="703"/>
      <c r="B489" s="714">
        <v>10</v>
      </c>
      <c r="C489" s="751" t="s">
        <v>5214</v>
      </c>
      <c r="D489" s="695" t="s">
        <v>103</v>
      </c>
      <c r="E489" s="85"/>
    </row>
    <row r="490" spans="1:5" ht="16.5">
      <c r="A490" s="703"/>
      <c r="B490" s="714">
        <v>11</v>
      </c>
      <c r="C490" s="751" t="s">
        <v>5215</v>
      </c>
      <c r="D490" s="695" t="s">
        <v>103</v>
      </c>
      <c r="E490" s="85"/>
    </row>
    <row r="491" spans="1:5" ht="16.5">
      <c r="A491" s="703"/>
      <c r="B491" s="714">
        <v>12</v>
      </c>
      <c r="C491" s="751" t="s">
        <v>5216</v>
      </c>
      <c r="D491" s="695" t="s">
        <v>103</v>
      </c>
      <c r="E491" s="85"/>
    </row>
    <row r="492" spans="1:5" ht="16.5">
      <c r="A492" s="703"/>
      <c r="B492" s="714">
        <v>13</v>
      </c>
      <c r="C492" s="751" t="s">
        <v>5217</v>
      </c>
      <c r="D492" s="695" t="s">
        <v>103</v>
      </c>
      <c r="E492" s="85"/>
    </row>
    <row r="493" spans="1:5" ht="16.5">
      <c r="A493" s="703"/>
      <c r="B493" s="714">
        <v>14</v>
      </c>
      <c r="C493" s="751" t="s">
        <v>5218</v>
      </c>
      <c r="D493" s="695" t="s">
        <v>103</v>
      </c>
      <c r="E493" s="85"/>
    </row>
    <row r="494" spans="1:5" ht="16.5">
      <c r="A494" s="703"/>
      <c r="B494" s="714">
        <v>15</v>
      </c>
      <c r="C494" s="751" t="s">
        <v>5219</v>
      </c>
      <c r="D494" s="695" t="s">
        <v>103</v>
      </c>
      <c r="E494" s="85"/>
    </row>
    <row r="495" spans="1:5" ht="16.5">
      <c r="A495" s="703"/>
      <c r="B495" s="714">
        <v>16</v>
      </c>
      <c r="C495" s="751" t="s">
        <v>5220</v>
      </c>
      <c r="D495" s="695" t="s">
        <v>103</v>
      </c>
      <c r="E495" s="85"/>
    </row>
    <row r="496" spans="1:5" ht="16.5">
      <c r="A496" s="703"/>
      <c r="B496" s="714">
        <v>17</v>
      </c>
      <c r="C496" s="751" t="s">
        <v>5221</v>
      </c>
      <c r="D496" s="695" t="s">
        <v>103</v>
      </c>
      <c r="E496" s="85"/>
    </row>
    <row r="497" spans="1:5" ht="16.5">
      <c r="A497" s="703"/>
      <c r="B497" s="714">
        <v>18</v>
      </c>
      <c r="C497" s="751" t="s">
        <v>5222</v>
      </c>
      <c r="D497" s="695" t="s">
        <v>103</v>
      </c>
      <c r="E497" s="85"/>
    </row>
    <row r="498" spans="1:5" ht="16.5">
      <c r="A498" s="703"/>
      <c r="B498" s="714">
        <v>19</v>
      </c>
      <c r="C498" s="751" t="s">
        <v>4780</v>
      </c>
      <c r="D498" s="695" t="s">
        <v>103</v>
      </c>
      <c r="E498" s="85"/>
    </row>
    <row r="499" spans="1:5" ht="16.5">
      <c r="A499" s="703"/>
      <c r="B499" s="714">
        <v>20</v>
      </c>
      <c r="C499" s="751" t="s">
        <v>5223</v>
      </c>
      <c r="D499" s="695" t="s">
        <v>103</v>
      </c>
      <c r="E499" s="85"/>
    </row>
    <row r="500" spans="1:5" ht="16.5">
      <c r="A500" s="703"/>
      <c r="B500" s="714">
        <v>21</v>
      </c>
      <c r="C500" s="751" t="s">
        <v>5154</v>
      </c>
      <c r="D500" s="695" t="s">
        <v>103</v>
      </c>
      <c r="E500" s="85"/>
    </row>
    <row r="501" spans="1:5" ht="16.5">
      <c r="A501" s="696" t="s">
        <v>2933</v>
      </c>
      <c r="B501" s="697"/>
      <c r="C501" s="698"/>
      <c r="D501" s="699" t="s">
        <v>103</v>
      </c>
      <c r="E501" s="85"/>
    </row>
    <row r="502" spans="1:5" ht="16.5">
      <c r="A502" s="703"/>
      <c r="B502" s="729">
        <v>1</v>
      </c>
      <c r="C502" s="712" t="s">
        <v>5224</v>
      </c>
      <c r="D502" s="695" t="s">
        <v>103</v>
      </c>
      <c r="E502" s="85"/>
    </row>
    <row r="503" spans="1:5" ht="16.5">
      <c r="A503" s="703"/>
      <c r="B503" s="729">
        <v>2</v>
      </c>
      <c r="C503" s="712" t="s">
        <v>5225</v>
      </c>
      <c r="D503" s="695" t="s">
        <v>103</v>
      </c>
      <c r="E503" s="85"/>
    </row>
    <row r="504" spans="1:5" ht="16.5">
      <c r="A504" s="703"/>
      <c r="B504" s="729">
        <v>3</v>
      </c>
      <c r="C504" s="712" t="s">
        <v>5226</v>
      </c>
      <c r="D504" s="695" t="s">
        <v>103</v>
      </c>
      <c r="E504" s="85"/>
    </row>
    <row r="505" spans="1:5" ht="16.5">
      <c r="A505" s="703"/>
      <c r="B505" s="729">
        <v>4</v>
      </c>
      <c r="C505" s="712" t="s">
        <v>5227</v>
      </c>
      <c r="D505" s="695" t="s">
        <v>103</v>
      </c>
      <c r="E505" s="85"/>
    </row>
    <row r="506" spans="1:5" ht="16.5">
      <c r="A506" s="703"/>
      <c r="B506" s="729">
        <v>5</v>
      </c>
      <c r="C506" s="712" t="s">
        <v>2917</v>
      </c>
      <c r="D506" s="695" t="s">
        <v>103</v>
      </c>
      <c r="E506" s="85"/>
    </row>
    <row r="507" spans="1:5" ht="16.5">
      <c r="A507" s="703"/>
      <c r="B507" s="729">
        <v>6</v>
      </c>
      <c r="C507" s="712" t="s">
        <v>5228</v>
      </c>
      <c r="D507" s="695" t="s">
        <v>103</v>
      </c>
      <c r="E507" s="85"/>
    </row>
    <row r="508" spans="1:5" ht="16.5">
      <c r="A508" s="703"/>
      <c r="B508" s="729">
        <v>7</v>
      </c>
      <c r="C508" s="712" t="s">
        <v>5229</v>
      </c>
      <c r="D508" s="695" t="s">
        <v>103</v>
      </c>
      <c r="E508" s="85"/>
    </row>
    <row r="509" spans="1:5" ht="16.5">
      <c r="A509" s="703"/>
      <c r="B509" s="729">
        <v>8</v>
      </c>
      <c r="C509" s="712" t="s">
        <v>751</v>
      </c>
      <c r="D509" s="695" t="s">
        <v>103</v>
      </c>
      <c r="E509" s="85"/>
    </row>
    <row r="510" spans="1:5" ht="16.5">
      <c r="A510" s="703"/>
      <c r="B510" s="729">
        <v>9</v>
      </c>
      <c r="C510" s="712" t="s">
        <v>5230</v>
      </c>
      <c r="D510" s="695" t="s">
        <v>103</v>
      </c>
      <c r="E510" s="85"/>
    </row>
    <row r="511" spans="1:5" ht="16.5">
      <c r="A511" s="703"/>
      <c r="B511" s="729">
        <v>10</v>
      </c>
      <c r="C511" s="712" t="s">
        <v>5231</v>
      </c>
      <c r="D511" s="695" t="s">
        <v>103</v>
      </c>
      <c r="E511" s="85"/>
    </row>
    <row r="512" spans="1:5" ht="16.5">
      <c r="A512" s="703"/>
      <c r="B512" s="729">
        <v>11</v>
      </c>
      <c r="C512" s="712" t="s">
        <v>5232</v>
      </c>
      <c r="D512" s="695" t="s">
        <v>103</v>
      </c>
      <c r="E512" s="85"/>
    </row>
    <row r="513" spans="1:5" ht="16.5">
      <c r="A513" s="703"/>
      <c r="B513" s="729">
        <v>12</v>
      </c>
      <c r="C513" s="712" t="s">
        <v>5233</v>
      </c>
      <c r="D513" s="695" t="s">
        <v>103</v>
      </c>
      <c r="E513" s="85"/>
    </row>
    <row r="514" spans="1:5" ht="16.5">
      <c r="A514" s="696" t="s">
        <v>5234</v>
      </c>
      <c r="B514" s="697"/>
      <c r="C514" s="698"/>
      <c r="D514" s="699" t="s">
        <v>103</v>
      </c>
      <c r="E514" s="85"/>
    </row>
    <row r="515" spans="1:5" ht="16.5">
      <c r="A515" s="703"/>
      <c r="B515" s="714">
        <v>1</v>
      </c>
      <c r="C515" s="752" t="s">
        <v>5235</v>
      </c>
      <c r="D515" s="707" t="s">
        <v>103</v>
      </c>
      <c r="E515" s="85"/>
    </row>
    <row r="516" spans="1:5" ht="16.5">
      <c r="A516" s="703"/>
      <c r="B516" s="714">
        <v>2</v>
      </c>
      <c r="C516" s="753" t="s">
        <v>1695</v>
      </c>
      <c r="D516" s="695" t="s">
        <v>103</v>
      </c>
      <c r="E516" s="85"/>
    </row>
    <row r="517" spans="1:5" ht="16.5">
      <c r="A517" s="703"/>
      <c r="B517" s="714">
        <v>3</v>
      </c>
      <c r="C517" s="743" t="s">
        <v>5236</v>
      </c>
      <c r="D517" s="695" t="s">
        <v>103</v>
      </c>
      <c r="E517" s="85"/>
    </row>
    <row r="518" spans="1:5" ht="16.5">
      <c r="A518" s="703"/>
      <c r="B518" s="714">
        <v>4</v>
      </c>
      <c r="C518" s="743" t="s">
        <v>5237</v>
      </c>
      <c r="D518" s="695" t="s">
        <v>103</v>
      </c>
      <c r="E518" s="85"/>
    </row>
    <row r="519" spans="1:5" ht="16.5">
      <c r="A519" s="703"/>
      <c r="B519" s="714">
        <v>5</v>
      </c>
      <c r="C519" s="743" t="s">
        <v>5238</v>
      </c>
      <c r="D519" s="695" t="s">
        <v>103</v>
      </c>
      <c r="E519" s="85"/>
    </row>
    <row r="520" spans="1:5" ht="16.5">
      <c r="A520" s="703"/>
      <c r="B520" s="714">
        <v>6</v>
      </c>
      <c r="C520" s="743" t="s">
        <v>5239</v>
      </c>
      <c r="D520" s="695" t="s">
        <v>103</v>
      </c>
      <c r="E520" s="85"/>
    </row>
    <row r="521" spans="1:5" ht="16.5">
      <c r="A521" s="703"/>
      <c r="B521" s="714">
        <v>7</v>
      </c>
      <c r="C521" s="743" t="s">
        <v>5240</v>
      </c>
      <c r="D521" s="695" t="s">
        <v>103</v>
      </c>
      <c r="E521" s="85"/>
    </row>
    <row r="522" spans="1:5" ht="16.5">
      <c r="A522" s="703"/>
      <c r="B522" s="714">
        <v>8</v>
      </c>
      <c r="C522" s="743" t="s">
        <v>1625</v>
      </c>
      <c r="D522" s="695" t="s">
        <v>103</v>
      </c>
      <c r="E522" s="85"/>
    </row>
    <row r="523" spans="1:5" ht="16.5">
      <c r="A523" s="703"/>
      <c r="B523" s="714">
        <v>9</v>
      </c>
      <c r="C523" s="743" t="s">
        <v>1624</v>
      </c>
      <c r="D523" s="695" t="s">
        <v>103</v>
      </c>
      <c r="E523" s="85"/>
    </row>
    <row r="524" spans="1:5" ht="16.5">
      <c r="A524" s="703"/>
      <c r="B524" s="714">
        <v>10</v>
      </c>
      <c r="C524" s="743" t="s">
        <v>5241</v>
      </c>
      <c r="D524" s="695" t="s">
        <v>103</v>
      </c>
      <c r="E524" s="85"/>
    </row>
    <row r="525" spans="1:5" ht="16.5">
      <c r="A525" s="703"/>
      <c r="B525" s="714">
        <v>11</v>
      </c>
      <c r="C525" s="754" t="s">
        <v>5242</v>
      </c>
      <c r="D525" s="707" t="s">
        <v>103</v>
      </c>
      <c r="E525" s="85"/>
    </row>
    <row r="526" spans="1:5" ht="16.5">
      <c r="A526" s="703"/>
      <c r="B526" s="714">
        <v>12</v>
      </c>
      <c r="C526" s="754" t="s">
        <v>5243</v>
      </c>
      <c r="D526" s="707" t="s">
        <v>103</v>
      </c>
      <c r="E526" s="85"/>
    </row>
    <row r="527" spans="1:5" ht="16.5">
      <c r="A527" s="703"/>
      <c r="B527" s="714">
        <v>13</v>
      </c>
      <c r="C527" s="754" t="s">
        <v>5244</v>
      </c>
      <c r="D527" s="707" t="s">
        <v>103</v>
      </c>
      <c r="E527" s="85"/>
    </row>
    <row r="528" spans="1:5" ht="16.5">
      <c r="A528" s="703"/>
      <c r="B528" s="714">
        <v>14</v>
      </c>
      <c r="C528" s="754" t="s">
        <v>571</v>
      </c>
      <c r="D528" s="707" t="s">
        <v>103</v>
      </c>
      <c r="E528" s="85"/>
    </row>
    <row r="529" spans="1:5" ht="16.5">
      <c r="A529" s="703"/>
      <c r="B529" s="714">
        <v>15</v>
      </c>
      <c r="C529" s="753" t="s">
        <v>5245</v>
      </c>
      <c r="D529" s="695" t="s">
        <v>103</v>
      </c>
      <c r="E529" s="85"/>
    </row>
    <row r="530" spans="1:5" ht="16.5">
      <c r="A530" s="703"/>
      <c r="B530" s="714">
        <v>16</v>
      </c>
      <c r="C530" s="743" t="s">
        <v>5246</v>
      </c>
      <c r="D530" s="695" t="s">
        <v>103</v>
      </c>
      <c r="E530" s="85"/>
    </row>
    <row r="531" spans="1:5" ht="16.5">
      <c r="A531" s="696" t="s">
        <v>5247</v>
      </c>
      <c r="B531" s="697"/>
      <c r="C531" s="698"/>
      <c r="D531" s="699" t="s">
        <v>103</v>
      </c>
      <c r="E531" s="85"/>
    </row>
    <row r="532" spans="1:5" ht="16.5">
      <c r="A532" s="703"/>
      <c r="B532" s="755">
        <v>1</v>
      </c>
      <c r="C532" s="756" t="s">
        <v>4938</v>
      </c>
      <c r="D532" s="707" t="s">
        <v>103</v>
      </c>
      <c r="E532" s="85"/>
    </row>
    <row r="533" spans="1:5" ht="16.5">
      <c r="A533" s="703"/>
      <c r="B533" s="757">
        <v>2</v>
      </c>
      <c r="C533" s="758" t="s">
        <v>5248</v>
      </c>
      <c r="D533" s="695" t="s">
        <v>103</v>
      </c>
      <c r="E533" s="85"/>
    </row>
    <row r="534" spans="1:5" ht="16.5">
      <c r="A534" s="703"/>
      <c r="B534" s="755">
        <v>3</v>
      </c>
      <c r="C534" s="738" t="s">
        <v>5249</v>
      </c>
      <c r="D534" s="695" t="s">
        <v>103</v>
      </c>
      <c r="E534" s="85"/>
    </row>
    <row r="535" spans="1:5" ht="16.5">
      <c r="A535" s="703"/>
      <c r="B535" s="757">
        <v>4</v>
      </c>
      <c r="C535" s="756" t="s">
        <v>5250</v>
      </c>
      <c r="D535" s="695" t="s">
        <v>103</v>
      </c>
      <c r="E535" s="85"/>
    </row>
    <row r="536" spans="1:5" ht="16.5">
      <c r="A536" s="703"/>
      <c r="B536" s="755">
        <v>5</v>
      </c>
      <c r="C536" s="738" t="s">
        <v>41</v>
      </c>
      <c r="D536" s="695" t="s">
        <v>103</v>
      </c>
      <c r="E536" s="85"/>
    </row>
    <row r="537" spans="1:5" ht="16.5">
      <c r="A537" s="703"/>
      <c r="B537" s="757">
        <v>6</v>
      </c>
      <c r="C537" s="756" t="s">
        <v>539</v>
      </c>
      <c r="D537" s="695" t="s">
        <v>103</v>
      </c>
      <c r="E537" s="85"/>
    </row>
    <row r="538" spans="1:5" ht="16.5">
      <c r="A538" s="703"/>
      <c r="B538" s="755">
        <v>7</v>
      </c>
      <c r="C538" s="738" t="s">
        <v>5251</v>
      </c>
      <c r="D538" s="695" t="s">
        <v>103</v>
      </c>
      <c r="E538" s="85"/>
    </row>
    <row r="539" spans="1:5" ht="16.5">
      <c r="A539" s="703"/>
      <c r="B539" s="757">
        <v>8</v>
      </c>
      <c r="C539" s="756" t="s">
        <v>5252</v>
      </c>
      <c r="D539" s="695" t="s">
        <v>103</v>
      </c>
      <c r="E539" s="85"/>
    </row>
    <row r="540" spans="1:5" ht="16.5">
      <c r="A540" s="703"/>
      <c r="B540" s="755">
        <v>9</v>
      </c>
      <c r="C540" s="738" t="s">
        <v>5253</v>
      </c>
      <c r="D540" s="695" t="s">
        <v>103</v>
      </c>
      <c r="E540" s="85"/>
    </row>
    <row r="541" spans="1:5" ht="16.5">
      <c r="A541" s="703"/>
      <c r="B541" s="757">
        <v>10</v>
      </c>
      <c r="C541" s="756" t="s">
        <v>5254</v>
      </c>
      <c r="D541" s="695" t="s">
        <v>103</v>
      </c>
      <c r="E541" s="85"/>
    </row>
    <row r="542" spans="1:5" ht="16.5">
      <c r="A542" s="703"/>
      <c r="B542" s="755">
        <v>11</v>
      </c>
      <c r="C542" s="738" t="s">
        <v>5255</v>
      </c>
      <c r="D542" s="695" t="s">
        <v>103</v>
      </c>
      <c r="E542" s="85"/>
    </row>
    <row r="543" spans="1:5" ht="16.5">
      <c r="A543" s="703"/>
      <c r="B543" s="757">
        <v>12</v>
      </c>
      <c r="C543" s="756" t="s">
        <v>2418</v>
      </c>
      <c r="D543" s="695" t="s">
        <v>103</v>
      </c>
      <c r="E543" s="85"/>
    </row>
    <row r="544" spans="1:5" ht="16.5">
      <c r="A544" s="703"/>
      <c r="B544" s="755">
        <v>13</v>
      </c>
      <c r="C544" s="738" t="s">
        <v>5256</v>
      </c>
      <c r="D544" s="695" t="s">
        <v>103</v>
      </c>
      <c r="E544" s="85"/>
    </row>
    <row r="545" spans="1:5" ht="16.5">
      <c r="A545" s="703"/>
      <c r="B545" s="757">
        <v>14</v>
      </c>
      <c r="C545" s="756" t="s">
        <v>425</v>
      </c>
      <c r="D545" s="695" t="s">
        <v>103</v>
      </c>
      <c r="E545" s="85"/>
    </row>
    <row r="546" spans="1:5" ht="16.5">
      <c r="A546" s="703"/>
      <c r="B546" s="755">
        <v>15</v>
      </c>
      <c r="C546" s="738" t="s">
        <v>5257</v>
      </c>
      <c r="D546" s="695" t="s">
        <v>103</v>
      </c>
      <c r="E546" s="85"/>
    </row>
    <row r="547" spans="1:5" ht="16.5">
      <c r="A547" s="703"/>
      <c r="B547" s="757">
        <v>16</v>
      </c>
      <c r="C547" s="756" t="s">
        <v>3645</v>
      </c>
      <c r="D547" s="695" t="s">
        <v>103</v>
      </c>
      <c r="E547" s="85"/>
    </row>
    <row r="548" spans="1:5" ht="16.5">
      <c r="A548" s="703"/>
      <c r="B548" s="755">
        <v>17</v>
      </c>
      <c r="C548" s="738" t="s">
        <v>5258</v>
      </c>
      <c r="D548" s="695" t="s">
        <v>103</v>
      </c>
      <c r="E548" s="85"/>
    </row>
    <row r="549" spans="1:5" ht="16.5">
      <c r="A549" s="703"/>
      <c r="B549" s="757">
        <v>18</v>
      </c>
      <c r="C549" s="756" t="s">
        <v>5259</v>
      </c>
      <c r="D549" s="695" t="s">
        <v>103</v>
      </c>
      <c r="E549" s="85"/>
    </row>
    <row r="550" spans="1:5" ht="16.5">
      <c r="A550" s="703"/>
      <c r="B550" s="755">
        <v>19</v>
      </c>
      <c r="C550" s="738" t="s">
        <v>5260</v>
      </c>
      <c r="D550" s="695" t="s">
        <v>103</v>
      </c>
      <c r="E550" s="85"/>
    </row>
    <row r="551" spans="1:5" ht="16.5">
      <c r="A551" s="703"/>
      <c r="B551" s="757">
        <v>20</v>
      </c>
      <c r="C551" s="756" t="s">
        <v>5261</v>
      </c>
      <c r="D551" s="695" t="s">
        <v>103</v>
      </c>
      <c r="E551" s="85"/>
    </row>
    <row r="552" spans="1:5" ht="16.5">
      <c r="A552" s="703"/>
      <c r="B552" s="755">
        <v>21</v>
      </c>
      <c r="C552" s="738" t="s">
        <v>5262</v>
      </c>
      <c r="D552" s="695" t="s">
        <v>103</v>
      </c>
      <c r="E552" s="85"/>
    </row>
    <row r="553" spans="1:5" ht="16.5">
      <c r="A553" s="703"/>
      <c r="B553" s="757">
        <v>22</v>
      </c>
      <c r="C553" s="756" t="s">
        <v>5263</v>
      </c>
      <c r="D553" s="695" t="s">
        <v>103</v>
      </c>
      <c r="E553" s="85"/>
    </row>
    <row r="554" spans="1:5" ht="16.5">
      <c r="A554" s="703"/>
      <c r="B554" s="755">
        <v>23</v>
      </c>
      <c r="C554" s="738" t="s">
        <v>5264</v>
      </c>
      <c r="D554" s="695" t="s">
        <v>103</v>
      </c>
      <c r="E554" s="85"/>
    </row>
    <row r="555" spans="1:5" ht="16.5">
      <c r="A555" s="703"/>
      <c r="B555" s="757">
        <v>24</v>
      </c>
      <c r="C555" s="756" t="s">
        <v>5265</v>
      </c>
      <c r="D555" s="695" t="s">
        <v>103</v>
      </c>
      <c r="E555" s="85"/>
    </row>
    <row r="556" spans="1:5" ht="16.5">
      <c r="A556" s="703"/>
      <c r="B556" s="755">
        <v>25</v>
      </c>
      <c r="C556" s="738" t="s">
        <v>5266</v>
      </c>
      <c r="D556" s="695" t="s">
        <v>103</v>
      </c>
      <c r="E556" s="85"/>
    </row>
    <row r="557" spans="1:5" ht="16.5">
      <c r="A557" s="703"/>
      <c r="B557" s="757">
        <v>26</v>
      </c>
      <c r="C557" s="756" t="s">
        <v>5267</v>
      </c>
      <c r="D557" s="695" t="s">
        <v>103</v>
      </c>
      <c r="E557" s="85"/>
    </row>
    <row r="558" spans="1:5" ht="16.5">
      <c r="A558" s="703"/>
      <c r="B558" s="755">
        <v>27</v>
      </c>
      <c r="C558" s="738" t="s">
        <v>5268</v>
      </c>
      <c r="D558" s="695" t="s">
        <v>103</v>
      </c>
      <c r="E558" s="85"/>
    </row>
    <row r="559" spans="1:5" ht="16.5">
      <c r="A559" s="703"/>
      <c r="B559" s="757">
        <v>28</v>
      </c>
      <c r="C559" s="756" t="s">
        <v>5269</v>
      </c>
      <c r="D559" s="695" t="s">
        <v>103</v>
      </c>
      <c r="E559" s="85"/>
    </row>
    <row r="560" spans="1:5" ht="16.5">
      <c r="A560" s="703"/>
      <c r="B560" s="755">
        <v>29</v>
      </c>
      <c r="C560" s="738" t="s">
        <v>446</v>
      </c>
      <c r="D560" s="695" t="s">
        <v>103</v>
      </c>
      <c r="E560" s="85"/>
    </row>
    <row r="561" spans="1:5" ht="16.5">
      <c r="A561" s="703"/>
      <c r="B561" s="757">
        <v>30</v>
      </c>
      <c r="C561" s="756" t="s">
        <v>5270</v>
      </c>
      <c r="D561" s="695" t="s">
        <v>103</v>
      </c>
      <c r="E561" s="85"/>
    </row>
    <row r="562" spans="1:5" ht="16.5">
      <c r="A562" s="703"/>
      <c r="B562" s="755">
        <v>31</v>
      </c>
      <c r="C562" s="738" t="s">
        <v>5271</v>
      </c>
      <c r="D562" s="695" t="s">
        <v>103</v>
      </c>
      <c r="E562" s="85"/>
    </row>
    <row r="563" spans="1:5" ht="16.5">
      <c r="A563" s="703"/>
      <c r="B563" s="757">
        <v>32</v>
      </c>
      <c r="C563" s="756" t="s">
        <v>5272</v>
      </c>
      <c r="D563" s="695" t="s">
        <v>103</v>
      </c>
      <c r="E563" s="85"/>
    </row>
    <row r="564" spans="1:5" ht="16.5">
      <c r="A564" s="703"/>
      <c r="B564" s="755">
        <v>33</v>
      </c>
      <c r="C564" s="738" t="s">
        <v>5273</v>
      </c>
      <c r="D564" s="695" t="s">
        <v>103</v>
      </c>
      <c r="E564" s="85"/>
    </row>
    <row r="565" spans="1:5" ht="16.5">
      <c r="A565" s="703"/>
      <c r="B565" s="757">
        <v>34</v>
      </c>
      <c r="C565" s="756" t="s">
        <v>5274</v>
      </c>
      <c r="D565" s="695" t="s">
        <v>103</v>
      </c>
      <c r="E565" s="85"/>
    </row>
    <row r="566" spans="1:5" ht="16.5">
      <c r="A566" s="696" t="s">
        <v>5275</v>
      </c>
      <c r="B566" s="697"/>
      <c r="C566" s="698"/>
      <c r="D566" s="699" t="s">
        <v>104</v>
      </c>
      <c r="E566" s="85"/>
    </row>
    <row r="567" spans="1:5" ht="16.5">
      <c r="A567" s="703"/>
      <c r="B567" s="701">
        <v>1</v>
      </c>
      <c r="C567" s="704" t="s">
        <v>1010</v>
      </c>
      <c r="D567" s="695" t="s">
        <v>104</v>
      </c>
      <c r="E567" s="85"/>
    </row>
    <row r="568" spans="1:5" ht="16.5">
      <c r="A568" s="703"/>
      <c r="B568" s="701">
        <v>2</v>
      </c>
      <c r="C568" s="704" t="s">
        <v>5276</v>
      </c>
      <c r="D568" s="695" t="s">
        <v>104</v>
      </c>
      <c r="E568" s="85"/>
    </row>
    <row r="569" spans="1:5" ht="16.5">
      <c r="A569" s="703"/>
      <c r="B569" s="701">
        <v>3</v>
      </c>
      <c r="C569" s="704" t="s">
        <v>5277</v>
      </c>
      <c r="D569" s="695" t="s">
        <v>104</v>
      </c>
      <c r="E569" s="85"/>
    </row>
    <row r="570" spans="1:5" ht="16.5">
      <c r="A570" s="703"/>
      <c r="B570" s="701">
        <v>4</v>
      </c>
      <c r="C570" s="704" t="s">
        <v>5278</v>
      </c>
      <c r="D570" s="695" t="s">
        <v>104</v>
      </c>
      <c r="E570" s="85"/>
    </row>
    <row r="571" spans="1:5" ht="16.5">
      <c r="A571" s="703"/>
      <c r="B571" s="701">
        <v>5</v>
      </c>
      <c r="C571" s="704" t="s">
        <v>2111</v>
      </c>
      <c r="D571" s="695" t="s">
        <v>104</v>
      </c>
      <c r="E571" s="85"/>
    </row>
    <row r="572" spans="1:5" ht="16.5">
      <c r="A572" s="703"/>
      <c r="B572" s="701">
        <v>6</v>
      </c>
      <c r="C572" s="704" t="s">
        <v>2085</v>
      </c>
      <c r="D572" s="695" t="s">
        <v>104</v>
      </c>
      <c r="E572" s="85"/>
    </row>
    <row r="573" spans="1:5" ht="16.5">
      <c r="A573" s="703"/>
      <c r="B573" s="701">
        <v>7</v>
      </c>
      <c r="C573" s="704" t="s">
        <v>5279</v>
      </c>
      <c r="D573" s="695" t="s">
        <v>104</v>
      </c>
      <c r="E573" s="85"/>
    </row>
    <row r="574" spans="1:5" ht="16.5">
      <c r="A574" s="696" t="s">
        <v>5280</v>
      </c>
      <c r="B574" s="697"/>
      <c r="C574" s="698"/>
      <c r="D574" s="699" t="s">
        <v>103</v>
      </c>
      <c r="E574" s="85"/>
    </row>
    <row r="575" spans="1:5" ht="16.5">
      <c r="A575" s="703"/>
      <c r="B575" s="701">
        <v>1</v>
      </c>
      <c r="C575" s="746" t="s">
        <v>5281</v>
      </c>
      <c r="D575" s="695" t="s">
        <v>103</v>
      </c>
      <c r="E575" s="85"/>
    </row>
    <row r="576" spans="1:5" ht="16.5">
      <c r="A576" s="703"/>
      <c r="B576" s="701">
        <v>2</v>
      </c>
      <c r="C576" s="746" t="s">
        <v>5282</v>
      </c>
      <c r="D576" s="695" t="s">
        <v>103</v>
      </c>
      <c r="E576" s="85"/>
    </row>
    <row r="577" spans="1:5" ht="16.5">
      <c r="A577" s="703"/>
      <c r="B577" s="701">
        <v>3</v>
      </c>
      <c r="C577" s="746" t="s">
        <v>5283</v>
      </c>
      <c r="D577" s="695" t="s">
        <v>103</v>
      </c>
      <c r="E577" s="85"/>
    </row>
    <row r="578" spans="1:5" ht="16.5">
      <c r="A578" s="703"/>
      <c r="B578" s="701">
        <v>4</v>
      </c>
      <c r="C578" s="746" t="s">
        <v>5284</v>
      </c>
      <c r="D578" s="695" t="s">
        <v>103</v>
      </c>
      <c r="E578" s="85"/>
    </row>
    <row r="579" spans="1:5" ht="16.5">
      <c r="A579" s="703"/>
      <c r="B579" s="701">
        <v>5</v>
      </c>
      <c r="C579" s="746" t="s">
        <v>5285</v>
      </c>
      <c r="D579" s="695" t="s">
        <v>103</v>
      </c>
      <c r="E579" s="85"/>
    </row>
    <row r="580" spans="1:5" ht="16.5">
      <c r="A580" s="703"/>
      <c r="B580" s="701">
        <v>6</v>
      </c>
      <c r="C580" s="746" t="s">
        <v>5286</v>
      </c>
      <c r="D580" s="695" t="s">
        <v>103</v>
      </c>
      <c r="E580" s="85"/>
    </row>
    <row r="581" spans="1:5" ht="16.5">
      <c r="A581" s="703"/>
      <c r="B581" s="701">
        <v>7</v>
      </c>
      <c r="C581" s="746" t="s">
        <v>5287</v>
      </c>
      <c r="D581" s="695" t="s">
        <v>103</v>
      </c>
      <c r="E581" s="85"/>
    </row>
    <row r="582" spans="1:5" ht="16.5">
      <c r="A582" s="703"/>
      <c r="B582" s="701">
        <v>8</v>
      </c>
      <c r="C582" s="746" t="s">
        <v>5288</v>
      </c>
      <c r="D582" s="695" t="s">
        <v>103</v>
      </c>
      <c r="E582" s="85"/>
    </row>
    <row r="583" spans="1:5" ht="16.5">
      <c r="A583" s="703"/>
      <c r="B583" s="701">
        <v>9</v>
      </c>
      <c r="C583" s="746" t="s">
        <v>5289</v>
      </c>
      <c r="D583" s="695" t="s">
        <v>103</v>
      </c>
      <c r="E583" s="85"/>
    </row>
    <row r="584" spans="1:5" ht="16.5">
      <c r="A584" s="700"/>
      <c r="B584" s="701">
        <v>10</v>
      </c>
      <c r="C584" s="746" t="s">
        <v>5290</v>
      </c>
      <c r="D584" s="695" t="s">
        <v>103</v>
      </c>
      <c r="E584" s="85"/>
    </row>
    <row r="585" spans="1:5" ht="16.5">
      <c r="A585" s="703"/>
      <c r="B585" s="701">
        <v>11</v>
      </c>
      <c r="C585" s="746" t="s">
        <v>5291</v>
      </c>
      <c r="D585" s="695" t="s">
        <v>103</v>
      </c>
      <c r="E585" s="85"/>
    </row>
    <row r="586" spans="1:5" ht="16.5">
      <c r="A586" s="703"/>
      <c r="B586" s="701">
        <v>12</v>
      </c>
      <c r="C586" s="746" t="s">
        <v>5292</v>
      </c>
      <c r="D586" s="695" t="s">
        <v>103</v>
      </c>
      <c r="E586" s="85"/>
    </row>
    <row r="587" spans="1:5" ht="16.5">
      <c r="A587" s="703"/>
      <c r="B587" s="701">
        <v>13</v>
      </c>
      <c r="C587" s="746" t="s">
        <v>5293</v>
      </c>
      <c r="D587" s="695" t="s">
        <v>103</v>
      </c>
      <c r="E587" s="85"/>
    </row>
    <row r="588" spans="1:5" ht="16.5">
      <c r="A588" s="703"/>
      <c r="B588" s="701">
        <v>14</v>
      </c>
      <c r="C588" s="746" t="s">
        <v>5294</v>
      </c>
      <c r="D588" s="695" t="s">
        <v>103</v>
      </c>
      <c r="E588" s="85"/>
    </row>
    <row r="589" spans="1:5" ht="16.5">
      <c r="A589" s="703"/>
      <c r="B589" s="701">
        <v>15</v>
      </c>
      <c r="C589" s="746" t="s">
        <v>5251</v>
      </c>
      <c r="D589" s="695" t="s">
        <v>103</v>
      </c>
      <c r="E589" s="85"/>
    </row>
    <row r="590" spans="1:5" ht="16.5">
      <c r="A590" s="703"/>
      <c r="B590" s="701">
        <v>16</v>
      </c>
      <c r="C590" s="746" t="s">
        <v>5295</v>
      </c>
      <c r="D590" s="695" t="s">
        <v>103</v>
      </c>
      <c r="E590" s="85"/>
    </row>
    <row r="591" spans="1:5" ht="16.5">
      <c r="A591" s="703"/>
      <c r="B591" s="701">
        <v>17</v>
      </c>
      <c r="C591" s="746" t="s">
        <v>5296</v>
      </c>
      <c r="D591" s="695" t="s">
        <v>103</v>
      </c>
      <c r="E591" s="85"/>
    </row>
    <row r="592" spans="1:5" ht="16.5">
      <c r="A592" s="703"/>
      <c r="B592" s="701">
        <v>18</v>
      </c>
      <c r="C592" s="746" t="s">
        <v>5297</v>
      </c>
      <c r="D592" s="695" t="s">
        <v>103</v>
      </c>
      <c r="E592" s="85"/>
    </row>
    <row r="593" spans="1:5" ht="16.5">
      <c r="A593" s="703"/>
      <c r="B593" s="701">
        <v>19</v>
      </c>
      <c r="C593" s="746" t="s">
        <v>5298</v>
      </c>
      <c r="D593" s="695" t="s">
        <v>103</v>
      </c>
      <c r="E593" s="85"/>
    </row>
    <row r="594" spans="1:5" ht="16.5">
      <c r="A594" s="703"/>
      <c r="B594" s="701">
        <v>20</v>
      </c>
      <c r="C594" s="746" t="s">
        <v>5299</v>
      </c>
      <c r="D594" s="695" t="s">
        <v>103</v>
      </c>
      <c r="E594" s="85"/>
    </row>
    <row r="595" spans="1:5" ht="16.5">
      <c r="A595" s="703"/>
      <c r="B595" s="701">
        <v>21</v>
      </c>
      <c r="C595" s="746" t="s">
        <v>5300</v>
      </c>
      <c r="D595" s="695" t="s">
        <v>103</v>
      </c>
      <c r="E595" s="85"/>
    </row>
    <row r="596" spans="1:5" ht="16.5">
      <c r="A596" s="703"/>
      <c r="B596" s="701">
        <v>22</v>
      </c>
      <c r="C596" s="746" t="s">
        <v>5301</v>
      </c>
      <c r="D596" s="695" t="s">
        <v>103</v>
      </c>
      <c r="E596" s="85"/>
    </row>
    <row r="597" spans="1:5" ht="16.5">
      <c r="A597" s="700"/>
      <c r="B597" s="701">
        <v>23</v>
      </c>
      <c r="C597" s="746" t="s">
        <v>5302</v>
      </c>
      <c r="D597" s="695" t="s">
        <v>103</v>
      </c>
      <c r="E597" s="85"/>
    </row>
    <row r="598" spans="1:5" ht="16.5">
      <c r="A598" s="700"/>
      <c r="B598" s="701">
        <v>24</v>
      </c>
      <c r="C598" s="746" t="s">
        <v>5303</v>
      </c>
      <c r="D598" s="695" t="s">
        <v>103</v>
      </c>
      <c r="E598" s="85"/>
    </row>
    <row r="599" spans="1:5" ht="16.5">
      <c r="A599" s="759"/>
      <c r="B599" s="759"/>
      <c r="C599" s="760"/>
      <c r="D599" s="761"/>
      <c r="E599" s="85"/>
    </row>
  </sheetData>
  <mergeCells count="6">
    <mergeCell ref="A1:E1"/>
    <mergeCell ref="A2:E2"/>
    <mergeCell ref="A7:A11"/>
    <mergeCell ref="B7:B11"/>
    <mergeCell ref="C7:C11"/>
    <mergeCell ref="D7:D1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Q159"/>
  <sheetViews>
    <sheetView workbookViewId="0">
      <selection activeCell="C5" sqref="C5"/>
    </sheetView>
  </sheetViews>
  <sheetFormatPr defaultColWidth="14.42578125" defaultRowHeight="15" customHeight="1"/>
  <cols>
    <col min="1" max="1" width="18" customWidth="1"/>
    <col min="3" max="3" width="18.140625" customWidth="1"/>
  </cols>
  <sheetData>
    <row r="1" spans="1:17" ht="15" customHeight="1">
      <c r="A1" s="1020" t="s">
        <v>5304</v>
      </c>
      <c r="B1" s="1005"/>
      <c r="C1" s="1005"/>
      <c r="D1" s="1005"/>
      <c r="E1" s="1005"/>
      <c r="F1" s="590"/>
      <c r="G1" s="590"/>
      <c r="H1" s="590"/>
      <c r="I1" s="590"/>
      <c r="J1" s="590"/>
      <c r="K1" s="590"/>
      <c r="L1" s="590"/>
      <c r="M1" s="590"/>
      <c r="N1" s="590"/>
      <c r="O1" s="590"/>
      <c r="P1" s="590"/>
      <c r="Q1" s="590"/>
    </row>
    <row r="2" spans="1:17" ht="15" customHeight="1">
      <c r="A2" s="1021" t="s">
        <v>102</v>
      </c>
      <c r="B2" s="1005"/>
      <c r="C2" s="1005"/>
      <c r="D2" s="1005"/>
      <c r="E2" s="1005"/>
      <c r="F2" s="590"/>
      <c r="G2" s="590"/>
      <c r="H2" s="590"/>
      <c r="I2" s="590"/>
      <c r="J2" s="590"/>
      <c r="K2" s="590"/>
      <c r="L2" s="590"/>
      <c r="M2" s="590"/>
      <c r="N2" s="590"/>
      <c r="O2" s="590"/>
      <c r="P2" s="590"/>
      <c r="Q2" s="590"/>
    </row>
    <row r="3" spans="1:17" ht="15" customHeight="1">
      <c r="A3" s="762"/>
      <c r="B3" s="762"/>
      <c r="C3" s="762"/>
      <c r="D3" s="762"/>
      <c r="E3" s="762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590"/>
      <c r="Q3" s="590"/>
    </row>
    <row r="4" spans="1:17" ht="15" customHeight="1">
      <c r="A4" s="234"/>
      <c r="B4" s="72" t="s">
        <v>103</v>
      </c>
      <c r="C4" s="73" t="s">
        <v>104</v>
      </c>
      <c r="D4" s="763" t="s">
        <v>105</v>
      </c>
      <c r="E4" s="75" t="s">
        <v>106</v>
      </c>
      <c r="F4" s="590"/>
      <c r="G4" s="590"/>
      <c r="H4" s="590"/>
      <c r="I4" s="590"/>
      <c r="J4" s="590"/>
      <c r="K4" s="590"/>
      <c r="L4" s="590"/>
      <c r="M4" s="590"/>
      <c r="N4" s="590"/>
      <c r="O4" s="590"/>
      <c r="P4" s="590"/>
      <c r="Q4" s="590"/>
    </row>
    <row r="5" spans="1:17" ht="15" customHeight="1">
      <c r="A5" s="70" t="s">
        <v>107</v>
      </c>
      <c r="B5" s="764"/>
      <c r="C5" s="866" t="s">
        <v>108</v>
      </c>
      <c r="D5" s="765"/>
      <c r="E5" s="79"/>
      <c r="F5" s="590"/>
      <c r="G5" s="590"/>
      <c r="H5" s="590"/>
      <c r="I5" s="590"/>
      <c r="J5" s="590"/>
      <c r="K5" s="590"/>
      <c r="L5" s="590"/>
      <c r="M5" s="590"/>
      <c r="N5" s="590"/>
      <c r="O5" s="590"/>
      <c r="P5" s="590"/>
      <c r="Q5" s="590"/>
    </row>
    <row r="6" spans="1:17" ht="15" customHeight="1">
      <c r="A6" s="70" t="s">
        <v>109</v>
      </c>
      <c r="B6" s="80">
        <v>8</v>
      </c>
      <c r="C6" s="81">
        <v>1</v>
      </c>
      <c r="D6" s="766">
        <v>0</v>
      </c>
      <c r="E6" s="83">
        <v>0</v>
      </c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</row>
    <row r="7" spans="1:17" ht="15" customHeight="1">
      <c r="A7" s="240" t="s">
        <v>110</v>
      </c>
      <c r="B7" s="80">
        <v>139</v>
      </c>
      <c r="C7" s="81">
        <v>0</v>
      </c>
      <c r="D7" s="766">
        <v>1</v>
      </c>
      <c r="E7" s="83">
        <v>0</v>
      </c>
      <c r="F7" s="590"/>
      <c r="G7" s="590"/>
      <c r="H7" s="590"/>
      <c r="I7" s="590"/>
      <c r="J7" s="590"/>
      <c r="K7" s="590"/>
      <c r="L7" s="590"/>
      <c r="M7" s="590"/>
      <c r="N7" s="590"/>
      <c r="O7" s="590"/>
      <c r="P7" s="590"/>
      <c r="Q7" s="590"/>
    </row>
    <row r="8" spans="1:17" ht="15" customHeight="1">
      <c r="A8" s="767"/>
      <c r="B8" s="768"/>
      <c r="C8" s="768"/>
      <c r="D8" s="769"/>
      <c r="E8" s="768"/>
      <c r="F8" s="590"/>
      <c r="G8" s="590"/>
      <c r="H8" s="590"/>
      <c r="I8" s="590"/>
      <c r="J8" s="590"/>
      <c r="K8" s="590"/>
      <c r="L8" s="590"/>
      <c r="M8" s="590"/>
      <c r="N8" s="590"/>
      <c r="O8" s="590"/>
      <c r="P8" s="590"/>
      <c r="Q8" s="590"/>
    </row>
    <row r="9" spans="1:17" ht="15" customHeight="1">
      <c r="A9" s="770" t="s">
        <v>111</v>
      </c>
      <c r="B9" s="771" t="s">
        <v>112</v>
      </c>
      <c r="C9" s="771" t="s">
        <v>113</v>
      </c>
      <c r="D9" s="772" t="s">
        <v>114</v>
      </c>
      <c r="E9" s="117"/>
      <c r="F9" s="590"/>
      <c r="G9" s="590"/>
      <c r="H9" s="590"/>
      <c r="I9" s="590"/>
      <c r="J9" s="590"/>
      <c r="K9" s="590"/>
      <c r="L9" s="590"/>
      <c r="M9" s="590"/>
      <c r="N9" s="590"/>
      <c r="O9" s="590"/>
      <c r="P9" s="590"/>
      <c r="Q9" s="590"/>
    </row>
    <row r="10" spans="1:17" ht="15" customHeight="1">
      <c r="A10" s="1105" t="s">
        <v>5305</v>
      </c>
      <c r="B10" s="1106"/>
      <c r="C10" s="1107"/>
      <c r="D10" s="773" t="s">
        <v>104</v>
      </c>
      <c r="E10" s="117"/>
      <c r="F10" s="590"/>
      <c r="G10" s="590"/>
      <c r="H10" s="590"/>
      <c r="I10" s="590"/>
      <c r="J10" s="590"/>
      <c r="K10" s="590"/>
      <c r="L10" s="590"/>
      <c r="M10" s="590"/>
      <c r="N10" s="590"/>
      <c r="O10" s="590"/>
      <c r="P10" s="590"/>
      <c r="Q10" s="590"/>
    </row>
    <row r="11" spans="1:17" ht="15" customHeight="1">
      <c r="A11" s="774" t="s">
        <v>5306</v>
      </c>
      <c r="B11" s="774"/>
      <c r="C11" s="774"/>
      <c r="D11" s="773" t="s">
        <v>103</v>
      </c>
      <c r="E11" s="117"/>
      <c r="F11" s="590"/>
      <c r="G11" s="590"/>
      <c r="H11" s="590"/>
      <c r="I11" s="590"/>
      <c r="J11" s="590"/>
      <c r="K11" s="590"/>
      <c r="L11" s="590"/>
      <c r="M11" s="590"/>
      <c r="N11" s="590"/>
      <c r="O11" s="590"/>
      <c r="P11" s="590"/>
      <c r="Q11" s="590"/>
    </row>
    <row r="12" spans="1:17" ht="15" customHeight="1">
      <c r="A12" s="775"/>
      <c r="B12" s="181">
        <v>1</v>
      </c>
      <c r="C12" s="776" t="s">
        <v>5307</v>
      </c>
      <c r="D12" s="777" t="s">
        <v>103</v>
      </c>
      <c r="E12" s="117"/>
      <c r="F12" s="590"/>
      <c r="G12" s="590"/>
      <c r="H12" s="590"/>
      <c r="I12" s="590"/>
      <c r="J12" s="590"/>
      <c r="K12" s="590"/>
      <c r="L12" s="590"/>
      <c r="M12" s="590"/>
      <c r="N12" s="590"/>
      <c r="O12" s="590"/>
      <c r="P12" s="590"/>
      <c r="Q12" s="590"/>
    </row>
    <row r="13" spans="1:17" ht="15" customHeight="1">
      <c r="A13" s="775"/>
      <c r="B13" s="181">
        <v>2</v>
      </c>
      <c r="C13" s="776" t="s">
        <v>5308</v>
      </c>
      <c r="D13" s="777" t="s">
        <v>103</v>
      </c>
      <c r="E13" s="117"/>
      <c r="F13" s="590"/>
      <c r="G13" s="590"/>
      <c r="H13" s="590"/>
      <c r="I13" s="590"/>
      <c r="J13" s="590"/>
      <c r="K13" s="590"/>
      <c r="L13" s="590"/>
      <c r="M13" s="590"/>
      <c r="N13" s="590"/>
      <c r="O13" s="590"/>
      <c r="P13" s="590"/>
      <c r="Q13" s="590"/>
    </row>
    <row r="14" spans="1:17" ht="15" customHeight="1">
      <c r="A14" s="775"/>
      <c r="B14" s="181">
        <v>3</v>
      </c>
      <c r="C14" s="776" t="s">
        <v>861</v>
      </c>
      <c r="D14" s="777" t="s">
        <v>103</v>
      </c>
      <c r="E14" s="117"/>
      <c r="F14" s="590"/>
      <c r="G14" s="590"/>
      <c r="H14" s="590"/>
      <c r="I14" s="590"/>
      <c r="J14" s="590"/>
      <c r="K14" s="590"/>
      <c r="L14" s="590"/>
      <c r="M14" s="590"/>
      <c r="N14" s="590"/>
      <c r="O14" s="590"/>
      <c r="P14" s="590"/>
      <c r="Q14" s="590"/>
    </row>
    <row r="15" spans="1:17" ht="15" customHeight="1">
      <c r="A15" s="775"/>
      <c r="B15" s="181">
        <v>4</v>
      </c>
      <c r="C15" s="776" t="s">
        <v>5309</v>
      </c>
      <c r="D15" s="777" t="s">
        <v>103</v>
      </c>
      <c r="E15" s="117"/>
      <c r="F15" s="590"/>
      <c r="G15" s="590"/>
      <c r="H15" s="590"/>
      <c r="I15" s="590"/>
      <c r="J15" s="590"/>
      <c r="K15" s="590"/>
      <c r="L15" s="590"/>
      <c r="M15" s="590"/>
      <c r="N15" s="590"/>
      <c r="O15" s="590"/>
      <c r="P15" s="590"/>
      <c r="Q15" s="590"/>
    </row>
    <row r="16" spans="1:17" ht="15" customHeight="1">
      <c r="A16" s="775"/>
      <c r="B16" s="181">
        <v>5</v>
      </c>
      <c r="C16" s="776" t="s">
        <v>5310</v>
      </c>
      <c r="D16" s="777" t="s">
        <v>103</v>
      </c>
      <c r="E16" s="117"/>
      <c r="F16" s="590"/>
      <c r="G16" s="590"/>
      <c r="H16" s="590"/>
      <c r="I16" s="590"/>
      <c r="J16" s="590"/>
      <c r="K16" s="590"/>
      <c r="L16" s="590"/>
      <c r="M16" s="590"/>
      <c r="N16" s="590"/>
      <c r="O16" s="590"/>
      <c r="P16" s="590"/>
      <c r="Q16" s="590"/>
    </row>
    <row r="17" spans="1:17" ht="15" customHeight="1">
      <c r="A17" s="775"/>
      <c r="B17" s="181">
        <v>6</v>
      </c>
      <c r="C17" s="776" t="s">
        <v>5311</v>
      </c>
      <c r="D17" s="777" t="s">
        <v>103</v>
      </c>
      <c r="E17" s="117"/>
      <c r="F17" s="590"/>
      <c r="G17" s="590"/>
      <c r="H17" s="590"/>
      <c r="I17" s="590"/>
      <c r="J17" s="590"/>
      <c r="K17" s="590"/>
      <c r="L17" s="590"/>
      <c r="M17" s="590"/>
      <c r="N17" s="590"/>
      <c r="O17" s="590"/>
      <c r="P17" s="590"/>
      <c r="Q17" s="590"/>
    </row>
    <row r="18" spans="1:17" ht="15" customHeight="1">
      <c r="A18" s="775"/>
      <c r="B18" s="181">
        <v>7</v>
      </c>
      <c r="C18" s="776" t="s">
        <v>52</v>
      </c>
      <c r="D18" s="777" t="s">
        <v>103</v>
      </c>
      <c r="E18" s="117"/>
      <c r="F18" s="590"/>
      <c r="G18" s="590"/>
      <c r="H18" s="590"/>
      <c r="I18" s="590"/>
      <c r="J18" s="590"/>
      <c r="K18" s="590"/>
      <c r="L18" s="590"/>
      <c r="M18" s="590"/>
      <c r="N18" s="590"/>
      <c r="O18" s="590"/>
      <c r="P18" s="590"/>
      <c r="Q18" s="590"/>
    </row>
    <row r="19" spans="1:17" ht="15" customHeight="1">
      <c r="A19" s="775"/>
      <c r="B19" s="181">
        <v>8</v>
      </c>
      <c r="C19" s="776" t="s">
        <v>5312</v>
      </c>
      <c r="D19" s="777" t="s">
        <v>103</v>
      </c>
      <c r="E19" s="117"/>
      <c r="F19" s="590"/>
      <c r="G19" s="590"/>
      <c r="H19" s="590"/>
      <c r="I19" s="590"/>
      <c r="J19" s="590"/>
      <c r="K19" s="590"/>
      <c r="L19" s="590"/>
      <c r="M19" s="590"/>
      <c r="N19" s="590"/>
      <c r="O19" s="590"/>
      <c r="P19" s="590"/>
      <c r="Q19" s="590"/>
    </row>
    <row r="20" spans="1:17" ht="15" customHeight="1">
      <c r="A20" s="775"/>
      <c r="B20" s="181">
        <v>9</v>
      </c>
      <c r="C20" s="776" t="s">
        <v>5313</v>
      </c>
      <c r="D20" s="777" t="s">
        <v>103</v>
      </c>
      <c r="E20" s="117"/>
      <c r="F20" s="590"/>
      <c r="G20" s="590"/>
      <c r="H20" s="590"/>
      <c r="I20" s="590"/>
      <c r="J20" s="590"/>
      <c r="K20" s="590"/>
      <c r="L20" s="590"/>
      <c r="M20" s="590"/>
      <c r="N20" s="590"/>
      <c r="O20" s="590"/>
      <c r="P20" s="590"/>
      <c r="Q20" s="590"/>
    </row>
    <row r="21" spans="1:17" ht="15" customHeight="1">
      <c r="A21" s="775"/>
      <c r="B21" s="181">
        <v>10</v>
      </c>
      <c r="C21" s="776" t="s">
        <v>5314</v>
      </c>
      <c r="D21" s="777" t="s">
        <v>103</v>
      </c>
      <c r="E21" s="117"/>
      <c r="F21" s="590"/>
      <c r="G21" s="590"/>
      <c r="H21" s="590"/>
      <c r="I21" s="590"/>
      <c r="J21" s="590"/>
      <c r="K21" s="590"/>
      <c r="L21" s="590"/>
      <c r="M21" s="590"/>
      <c r="N21" s="590"/>
      <c r="O21" s="590"/>
      <c r="P21" s="590"/>
      <c r="Q21" s="590"/>
    </row>
    <row r="22" spans="1:17" ht="15" customHeight="1">
      <c r="A22" s="775"/>
      <c r="B22" s="181">
        <v>11</v>
      </c>
      <c r="C22" s="776" t="s">
        <v>5315</v>
      </c>
      <c r="D22" s="777" t="s">
        <v>103</v>
      </c>
      <c r="E22" s="117"/>
      <c r="F22" s="590"/>
      <c r="G22" s="590"/>
      <c r="H22" s="590"/>
      <c r="I22" s="590"/>
      <c r="J22" s="590"/>
      <c r="K22" s="590"/>
      <c r="L22" s="590"/>
      <c r="M22" s="590"/>
      <c r="N22" s="590"/>
      <c r="O22" s="590"/>
      <c r="P22" s="590"/>
      <c r="Q22" s="590"/>
    </row>
    <row r="23" spans="1:17" ht="15" customHeight="1">
      <c r="A23" s="775"/>
      <c r="B23" s="181">
        <v>12</v>
      </c>
      <c r="C23" s="776" t="s">
        <v>5316</v>
      </c>
      <c r="D23" s="777" t="s">
        <v>103</v>
      </c>
      <c r="E23" s="117"/>
      <c r="F23" s="590"/>
      <c r="G23" s="590"/>
      <c r="H23" s="590"/>
      <c r="I23" s="590"/>
      <c r="J23" s="590"/>
      <c r="K23" s="590"/>
      <c r="L23" s="590"/>
      <c r="M23" s="590"/>
      <c r="N23" s="590"/>
      <c r="O23" s="590"/>
      <c r="P23" s="590"/>
      <c r="Q23" s="590"/>
    </row>
    <row r="24" spans="1:17" ht="15" customHeight="1">
      <c r="A24" s="775"/>
      <c r="B24" s="181">
        <v>13</v>
      </c>
      <c r="C24" s="776" t="s">
        <v>5317</v>
      </c>
      <c r="D24" s="777" t="s">
        <v>103</v>
      </c>
      <c r="E24" s="117"/>
      <c r="F24" s="590"/>
      <c r="G24" s="590"/>
      <c r="H24" s="590"/>
      <c r="I24" s="590"/>
      <c r="J24" s="590"/>
      <c r="K24" s="590"/>
      <c r="L24" s="590"/>
      <c r="M24" s="590"/>
      <c r="N24" s="590"/>
      <c r="O24" s="590"/>
      <c r="P24" s="590"/>
      <c r="Q24" s="590"/>
    </row>
    <row r="25" spans="1:17" ht="15" customHeight="1">
      <c r="A25" s="775"/>
      <c r="B25" s="181">
        <v>14</v>
      </c>
      <c r="C25" s="776" t="s">
        <v>5318</v>
      </c>
      <c r="D25" s="777" t="s">
        <v>103</v>
      </c>
      <c r="E25" s="117"/>
      <c r="F25" s="590"/>
      <c r="G25" s="590"/>
      <c r="H25" s="590"/>
      <c r="I25" s="590"/>
      <c r="J25" s="590"/>
      <c r="K25" s="590"/>
      <c r="L25" s="590"/>
      <c r="M25" s="590"/>
      <c r="N25" s="590"/>
      <c r="O25" s="590"/>
      <c r="P25" s="590"/>
      <c r="Q25" s="590"/>
    </row>
    <row r="26" spans="1:17" ht="15" customHeight="1">
      <c r="A26" s="775"/>
      <c r="B26" s="181">
        <v>15</v>
      </c>
      <c r="C26" s="776" t="s">
        <v>5319</v>
      </c>
      <c r="D26" s="777" t="s">
        <v>103</v>
      </c>
      <c r="E26" s="117"/>
      <c r="F26" s="590"/>
      <c r="G26" s="590"/>
      <c r="H26" s="590"/>
      <c r="I26" s="590"/>
      <c r="J26" s="590"/>
      <c r="K26" s="590"/>
      <c r="L26" s="590"/>
      <c r="M26" s="590"/>
      <c r="N26" s="590"/>
      <c r="O26" s="590"/>
      <c r="P26" s="590"/>
      <c r="Q26" s="590"/>
    </row>
    <row r="27" spans="1:17" ht="15" customHeight="1">
      <c r="A27" s="775"/>
      <c r="B27" s="181">
        <v>16</v>
      </c>
      <c r="C27" s="776" t="s">
        <v>5320</v>
      </c>
      <c r="D27" s="777" t="s">
        <v>103</v>
      </c>
      <c r="E27" s="117"/>
      <c r="F27" s="590"/>
      <c r="G27" s="590"/>
      <c r="H27" s="590"/>
      <c r="I27" s="590"/>
      <c r="J27" s="590"/>
      <c r="K27" s="590"/>
      <c r="L27" s="590"/>
      <c r="M27" s="590"/>
      <c r="N27" s="590"/>
      <c r="O27" s="590"/>
      <c r="P27" s="590"/>
      <c r="Q27" s="590"/>
    </row>
    <row r="28" spans="1:17" ht="15" customHeight="1">
      <c r="A28" s="775"/>
      <c r="B28" s="181">
        <v>17</v>
      </c>
      <c r="C28" s="776" t="s">
        <v>5321</v>
      </c>
      <c r="D28" s="777" t="s">
        <v>103</v>
      </c>
      <c r="E28" s="117"/>
      <c r="F28" s="590"/>
      <c r="G28" s="590"/>
      <c r="H28" s="590"/>
      <c r="I28" s="590"/>
      <c r="J28" s="590"/>
      <c r="K28" s="590"/>
      <c r="L28" s="590"/>
      <c r="M28" s="590"/>
      <c r="N28" s="590"/>
      <c r="O28" s="590"/>
      <c r="P28" s="590"/>
      <c r="Q28" s="590"/>
    </row>
    <row r="29" spans="1:17" ht="15" customHeight="1">
      <c r="A29" s="775"/>
      <c r="B29" s="181">
        <v>18</v>
      </c>
      <c r="C29" s="776" t="s">
        <v>1681</v>
      </c>
      <c r="D29" s="777" t="s">
        <v>103</v>
      </c>
      <c r="E29" s="117"/>
      <c r="F29" s="590"/>
      <c r="G29" s="590"/>
      <c r="H29" s="590"/>
      <c r="I29" s="590"/>
      <c r="J29" s="590"/>
      <c r="K29" s="590"/>
      <c r="L29" s="590"/>
      <c r="M29" s="590"/>
      <c r="N29" s="590"/>
      <c r="O29" s="590"/>
      <c r="P29" s="590"/>
      <c r="Q29" s="590"/>
    </row>
    <row r="30" spans="1:17" ht="16.5">
      <c r="A30" s="775"/>
      <c r="B30" s="181">
        <v>19</v>
      </c>
      <c r="C30" s="776" t="s">
        <v>5322</v>
      </c>
      <c r="D30" s="777" t="s">
        <v>103</v>
      </c>
      <c r="E30" s="117"/>
      <c r="F30" s="590"/>
      <c r="G30" s="590"/>
      <c r="H30" s="590"/>
      <c r="I30" s="590"/>
      <c r="J30" s="590"/>
      <c r="K30" s="590"/>
      <c r="L30" s="590"/>
      <c r="M30" s="590"/>
      <c r="N30" s="590"/>
      <c r="O30" s="590"/>
      <c r="P30" s="590"/>
      <c r="Q30" s="590"/>
    </row>
    <row r="31" spans="1:17" ht="16.5">
      <c r="A31" s="775"/>
      <c r="B31" s="181">
        <v>20</v>
      </c>
      <c r="C31" s="776" t="s">
        <v>619</v>
      </c>
      <c r="D31" s="777" t="s">
        <v>103</v>
      </c>
      <c r="E31" s="117"/>
      <c r="F31" s="590"/>
      <c r="G31" s="590"/>
      <c r="H31" s="590"/>
      <c r="I31" s="590"/>
      <c r="J31" s="590"/>
      <c r="K31" s="590"/>
      <c r="L31" s="590"/>
      <c r="M31" s="590"/>
      <c r="N31" s="590"/>
      <c r="O31" s="590"/>
      <c r="P31" s="590"/>
      <c r="Q31" s="590"/>
    </row>
    <row r="32" spans="1:17" ht="16.5">
      <c r="A32" s="775"/>
      <c r="B32" s="181">
        <v>21</v>
      </c>
      <c r="C32" s="776" t="s">
        <v>5153</v>
      </c>
      <c r="D32" s="777" t="s">
        <v>103</v>
      </c>
      <c r="E32" s="117"/>
      <c r="F32" s="590"/>
      <c r="G32" s="590"/>
      <c r="H32" s="590"/>
      <c r="I32" s="590"/>
      <c r="J32" s="590"/>
      <c r="K32" s="590"/>
      <c r="L32" s="590"/>
      <c r="M32" s="590"/>
      <c r="N32" s="590"/>
      <c r="O32" s="590"/>
      <c r="P32" s="590"/>
      <c r="Q32" s="590"/>
    </row>
    <row r="33" spans="1:17" ht="16.5">
      <c r="A33" s="775"/>
      <c r="B33" s="181">
        <v>22</v>
      </c>
      <c r="C33" s="776" t="s">
        <v>4805</v>
      </c>
      <c r="D33" s="777" t="s">
        <v>103</v>
      </c>
      <c r="E33" s="117"/>
      <c r="F33" s="590"/>
      <c r="G33" s="590"/>
      <c r="H33" s="590"/>
      <c r="I33" s="590"/>
      <c r="J33" s="590"/>
      <c r="K33" s="590"/>
      <c r="L33" s="590"/>
      <c r="M33" s="590"/>
      <c r="N33" s="590"/>
      <c r="O33" s="590"/>
      <c r="P33" s="590"/>
      <c r="Q33" s="590"/>
    </row>
    <row r="34" spans="1:17" ht="16.5">
      <c r="A34" s="775"/>
      <c r="B34" s="181">
        <v>23</v>
      </c>
      <c r="C34" s="776" t="s">
        <v>5323</v>
      </c>
      <c r="D34" s="777" t="s">
        <v>103</v>
      </c>
      <c r="E34" s="117"/>
      <c r="F34" s="590"/>
      <c r="G34" s="590"/>
      <c r="H34" s="590"/>
      <c r="I34" s="590"/>
      <c r="J34" s="590"/>
      <c r="K34" s="590"/>
      <c r="L34" s="590"/>
      <c r="M34" s="590"/>
      <c r="N34" s="590"/>
      <c r="O34" s="590"/>
      <c r="P34" s="590"/>
      <c r="Q34" s="590"/>
    </row>
    <row r="35" spans="1:17" ht="16.5">
      <c r="A35" s="775"/>
      <c r="B35" s="181">
        <v>24</v>
      </c>
      <c r="C35" s="776" t="s">
        <v>5324</v>
      </c>
      <c r="D35" s="777" t="s">
        <v>103</v>
      </c>
      <c r="E35" s="117"/>
      <c r="F35" s="590"/>
      <c r="G35" s="590"/>
      <c r="H35" s="590"/>
      <c r="I35" s="590"/>
      <c r="J35" s="590"/>
      <c r="K35" s="590"/>
      <c r="L35" s="590"/>
      <c r="M35" s="590"/>
      <c r="N35" s="590"/>
      <c r="O35" s="590"/>
      <c r="P35" s="590"/>
      <c r="Q35" s="590"/>
    </row>
    <row r="36" spans="1:17" ht="16.5">
      <c r="A36" s="775"/>
      <c r="B36" s="181">
        <v>25</v>
      </c>
      <c r="C36" s="776" t="s">
        <v>5325</v>
      </c>
      <c r="D36" s="777" t="s">
        <v>103</v>
      </c>
      <c r="E36" s="117"/>
      <c r="F36" s="590"/>
      <c r="G36" s="590"/>
      <c r="H36" s="590"/>
      <c r="I36" s="590"/>
      <c r="J36" s="590"/>
      <c r="K36" s="590"/>
      <c r="L36" s="590"/>
      <c r="M36" s="590"/>
      <c r="N36" s="590"/>
      <c r="O36" s="590"/>
      <c r="P36" s="590"/>
      <c r="Q36" s="590"/>
    </row>
    <row r="37" spans="1:17" ht="16.5">
      <c r="A37" s="775"/>
      <c r="B37" s="181">
        <v>26</v>
      </c>
      <c r="C37" s="776" t="s">
        <v>898</v>
      </c>
      <c r="D37" s="777" t="s">
        <v>103</v>
      </c>
      <c r="E37" s="117"/>
      <c r="F37" s="590"/>
      <c r="G37" s="590"/>
      <c r="H37" s="590"/>
      <c r="I37" s="590"/>
      <c r="J37" s="590"/>
      <c r="K37" s="590"/>
      <c r="L37" s="590"/>
      <c r="M37" s="590"/>
      <c r="N37" s="590"/>
      <c r="O37" s="590"/>
      <c r="P37" s="590"/>
      <c r="Q37" s="590"/>
    </row>
    <row r="38" spans="1:17" ht="16.5">
      <c r="A38" s="775"/>
      <c r="B38" s="181">
        <v>27</v>
      </c>
      <c r="C38" s="776" t="s">
        <v>686</v>
      </c>
      <c r="D38" s="777" t="s">
        <v>103</v>
      </c>
      <c r="E38" s="117"/>
      <c r="F38" s="590"/>
      <c r="G38" s="590"/>
      <c r="H38" s="590"/>
      <c r="I38" s="590"/>
      <c r="J38" s="590"/>
      <c r="K38" s="590"/>
      <c r="L38" s="590"/>
      <c r="M38" s="590"/>
      <c r="N38" s="590"/>
      <c r="O38" s="590"/>
      <c r="P38" s="590"/>
      <c r="Q38" s="590"/>
    </row>
    <row r="39" spans="1:17" ht="16.5">
      <c r="A39" s="775"/>
      <c r="B39" s="181">
        <v>28</v>
      </c>
      <c r="C39" s="776" t="s">
        <v>5326</v>
      </c>
      <c r="D39" s="777" t="s">
        <v>103</v>
      </c>
      <c r="E39" s="117"/>
      <c r="F39" s="590"/>
      <c r="G39" s="590"/>
      <c r="H39" s="590"/>
      <c r="I39" s="590"/>
      <c r="J39" s="590"/>
      <c r="K39" s="590"/>
      <c r="L39" s="590"/>
      <c r="M39" s="590"/>
      <c r="N39" s="590"/>
      <c r="O39" s="590"/>
      <c r="P39" s="590"/>
      <c r="Q39" s="590"/>
    </row>
    <row r="40" spans="1:17" ht="16.5">
      <c r="A40" s="775"/>
      <c r="B40" s="181">
        <v>29</v>
      </c>
      <c r="C40" s="776" t="s">
        <v>5327</v>
      </c>
      <c r="D40" s="777" t="s">
        <v>103</v>
      </c>
      <c r="E40" s="117"/>
      <c r="F40" s="590"/>
      <c r="G40" s="590"/>
      <c r="H40" s="590"/>
      <c r="I40" s="590"/>
      <c r="J40" s="590"/>
      <c r="K40" s="590"/>
      <c r="L40" s="590"/>
      <c r="M40" s="590"/>
      <c r="N40" s="590"/>
      <c r="O40" s="590"/>
      <c r="P40" s="590"/>
      <c r="Q40" s="590"/>
    </row>
    <row r="41" spans="1:17" ht="16.5">
      <c r="A41" s="775"/>
      <c r="B41" s="181">
        <v>30</v>
      </c>
      <c r="C41" s="776" t="s">
        <v>5328</v>
      </c>
      <c r="D41" s="777" t="s">
        <v>103</v>
      </c>
      <c r="E41" s="117"/>
      <c r="F41" s="590"/>
      <c r="G41" s="590"/>
      <c r="H41" s="590"/>
      <c r="I41" s="590"/>
      <c r="J41" s="590"/>
      <c r="K41" s="590"/>
      <c r="L41" s="590"/>
      <c r="M41" s="590"/>
      <c r="N41" s="590"/>
      <c r="O41" s="590"/>
      <c r="P41" s="590"/>
      <c r="Q41" s="590"/>
    </row>
    <row r="42" spans="1:17" ht="16.5">
      <c r="A42" s="775"/>
      <c r="B42" s="181">
        <v>31</v>
      </c>
      <c r="C42" s="776" t="s">
        <v>5329</v>
      </c>
      <c r="D42" s="777" t="s">
        <v>103</v>
      </c>
      <c r="E42" s="117"/>
      <c r="F42" s="590"/>
      <c r="G42" s="590"/>
      <c r="H42" s="590"/>
      <c r="I42" s="590"/>
      <c r="J42" s="590"/>
      <c r="K42" s="590"/>
      <c r="L42" s="590"/>
      <c r="M42" s="590"/>
      <c r="N42" s="590"/>
      <c r="O42" s="590"/>
      <c r="P42" s="590"/>
      <c r="Q42" s="590"/>
    </row>
    <row r="43" spans="1:17" ht="16.5">
      <c r="A43" s="775"/>
      <c r="B43" s="181">
        <v>32</v>
      </c>
      <c r="C43" s="776" t="s">
        <v>5330</v>
      </c>
      <c r="D43" s="777" t="s">
        <v>103</v>
      </c>
      <c r="E43" s="117"/>
      <c r="F43" s="590"/>
      <c r="G43" s="590"/>
      <c r="H43" s="590"/>
      <c r="I43" s="590"/>
      <c r="J43" s="590"/>
      <c r="K43" s="590"/>
      <c r="L43" s="590"/>
      <c r="M43" s="590"/>
      <c r="N43" s="590"/>
      <c r="O43" s="590"/>
      <c r="P43" s="590"/>
      <c r="Q43" s="590"/>
    </row>
    <row r="44" spans="1:17" ht="16.5">
      <c r="A44" s="775"/>
      <c r="B44" s="181">
        <v>33</v>
      </c>
      <c r="C44" s="776" t="s">
        <v>5331</v>
      </c>
      <c r="D44" s="777" t="s">
        <v>103</v>
      </c>
      <c r="E44" s="117"/>
      <c r="F44" s="590"/>
      <c r="G44" s="590"/>
      <c r="H44" s="590"/>
      <c r="I44" s="590"/>
      <c r="J44" s="590"/>
      <c r="K44" s="590"/>
      <c r="L44" s="590"/>
      <c r="M44" s="590"/>
      <c r="N44" s="590"/>
      <c r="O44" s="590"/>
      <c r="P44" s="590"/>
      <c r="Q44" s="590"/>
    </row>
    <row r="45" spans="1:17" ht="16.5">
      <c r="A45" s="775"/>
      <c r="B45" s="181">
        <v>34</v>
      </c>
      <c r="C45" s="776" t="s">
        <v>5332</v>
      </c>
      <c r="D45" s="777" t="s">
        <v>103</v>
      </c>
      <c r="E45" s="117"/>
      <c r="F45" s="590"/>
      <c r="G45" s="590"/>
      <c r="H45" s="590"/>
      <c r="I45" s="590"/>
      <c r="J45" s="590"/>
      <c r="K45" s="590"/>
      <c r="L45" s="590"/>
      <c r="M45" s="590"/>
      <c r="N45" s="590"/>
      <c r="O45" s="590"/>
      <c r="P45" s="590"/>
      <c r="Q45" s="590"/>
    </row>
    <row r="46" spans="1:17" ht="16.5">
      <c r="A46" s="775"/>
      <c r="B46" s="181">
        <v>35</v>
      </c>
      <c r="C46" s="776" t="s">
        <v>5333</v>
      </c>
      <c r="D46" s="777" t="s">
        <v>103</v>
      </c>
      <c r="E46" s="117"/>
      <c r="F46" s="590"/>
      <c r="G46" s="590"/>
      <c r="H46" s="590"/>
      <c r="I46" s="590"/>
      <c r="J46" s="590"/>
      <c r="K46" s="590"/>
      <c r="L46" s="590"/>
      <c r="M46" s="590"/>
      <c r="N46" s="590"/>
      <c r="O46" s="590"/>
      <c r="P46" s="590"/>
      <c r="Q46" s="590"/>
    </row>
    <row r="47" spans="1:17" ht="16.5">
      <c r="A47" s="775"/>
      <c r="B47" s="181">
        <v>36</v>
      </c>
      <c r="C47" s="776" t="s">
        <v>4989</v>
      </c>
      <c r="D47" s="777" t="s">
        <v>103</v>
      </c>
      <c r="E47" s="117"/>
      <c r="F47" s="590"/>
      <c r="G47" s="590"/>
      <c r="H47" s="590"/>
      <c r="I47" s="590"/>
      <c r="J47" s="590"/>
      <c r="K47" s="590"/>
      <c r="L47" s="590"/>
      <c r="M47" s="590"/>
      <c r="N47" s="590"/>
      <c r="O47" s="590"/>
      <c r="P47" s="590"/>
      <c r="Q47" s="590"/>
    </row>
    <row r="48" spans="1:17" ht="33">
      <c r="A48" s="774" t="s">
        <v>5334</v>
      </c>
      <c r="B48" s="774"/>
      <c r="C48" s="774"/>
      <c r="D48" s="773" t="s">
        <v>103</v>
      </c>
      <c r="E48" s="117"/>
      <c r="F48" s="590"/>
      <c r="G48" s="590"/>
      <c r="H48" s="590"/>
      <c r="I48" s="590"/>
      <c r="J48" s="590"/>
      <c r="K48" s="590"/>
      <c r="L48" s="590"/>
      <c r="M48" s="590"/>
      <c r="N48" s="590"/>
      <c r="O48" s="590"/>
      <c r="P48" s="590"/>
      <c r="Q48" s="590"/>
    </row>
    <row r="49" spans="1:17" ht="16.5">
      <c r="A49" s="775"/>
      <c r="B49" s="181">
        <v>1</v>
      </c>
      <c r="C49" s="778" t="s">
        <v>5335</v>
      </c>
      <c r="D49" s="777" t="s">
        <v>103</v>
      </c>
      <c r="E49" s="117"/>
      <c r="F49" s="590"/>
      <c r="G49" s="590"/>
      <c r="H49" s="590"/>
      <c r="I49" s="590"/>
      <c r="J49" s="590"/>
      <c r="K49" s="590"/>
      <c r="L49" s="590"/>
      <c r="M49" s="590"/>
      <c r="N49" s="590"/>
      <c r="O49" s="590"/>
      <c r="P49" s="590"/>
      <c r="Q49" s="590"/>
    </row>
    <row r="50" spans="1:17" ht="16.5">
      <c r="A50" s="775"/>
      <c r="B50" s="181">
        <v>2</v>
      </c>
      <c r="C50" s="778" t="s">
        <v>5336</v>
      </c>
      <c r="D50" s="777" t="s">
        <v>103</v>
      </c>
      <c r="E50" s="117"/>
      <c r="F50" s="590"/>
      <c r="G50" s="590"/>
      <c r="H50" s="590"/>
      <c r="I50" s="590"/>
      <c r="J50" s="590"/>
      <c r="K50" s="590"/>
      <c r="L50" s="590"/>
      <c r="M50" s="590"/>
      <c r="N50" s="590"/>
      <c r="O50" s="590"/>
      <c r="P50" s="590"/>
      <c r="Q50" s="590"/>
    </row>
    <row r="51" spans="1:17" ht="16.5">
      <c r="A51" s="775"/>
      <c r="B51" s="181">
        <v>3</v>
      </c>
      <c r="C51" s="778" t="s">
        <v>5337</v>
      </c>
      <c r="D51" s="777" t="s">
        <v>103</v>
      </c>
      <c r="E51" s="117"/>
      <c r="F51" s="590"/>
      <c r="G51" s="590"/>
      <c r="H51" s="590"/>
      <c r="I51" s="590"/>
      <c r="J51" s="590"/>
      <c r="K51" s="590"/>
      <c r="L51" s="590"/>
      <c r="M51" s="590"/>
      <c r="N51" s="590"/>
      <c r="O51" s="590"/>
      <c r="P51" s="590"/>
      <c r="Q51" s="590"/>
    </row>
    <row r="52" spans="1:17" ht="16.5">
      <c r="A52" s="775"/>
      <c r="B52" s="181">
        <v>4</v>
      </c>
      <c r="C52" s="778" t="s">
        <v>5338</v>
      </c>
      <c r="D52" s="777" t="s">
        <v>103</v>
      </c>
      <c r="E52" s="117"/>
      <c r="F52" s="590"/>
      <c r="G52" s="590"/>
      <c r="H52" s="590"/>
      <c r="I52" s="590"/>
      <c r="J52" s="590"/>
      <c r="K52" s="590"/>
      <c r="L52" s="590"/>
      <c r="M52" s="590"/>
      <c r="N52" s="590"/>
      <c r="O52" s="590"/>
      <c r="P52" s="590"/>
      <c r="Q52" s="590"/>
    </row>
    <row r="53" spans="1:17" ht="16.5">
      <c r="A53" s="775"/>
      <c r="B53" s="181">
        <v>5</v>
      </c>
      <c r="C53" s="778" t="s">
        <v>5339</v>
      </c>
      <c r="D53" s="777" t="s">
        <v>103</v>
      </c>
      <c r="E53" s="117"/>
      <c r="F53" s="590"/>
      <c r="G53" s="590"/>
      <c r="H53" s="590"/>
      <c r="I53" s="590"/>
      <c r="J53" s="590"/>
      <c r="K53" s="590"/>
      <c r="L53" s="590"/>
      <c r="M53" s="590"/>
      <c r="N53" s="590"/>
      <c r="O53" s="590"/>
      <c r="P53" s="590"/>
      <c r="Q53" s="590"/>
    </row>
    <row r="54" spans="1:17" ht="16.5">
      <c r="A54" s="775"/>
      <c r="B54" s="181">
        <v>6</v>
      </c>
      <c r="C54" s="778" t="s">
        <v>5340</v>
      </c>
      <c r="D54" s="777" t="s">
        <v>103</v>
      </c>
      <c r="E54" s="117"/>
      <c r="F54" s="590"/>
      <c r="G54" s="590"/>
      <c r="H54" s="590"/>
      <c r="I54" s="590"/>
      <c r="J54" s="590"/>
      <c r="K54" s="590"/>
      <c r="L54" s="590"/>
      <c r="M54" s="590"/>
      <c r="N54" s="590"/>
      <c r="O54" s="590"/>
      <c r="P54" s="590"/>
      <c r="Q54" s="590"/>
    </row>
    <row r="55" spans="1:17" ht="16.5">
      <c r="A55" s="775"/>
      <c r="B55" s="181">
        <v>7</v>
      </c>
      <c r="C55" s="778" t="s">
        <v>5341</v>
      </c>
      <c r="D55" s="777" t="s">
        <v>103</v>
      </c>
      <c r="E55" s="117"/>
      <c r="F55" s="590"/>
      <c r="G55" s="590"/>
      <c r="H55" s="590"/>
      <c r="I55" s="590"/>
      <c r="J55" s="590"/>
      <c r="K55" s="590"/>
      <c r="L55" s="590"/>
      <c r="M55" s="590"/>
      <c r="N55" s="590"/>
      <c r="O55" s="590"/>
      <c r="P55" s="590"/>
      <c r="Q55" s="590"/>
    </row>
    <row r="56" spans="1:17" ht="16.5">
      <c r="A56" s="775"/>
      <c r="B56" s="181">
        <v>8</v>
      </c>
      <c r="C56" s="778" t="s">
        <v>5342</v>
      </c>
      <c r="D56" s="777" t="s">
        <v>103</v>
      </c>
      <c r="E56" s="117"/>
      <c r="F56" s="590"/>
      <c r="G56" s="590"/>
      <c r="H56" s="590"/>
      <c r="I56" s="590"/>
      <c r="J56" s="590"/>
      <c r="K56" s="590"/>
      <c r="L56" s="590"/>
      <c r="M56" s="590"/>
      <c r="N56" s="590"/>
      <c r="O56" s="590"/>
      <c r="P56" s="590"/>
      <c r="Q56" s="590"/>
    </row>
    <row r="57" spans="1:17" ht="16.5">
      <c r="A57" s="775"/>
      <c r="B57" s="181">
        <v>9</v>
      </c>
      <c r="C57" s="778" t="s">
        <v>539</v>
      </c>
      <c r="D57" s="777" t="s">
        <v>103</v>
      </c>
      <c r="E57" s="117"/>
      <c r="F57" s="590"/>
      <c r="G57" s="590"/>
      <c r="H57" s="590"/>
      <c r="I57" s="590"/>
      <c r="J57" s="590"/>
      <c r="K57" s="590"/>
      <c r="L57" s="590"/>
      <c r="M57" s="590"/>
      <c r="N57" s="590"/>
      <c r="O57" s="590"/>
      <c r="P57" s="590"/>
      <c r="Q57" s="590"/>
    </row>
    <row r="58" spans="1:17" ht="16.5">
      <c r="A58" s="775"/>
      <c r="B58" s="181">
        <v>10</v>
      </c>
      <c r="C58" s="778" t="s">
        <v>5343</v>
      </c>
      <c r="D58" s="777" t="s">
        <v>103</v>
      </c>
      <c r="E58" s="117"/>
      <c r="F58" s="590"/>
      <c r="G58" s="590"/>
      <c r="H58" s="590"/>
      <c r="I58" s="590"/>
      <c r="J58" s="590"/>
      <c r="K58" s="590"/>
      <c r="L58" s="590"/>
      <c r="M58" s="590"/>
      <c r="N58" s="590"/>
      <c r="O58" s="590"/>
      <c r="P58" s="590"/>
      <c r="Q58" s="590"/>
    </row>
    <row r="59" spans="1:17" ht="33">
      <c r="A59" s="774" t="s">
        <v>5344</v>
      </c>
      <c r="B59" s="774"/>
      <c r="C59" s="774"/>
      <c r="D59" s="773" t="s">
        <v>103</v>
      </c>
      <c r="E59" s="117"/>
      <c r="F59" s="590"/>
      <c r="G59" s="590"/>
      <c r="H59" s="590"/>
      <c r="I59" s="590"/>
      <c r="J59" s="590"/>
      <c r="K59" s="590"/>
      <c r="L59" s="590"/>
      <c r="M59" s="590"/>
      <c r="N59" s="590"/>
      <c r="O59" s="590"/>
      <c r="P59" s="590"/>
      <c r="Q59" s="590"/>
    </row>
    <row r="60" spans="1:17" ht="16.5">
      <c r="A60" s="775"/>
      <c r="B60" s="181">
        <v>1</v>
      </c>
      <c r="C60" s="778" t="s">
        <v>5345</v>
      </c>
      <c r="D60" s="777" t="s">
        <v>103</v>
      </c>
      <c r="E60" s="117"/>
      <c r="F60" s="590"/>
      <c r="G60" s="590"/>
      <c r="H60" s="590"/>
      <c r="I60" s="590"/>
      <c r="J60" s="590"/>
      <c r="K60" s="590"/>
      <c r="L60" s="590"/>
      <c r="M60" s="590"/>
      <c r="N60" s="590"/>
      <c r="O60" s="590"/>
      <c r="P60" s="590"/>
      <c r="Q60" s="590"/>
    </row>
    <row r="61" spans="1:17" ht="16.5">
      <c r="A61" s="775"/>
      <c r="B61" s="181">
        <v>2</v>
      </c>
      <c r="C61" s="778" t="s">
        <v>5346</v>
      </c>
      <c r="D61" s="777" t="s">
        <v>103</v>
      </c>
      <c r="E61" s="117"/>
      <c r="F61" s="590"/>
      <c r="G61" s="590"/>
      <c r="H61" s="590"/>
      <c r="I61" s="590"/>
      <c r="J61" s="590"/>
      <c r="K61" s="590"/>
      <c r="L61" s="590"/>
      <c r="M61" s="590"/>
      <c r="N61" s="590"/>
      <c r="O61" s="590"/>
      <c r="P61" s="590"/>
      <c r="Q61" s="590"/>
    </row>
    <row r="62" spans="1:17" ht="16.5">
      <c r="A62" s="775"/>
      <c r="B62" s="181">
        <v>3</v>
      </c>
      <c r="C62" s="778" t="s">
        <v>5347</v>
      </c>
      <c r="D62" s="777" t="s">
        <v>103</v>
      </c>
      <c r="E62" s="117"/>
      <c r="F62" s="590"/>
      <c r="G62" s="590"/>
      <c r="H62" s="590"/>
      <c r="I62" s="590"/>
      <c r="J62" s="590"/>
      <c r="K62" s="590"/>
      <c r="L62" s="590"/>
      <c r="M62" s="590"/>
      <c r="N62" s="590"/>
      <c r="O62" s="590"/>
      <c r="P62" s="590"/>
      <c r="Q62" s="590"/>
    </row>
    <row r="63" spans="1:17" ht="16.5">
      <c r="A63" s="775"/>
      <c r="B63" s="181">
        <v>4</v>
      </c>
      <c r="C63" s="778" t="s">
        <v>5348</v>
      </c>
      <c r="D63" s="777" t="s">
        <v>103</v>
      </c>
      <c r="E63" s="117"/>
      <c r="F63" s="590"/>
      <c r="G63" s="590"/>
      <c r="H63" s="590"/>
      <c r="I63" s="590"/>
      <c r="J63" s="590"/>
      <c r="K63" s="590"/>
      <c r="L63" s="590"/>
      <c r="M63" s="590"/>
      <c r="N63" s="590"/>
      <c r="O63" s="590"/>
      <c r="P63" s="590"/>
      <c r="Q63" s="590"/>
    </row>
    <row r="64" spans="1:17" ht="16.5">
      <c r="A64" s="775"/>
      <c r="B64" s="181">
        <v>5</v>
      </c>
      <c r="C64" s="778" t="s">
        <v>5349</v>
      </c>
      <c r="D64" s="777" t="s">
        <v>103</v>
      </c>
      <c r="E64" s="117"/>
      <c r="F64" s="590"/>
      <c r="G64" s="590"/>
      <c r="H64" s="590"/>
      <c r="I64" s="590"/>
      <c r="J64" s="590"/>
      <c r="K64" s="590"/>
      <c r="L64" s="590"/>
      <c r="M64" s="590"/>
      <c r="N64" s="590"/>
      <c r="O64" s="590"/>
      <c r="P64" s="590"/>
      <c r="Q64" s="590"/>
    </row>
    <row r="65" spans="1:17" ht="16.5">
      <c r="A65" s="775"/>
      <c r="B65" s="181">
        <v>6</v>
      </c>
      <c r="C65" s="778" t="s">
        <v>5350</v>
      </c>
      <c r="D65" s="777" t="s">
        <v>103</v>
      </c>
      <c r="E65" s="117"/>
      <c r="F65" s="590"/>
      <c r="G65" s="590"/>
      <c r="H65" s="590"/>
      <c r="I65" s="590"/>
      <c r="J65" s="590"/>
      <c r="K65" s="590"/>
      <c r="L65" s="590"/>
      <c r="M65" s="590"/>
      <c r="N65" s="590"/>
      <c r="O65" s="590"/>
      <c r="P65" s="590"/>
      <c r="Q65" s="590"/>
    </row>
    <row r="66" spans="1:17" ht="16.5">
      <c r="A66" s="775"/>
      <c r="B66" s="181">
        <v>7</v>
      </c>
      <c r="C66" s="778" t="s">
        <v>546</v>
      </c>
      <c r="D66" s="777" t="s">
        <v>103</v>
      </c>
      <c r="E66" s="117"/>
      <c r="F66" s="590"/>
      <c r="G66" s="590"/>
      <c r="H66" s="590"/>
      <c r="I66" s="590"/>
      <c r="J66" s="590"/>
      <c r="K66" s="590"/>
      <c r="L66" s="590"/>
      <c r="M66" s="590"/>
      <c r="N66" s="590"/>
      <c r="O66" s="590"/>
      <c r="P66" s="590"/>
      <c r="Q66" s="590"/>
    </row>
    <row r="67" spans="1:17" ht="16.5">
      <c r="A67" s="775"/>
      <c r="B67" s="181">
        <v>8</v>
      </c>
      <c r="C67" s="778" t="s">
        <v>5351</v>
      </c>
      <c r="D67" s="777" t="s">
        <v>103</v>
      </c>
      <c r="E67" s="117"/>
      <c r="F67" s="590"/>
      <c r="G67" s="590"/>
      <c r="H67" s="590"/>
      <c r="I67" s="590"/>
      <c r="J67" s="590"/>
      <c r="K67" s="590"/>
      <c r="L67" s="590"/>
      <c r="M67" s="590"/>
      <c r="N67" s="590"/>
      <c r="O67" s="590"/>
      <c r="P67" s="590"/>
      <c r="Q67" s="590"/>
    </row>
    <row r="68" spans="1:17" ht="16.5">
      <c r="A68" s="775"/>
      <c r="B68" s="181">
        <v>9</v>
      </c>
      <c r="C68" s="778" t="s">
        <v>5352</v>
      </c>
      <c r="D68" s="777" t="s">
        <v>103</v>
      </c>
      <c r="E68" s="117"/>
      <c r="F68" s="590"/>
      <c r="G68" s="590"/>
      <c r="H68" s="590"/>
      <c r="I68" s="590"/>
      <c r="J68" s="590"/>
      <c r="K68" s="590"/>
      <c r="L68" s="590"/>
      <c r="M68" s="590"/>
      <c r="N68" s="590"/>
      <c r="O68" s="590"/>
      <c r="P68" s="590"/>
      <c r="Q68" s="590"/>
    </row>
    <row r="69" spans="1:17" ht="33">
      <c r="A69" s="774" t="s">
        <v>5353</v>
      </c>
      <c r="B69" s="774"/>
      <c r="C69" s="774"/>
      <c r="D69" s="773" t="s">
        <v>103</v>
      </c>
      <c r="E69" s="117"/>
      <c r="F69" s="590"/>
      <c r="G69" s="590"/>
      <c r="H69" s="590"/>
      <c r="I69" s="590"/>
      <c r="J69" s="590"/>
      <c r="K69" s="590"/>
      <c r="L69" s="590"/>
      <c r="M69" s="590"/>
      <c r="N69" s="590"/>
      <c r="O69" s="590"/>
      <c r="P69" s="590"/>
      <c r="Q69" s="590"/>
    </row>
    <row r="70" spans="1:17" ht="16.5">
      <c r="A70" s="775"/>
      <c r="B70" s="181">
        <v>1</v>
      </c>
      <c r="C70" s="778" t="s">
        <v>1705</v>
      </c>
      <c r="D70" s="777" t="s">
        <v>103</v>
      </c>
      <c r="E70" s="117"/>
      <c r="F70" s="590"/>
      <c r="G70" s="590"/>
      <c r="H70" s="590"/>
      <c r="I70" s="590"/>
      <c r="J70" s="590"/>
      <c r="K70" s="590"/>
      <c r="L70" s="590"/>
      <c r="M70" s="590"/>
      <c r="N70" s="590"/>
      <c r="O70" s="590"/>
      <c r="P70" s="590"/>
      <c r="Q70" s="590"/>
    </row>
    <row r="71" spans="1:17" ht="16.5">
      <c r="A71" s="775"/>
      <c r="B71" s="181">
        <v>2</v>
      </c>
      <c r="C71" s="778" t="s">
        <v>5354</v>
      </c>
      <c r="D71" s="777" t="s">
        <v>103</v>
      </c>
      <c r="E71" s="117"/>
      <c r="F71" s="590"/>
      <c r="G71" s="590"/>
      <c r="H71" s="590"/>
      <c r="I71" s="590"/>
      <c r="J71" s="590"/>
      <c r="K71" s="590"/>
      <c r="L71" s="590"/>
      <c r="M71" s="590"/>
      <c r="N71" s="590"/>
      <c r="O71" s="590"/>
      <c r="P71" s="590"/>
      <c r="Q71" s="590"/>
    </row>
    <row r="72" spans="1:17" ht="16.5">
      <c r="A72" s="775"/>
      <c r="B72" s="181">
        <v>3</v>
      </c>
      <c r="C72" s="778" t="s">
        <v>5355</v>
      </c>
      <c r="D72" s="777" t="s">
        <v>103</v>
      </c>
      <c r="E72" s="117"/>
      <c r="F72" s="590"/>
      <c r="G72" s="590"/>
      <c r="H72" s="590"/>
      <c r="I72" s="590"/>
      <c r="J72" s="590"/>
      <c r="K72" s="590"/>
      <c r="L72" s="590"/>
      <c r="M72" s="590"/>
      <c r="N72" s="590"/>
      <c r="O72" s="590"/>
      <c r="P72" s="590"/>
      <c r="Q72" s="590"/>
    </row>
    <row r="73" spans="1:17" ht="16.5">
      <c r="A73" s="775"/>
      <c r="B73" s="181">
        <v>4</v>
      </c>
      <c r="C73" s="778" t="s">
        <v>5356</v>
      </c>
      <c r="D73" s="777" t="s">
        <v>103</v>
      </c>
      <c r="E73" s="117"/>
      <c r="F73" s="590"/>
      <c r="G73" s="590"/>
      <c r="H73" s="590"/>
      <c r="I73" s="590"/>
      <c r="J73" s="590"/>
      <c r="K73" s="590"/>
      <c r="L73" s="590"/>
      <c r="M73" s="590"/>
      <c r="N73" s="590"/>
      <c r="O73" s="590"/>
      <c r="P73" s="590"/>
      <c r="Q73" s="590"/>
    </row>
    <row r="74" spans="1:17" ht="16.5">
      <c r="A74" s="775"/>
      <c r="B74" s="181">
        <v>5</v>
      </c>
      <c r="C74" s="778" t="s">
        <v>5357</v>
      </c>
      <c r="D74" s="777" t="s">
        <v>103</v>
      </c>
      <c r="E74" s="117"/>
      <c r="F74" s="590"/>
      <c r="G74" s="590"/>
      <c r="H74" s="590"/>
      <c r="I74" s="590"/>
      <c r="J74" s="590"/>
      <c r="K74" s="590"/>
      <c r="L74" s="590"/>
      <c r="M74" s="590"/>
      <c r="N74" s="590"/>
      <c r="O74" s="590"/>
      <c r="P74" s="590"/>
      <c r="Q74" s="590"/>
    </row>
    <row r="75" spans="1:17" ht="16.5">
      <c r="A75" s="775"/>
      <c r="B75" s="181">
        <v>6</v>
      </c>
      <c r="C75" s="778" t="s">
        <v>5358</v>
      </c>
      <c r="D75" s="777" t="s">
        <v>103</v>
      </c>
      <c r="E75" s="117"/>
      <c r="F75" s="590"/>
      <c r="G75" s="590"/>
      <c r="H75" s="590"/>
      <c r="I75" s="590"/>
      <c r="J75" s="590"/>
      <c r="K75" s="590"/>
      <c r="L75" s="590"/>
      <c r="M75" s="590"/>
      <c r="N75" s="590"/>
      <c r="O75" s="590"/>
      <c r="P75" s="590"/>
      <c r="Q75" s="590"/>
    </row>
    <row r="76" spans="1:17" ht="16.5">
      <c r="A76" s="775"/>
      <c r="B76" s="181">
        <v>7</v>
      </c>
      <c r="C76" s="778" t="s">
        <v>451</v>
      </c>
      <c r="D76" s="777" t="s">
        <v>103</v>
      </c>
      <c r="E76" s="117"/>
      <c r="F76" s="590"/>
      <c r="G76" s="590"/>
      <c r="H76" s="590"/>
      <c r="I76" s="590"/>
      <c r="J76" s="590"/>
      <c r="K76" s="590"/>
      <c r="L76" s="590"/>
      <c r="M76" s="590"/>
      <c r="N76" s="590"/>
      <c r="O76" s="590"/>
      <c r="P76" s="590"/>
      <c r="Q76" s="590"/>
    </row>
    <row r="77" spans="1:17" ht="16.5">
      <c r="A77" s="775"/>
      <c r="B77" s="181">
        <v>8</v>
      </c>
      <c r="C77" s="778" t="s">
        <v>569</v>
      </c>
      <c r="D77" s="777" t="s">
        <v>103</v>
      </c>
      <c r="E77" s="117"/>
      <c r="F77" s="590"/>
      <c r="G77" s="590"/>
      <c r="H77" s="590"/>
      <c r="I77" s="590"/>
      <c r="J77" s="590"/>
      <c r="K77" s="590"/>
      <c r="L77" s="590"/>
      <c r="M77" s="590"/>
      <c r="N77" s="590"/>
      <c r="O77" s="590"/>
      <c r="P77" s="590"/>
      <c r="Q77" s="590"/>
    </row>
    <row r="78" spans="1:17" ht="16.5">
      <c r="A78" s="775"/>
      <c r="B78" s="181">
        <v>9</v>
      </c>
      <c r="C78" s="778" t="s">
        <v>504</v>
      </c>
      <c r="D78" s="777" t="s">
        <v>103</v>
      </c>
      <c r="E78" s="117"/>
      <c r="F78" s="590"/>
      <c r="G78" s="590"/>
      <c r="H78" s="590"/>
      <c r="I78" s="590"/>
      <c r="J78" s="590"/>
      <c r="K78" s="590"/>
      <c r="L78" s="590"/>
      <c r="M78" s="590"/>
      <c r="N78" s="590"/>
      <c r="O78" s="590"/>
      <c r="P78" s="590"/>
      <c r="Q78" s="590"/>
    </row>
    <row r="79" spans="1:17" ht="16.5">
      <c r="A79" s="775"/>
      <c r="B79" s="181">
        <v>10</v>
      </c>
      <c r="C79" s="778" t="s">
        <v>1694</v>
      </c>
      <c r="D79" s="777" t="s">
        <v>103</v>
      </c>
      <c r="E79" s="117"/>
      <c r="F79" s="590"/>
      <c r="G79" s="590"/>
      <c r="H79" s="590"/>
      <c r="I79" s="590"/>
      <c r="J79" s="590"/>
      <c r="K79" s="590"/>
      <c r="L79" s="590"/>
      <c r="M79" s="590"/>
      <c r="N79" s="590"/>
      <c r="O79" s="590"/>
      <c r="P79" s="590"/>
      <c r="Q79" s="590"/>
    </row>
    <row r="80" spans="1:17" ht="16.5">
      <c r="A80" s="775"/>
      <c r="B80" s="181">
        <v>11</v>
      </c>
      <c r="C80" s="778" t="s">
        <v>5359</v>
      </c>
      <c r="D80" s="777" t="s">
        <v>103</v>
      </c>
      <c r="E80" s="117"/>
      <c r="F80" s="590"/>
      <c r="G80" s="590"/>
      <c r="H80" s="590"/>
      <c r="I80" s="590"/>
      <c r="J80" s="590"/>
      <c r="K80" s="590"/>
      <c r="L80" s="590"/>
      <c r="M80" s="590"/>
      <c r="N80" s="590"/>
      <c r="O80" s="590"/>
      <c r="P80" s="590"/>
      <c r="Q80" s="590"/>
    </row>
    <row r="81" spans="1:17" ht="16.5">
      <c r="A81" s="775"/>
      <c r="B81" s="181">
        <v>12</v>
      </c>
      <c r="C81" s="778" t="s">
        <v>5360</v>
      </c>
      <c r="D81" s="777" t="s">
        <v>103</v>
      </c>
      <c r="E81" s="117"/>
      <c r="F81" s="590"/>
      <c r="G81" s="590"/>
      <c r="H81" s="590"/>
      <c r="I81" s="590"/>
      <c r="J81" s="590"/>
      <c r="K81" s="590"/>
      <c r="L81" s="590"/>
      <c r="M81" s="590"/>
      <c r="N81" s="590"/>
      <c r="O81" s="590"/>
      <c r="P81" s="590"/>
      <c r="Q81" s="590"/>
    </row>
    <row r="82" spans="1:17" ht="16.5">
      <c r="A82" s="775"/>
      <c r="B82" s="181">
        <v>13</v>
      </c>
      <c r="C82" s="778" t="s">
        <v>5361</v>
      </c>
      <c r="D82" s="777" t="s">
        <v>103</v>
      </c>
      <c r="E82" s="117"/>
      <c r="F82" s="590"/>
      <c r="G82" s="590"/>
      <c r="H82" s="590"/>
      <c r="I82" s="590"/>
      <c r="J82" s="590"/>
      <c r="K82" s="590"/>
      <c r="L82" s="590"/>
      <c r="M82" s="590"/>
      <c r="N82" s="590"/>
      <c r="O82" s="590"/>
      <c r="P82" s="590"/>
      <c r="Q82" s="590"/>
    </row>
    <row r="83" spans="1:17" ht="16.5">
      <c r="A83" s="775"/>
      <c r="B83" s="181">
        <v>14</v>
      </c>
      <c r="C83" s="778" t="s">
        <v>5362</v>
      </c>
      <c r="D83" s="777" t="s">
        <v>103</v>
      </c>
      <c r="E83" s="117"/>
      <c r="F83" s="590"/>
      <c r="G83" s="590"/>
      <c r="H83" s="590"/>
      <c r="I83" s="590"/>
      <c r="J83" s="590"/>
      <c r="K83" s="590"/>
      <c r="L83" s="590"/>
      <c r="M83" s="590"/>
      <c r="N83" s="590"/>
      <c r="O83" s="590"/>
      <c r="P83" s="590"/>
      <c r="Q83" s="590"/>
    </row>
    <row r="84" spans="1:17" ht="33">
      <c r="A84" s="774" t="s">
        <v>5363</v>
      </c>
      <c r="B84" s="774"/>
      <c r="C84" s="774"/>
      <c r="D84" s="773" t="s">
        <v>104</v>
      </c>
      <c r="E84" s="117"/>
      <c r="F84" s="590"/>
      <c r="G84" s="590"/>
      <c r="H84" s="590"/>
      <c r="I84" s="590"/>
      <c r="J84" s="590"/>
      <c r="K84" s="590"/>
      <c r="L84" s="590"/>
      <c r="M84" s="590"/>
      <c r="N84" s="590"/>
      <c r="O84" s="590"/>
      <c r="P84" s="590"/>
      <c r="Q84" s="590"/>
    </row>
    <row r="85" spans="1:17" ht="16.5">
      <c r="A85" s="775"/>
      <c r="B85" s="181">
        <v>1</v>
      </c>
      <c r="C85" s="779" t="s">
        <v>5364</v>
      </c>
      <c r="D85" s="780" t="s">
        <v>105</v>
      </c>
      <c r="E85" s="117"/>
      <c r="F85" s="590"/>
      <c r="G85" s="590"/>
      <c r="H85" s="590"/>
      <c r="I85" s="590"/>
      <c r="J85" s="590"/>
      <c r="K85" s="590"/>
      <c r="L85" s="590"/>
      <c r="M85" s="590"/>
      <c r="N85" s="590"/>
      <c r="O85" s="590"/>
      <c r="P85" s="590"/>
      <c r="Q85" s="590"/>
    </row>
    <row r="86" spans="1:17" ht="16.5">
      <c r="A86" s="775"/>
      <c r="B86" s="181">
        <v>2</v>
      </c>
      <c r="C86" s="781" t="s">
        <v>5365</v>
      </c>
      <c r="D86" s="777" t="s">
        <v>103</v>
      </c>
      <c r="E86" s="117"/>
      <c r="F86" s="590"/>
      <c r="G86" s="590"/>
      <c r="H86" s="590"/>
      <c r="I86" s="590"/>
      <c r="J86" s="590"/>
      <c r="K86" s="590"/>
      <c r="L86" s="590"/>
      <c r="M86" s="590"/>
      <c r="N86" s="590"/>
      <c r="O86" s="590"/>
      <c r="P86" s="590"/>
      <c r="Q86" s="590"/>
    </row>
    <row r="87" spans="1:17" ht="16.5">
      <c r="A87" s="775"/>
      <c r="B87" s="181">
        <v>3</v>
      </c>
      <c r="C87" s="781" t="s">
        <v>5366</v>
      </c>
      <c r="D87" s="777" t="s">
        <v>103</v>
      </c>
      <c r="E87" s="117"/>
      <c r="F87" s="590"/>
      <c r="G87" s="590"/>
      <c r="H87" s="590"/>
      <c r="I87" s="590"/>
      <c r="J87" s="590"/>
      <c r="K87" s="590"/>
      <c r="L87" s="590"/>
      <c r="M87" s="590"/>
      <c r="N87" s="590"/>
      <c r="O87" s="590"/>
      <c r="P87" s="590"/>
      <c r="Q87" s="590"/>
    </row>
    <row r="88" spans="1:17" ht="16.5">
      <c r="A88" s="775"/>
      <c r="B88" s="181">
        <v>4</v>
      </c>
      <c r="C88" s="781" t="s">
        <v>5367</v>
      </c>
      <c r="D88" s="777" t="s">
        <v>103</v>
      </c>
      <c r="E88" s="117"/>
      <c r="F88" s="590"/>
      <c r="G88" s="590"/>
      <c r="H88" s="590"/>
      <c r="I88" s="590"/>
      <c r="J88" s="590"/>
      <c r="K88" s="590"/>
      <c r="L88" s="590"/>
      <c r="M88" s="590"/>
      <c r="N88" s="590"/>
      <c r="O88" s="590"/>
      <c r="P88" s="590"/>
      <c r="Q88" s="590"/>
    </row>
    <row r="89" spans="1:17" ht="16.5">
      <c r="A89" s="775"/>
      <c r="B89" s="181">
        <v>5</v>
      </c>
      <c r="C89" s="781" t="s">
        <v>1671</v>
      </c>
      <c r="D89" s="777" t="s">
        <v>103</v>
      </c>
      <c r="E89" s="117"/>
      <c r="F89" s="590"/>
      <c r="G89" s="590"/>
      <c r="H89" s="590"/>
      <c r="I89" s="590"/>
      <c r="J89" s="590"/>
      <c r="K89" s="590"/>
      <c r="L89" s="590"/>
      <c r="M89" s="590"/>
      <c r="N89" s="590"/>
      <c r="O89" s="590"/>
      <c r="P89" s="590"/>
      <c r="Q89" s="590"/>
    </row>
    <row r="90" spans="1:17" ht="16.5">
      <c r="A90" s="775"/>
      <c r="B90" s="181">
        <v>6</v>
      </c>
      <c r="C90" s="781" t="s">
        <v>5368</v>
      </c>
      <c r="D90" s="777" t="s">
        <v>103</v>
      </c>
      <c r="E90" s="117"/>
      <c r="F90" s="590"/>
      <c r="G90" s="590"/>
      <c r="H90" s="590"/>
      <c r="I90" s="590"/>
      <c r="J90" s="590"/>
      <c r="K90" s="590"/>
      <c r="L90" s="590"/>
      <c r="M90" s="590"/>
      <c r="N90" s="590"/>
      <c r="O90" s="590"/>
      <c r="P90" s="590"/>
      <c r="Q90" s="590"/>
    </row>
    <row r="91" spans="1:17" ht="16.5">
      <c r="A91" s="775"/>
      <c r="B91" s="181">
        <v>7</v>
      </c>
      <c r="C91" s="781" t="s">
        <v>5369</v>
      </c>
      <c r="D91" s="777" t="s">
        <v>103</v>
      </c>
      <c r="E91" s="117"/>
      <c r="F91" s="590"/>
      <c r="G91" s="590"/>
      <c r="H91" s="590"/>
      <c r="I91" s="590"/>
      <c r="J91" s="590"/>
      <c r="K91" s="590"/>
      <c r="L91" s="590"/>
      <c r="M91" s="590"/>
      <c r="N91" s="590"/>
      <c r="O91" s="590"/>
      <c r="P91" s="590"/>
      <c r="Q91" s="590"/>
    </row>
    <row r="92" spans="1:17" ht="16.5">
      <c r="A92" s="775"/>
      <c r="B92" s="181">
        <v>8</v>
      </c>
      <c r="C92" s="781" t="s">
        <v>5370</v>
      </c>
      <c r="D92" s="777" t="s">
        <v>103</v>
      </c>
      <c r="E92" s="117"/>
      <c r="F92" s="590"/>
      <c r="G92" s="590"/>
      <c r="H92" s="590"/>
      <c r="I92" s="590"/>
      <c r="J92" s="590"/>
      <c r="K92" s="590"/>
      <c r="L92" s="590"/>
      <c r="M92" s="590"/>
      <c r="N92" s="590"/>
      <c r="O92" s="590"/>
      <c r="P92" s="590"/>
      <c r="Q92" s="590"/>
    </row>
    <row r="93" spans="1:17" ht="16.5">
      <c r="A93" s="775"/>
      <c r="B93" s="181">
        <v>9</v>
      </c>
      <c r="C93" s="781" t="s">
        <v>5371</v>
      </c>
      <c r="D93" s="777" t="s">
        <v>103</v>
      </c>
      <c r="E93" s="117"/>
      <c r="F93" s="590"/>
      <c r="G93" s="590"/>
      <c r="H93" s="590"/>
      <c r="I93" s="590"/>
      <c r="J93" s="590"/>
      <c r="K93" s="590"/>
      <c r="L93" s="590"/>
      <c r="M93" s="590"/>
      <c r="N93" s="590"/>
      <c r="O93" s="590"/>
      <c r="P93" s="590"/>
      <c r="Q93" s="590"/>
    </row>
    <row r="94" spans="1:17" ht="16.5">
      <c r="A94" s="775"/>
      <c r="B94" s="181">
        <v>10</v>
      </c>
      <c r="C94" s="781" t="s">
        <v>5372</v>
      </c>
      <c r="D94" s="777" t="s">
        <v>103</v>
      </c>
      <c r="E94" s="117"/>
      <c r="F94" s="590"/>
      <c r="G94" s="590"/>
      <c r="H94" s="590"/>
      <c r="I94" s="590"/>
      <c r="J94" s="590"/>
      <c r="K94" s="590"/>
      <c r="L94" s="590"/>
      <c r="M94" s="590"/>
      <c r="N94" s="590"/>
      <c r="O94" s="590"/>
      <c r="P94" s="590"/>
      <c r="Q94" s="590"/>
    </row>
    <row r="95" spans="1:17" ht="16.5">
      <c r="A95" s="775"/>
      <c r="B95" s="181">
        <v>11</v>
      </c>
      <c r="C95" s="781" t="s">
        <v>5373</v>
      </c>
      <c r="D95" s="777" t="s">
        <v>103</v>
      </c>
      <c r="E95" s="117"/>
      <c r="F95" s="590"/>
      <c r="G95" s="590"/>
      <c r="H95" s="590"/>
      <c r="I95" s="590"/>
      <c r="J95" s="590"/>
      <c r="K95" s="590"/>
      <c r="L95" s="590"/>
      <c r="M95" s="590"/>
      <c r="N95" s="590"/>
      <c r="O95" s="590"/>
      <c r="P95" s="590"/>
      <c r="Q95" s="590"/>
    </row>
    <row r="96" spans="1:17" ht="16.5">
      <c r="A96" s="775"/>
      <c r="B96" s="181">
        <v>12</v>
      </c>
      <c r="C96" s="781" t="s">
        <v>5147</v>
      </c>
      <c r="D96" s="777" t="s">
        <v>103</v>
      </c>
      <c r="E96" s="117"/>
      <c r="F96" s="590"/>
      <c r="G96" s="590"/>
      <c r="H96" s="590"/>
      <c r="I96" s="590"/>
      <c r="J96" s="590"/>
      <c r="K96" s="590"/>
      <c r="L96" s="590"/>
      <c r="M96" s="590"/>
      <c r="N96" s="590"/>
      <c r="O96" s="590"/>
      <c r="P96" s="590"/>
      <c r="Q96" s="590"/>
    </row>
    <row r="97" spans="1:17" ht="16.5">
      <c r="A97" s="775"/>
      <c r="B97" s="181">
        <v>13</v>
      </c>
      <c r="C97" s="781" t="s">
        <v>5374</v>
      </c>
      <c r="D97" s="777" t="s">
        <v>103</v>
      </c>
      <c r="E97" s="117"/>
      <c r="F97" s="590"/>
      <c r="G97" s="590"/>
      <c r="H97" s="590"/>
      <c r="I97" s="590"/>
      <c r="J97" s="590"/>
      <c r="K97" s="590"/>
      <c r="L97" s="590"/>
      <c r="M97" s="590"/>
      <c r="N97" s="590"/>
      <c r="O97" s="590"/>
      <c r="P97" s="590"/>
      <c r="Q97" s="590"/>
    </row>
    <row r="98" spans="1:17" ht="16.5">
      <c r="A98" s="775"/>
      <c r="B98" s="181">
        <v>14</v>
      </c>
      <c r="C98" s="781" t="s">
        <v>5375</v>
      </c>
      <c r="D98" s="777" t="s">
        <v>103</v>
      </c>
      <c r="E98" s="117"/>
      <c r="F98" s="590"/>
      <c r="G98" s="590"/>
      <c r="H98" s="590"/>
      <c r="I98" s="590"/>
      <c r="J98" s="590"/>
      <c r="K98" s="590"/>
      <c r="L98" s="590"/>
      <c r="M98" s="590"/>
      <c r="N98" s="590"/>
      <c r="O98" s="590"/>
      <c r="P98" s="590"/>
      <c r="Q98" s="590"/>
    </row>
    <row r="99" spans="1:17" ht="16.5">
      <c r="A99" s="775"/>
      <c r="B99" s="181">
        <v>15</v>
      </c>
      <c r="C99" s="781" t="s">
        <v>5376</v>
      </c>
      <c r="D99" s="777" t="s">
        <v>103</v>
      </c>
      <c r="E99" s="117"/>
      <c r="F99" s="590"/>
      <c r="G99" s="590"/>
      <c r="H99" s="590"/>
      <c r="I99" s="590"/>
      <c r="J99" s="590"/>
      <c r="K99" s="590"/>
      <c r="L99" s="590"/>
      <c r="M99" s="590"/>
      <c r="N99" s="590"/>
      <c r="O99" s="590"/>
      <c r="P99" s="590"/>
      <c r="Q99" s="590"/>
    </row>
    <row r="100" spans="1:17" ht="16.5">
      <c r="A100" s="775"/>
      <c r="B100" s="181">
        <v>16</v>
      </c>
      <c r="C100" s="781" t="s">
        <v>5377</v>
      </c>
      <c r="D100" s="777" t="s">
        <v>103</v>
      </c>
      <c r="E100" s="117"/>
      <c r="F100" s="590"/>
      <c r="G100" s="590"/>
      <c r="H100" s="590"/>
      <c r="I100" s="590"/>
      <c r="J100" s="590"/>
      <c r="K100" s="590"/>
      <c r="L100" s="590"/>
      <c r="M100" s="590"/>
      <c r="N100" s="590"/>
      <c r="O100" s="590"/>
      <c r="P100" s="590"/>
      <c r="Q100" s="590"/>
    </row>
    <row r="101" spans="1:17" ht="33">
      <c r="A101" s="774" t="s">
        <v>5378</v>
      </c>
      <c r="B101" s="774"/>
      <c r="C101" s="774"/>
      <c r="D101" s="773" t="s">
        <v>103</v>
      </c>
      <c r="E101" s="117"/>
      <c r="F101" s="590"/>
      <c r="G101" s="590"/>
      <c r="H101" s="590"/>
      <c r="I101" s="590"/>
      <c r="J101" s="590"/>
      <c r="K101" s="590"/>
      <c r="L101" s="590"/>
      <c r="M101" s="590"/>
      <c r="N101" s="590"/>
      <c r="O101" s="590"/>
      <c r="P101" s="590"/>
      <c r="Q101" s="590"/>
    </row>
    <row r="102" spans="1:17" ht="16.5">
      <c r="A102" s="775"/>
      <c r="B102" s="181">
        <v>1</v>
      </c>
      <c r="C102" s="778" t="s">
        <v>5379</v>
      </c>
      <c r="D102" s="777" t="s">
        <v>103</v>
      </c>
      <c r="E102" s="117"/>
      <c r="F102" s="590"/>
      <c r="G102" s="590"/>
      <c r="H102" s="590"/>
      <c r="I102" s="590"/>
      <c r="J102" s="590"/>
      <c r="K102" s="590"/>
      <c r="L102" s="590"/>
      <c r="M102" s="590"/>
      <c r="N102" s="590"/>
      <c r="O102" s="590"/>
      <c r="P102" s="590"/>
      <c r="Q102" s="590"/>
    </row>
    <row r="103" spans="1:17" ht="16.5">
      <c r="A103" s="775"/>
      <c r="B103" s="181">
        <v>2</v>
      </c>
      <c r="C103" s="778" t="s">
        <v>5380</v>
      </c>
      <c r="D103" s="777" t="s">
        <v>103</v>
      </c>
      <c r="E103" s="117"/>
      <c r="F103" s="590"/>
      <c r="G103" s="590"/>
      <c r="H103" s="590"/>
      <c r="I103" s="590"/>
      <c r="J103" s="590"/>
      <c r="K103" s="590"/>
      <c r="L103" s="590"/>
      <c r="M103" s="590"/>
      <c r="N103" s="590"/>
      <c r="O103" s="590"/>
      <c r="P103" s="590"/>
      <c r="Q103" s="590"/>
    </row>
    <row r="104" spans="1:17" ht="16.5">
      <c r="A104" s="775"/>
      <c r="B104" s="181">
        <v>3</v>
      </c>
      <c r="C104" s="778" t="s">
        <v>5381</v>
      </c>
      <c r="D104" s="777" t="s">
        <v>103</v>
      </c>
      <c r="E104" s="117"/>
      <c r="F104" s="590"/>
      <c r="G104" s="590"/>
      <c r="H104" s="590"/>
      <c r="I104" s="590"/>
      <c r="J104" s="590"/>
      <c r="K104" s="590"/>
      <c r="L104" s="590"/>
      <c r="M104" s="590"/>
      <c r="N104" s="590"/>
      <c r="O104" s="590"/>
      <c r="P104" s="590"/>
      <c r="Q104" s="590"/>
    </row>
    <row r="105" spans="1:17" ht="16.5">
      <c r="A105" s="775"/>
      <c r="B105" s="181">
        <v>4</v>
      </c>
      <c r="C105" s="778" t="s">
        <v>5382</v>
      </c>
      <c r="D105" s="777" t="s">
        <v>103</v>
      </c>
      <c r="E105" s="117"/>
      <c r="F105" s="590"/>
      <c r="G105" s="590"/>
      <c r="H105" s="590"/>
      <c r="I105" s="590"/>
      <c r="J105" s="590"/>
      <c r="K105" s="590"/>
      <c r="L105" s="590"/>
      <c r="M105" s="590"/>
      <c r="N105" s="590"/>
      <c r="O105" s="590"/>
      <c r="P105" s="590"/>
      <c r="Q105" s="590"/>
    </row>
    <row r="106" spans="1:17" ht="16.5">
      <c r="A106" s="775"/>
      <c r="B106" s="181">
        <v>5</v>
      </c>
      <c r="C106" s="778" t="s">
        <v>5383</v>
      </c>
      <c r="D106" s="777" t="s">
        <v>103</v>
      </c>
      <c r="E106" s="117"/>
      <c r="F106" s="590"/>
      <c r="G106" s="590"/>
      <c r="H106" s="590"/>
      <c r="I106" s="590"/>
      <c r="J106" s="590"/>
      <c r="K106" s="590"/>
      <c r="L106" s="590"/>
      <c r="M106" s="590"/>
      <c r="N106" s="590"/>
      <c r="O106" s="590"/>
      <c r="P106" s="590"/>
      <c r="Q106" s="590"/>
    </row>
    <row r="107" spans="1:17" ht="16.5">
      <c r="A107" s="775"/>
      <c r="B107" s="181">
        <v>6</v>
      </c>
      <c r="C107" s="778" t="s">
        <v>5384</v>
      </c>
      <c r="D107" s="777" t="s">
        <v>103</v>
      </c>
      <c r="E107" s="117"/>
      <c r="F107" s="590"/>
      <c r="G107" s="590"/>
      <c r="H107" s="590"/>
      <c r="I107" s="590"/>
      <c r="J107" s="590"/>
      <c r="K107" s="590"/>
      <c r="L107" s="590"/>
      <c r="M107" s="590"/>
      <c r="N107" s="590"/>
      <c r="O107" s="590"/>
      <c r="P107" s="590"/>
      <c r="Q107" s="590"/>
    </row>
    <row r="108" spans="1:17" ht="16.5">
      <c r="A108" s="775"/>
      <c r="B108" s="181">
        <v>7</v>
      </c>
      <c r="C108" s="778" t="s">
        <v>5385</v>
      </c>
      <c r="D108" s="777" t="s">
        <v>103</v>
      </c>
      <c r="E108" s="117"/>
      <c r="F108" s="590"/>
      <c r="G108" s="590"/>
      <c r="H108" s="590"/>
      <c r="I108" s="590"/>
      <c r="J108" s="590"/>
      <c r="K108" s="590"/>
      <c r="L108" s="590"/>
      <c r="M108" s="590"/>
      <c r="N108" s="590"/>
      <c r="O108" s="590"/>
      <c r="P108" s="590"/>
      <c r="Q108" s="590"/>
    </row>
    <row r="109" spans="1:17" ht="16.5">
      <c r="A109" s="775"/>
      <c r="B109" s="181">
        <v>8</v>
      </c>
      <c r="C109" s="778" t="s">
        <v>5386</v>
      </c>
      <c r="D109" s="777" t="s">
        <v>103</v>
      </c>
      <c r="E109" s="117"/>
      <c r="F109" s="590"/>
      <c r="G109" s="590"/>
      <c r="H109" s="590"/>
      <c r="I109" s="590"/>
      <c r="J109" s="590"/>
      <c r="K109" s="590"/>
      <c r="L109" s="590"/>
      <c r="M109" s="590"/>
      <c r="N109" s="590"/>
      <c r="O109" s="590"/>
      <c r="P109" s="590"/>
      <c r="Q109" s="590"/>
    </row>
    <row r="110" spans="1:17" ht="16.5">
      <c r="A110" s="775"/>
      <c r="B110" s="181">
        <v>9</v>
      </c>
      <c r="C110" s="778" t="s">
        <v>5387</v>
      </c>
      <c r="D110" s="777" t="s">
        <v>103</v>
      </c>
      <c r="E110" s="117"/>
      <c r="F110" s="590"/>
      <c r="G110" s="590"/>
      <c r="H110" s="590"/>
      <c r="I110" s="590"/>
      <c r="J110" s="590"/>
      <c r="K110" s="590"/>
      <c r="L110" s="590"/>
      <c r="M110" s="590"/>
      <c r="N110" s="590"/>
      <c r="O110" s="590"/>
      <c r="P110" s="590"/>
      <c r="Q110" s="590"/>
    </row>
    <row r="111" spans="1:17" ht="16.5">
      <c r="A111" s="775"/>
      <c r="B111" s="181">
        <v>10</v>
      </c>
      <c r="C111" s="778" t="s">
        <v>5388</v>
      </c>
      <c r="D111" s="777" t="s">
        <v>103</v>
      </c>
      <c r="E111" s="117"/>
      <c r="F111" s="590"/>
      <c r="G111" s="590"/>
      <c r="H111" s="590"/>
      <c r="I111" s="590"/>
      <c r="J111" s="590"/>
      <c r="K111" s="590"/>
      <c r="L111" s="590"/>
      <c r="M111" s="590"/>
      <c r="N111" s="590"/>
      <c r="O111" s="590"/>
      <c r="P111" s="590"/>
      <c r="Q111" s="590"/>
    </row>
    <row r="112" spans="1:17" ht="16.5">
      <c r="A112" s="775"/>
      <c r="B112" s="181">
        <v>11</v>
      </c>
      <c r="C112" s="778" t="s">
        <v>5389</v>
      </c>
      <c r="D112" s="777" t="s">
        <v>103</v>
      </c>
      <c r="E112" s="117"/>
      <c r="F112" s="590"/>
      <c r="G112" s="590"/>
      <c r="H112" s="590"/>
      <c r="I112" s="590"/>
      <c r="J112" s="590"/>
      <c r="K112" s="590"/>
      <c r="L112" s="590"/>
      <c r="M112" s="590"/>
      <c r="N112" s="590"/>
      <c r="O112" s="590"/>
      <c r="P112" s="590"/>
      <c r="Q112" s="590"/>
    </row>
    <row r="113" spans="1:17" ht="16.5">
      <c r="A113" s="775"/>
      <c r="B113" s="181">
        <v>12</v>
      </c>
      <c r="C113" s="778" t="s">
        <v>5390</v>
      </c>
      <c r="D113" s="777" t="s">
        <v>103</v>
      </c>
      <c r="E113" s="117"/>
      <c r="F113" s="590"/>
      <c r="G113" s="590"/>
      <c r="H113" s="590"/>
      <c r="I113" s="590"/>
      <c r="J113" s="590"/>
      <c r="K113" s="590"/>
      <c r="L113" s="590"/>
      <c r="M113" s="590"/>
      <c r="N113" s="590"/>
      <c r="O113" s="590"/>
      <c r="P113" s="590"/>
      <c r="Q113" s="590"/>
    </row>
    <row r="114" spans="1:17" ht="16.5">
      <c r="A114" s="775"/>
      <c r="B114" s="181">
        <v>13</v>
      </c>
      <c r="C114" s="778" t="s">
        <v>5391</v>
      </c>
      <c r="D114" s="777" t="s">
        <v>103</v>
      </c>
      <c r="E114" s="117"/>
      <c r="F114" s="590"/>
      <c r="G114" s="590"/>
      <c r="H114" s="590"/>
      <c r="I114" s="590"/>
      <c r="J114" s="590"/>
      <c r="K114" s="590"/>
      <c r="L114" s="590"/>
      <c r="M114" s="590"/>
      <c r="N114" s="590"/>
      <c r="O114" s="590"/>
      <c r="P114" s="590"/>
      <c r="Q114" s="590"/>
    </row>
    <row r="115" spans="1:17" ht="16.5">
      <c r="A115" s="775"/>
      <c r="B115" s="181">
        <v>14</v>
      </c>
      <c r="C115" s="778" t="s">
        <v>5392</v>
      </c>
      <c r="D115" s="777" t="s">
        <v>103</v>
      </c>
      <c r="E115" s="117"/>
      <c r="F115" s="590"/>
      <c r="G115" s="590"/>
      <c r="H115" s="590"/>
      <c r="I115" s="590"/>
      <c r="J115" s="590"/>
      <c r="K115" s="590"/>
      <c r="L115" s="590"/>
      <c r="M115" s="590"/>
      <c r="N115" s="590"/>
      <c r="O115" s="590"/>
      <c r="P115" s="590"/>
      <c r="Q115" s="590"/>
    </row>
    <row r="116" spans="1:17" ht="16.5">
      <c r="A116" s="775"/>
      <c r="B116" s="181">
        <v>15</v>
      </c>
      <c r="C116" s="778" t="s">
        <v>5393</v>
      </c>
      <c r="D116" s="777" t="s">
        <v>103</v>
      </c>
      <c r="E116" s="117"/>
      <c r="F116" s="590"/>
      <c r="G116" s="590"/>
      <c r="H116" s="590"/>
      <c r="I116" s="590"/>
      <c r="J116" s="590"/>
      <c r="K116" s="590"/>
      <c r="L116" s="590"/>
      <c r="M116" s="590"/>
      <c r="N116" s="590"/>
      <c r="O116" s="590"/>
      <c r="P116" s="590"/>
      <c r="Q116" s="590"/>
    </row>
    <row r="117" spans="1:17" ht="16.5">
      <c r="A117" s="775"/>
      <c r="B117" s="181">
        <v>16</v>
      </c>
      <c r="C117" s="778" t="s">
        <v>5394</v>
      </c>
      <c r="D117" s="777" t="s">
        <v>103</v>
      </c>
      <c r="E117" s="117"/>
      <c r="F117" s="590"/>
      <c r="G117" s="590"/>
      <c r="H117" s="590"/>
      <c r="I117" s="590"/>
      <c r="J117" s="590"/>
      <c r="K117" s="590"/>
      <c r="L117" s="590"/>
      <c r="M117" s="590"/>
      <c r="N117" s="590"/>
      <c r="O117" s="590"/>
      <c r="P117" s="590"/>
      <c r="Q117" s="590"/>
    </row>
    <row r="118" spans="1:17" ht="33">
      <c r="A118" s="774" t="s">
        <v>5395</v>
      </c>
      <c r="B118" s="774"/>
      <c r="C118" s="774"/>
      <c r="D118" s="773" t="s">
        <v>103</v>
      </c>
      <c r="E118" s="117"/>
      <c r="F118" s="590"/>
      <c r="G118" s="590"/>
      <c r="H118" s="590"/>
      <c r="I118" s="590"/>
      <c r="J118" s="590"/>
      <c r="K118" s="590"/>
      <c r="L118" s="590"/>
      <c r="M118" s="590"/>
      <c r="N118" s="590"/>
      <c r="O118" s="590"/>
      <c r="P118" s="590"/>
      <c r="Q118" s="590"/>
    </row>
    <row r="119" spans="1:17" ht="16.5">
      <c r="A119" s="775"/>
      <c r="B119" s="181">
        <v>1</v>
      </c>
      <c r="C119" s="778" t="s">
        <v>5002</v>
      </c>
      <c r="D119" s="777" t="s">
        <v>103</v>
      </c>
      <c r="E119" s="117"/>
      <c r="F119" s="590"/>
      <c r="G119" s="590"/>
      <c r="H119" s="590"/>
      <c r="I119" s="590"/>
      <c r="J119" s="590"/>
      <c r="K119" s="590"/>
      <c r="L119" s="590"/>
      <c r="M119" s="590"/>
      <c r="N119" s="590"/>
      <c r="O119" s="590"/>
      <c r="P119" s="590"/>
      <c r="Q119" s="590"/>
    </row>
    <row r="120" spans="1:17" ht="16.5">
      <c r="A120" s="775"/>
      <c r="B120" s="181">
        <v>2</v>
      </c>
      <c r="C120" s="778" t="s">
        <v>446</v>
      </c>
      <c r="D120" s="777" t="s">
        <v>103</v>
      </c>
      <c r="E120" s="117"/>
      <c r="F120" s="590"/>
      <c r="G120" s="590"/>
      <c r="H120" s="590"/>
      <c r="I120" s="590"/>
      <c r="J120" s="590"/>
      <c r="K120" s="590"/>
      <c r="L120" s="590"/>
      <c r="M120" s="590"/>
      <c r="N120" s="590"/>
      <c r="O120" s="590"/>
      <c r="P120" s="590"/>
      <c r="Q120" s="590"/>
    </row>
    <row r="121" spans="1:17" ht="16.5">
      <c r="A121" s="775"/>
      <c r="B121" s="181">
        <v>3</v>
      </c>
      <c r="C121" s="778" t="s">
        <v>5396</v>
      </c>
      <c r="D121" s="777" t="s">
        <v>103</v>
      </c>
      <c r="E121" s="117"/>
      <c r="F121" s="590"/>
      <c r="G121" s="590"/>
      <c r="H121" s="590"/>
      <c r="I121" s="590"/>
      <c r="J121" s="590"/>
      <c r="K121" s="590"/>
      <c r="L121" s="590"/>
      <c r="M121" s="590"/>
      <c r="N121" s="590"/>
      <c r="O121" s="590"/>
      <c r="P121" s="590"/>
      <c r="Q121" s="590"/>
    </row>
    <row r="122" spans="1:17" ht="16.5">
      <c r="A122" s="775"/>
      <c r="B122" s="181">
        <v>4</v>
      </c>
      <c r="C122" s="778" t="s">
        <v>5397</v>
      </c>
      <c r="D122" s="777" t="s">
        <v>103</v>
      </c>
      <c r="E122" s="117"/>
      <c r="F122" s="590"/>
      <c r="G122" s="590"/>
      <c r="H122" s="590"/>
      <c r="I122" s="590"/>
      <c r="J122" s="590"/>
      <c r="K122" s="590"/>
      <c r="L122" s="590"/>
      <c r="M122" s="590"/>
      <c r="N122" s="590"/>
      <c r="O122" s="590"/>
      <c r="P122" s="590"/>
      <c r="Q122" s="590"/>
    </row>
    <row r="123" spans="1:17" ht="16.5">
      <c r="A123" s="775"/>
      <c r="B123" s="181">
        <v>5</v>
      </c>
      <c r="C123" s="778" t="s">
        <v>5254</v>
      </c>
      <c r="D123" s="777" t="s">
        <v>103</v>
      </c>
      <c r="E123" s="117"/>
      <c r="F123" s="590"/>
      <c r="G123" s="590"/>
      <c r="H123" s="590"/>
      <c r="I123" s="590"/>
      <c r="J123" s="590"/>
      <c r="K123" s="590"/>
      <c r="L123" s="590"/>
      <c r="M123" s="590"/>
      <c r="N123" s="590"/>
      <c r="O123" s="590"/>
      <c r="P123" s="590"/>
      <c r="Q123" s="590"/>
    </row>
    <row r="124" spans="1:17" ht="16.5">
      <c r="A124" s="775"/>
      <c r="B124" s="181">
        <v>6</v>
      </c>
      <c r="C124" s="778" t="s">
        <v>4997</v>
      </c>
      <c r="D124" s="777" t="s">
        <v>103</v>
      </c>
      <c r="E124" s="117"/>
      <c r="F124" s="590"/>
      <c r="G124" s="590"/>
      <c r="H124" s="590"/>
      <c r="I124" s="590"/>
      <c r="J124" s="590"/>
      <c r="K124" s="590"/>
      <c r="L124" s="590"/>
      <c r="M124" s="590"/>
      <c r="N124" s="590"/>
      <c r="O124" s="590"/>
      <c r="P124" s="590"/>
      <c r="Q124" s="590"/>
    </row>
    <row r="125" spans="1:17" ht="16.5">
      <c r="A125" s="775"/>
      <c r="B125" s="181">
        <v>7</v>
      </c>
      <c r="C125" s="778" t="s">
        <v>5398</v>
      </c>
      <c r="D125" s="777" t="s">
        <v>103</v>
      </c>
      <c r="E125" s="117"/>
      <c r="F125" s="590"/>
      <c r="G125" s="590"/>
      <c r="H125" s="590"/>
      <c r="I125" s="590"/>
      <c r="J125" s="590"/>
      <c r="K125" s="590"/>
      <c r="L125" s="590"/>
      <c r="M125" s="590"/>
      <c r="N125" s="590"/>
      <c r="O125" s="590"/>
      <c r="P125" s="590"/>
      <c r="Q125" s="590"/>
    </row>
    <row r="126" spans="1:17" ht="16.5">
      <c r="A126" s="775"/>
      <c r="B126" s="181">
        <v>8</v>
      </c>
      <c r="C126" s="778" t="s">
        <v>5077</v>
      </c>
      <c r="D126" s="777" t="s">
        <v>103</v>
      </c>
      <c r="E126" s="117"/>
      <c r="F126" s="590"/>
      <c r="G126" s="590"/>
      <c r="H126" s="590"/>
      <c r="I126" s="590"/>
      <c r="J126" s="590"/>
      <c r="K126" s="590"/>
      <c r="L126" s="590"/>
      <c r="M126" s="590"/>
      <c r="N126" s="590"/>
      <c r="O126" s="590"/>
      <c r="P126" s="590"/>
      <c r="Q126" s="590"/>
    </row>
    <row r="127" spans="1:17" ht="16.5">
      <c r="A127" s="775"/>
      <c r="B127" s="181">
        <v>9</v>
      </c>
      <c r="C127" s="778" t="s">
        <v>5399</v>
      </c>
      <c r="D127" s="777" t="s">
        <v>103</v>
      </c>
      <c r="E127" s="117"/>
      <c r="F127" s="590"/>
      <c r="G127" s="590"/>
      <c r="H127" s="590"/>
      <c r="I127" s="590"/>
      <c r="J127" s="590"/>
      <c r="K127" s="590"/>
      <c r="L127" s="590"/>
      <c r="M127" s="590"/>
      <c r="N127" s="590"/>
      <c r="O127" s="590"/>
      <c r="P127" s="590"/>
      <c r="Q127" s="590"/>
    </row>
    <row r="128" spans="1:17" ht="16.5">
      <c r="A128" s="775"/>
      <c r="B128" s="181">
        <v>10</v>
      </c>
      <c r="C128" s="778" t="s">
        <v>5400</v>
      </c>
      <c r="D128" s="777" t="s">
        <v>103</v>
      </c>
      <c r="E128" s="117"/>
      <c r="F128" s="590"/>
      <c r="G128" s="590"/>
      <c r="H128" s="590"/>
      <c r="I128" s="590"/>
      <c r="J128" s="590"/>
      <c r="K128" s="590"/>
      <c r="L128" s="590"/>
      <c r="M128" s="590"/>
      <c r="N128" s="590"/>
      <c r="O128" s="590"/>
      <c r="P128" s="590"/>
      <c r="Q128" s="590"/>
    </row>
    <row r="129" spans="1:17" ht="16.5">
      <c r="A129" s="775"/>
      <c r="B129" s="181">
        <v>11</v>
      </c>
      <c r="C129" s="778" t="s">
        <v>5401</v>
      </c>
      <c r="D129" s="777" t="s">
        <v>103</v>
      </c>
      <c r="E129" s="117"/>
      <c r="F129" s="590"/>
      <c r="G129" s="590"/>
      <c r="H129" s="590"/>
      <c r="I129" s="590"/>
      <c r="J129" s="590"/>
      <c r="K129" s="590"/>
      <c r="L129" s="590"/>
      <c r="M129" s="590"/>
      <c r="N129" s="590"/>
      <c r="O129" s="590"/>
      <c r="P129" s="590"/>
      <c r="Q129" s="590"/>
    </row>
    <row r="130" spans="1:17" ht="33">
      <c r="A130" s="774" t="s">
        <v>5402</v>
      </c>
      <c r="B130" s="774"/>
      <c r="C130" s="774"/>
      <c r="D130" s="773" t="s">
        <v>103</v>
      </c>
      <c r="E130" s="117"/>
      <c r="F130" s="590"/>
      <c r="G130" s="590"/>
      <c r="H130" s="590"/>
      <c r="I130" s="590"/>
      <c r="J130" s="590"/>
      <c r="K130" s="590"/>
      <c r="L130" s="590"/>
      <c r="M130" s="590"/>
      <c r="N130" s="590"/>
      <c r="O130" s="590"/>
      <c r="P130" s="590"/>
      <c r="Q130" s="590"/>
    </row>
    <row r="131" spans="1:17" ht="16.5">
      <c r="A131" s="775"/>
      <c r="B131" s="181">
        <v>1</v>
      </c>
      <c r="C131" s="778" t="s">
        <v>5403</v>
      </c>
      <c r="D131" s="777" t="s">
        <v>103</v>
      </c>
      <c r="E131" s="117"/>
      <c r="F131" s="590"/>
      <c r="G131" s="590"/>
      <c r="H131" s="590"/>
      <c r="I131" s="590"/>
      <c r="J131" s="590"/>
      <c r="K131" s="590"/>
      <c r="L131" s="590"/>
      <c r="M131" s="590"/>
      <c r="N131" s="590"/>
      <c r="O131" s="590"/>
      <c r="P131" s="590"/>
      <c r="Q131" s="590"/>
    </row>
    <row r="132" spans="1:17" ht="16.5">
      <c r="A132" s="775"/>
      <c r="B132" s="181">
        <v>2</v>
      </c>
      <c r="C132" s="778" t="s">
        <v>5404</v>
      </c>
      <c r="D132" s="777" t="s">
        <v>103</v>
      </c>
      <c r="E132" s="117"/>
      <c r="F132" s="590"/>
      <c r="G132" s="590"/>
      <c r="H132" s="590"/>
      <c r="I132" s="590"/>
      <c r="J132" s="590"/>
      <c r="K132" s="590"/>
      <c r="L132" s="590"/>
      <c r="M132" s="590"/>
      <c r="N132" s="590"/>
      <c r="O132" s="590"/>
      <c r="P132" s="590"/>
      <c r="Q132" s="590"/>
    </row>
    <row r="133" spans="1:17" ht="16.5">
      <c r="A133" s="775"/>
      <c r="B133" s="181">
        <v>3</v>
      </c>
      <c r="C133" s="778" t="s">
        <v>5405</v>
      </c>
      <c r="D133" s="777" t="s">
        <v>103</v>
      </c>
      <c r="E133" s="117"/>
      <c r="F133" s="590"/>
      <c r="G133" s="590"/>
      <c r="H133" s="590"/>
      <c r="I133" s="590"/>
      <c r="J133" s="590"/>
      <c r="K133" s="590"/>
      <c r="L133" s="590"/>
      <c r="M133" s="590"/>
      <c r="N133" s="590"/>
      <c r="O133" s="590"/>
      <c r="P133" s="590"/>
      <c r="Q133" s="590"/>
    </row>
    <row r="134" spans="1:17" ht="16.5">
      <c r="A134" s="775"/>
      <c r="B134" s="181">
        <v>4</v>
      </c>
      <c r="C134" s="778" t="s">
        <v>5406</v>
      </c>
      <c r="D134" s="777" t="s">
        <v>103</v>
      </c>
      <c r="E134" s="117"/>
      <c r="F134" s="590"/>
      <c r="G134" s="590"/>
      <c r="H134" s="590"/>
      <c r="I134" s="590"/>
      <c r="J134" s="590"/>
      <c r="K134" s="590"/>
      <c r="L134" s="590"/>
      <c r="M134" s="590"/>
      <c r="N134" s="590"/>
      <c r="O134" s="590"/>
      <c r="P134" s="590"/>
      <c r="Q134" s="590"/>
    </row>
    <row r="135" spans="1:17" ht="16.5">
      <c r="A135" s="775"/>
      <c r="B135" s="181">
        <v>5</v>
      </c>
      <c r="C135" s="778" t="s">
        <v>5348</v>
      </c>
      <c r="D135" s="777" t="s">
        <v>103</v>
      </c>
      <c r="E135" s="117"/>
      <c r="F135" s="590"/>
      <c r="G135" s="590"/>
      <c r="H135" s="590"/>
      <c r="I135" s="590"/>
      <c r="J135" s="590"/>
      <c r="K135" s="590"/>
      <c r="L135" s="590"/>
      <c r="M135" s="590"/>
      <c r="N135" s="590"/>
      <c r="O135" s="590"/>
      <c r="P135" s="590"/>
      <c r="Q135" s="590"/>
    </row>
    <row r="136" spans="1:17" ht="16.5">
      <c r="A136" s="775"/>
      <c r="B136" s="181">
        <v>6</v>
      </c>
      <c r="C136" s="778" t="s">
        <v>1876</v>
      </c>
      <c r="D136" s="777" t="s">
        <v>103</v>
      </c>
      <c r="E136" s="117"/>
      <c r="F136" s="590"/>
      <c r="G136" s="590"/>
      <c r="H136" s="590"/>
      <c r="I136" s="590"/>
      <c r="J136" s="590"/>
      <c r="K136" s="590"/>
      <c r="L136" s="590"/>
      <c r="M136" s="590"/>
      <c r="N136" s="590"/>
      <c r="O136" s="590"/>
      <c r="P136" s="590"/>
      <c r="Q136" s="590"/>
    </row>
    <row r="137" spans="1:17" ht="16.5">
      <c r="A137" s="775"/>
      <c r="B137" s="181">
        <v>7</v>
      </c>
      <c r="C137" s="778" t="s">
        <v>5407</v>
      </c>
      <c r="D137" s="777" t="s">
        <v>103</v>
      </c>
      <c r="E137" s="117"/>
      <c r="F137" s="590"/>
      <c r="G137" s="590"/>
      <c r="H137" s="590"/>
      <c r="I137" s="590"/>
      <c r="J137" s="590"/>
      <c r="K137" s="590"/>
      <c r="L137" s="590"/>
      <c r="M137" s="590"/>
      <c r="N137" s="590"/>
      <c r="O137" s="590"/>
      <c r="P137" s="590"/>
      <c r="Q137" s="590"/>
    </row>
    <row r="138" spans="1:17" ht="16.5">
      <c r="A138" s="775"/>
      <c r="B138" s="181">
        <v>8</v>
      </c>
      <c r="C138" s="778" t="s">
        <v>5408</v>
      </c>
      <c r="D138" s="777" t="s">
        <v>103</v>
      </c>
      <c r="E138" s="117"/>
      <c r="F138" s="590"/>
      <c r="G138" s="590"/>
      <c r="H138" s="590"/>
      <c r="I138" s="590"/>
      <c r="J138" s="590"/>
      <c r="K138" s="590"/>
      <c r="L138" s="590"/>
      <c r="M138" s="590"/>
      <c r="N138" s="590"/>
      <c r="O138" s="590"/>
      <c r="P138" s="590"/>
      <c r="Q138" s="590"/>
    </row>
    <row r="139" spans="1:17" ht="16.5">
      <c r="A139" s="775"/>
      <c r="B139" s="181">
        <v>9</v>
      </c>
      <c r="C139" s="778" t="s">
        <v>5409</v>
      </c>
      <c r="D139" s="777" t="s">
        <v>103</v>
      </c>
      <c r="E139" s="117"/>
      <c r="F139" s="590"/>
      <c r="G139" s="590"/>
      <c r="H139" s="590"/>
      <c r="I139" s="590"/>
      <c r="J139" s="590"/>
      <c r="K139" s="590"/>
      <c r="L139" s="590"/>
      <c r="M139" s="590"/>
      <c r="N139" s="590"/>
      <c r="O139" s="590"/>
      <c r="P139" s="590"/>
      <c r="Q139" s="590"/>
    </row>
    <row r="140" spans="1:17" ht="16.5">
      <c r="A140" s="775"/>
      <c r="B140" s="181">
        <v>10</v>
      </c>
      <c r="C140" s="778" t="s">
        <v>5410</v>
      </c>
      <c r="D140" s="777" t="s">
        <v>103</v>
      </c>
      <c r="E140" s="117"/>
      <c r="F140" s="590"/>
      <c r="G140" s="590"/>
      <c r="H140" s="590"/>
      <c r="I140" s="590"/>
      <c r="J140" s="590"/>
      <c r="K140" s="590"/>
      <c r="L140" s="590"/>
      <c r="M140" s="590"/>
      <c r="N140" s="590"/>
      <c r="O140" s="590"/>
      <c r="P140" s="590"/>
      <c r="Q140" s="590"/>
    </row>
    <row r="141" spans="1:17" ht="33">
      <c r="A141" s="774" t="s">
        <v>5411</v>
      </c>
      <c r="B141" s="774"/>
      <c r="C141" s="774"/>
      <c r="D141" s="773" t="s">
        <v>103</v>
      </c>
      <c r="E141" s="117"/>
      <c r="F141" s="590"/>
      <c r="G141" s="590"/>
      <c r="H141" s="590"/>
      <c r="I141" s="590"/>
      <c r="J141" s="590"/>
      <c r="K141" s="590"/>
      <c r="L141" s="590"/>
      <c r="M141" s="590"/>
      <c r="N141" s="590"/>
      <c r="O141" s="590"/>
      <c r="P141" s="590"/>
      <c r="Q141" s="590"/>
    </row>
    <row r="142" spans="1:17" ht="16.5">
      <c r="A142" s="775"/>
      <c r="B142" s="181">
        <v>1</v>
      </c>
      <c r="C142" s="782" t="s">
        <v>5412</v>
      </c>
      <c r="D142" s="777" t="s">
        <v>103</v>
      </c>
      <c r="E142" s="117"/>
      <c r="F142" s="590"/>
      <c r="G142" s="590"/>
      <c r="H142" s="590"/>
      <c r="I142" s="590"/>
      <c r="J142" s="590"/>
      <c r="K142" s="590"/>
      <c r="L142" s="590"/>
      <c r="M142" s="590"/>
      <c r="N142" s="590"/>
      <c r="O142" s="590"/>
      <c r="P142" s="590"/>
      <c r="Q142" s="590"/>
    </row>
    <row r="143" spans="1:17" ht="16.5">
      <c r="A143" s="775"/>
      <c r="B143" s="181">
        <v>2</v>
      </c>
      <c r="C143" s="782" t="s">
        <v>2453</v>
      </c>
      <c r="D143" s="777" t="s">
        <v>103</v>
      </c>
      <c r="E143" s="117"/>
      <c r="F143" s="590"/>
      <c r="G143" s="590"/>
      <c r="H143" s="590"/>
      <c r="I143" s="590"/>
      <c r="J143" s="590"/>
      <c r="K143" s="590"/>
      <c r="L143" s="590"/>
      <c r="M143" s="590"/>
      <c r="N143" s="590"/>
      <c r="O143" s="590"/>
      <c r="P143" s="590"/>
      <c r="Q143" s="590"/>
    </row>
    <row r="144" spans="1:17" ht="16.5">
      <c r="A144" s="775"/>
      <c r="B144" s="181">
        <v>3</v>
      </c>
      <c r="C144" s="782" t="s">
        <v>3643</v>
      </c>
      <c r="D144" s="777" t="s">
        <v>103</v>
      </c>
      <c r="E144" s="117"/>
      <c r="F144" s="590"/>
      <c r="G144" s="590"/>
      <c r="H144" s="590"/>
      <c r="I144" s="590"/>
      <c r="J144" s="590"/>
      <c r="K144" s="590"/>
      <c r="L144" s="590"/>
      <c r="M144" s="590"/>
      <c r="N144" s="590"/>
      <c r="O144" s="590"/>
      <c r="P144" s="590"/>
      <c r="Q144" s="590"/>
    </row>
    <row r="145" spans="1:17" ht="16.5">
      <c r="A145" s="775"/>
      <c r="B145" s="181">
        <v>4</v>
      </c>
      <c r="C145" s="782" t="s">
        <v>5413</v>
      </c>
      <c r="D145" s="777" t="s">
        <v>103</v>
      </c>
      <c r="E145" s="117"/>
      <c r="F145" s="590"/>
      <c r="G145" s="590"/>
      <c r="H145" s="590"/>
      <c r="I145" s="590"/>
      <c r="J145" s="590"/>
      <c r="K145" s="590"/>
      <c r="L145" s="590"/>
      <c r="M145" s="590"/>
      <c r="N145" s="590"/>
      <c r="O145" s="590"/>
      <c r="P145" s="590"/>
      <c r="Q145" s="590"/>
    </row>
    <row r="146" spans="1:17" ht="16.5">
      <c r="A146" s="775"/>
      <c r="B146" s="181">
        <v>5</v>
      </c>
      <c r="C146" s="782" t="s">
        <v>5414</v>
      </c>
      <c r="D146" s="777" t="s">
        <v>103</v>
      </c>
      <c r="E146" s="117"/>
      <c r="F146" s="590"/>
      <c r="G146" s="590"/>
      <c r="H146" s="590"/>
      <c r="I146" s="590"/>
      <c r="J146" s="590"/>
      <c r="K146" s="590"/>
      <c r="L146" s="590"/>
      <c r="M146" s="590"/>
      <c r="N146" s="590"/>
      <c r="O146" s="590"/>
      <c r="P146" s="590"/>
      <c r="Q146" s="590"/>
    </row>
    <row r="147" spans="1:17" ht="16.5">
      <c r="A147" s="775"/>
      <c r="B147" s="181">
        <v>6</v>
      </c>
      <c r="C147" s="782" t="s">
        <v>5415</v>
      </c>
      <c r="D147" s="777" t="s">
        <v>103</v>
      </c>
      <c r="E147" s="117"/>
      <c r="F147" s="590"/>
      <c r="G147" s="590"/>
      <c r="H147" s="590"/>
      <c r="I147" s="590"/>
      <c r="J147" s="590"/>
      <c r="K147" s="590"/>
      <c r="L147" s="590"/>
      <c r="M147" s="590"/>
      <c r="N147" s="590"/>
      <c r="O147" s="590"/>
      <c r="P147" s="590"/>
      <c r="Q147" s="590"/>
    </row>
    <row r="148" spans="1:17" ht="16.5">
      <c r="A148" s="775"/>
      <c r="B148" s="181">
        <v>7</v>
      </c>
      <c r="C148" s="782" t="s">
        <v>5416</v>
      </c>
      <c r="D148" s="777" t="s">
        <v>103</v>
      </c>
      <c r="E148" s="117"/>
      <c r="F148" s="590"/>
      <c r="G148" s="590"/>
      <c r="H148" s="590"/>
      <c r="I148" s="590"/>
      <c r="J148" s="590"/>
      <c r="K148" s="590"/>
      <c r="L148" s="590"/>
      <c r="M148" s="590"/>
      <c r="N148" s="590"/>
      <c r="O148" s="590"/>
      <c r="P148" s="590"/>
      <c r="Q148" s="590"/>
    </row>
    <row r="149" spans="1:17" ht="16.5">
      <c r="A149" s="775"/>
      <c r="B149" s="181">
        <v>8</v>
      </c>
      <c r="C149" s="782" t="s">
        <v>670</v>
      </c>
      <c r="D149" s="777" t="s">
        <v>103</v>
      </c>
      <c r="E149" s="117"/>
      <c r="F149" s="590"/>
      <c r="G149" s="590"/>
      <c r="H149" s="590"/>
      <c r="I149" s="590"/>
      <c r="J149" s="590"/>
      <c r="K149" s="590"/>
      <c r="L149" s="590"/>
      <c r="M149" s="590"/>
      <c r="N149" s="590"/>
      <c r="O149" s="590"/>
      <c r="P149" s="590"/>
      <c r="Q149" s="590"/>
    </row>
    <row r="150" spans="1:17" ht="16.5">
      <c r="A150" s="775"/>
      <c r="B150" s="181">
        <v>9</v>
      </c>
      <c r="C150" s="782" t="s">
        <v>5417</v>
      </c>
      <c r="D150" s="777" t="s">
        <v>103</v>
      </c>
      <c r="E150" s="117"/>
      <c r="F150" s="590"/>
      <c r="G150" s="590"/>
      <c r="H150" s="590"/>
      <c r="I150" s="590"/>
      <c r="J150" s="590"/>
      <c r="K150" s="590"/>
      <c r="L150" s="590"/>
      <c r="M150" s="590"/>
      <c r="N150" s="590"/>
      <c r="O150" s="590"/>
      <c r="P150" s="590"/>
      <c r="Q150" s="590"/>
    </row>
    <row r="151" spans="1:17" ht="16.5">
      <c r="A151" s="775"/>
      <c r="B151" s="181">
        <v>10</v>
      </c>
      <c r="C151" s="782" t="s">
        <v>3197</v>
      </c>
      <c r="D151" s="777" t="s">
        <v>103</v>
      </c>
      <c r="E151" s="117"/>
      <c r="F151" s="590"/>
      <c r="G151" s="590"/>
      <c r="H151" s="590"/>
      <c r="I151" s="590"/>
      <c r="J151" s="590"/>
      <c r="K151" s="590"/>
      <c r="L151" s="590"/>
      <c r="M151" s="590"/>
      <c r="N151" s="590"/>
      <c r="O151" s="590"/>
      <c r="P151" s="590"/>
      <c r="Q151" s="590"/>
    </row>
    <row r="152" spans="1:17" ht="16.5">
      <c r="A152" s="775"/>
      <c r="B152" s="181">
        <v>11</v>
      </c>
      <c r="C152" s="782" t="s">
        <v>5418</v>
      </c>
      <c r="D152" s="777" t="s">
        <v>103</v>
      </c>
      <c r="E152" s="117"/>
      <c r="F152" s="590"/>
      <c r="G152" s="590"/>
      <c r="H152" s="590"/>
      <c r="I152" s="590"/>
      <c r="J152" s="590"/>
      <c r="K152" s="590"/>
      <c r="L152" s="590"/>
      <c r="M152" s="590"/>
      <c r="N152" s="590"/>
      <c r="O152" s="590"/>
      <c r="P152" s="590"/>
      <c r="Q152" s="590"/>
    </row>
    <row r="153" spans="1:17" ht="16.5">
      <c r="A153" s="775"/>
      <c r="B153" s="181">
        <v>12</v>
      </c>
      <c r="C153" s="782" t="s">
        <v>1710</v>
      </c>
      <c r="D153" s="777" t="s">
        <v>103</v>
      </c>
      <c r="E153" s="117"/>
      <c r="F153" s="590"/>
      <c r="G153" s="590"/>
      <c r="H153" s="590"/>
      <c r="I153" s="590"/>
      <c r="J153" s="590"/>
      <c r="K153" s="590"/>
      <c r="L153" s="590"/>
      <c r="M153" s="590"/>
      <c r="N153" s="590"/>
      <c r="O153" s="590"/>
      <c r="P153" s="590"/>
      <c r="Q153" s="590"/>
    </row>
    <row r="154" spans="1:17" ht="16.5">
      <c r="A154" s="775"/>
      <c r="B154" s="181">
        <v>13</v>
      </c>
      <c r="C154" s="782" t="s">
        <v>5315</v>
      </c>
      <c r="D154" s="777" t="s">
        <v>103</v>
      </c>
      <c r="E154" s="117"/>
      <c r="F154" s="590"/>
      <c r="G154" s="590"/>
      <c r="H154" s="590"/>
      <c r="I154" s="590"/>
      <c r="J154" s="590"/>
      <c r="K154" s="590"/>
      <c r="L154" s="590"/>
      <c r="M154" s="590"/>
      <c r="N154" s="590"/>
      <c r="O154" s="590"/>
      <c r="P154" s="590"/>
      <c r="Q154" s="590"/>
    </row>
    <row r="155" spans="1:17" ht="17.25">
      <c r="A155" s="783"/>
      <c r="B155" s="181">
        <v>14</v>
      </c>
      <c r="C155" s="782" t="s">
        <v>5419</v>
      </c>
      <c r="D155" s="777" t="s">
        <v>103</v>
      </c>
      <c r="E155" s="185"/>
      <c r="F155" s="590"/>
      <c r="G155" s="590"/>
      <c r="H155" s="590"/>
      <c r="I155" s="590"/>
      <c r="J155" s="590"/>
      <c r="K155" s="590"/>
      <c r="L155" s="590"/>
      <c r="M155" s="590"/>
      <c r="N155" s="590"/>
      <c r="O155" s="590"/>
      <c r="P155" s="590"/>
      <c r="Q155" s="590"/>
    </row>
    <row r="156" spans="1:17" ht="17.25">
      <c r="A156" s="783"/>
      <c r="B156" s="181">
        <v>15</v>
      </c>
      <c r="C156" s="782" t="s">
        <v>5420</v>
      </c>
      <c r="D156" s="777" t="s">
        <v>103</v>
      </c>
      <c r="E156" s="185"/>
      <c r="F156" s="590"/>
      <c r="G156" s="590"/>
      <c r="H156" s="590"/>
      <c r="I156" s="590"/>
      <c r="J156" s="590"/>
      <c r="K156" s="590"/>
      <c r="L156" s="590"/>
      <c r="M156" s="590"/>
      <c r="N156" s="590"/>
      <c r="O156" s="590"/>
      <c r="P156" s="590"/>
      <c r="Q156" s="590"/>
    </row>
    <row r="157" spans="1:17" ht="17.25">
      <c r="A157" s="783"/>
      <c r="B157" s="181">
        <v>16</v>
      </c>
      <c r="C157" s="782" t="s">
        <v>3645</v>
      </c>
      <c r="D157" s="777" t="s">
        <v>103</v>
      </c>
      <c r="E157" s="185"/>
      <c r="F157" s="590"/>
      <c r="G157" s="590"/>
      <c r="H157" s="590"/>
      <c r="I157" s="590"/>
      <c r="J157" s="590"/>
      <c r="K157" s="590"/>
      <c r="L157" s="590"/>
      <c r="M157" s="590"/>
      <c r="N157" s="590"/>
      <c r="O157" s="590"/>
      <c r="P157" s="590"/>
      <c r="Q157" s="590"/>
    </row>
    <row r="158" spans="1:17" ht="17.25">
      <c r="A158" s="783"/>
      <c r="B158" s="181">
        <v>17</v>
      </c>
      <c r="C158" s="782" t="s">
        <v>5421</v>
      </c>
      <c r="D158" s="777" t="s">
        <v>103</v>
      </c>
      <c r="E158" s="185"/>
      <c r="F158" s="590"/>
      <c r="G158" s="590"/>
      <c r="H158" s="590"/>
      <c r="I158" s="590"/>
      <c r="J158" s="590"/>
      <c r="K158" s="590"/>
      <c r="L158" s="590"/>
      <c r="M158" s="590"/>
      <c r="N158" s="590"/>
      <c r="O158" s="590"/>
      <c r="P158" s="590"/>
      <c r="Q158" s="590"/>
    </row>
    <row r="159" spans="1:17" ht="17.25">
      <c r="A159" s="783"/>
      <c r="B159" s="181">
        <v>18</v>
      </c>
      <c r="C159" s="782" t="s">
        <v>5422</v>
      </c>
      <c r="D159" s="777" t="s">
        <v>103</v>
      </c>
      <c r="E159" s="185"/>
      <c r="F159" s="590"/>
      <c r="G159" s="590"/>
      <c r="H159" s="590"/>
      <c r="I159" s="590"/>
      <c r="J159" s="590"/>
      <c r="K159" s="590"/>
      <c r="L159" s="590"/>
      <c r="M159" s="590"/>
      <c r="N159" s="590"/>
      <c r="O159" s="590"/>
      <c r="P159" s="590"/>
      <c r="Q159" s="590"/>
    </row>
  </sheetData>
  <mergeCells count="3">
    <mergeCell ref="A1:E1"/>
    <mergeCell ref="A2:E2"/>
    <mergeCell ref="A10:C10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E196"/>
  <sheetViews>
    <sheetView workbookViewId="0">
      <selection activeCell="C5" sqref="C5"/>
    </sheetView>
  </sheetViews>
  <sheetFormatPr defaultColWidth="14.42578125" defaultRowHeight="15" customHeight="1"/>
  <cols>
    <col min="1" max="1" width="26.85546875" customWidth="1"/>
    <col min="2" max="2" width="19.7109375" customWidth="1"/>
    <col min="3" max="3" width="25.140625" customWidth="1"/>
    <col min="4" max="4" width="18.5703125" customWidth="1"/>
  </cols>
  <sheetData>
    <row r="2" spans="1:5" ht="15" customHeight="1">
      <c r="A2" s="1020" t="s">
        <v>5423</v>
      </c>
      <c r="B2" s="1005"/>
      <c r="C2" s="1005"/>
      <c r="D2" s="1005"/>
      <c r="E2" s="1005"/>
    </row>
    <row r="3" spans="1:5" ht="15" customHeight="1">
      <c r="A3" s="1021" t="s">
        <v>468</v>
      </c>
      <c r="B3" s="1005"/>
      <c r="C3" s="1005"/>
      <c r="D3" s="1005"/>
      <c r="E3" s="1005"/>
    </row>
    <row r="4" spans="1:5" ht="15" customHeight="1">
      <c r="A4" s="234"/>
      <c r="B4" s="72" t="s">
        <v>103</v>
      </c>
      <c r="C4" s="299" t="s">
        <v>104</v>
      </c>
      <c r="D4" s="300" t="s">
        <v>105</v>
      </c>
      <c r="E4" s="301" t="s">
        <v>106</v>
      </c>
    </row>
    <row r="5" spans="1:5" ht="15" customHeight="1">
      <c r="A5" s="70" t="s">
        <v>107</v>
      </c>
      <c r="B5" s="591"/>
      <c r="C5" s="866" t="s">
        <v>108</v>
      </c>
      <c r="D5" s="303"/>
      <c r="E5" s="304"/>
    </row>
    <row r="6" spans="1:5" ht="15" customHeight="1">
      <c r="A6" s="70" t="s">
        <v>109</v>
      </c>
      <c r="B6" s="305">
        <v>4</v>
      </c>
      <c r="C6" s="306">
        <v>7</v>
      </c>
      <c r="D6" s="307">
        <v>0</v>
      </c>
      <c r="E6" s="308">
        <v>0</v>
      </c>
    </row>
    <row r="7" spans="1:5" ht="15" customHeight="1">
      <c r="A7" s="240" t="s">
        <v>110</v>
      </c>
      <c r="B7" s="305">
        <v>135</v>
      </c>
      <c r="C7" s="306">
        <v>28</v>
      </c>
      <c r="D7" s="307">
        <v>5</v>
      </c>
      <c r="E7" s="308">
        <v>3</v>
      </c>
    </row>
    <row r="8" spans="1:5" ht="15" customHeight="1">
      <c r="A8" s="1049" t="s">
        <v>111</v>
      </c>
      <c r="B8" s="1049" t="s">
        <v>112</v>
      </c>
      <c r="C8" s="1049" t="s">
        <v>113</v>
      </c>
      <c r="D8" s="1091" t="s">
        <v>114</v>
      </c>
      <c r="E8" s="85"/>
    </row>
    <row r="9" spans="1:5" ht="15" customHeight="1">
      <c r="A9" s="982"/>
      <c r="B9" s="982"/>
      <c r="C9" s="982"/>
      <c r="D9" s="982"/>
      <c r="E9" s="85"/>
    </row>
    <row r="10" spans="1:5" ht="15" customHeight="1">
      <c r="A10" s="982"/>
      <c r="B10" s="982"/>
      <c r="C10" s="982"/>
      <c r="D10" s="982"/>
      <c r="E10" s="85"/>
    </row>
    <row r="11" spans="1:5" ht="15" customHeight="1">
      <c r="A11" s="982"/>
      <c r="B11" s="982"/>
      <c r="C11" s="982"/>
      <c r="D11" s="982"/>
      <c r="E11" s="85"/>
    </row>
    <row r="12" spans="1:5" ht="15" customHeight="1">
      <c r="A12" s="983"/>
      <c r="B12" s="983"/>
      <c r="C12" s="983"/>
      <c r="D12" s="983"/>
      <c r="E12" s="85"/>
    </row>
    <row r="13" spans="1:5" ht="15" customHeight="1">
      <c r="A13" s="914" t="s">
        <v>3069</v>
      </c>
      <c r="B13" s="784"/>
      <c r="C13" s="785"/>
      <c r="D13" s="786" t="s">
        <v>104</v>
      </c>
      <c r="E13" s="85"/>
    </row>
    <row r="14" spans="1:5" ht="15" customHeight="1">
      <c r="A14" s="911" t="s">
        <v>5424</v>
      </c>
      <c r="B14" s="912"/>
      <c r="C14" s="913"/>
      <c r="D14" s="911" t="s">
        <v>104</v>
      </c>
      <c r="E14" s="85"/>
    </row>
    <row r="15" spans="1:5" ht="15" customHeight="1">
      <c r="A15" s="787"/>
      <c r="B15" s="788">
        <v>1</v>
      </c>
      <c r="C15" s="789" t="s">
        <v>756</v>
      </c>
      <c r="D15" s="790" t="s">
        <v>106</v>
      </c>
      <c r="E15" s="85"/>
    </row>
    <row r="16" spans="1:5" ht="15" customHeight="1">
      <c r="A16" s="787"/>
      <c r="B16" s="611">
        <v>2</v>
      </c>
      <c r="C16" s="789" t="s">
        <v>757</v>
      </c>
      <c r="D16" s="791" t="s">
        <v>105</v>
      </c>
      <c r="E16" s="85"/>
    </row>
    <row r="17" spans="1:5" ht="15" customHeight="1">
      <c r="A17" s="792"/>
      <c r="B17" s="788">
        <v>3</v>
      </c>
      <c r="C17" s="789" t="s">
        <v>1734</v>
      </c>
      <c r="D17" s="793" t="s">
        <v>104</v>
      </c>
      <c r="E17" s="85"/>
    </row>
    <row r="18" spans="1:5" ht="15" customHeight="1">
      <c r="A18" s="792"/>
      <c r="B18" s="611">
        <v>4</v>
      </c>
      <c r="C18" s="789" t="s">
        <v>621</v>
      </c>
      <c r="D18" s="794" t="s">
        <v>103</v>
      </c>
      <c r="E18" s="85"/>
    </row>
    <row r="19" spans="1:5" ht="15" customHeight="1">
      <c r="A19" s="792"/>
      <c r="B19" s="788">
        <v>5</v>
      </c>
      <c r="C19" s="789" t="s">
        <v>622</v>
      </c>
      <c r="D19" s="794" t="s">
        <v>103</v>
      </c>
      <c r="E19" s="85"/>
    </row>
    <row r="20" spans="1:5" ht="15" customHeight="1">
      <c r="A20" s="792"/>
      <c r="B20" s="611">
        <v>6</v>
      </c>
      <c r="C20" s="789" t="s">
        <v>623</v>
      </c>
      <c r="D20" s="793" t="s">
        <v>104</v>
      </c>
      <c r="E20" s="85"/>
    </row>
    <row r="21" spans="1:5" ht="15" customHeight="1">
      <c r="A21" s="792"/>
      <c r="B21" s="788">
        <v>7</v>
      </c>
      <c r="C21" s="789" t="s">
        <v>624</v>
      </c>
      <c r="D21" s="793" t="s">
        <v>104</v>
      </c>
      <c r="E21" s="85"/>
    </row>
    <row r="22" spans="1:5" ht="15" customHeight="1">
      <c r="A22" s="792"/>
      <c r="B22" s="611">
        <v>8</v>
      </c>
      <c r="C22" s="789" t="s">
        <v>625</v>
      </c>
      <c r="D22" s="791" t="s">
        <v>105</v>
      </c>
      <c r="E22" s="85"/>
    </row>
    <row r="23" spans="1:5" ht="15" customHeight="1">
      <c r="A23" s="792"/>
      <c r="B23" s="788">
        <v>9</v>
      </c>
      <c r="C23" s="789" t="s">
        <v>758</v>
      </c>
      <c r="D23" s="794" t="s">
        <v>103</v>
      </c>
      <c r="E23" s="85"/>
    </row>
    <row r="24" spans="1:5" ht="15" customHeight="1">
      <c r="A24" s="792"/>
      <c r="B24" s="611">
        <v>10</v>
      </c>
      <c r="C24" s="789" t="s">
        <v>2765</v>
      </c>
      <c r="D24" s="793" t="s">
        <v>104</v>
      </c>
      <c r="E24" s="85"/>
    </row>
    <row r="25" spans="1:5" ht="15" customHeight="1">
      <c r="A25" s="792"/>
      <c r="B25" s="788">
        <v>11</v>
      </c>
      <c r="C25" s="795" t="s">
        <v>5425</v>
      </c>
      <c r="D25" s="794" t="s">
        <v>103</v>
      </c>
      <c r="E25" s="85"/>
    </row>
    <row r="26" spans="1:5" ht="15" customHeight="1">
      <c r="A26" s="792"/>
      <c r="B26" s="611">
        <v>12</v>
      </c>
      <c r="C26" s="795" t="s">
        <v>5426</v>
      </c>
      <c r="D26" s="794" t="s">
        <v>103</v>
      </c>
      <c r="E26" s="85"/>
    </row>
    <row r="27" spans="1:5" ht="15" customHeight="1">
      <c r="A27" s="792"/>
      <c r="B27" s="788">
        <v>13</v>
      </c>
      <c r="C27" s="795" t="s">
        <v>5427</v>
      </c>
      <c r="D27" s="793" t="s">
        <v>104</v>
      </c>
      <c r="E27" s="85"/>
    </row>
    <row r="28" spans="1:5" ht="15" customHeight="1">
      <c r="A28" s="792"/>
      <c r="B28" s="611">
        <v>14</v>
      </c>
      <c r="C28" s="789" t="s">
        <v>5428</v>
      </c>
      <c r="D28" s="793" t="s">
        <v>104</v>
      </c>
      <c r="E28" s="85"/>
    </row>
    <row r="29" spans="1:5" ht="15" customHeight="1">
      <c r="A29" s="792"/>
      <c r="B29" s="611">
        <v>15</v>
      </c>
      <c r="C29" s="789" t="s">
        <v>5429</v>
      </c>
      <c r="D29" s="793" t="s">
        <v>104</v>
      </c>
      <c r="E29" s="85"/>
    </row>
    <row r="30" spans="1:5" ht="16.5">
      <c r="A30" s="792"/>
      <c r="B30" s="788">
        <v>16</v>
      </c>
      <c r="C30" s="789" t="s">
        <v>5430</v>
      </c>
      <c r="D30" s="793" t="s">
        <v>104</v>
      </c>
      <c r="E30" s="85"/>
    </row>
    <row r="31" spans="1:5" ht="16.5">
      <c r="A31" s="792"/>
      <c r="B31" s="611">
        <v>17</v>
      </c>
      <c r="C31" s="795" t="s">
        <v>5431</v>
      </c>
      <c r="D31" s="793" t="s">
        <v>104</v>
      </c>
      <c r="E31" s="85"/>
    </row>
    <row r="32" spans="1:5" ht="16.5">
      <c r="A32" s="911" t="s">
        <v>5432</v>
      </c>
      <c r="B32" s="912"/>
      <c r="C32" s="913"/>
      <c r="D32" s="911" t="s">
        <v>104</v>
      </c>
      <c r="E32" s="85"/>
    </row>
    <row r="33" spans="1:5" ht="16.5">
      <c r="A33" s="787"/>
      <c r="B33" s="788">
        <v>1</v>
      </c>
      <c r="C33" s="789" t="s">
        <v>756</v>
      </c>
      <c r="D33" s="794" t="s">
        <v>103</v>
      </c>
      <c r="E33" s="85"/>
    </row>
    <row r="34" spans="1:5" ht="16.5">
      <c r="A34" s="787"/>
      <c r="B34" s="788">
        <v>2</v>
      </c>
      <c r="C34" s="789" t="s">
        <v>757</v>
      </c>
      <c r="D34" s="791" t="s">
        <v>105</v>
      </c>
      <c r="E34" s="85"/>
    </row>
    <row r="35" spans="1:5" ht="16.5">
      <c r="A35" s="792"/>
      <c r="B35" s="788">
        <v>3</v>
      </c>
      <c r="C35" s="789" t="s">
        <v>1734</v>
      </c>
      <c r="D35" s="791" t="s">
        <v>105</v>
      </c>
      <c r="E35" s="85"/>
    </row>
    <row r="36" spans="1:5" ht="16.5">
      <c r="A36" s="792"/>
      <c r="B36" s="788">
        <v>4</v>
      </c>
      <c r="C36" s="789" t="s">
        <v>621</v>
      </c>
      <c r="D36" s="794" t="s">
        <v>103</v>
      </c>
      <c r="E36" s="85"/>
    </row>
    <row r="37" spans="1:5" ht="16.5">
      <c r="A37" s="792"/>
      <c r="B37" s="788">
        <v>5</v>
      </c>
      <c r="C37" s="789" t="s">
        <v>622</v>
      </c>
      <c r="D37" s="793" t="s">
        <v>104</v>
      </c>
      <c r="E37" s="85"/>
    </row>
    <row r="38" spans="1:5" ht="16.5">
      <c r="A38" s="792"/>
      <c r="B38" s="788">
        <v>6</v>
      </c>
      <c r="C38" s="789" t="s">
        <v>5433</v>
      </c>
      <c r="D38" s="793" t="s">
        <v>104</v>
      </c>
      <c r="E38" s="85"/>
    </row>
    <row r="39" spans="1:5" ht="16.5">
      <c r="A39" s="792"/>
      <c r="B39" s="788">
        <v>7</v>
      </c>
      <c r="C39" s="789" t="s">
        <v>886</v>
      </c>
      <c r="D39" s="794" t="s">
        <v>103</v>
      </c>
      <c r="E39" s="85"/>
    </row>
    <row r="40" spans="1:5" ht="16.5">
      <c r="A40" s="792"/>
      <c r="B40" s="788">
        <v>8</v>
      </c>
      <c r="C40" s="789" t="s">
        <v>502</v>
      </c>
      <c r="D40" s="794" t="s">
        <v>103</v>
      </c>
      <c r="E40" s="85"/>
    </row>
    <row r="41" spans="1:5" ht="16.5">
      <c r="A41" s="792"/>
      <c r="B41" s="788">
        <v>9</v>
      </c>
      <c r="C41" s="789" t="s">
        <v>5434</v>
      </c>
      <c r="D41" s="794" t="s">
        <v>103</v>
      </c>
      <c r="E41" s="85"/>
    </row>
    <row r="42" spans="1:5" ht="16.5">
      <c r="A42" s="792"/>
      <c r="B42" s="788">
        <v>10</v>
      </c>
      <c r="C42" s="789" t="s">
        <v>591</v>
      </c>
      <c r="D42" s="794" t="s">
        <v>103</v>
      </c>
      <c r="E42" s="85"/>
    </row>
    <row r="43" spans="1:5" ht="16.5">
      <c r="A43" s="792"/>
      <c r="B43" s="788">
        <v>11</v>
      </c>
      <c r="C43" s="789" t="s">
        <v>5435</v>
      </c>
      <c r="D43" s="794" t="s">
        <v>103</v>
      </c>
      <c r="E43" s="85"/>
    </row>
    <row r="44" spans="1:5" ht="16.5">
      <c r="A44" s="792"/>
      <c r="B44" s="788">
        <v>12</v>
      </c>
      <c r="C44" s="789" t="s">
        <v>5436</v>
      </c>
      <c r="D44" s="794" t="s">
        <v>103</v>
      </c>
      <c r="E44" s="85"/>
    </row>
    <row r="45" spans="1:5" ht="16.5">
      <c r="A45" s="911" t="s">
        <v>5437</v>
      </c>
      <c r="B45" s="912"/>
      <c r="C45" s="913"/>
      <c r="D45" s="911" t="s">
        <v>104</v>
      </c>
      <c r="E45" s="85"/>
    </row>
    <row r="46" spans="1:5" ht="16.5">
      <c r="A46" s="787"/>
      <c r="B46" s="788">
        <v>1</v>
      </c>
      <c r="C46" s="789" t="s">
        <v>756</v>
      </c>
      <c r="D46" s="793" t="s">
        <v>104</v>
      </c>
      <c r="E46" s="85"/>
    </row>
    <row r="47" spans="1:5" ht="16.5">
      <c r="A47" s="787"/>
      <c r="B47" s="788">
        <v>2</v>
      </c>
      <c r="C47" s="789" t="s">
        <v>757</v>
      </c>
      <c r="D47" s="794" t="s">
        <v>103</v>
      </c>
      <c r="E47" s="85"/>
    </row>
    <row r="48" spans="1:5" ht="16.5">
      <c r="A48" s="792"/>
      <c r="B48" s="788">
        <v>3</v>
      </c>
      <c r="C48" s="789" t="s">
        <v>1734</v>
      </c>
      <c r="D48" s="794" t="s">
        <v>103</v>
      </c>
      <c r="E48" s="85"/>
    </row>
    <row r="49" spans="1:5" ht="16.5">
      <c r="A49" s="792"/>
      <c r="B49" s="788">
        <v>4</v>
      </c>
      <c r="C49" s="789" t="s">
        <v>621</v>
      </c>
      <c r="D49" s="790" t="s">
        <v>106</v>
      </c>
      <c r="E49" s="85"/>
    </row>
    <row r="50" spans="1:5" ht="16.5">
      <c r="A50" s="792"/>
      <c r="B50" s="788">
        <v>5</v>
      </c>
      <c r="C50" s="789" t="s">
        <v>622</v>
      </c>
      <c r="D50" s="794" t="s">
        <v>103</v>
      </c>
      <c r="E50" s="85"/>
    </row>
    <row r="51" spans="1:5" ht="16.5">
      <c r="A51" s="792"/>
      <c r="B51" s="788">
        <v>6</v>
      </c>
      <c r="C51" s="789" t="s">
        <v>5438</v>
      </c>
      <c r="D51" s="794" t="s">
        <v>103</v>
      </c>
      <c r="E51" s="85"/>
    </row>
    <row r="52" spans="1:5" ht="16.5">
      <c r="A52" s="792"/>
      <c r="B52" s="788">
        <v>7</v>
      </c>
      <c r="C52" s="789" t="s">
        <v>5439</v>
      </c>
      <c r="D52" s="794" t="s">
        <v>103</v>
      </c>
      <c r="E52" s="85"/>
    </row>
    <row r="53" spans="1:5" ht="16.5">
      <c r="A53" s="792"/>
      <c r="B53" s="788">
        <v>8</v>
      </c>
      <c r="C53" s="789" t="s">
        <v>5440</v>
      </c>
      <c r="D53" s="794" t="s">
        <v>103</v>
      </c>
      <c r="E53" s="85"/>
    </row>
    <row r="54" spans="1:5" ht="16.5">
      <c r="A54" s="792"/>
      <c r="B54" s="788">
        <v>9</v>
      </c>
      <c r="C54" s="789" t="s">
        <v>5441</v>
      </c>
      <c r="D54" s="794" t="s">
        <v>103</v>
      </c>
      <c r="E54" s="85"/>
    </row>
    <row r="55" spans="1:5" ht="16.5">
      <c r="A55" s="792"/>
      <c r="B55" s="788">
        <v>10</v>
      </c>
      <c r="C55" s="789" t="s">
        <v>5442</v>
      </c>
      <c r="D55" s="794" t="s">
        <v>103</v>
      </c>
      <c r="E55" s="85"/>
    </row>
    <row r="56" spans="1:5" ht="16.5">
      <c r="A56" s="792"/>
      <c r="B56" s="788">
        <v>11</v>
      </c>
      <c r="C56" s="789" t="s">
        <v>5443</v>
      </c>
      <c r="D56" s="794" t="s">
        <v>103</v>
      </c>
      <c r="E56" s="85"/>
    </row>
    <row r="57" spans="1:5" ht="16.5">
      <c r="A57" s="792"/>
      <c r="B57" s="788">
        <v>12</v>
      </c>
      <c r="C57" s="789" t="s">
        <v>5444</v>
      </c>
      <c r="D57" s="793" t="s">
        <v>104</v>
      </c>
      <c r="E57" s="85"/>
    </row>
    <row r="58" spans="1:5" ht="16.5">
      <c r="A58" s="792"/>
      <c r="B58" s="788">
        <v>13</v>
      </c>
      <c r="C58" s="789" t="s">
        <v>571</v>
      </c>
      <c r="D58" s="793" t="s">
        <v>104</v>
      </c>
      <c r="E58" s="85"/>
    </row>
    <row r="59" spans="1:5" ht="16.5">
      <c r="A59" s="792"/>
      <c r="B59" s="788">
        <v>14</v>
      </c>
      <c r="C59" s="789" t="s">
        <v>590</v>
      </c>
      <c r="D59" s="794" t="s">
        <v>103</v>
      </c>
      <c r="E59" s="85"/>
    </row>
    <row r="60" spans="1:5" ht="16.5">
      <c r="A60" s="792"/>
      <c r="B60" s="788">
        <v>15</v>
      </c>
      <c r="C60" s="789" t="s">
        <v>883</v>
      </c>
      <c r="D60" s="794" t="s">
        <v>103</v>
      </c>
      <c r="E60" s="85"/>
    </row>
    <row r="61" spans="1:5" ht="16.5">
      <c r="A61" s="792"/>
      <c r="B61" s="788">
        <v>16</v>
      </c>
      <c r="C61" s="789" t="s">
        <v>5239</v>
      </c>
      <c r="D61" s="794" t="s">
        <v>103</v>
      </c>
      <c r="E61" s="85"/>
    </row>
    <row r="62" spans="1:5" ht="16.5">
      <c r="A62" s="911" t="s">
        <v>5445</v>
      </c>
      <c r="B62" s="912"/>
      <c r="C62" s="913"/>
      <c r="D62" s="911" t="s">
        <v>104</v>
      </c>
      <c r="E62" s="85"/>
    </row>
    <row r="63" spans="1:5" ht="16.5">
      <c r="A63" s="787"/>
      <c r="B63" s="788">
        <v>1</v>
      </c>
      <c r="C63" s="789" t="s">
        <v>614</v>
      </c>
      <c r="D63" s="793" t="s">
        <v>104</v>
      </c>
      <c r="E63" s="85"/>
    </row>
    <row r="64" spans="1:5" ht="16.5">
      <c r="A64" s="787"/>
      <c r="B64" s="788">
        <v>2</v>
      </c>
      <c r="C64" s="789" t="s">
        <v>583</v>
      </c>
      <c r="D64" s="794" t="s">
        <v>103</v>
      </c>
      <c r="E64" s="85"/>
    </row>
    <row r="65" spans="1:5" ht="16.5">
      <c r="A65" s="792"/>
      <c r="B65" s="788">
        <v>3</v>
      </c>
      <c r="C65" s="789" t="s">
        <v>5446</v>
      </c>
      <c r="D65" s="794" t="s">
        <v>103</v>
      </c>
      <c r="E65" s="85"/>
    </row>
    <row r="66" spans="1:5" ht="16.5">
      <c r="A66" s="792"/>
      <c r="B66" s="788">
        <v>4</v>
      </c>
      <c r="C66" s="789" t="s">
        <v>5447</v>
      </c>
      <c r="D66" s="794" t="s">
        <v>103</v>
      </c>
      <c r="E66" s="85"/>
    </row>
    <row r="67" spans="1:5" ht="16.5">
      <c r="A67" s="792"/>
      <c r="B67" s="788">
        <v>5</v>
      </c>
      <c r="C67" s="789" t="s">
        <v>5448</v>
      </c>
      <c r="D67" s="794" t="s">
        <v>103</v>
      </c>
      <c r="E67" s="85"/>
    </row>
    <row r="68" spans="1:5" ht="16.5">
      <c r="A68" s="792"/>
      <c r="B68" s="788">
        <v>6</v>
      </c>
      <c r="C68" s="789" t="s">
        <v>5449</v>
      </c>
      <c r="D68" s="794" t="s">
        <v>103</v>
      </c>
      <c r="E68" s="85"/>
    </row>
    <row r="69" spans="1:5" ht="16.5">
      <c r="A69" s="792"/>
      <c r="B69" s="788">
        <v>7</v>
      </c>
      <c r="C69" s="789" t="s">
        <v>5450</v>
      </c>
      <c r="D69" s="794" t="s">
        <v>103</v>
      </c>
      <c r="E69" s="85"/>
    </row>
    <row r="70" spans="1:5" ht="16.5">
      <c r="A70" s="792"/>
      <c r="B70" s="788">
        <v>8</v>
      </c>
      <c r="C70" s="789" t="s">
        <v>5451</v>
      </c>
      <c r="D70" s="794" t="s">
        <v>103</v>
      </c>
      <c r="E70" s="85"/>
    </row>
    <row r="71" spans="1:5" ht="16.5">
      <c r="A71" s="792"/>
      <c r="B71" s="788">
        <v>9</v>
      </c>
      <c r="C71" s="789" t="s">
        <v>5452</v>
      </c>
      <c r="D71" s="793" t="s">
        <v>104</v>
      </c>
      <c r="E71" s="85"/>
    </row>
    <row r="72" spans="1:5" ht="16.5">
      <c r="A72" s="792"/>
      <c r="B72" s="788">
        <v>10</v>
      </c>
      <c r="C72" s="789" t="s">
        <v>5453</v>
      </c>
      <c r="D72" s="794" t="s">
        <v>103</v>
      </c>
      <c r="E72" s="85"/>
    </row>
    <row r="73" spans="1:5" ht="16.5">
      <c r="A73" s="792"/>
      <c r="B73" s="788">
        <v>11</v>
      </c>
      <c r="C73" s="789" t="s">
        <v>1705</v>
      </c>
      <c r="D73" s="794" t="s">
        <v>103</v>
      </c>
      <c r="E73" s="85"/>
    </row>
    <row r="74" spans="1:5" ht="16.5">
      <c r="A74" s="792"/>
      <c r="B74" s="788">
        <v>12</v>
      </c>
      <c r="C74" s="789" t="s">
        <v>1717</v>
      </c>
      <c r="D74" s="794" t="s">
        <v>103</v>
      </c>
      <c r="E74" s="85"/>
    </row>
    <row r="75" spans="1:5" ht="16.5">
      <c r="A75" s="792"/>
      <c r="B75" s="788">
        <v>13</v>
      </c>
      <c r="C75" s="789" t="s">
        <v>619</v>
      </c>
      <c r="D75" s="794" t="s">
        <v>103</v>
      </c>
      <c r="E75" s="85"/>
    </row>
    <row r="76" spans="1:5" ht="16.5">
      <c r="A76" s="792"/>
      <c r="B76" s="788">
        <v>14</v>
      </c>
      <c r="C76" s="789" t="s">
        <v>5454</v>
      </c>
      <c r="D76" s="794" t="s">
        <v>103</v>
      </c>
      <c r="E76" s="85"/>
    </row>
    <row r="77" spans="1:5" ht="16.5">
      <c r="A77" s="792"/>
      <c r="B77" s="788">
        <v>15</v>
      </c>
      <c r="C77" s="789" t="s">
        <v>607</v>
      </c>
      <c r="D77" s="794" t="s">
        <v>103</v>
      </c>
      <c r="E77" s="85"/>
    </row>
    <row r="78" spans="1:5" ht="16.5">
      <c r="A78" s="792"/>
      <c r="B78" s="788">
        <v>16</v>
      </c>
      <c r="C78" s="789" t="s">
        <v>909</v>
      </c>
      <c r="D78" s="794" t="s">
        <v>103</v>
      </c>
      <c r="E78" s="85"/>
    </row>
    <row r="79" spans="1:5" ht="16.5">
      <c r="A79" s="911" t="s">
        <v>5455</v>
      </c>
      <c r="B79" s="912"/>
      <c r="C79" s="913"/>
      <c r="D79" s="911" t="s">
        <v>104</v>
      </c>
      <c r="E79" s="85"/>
    </row>
    <row r="80" spans="1:5" ht="16.5">
      <c r="A80" s="787"/>
      <c r="B80" s="788">
        <v>1</v>
      </c>
      <c r="C80" s="789" t="s">
        <v>5456</v>
      </c>
      <c r="D80" s="790" t="s">
        <v>106</v>
      </c>
      <c r="E80" s="85"/>
    </row>
    <row r="81" spans="1:5" ht="16.5">
      <c r="A81" s="787"/>
      <c r="B81" s="788">
        <v>2</v>
      </c>
      <c r="C81" s="789" t="s">
        <v>5457</v>
      </c>
      <c r="D81" s="794" t="s">
        <v>103</v>
      </c>
      <c r="E81" s="85"/>
    </row>
    <row r="82" spans="1:5" ht="16.5">
      <c r="A82" s="792"/>
      <c r="B82" s="788">
        <v>3</v>
      </c>
      <c r="C82" s="789" t="s">
        <v>5458</v>
      </c>
      <c r="D82" s="794" t="s">
        <v>103</v>
      </c>
      <c r="E82" s="85"/>
    </row>
    <row r="83" spans="1:5" ht="16.5">
      <c r="A83" s="792"/>
      <c r="B83" s="788">
        <v>4</v>
      </c>
      <c r="C83" s="789" t="s">
        <v>5459</v>
      </c>
      <c r="D83" s="794" t="s">
        <v>103</v>
      </c>
      <c r="E83" s="85"/>
    </row>
    <row r="84" spans="1:5" ht="16.5">
      <c r="A84" s="792"/>
      <c r="B84" s="788">
        <v>5</v>
      </c>
      <c r="C84" s="789" t="s">
        <v>5460</v>
      </c>
      <c r="D84" s="794" t="s">
        <v>103</v>
      </c>
      <c r="E84" s="85"/>
    </row>
    <row r="85" spans="1:5" ht="16.5">
      <c r="A85" s="792"/>
      <c r="B85" s="788">
        <v>6</v>
      </c>
      <c r="C85" s="789" t="s">
        <v>860</v>
      </c>
      <c r="D85" s="794" t="s">
        <v>103</v>
      </c>
      <c r="E85" s="85"/>
    </row>
    <row r="86" spans="1:5" ht="16.5">
      <c r="A86" s="792"/>
      <c r="B86" s="788">
        <v>7</v>
      </c>
      <c r="C86" s="789" t="s">
        <v>5461</v>
      </c>
      <c r="D86" s="793" t="s">
        <v>104</v>
      </c>
      <c r="E86" s="85"/>
    </row>
    <row r="87" spans="1:5" ht="16.5">
      <c r="A87" s="792"/>
      <c r="B87" s="788">
        <v>8</v>
      </c>
      <c r="C87" s="789" t="s">
        <v>5462</v>
      </c>
      <c r="D87" s="793" t="s">
        <v>104</v>
      </c>
      <c r="E87" s="85"/>
    </row>
    <row r="88" spans="1:5" ht="16.5">
      <c r="A88" s="792"/>
      <c r="B88" s="788">
        <v>9</v>
      </c>
      <c r="C88" s="789" t="s">
        <v>5463</v>
      </c>
      <c r="D88" s="794" t="s">
        <v>103</v>
      </c>
      <c r="E88" s="85"/>
    </row>
    <row r="89" spans="1:5" ht="16.5">
      <c r="A89" s="792"/>
      <c r="B89" s="788">
        <v>10</v>
      </c>
      <c r="C89" s="789" t="s">
        <v>5464</v>
      </c>
      <c r="D89" s="794" t="s">
        <v>103</v>
      </c>
      <c r="E89" s="85"/>
    </row>
    <row r="90" spans="1:5" ht="16.5">
      <c r="A90" s="792"/>
      <c r="B90" s="788">
        <v>11</v>
      </c>
      <c r="C90" s="789" t="s">
        <v>5465</v>
      </c>
      <c r="D90" s="794" t="s">
        <v>103</v>
      </c>
      <c r="E90" s="85"/>
    </row>
    <row r="91" spans="1:5" ht="16.5">
      <c r="A91" s="792"/>
      <c r="B91" s="788">
        <v>12</v>
      </c>
      <c r="C91" s="789" t="s">
        <v>5466</v>
      </c>
      <c r="D91" s="794" t="s">
        <v>103</v>
      </c>
      <c r="E91" s="85"/>
    </row>
    <row r="92" spans="1:5" ht="16.5">
      <c r="A92" s="792"/>
      <c r="B92" s="788">
        <v>13</v>
      </c>
      <c r="C92" s="789" t="s">
        <v>5467</v>
      </c>
      <c r="D92" s="794" t="s">
        <v>103</v>
      </c>
      <c r="E92" s="85"/>
    </row>
    <row r="93" spans="1:5" ht="16.5">
      <c r="A93" s="792"/>
      <c r="B93" s="788">
        <v>14</v>
      </c>
      <c r="C93" s="789" t="s">
        <v>5468</v>
      </c>
      <c r="D93" s="794" t="s">
        <v>103</v>
      </c>
      <c r="E93" s="85"/>
    </row>
    <row r="94" spans="1:5" ht="16.5">
      <c r="A94" s="792"/>
      <c r="B94" s="788">
        <v>15</v>
      </c>
      <c r="C94" s="789" t="s">
        <v>5469</v>
      </c>
      <c r="D94" s="794" t="s">
        <v>103</v>
      </c>
      <c r="E94" s="85"/>
    </row>
    <row r="95" spans="1:5" ht="16.5">
      <c r="A95" s="792"/>
      <c r="B95" s="788">
        <v>16</v>
      </c>
      <c r="C95" s="789" t="s">
        <v>4945</v>
      </c>
      <c r="D95" s="794" t="s">
        <v>103</v>
      </c>
      <c r="E95" s="85"/>
    </row>
    <row r="96" spans="1:5" ht="16.5">
      <c r="A96" s="792"/>
      <c r="B96" s="788">
        <v>17</v>
      </c>
      <c r="C96" s="789" t="s">
        <v>487</v>
      </c>
      <c r="D96" s="794" t="s">
        <v>103</v>
      </c>
      <c r="E96" s="85"/>
    </row>
    <row r="97" spans="1:5" ht="16.5">
      <c r="A97" s="792"/>
      <c r="B97" s="788">
        <v>18</v>
      </c>
      <c r="C97" s="789" t="s">
        <v>561</v>
      </c>
      <c r="D97" s="794" t="s">
        <v>103</v>
      </c>
      <c r="E97" s="85"/>
    </row>
    <row r="98" spans="1:5" ht="16.5">
      <c r="A98" s="792"/>
      <c r="B98" s="788">
        <v>19</v>
      </c>
      <c r="C98" s="789" t="s">
        <v>5470</v>
      </c>
      <c r="D98" s="794" t="s">
        <v>103</v>
      </c>
      <c r="E98" s="85"/>
    </row>
    <row r="99" spans="1:5" ht="16.5">
      <c r="A99" s="792"/>
      <c r="B99" s="788">
        <v>20</v>
      </c>
      <c r="C99" s="789" t="s">
        <v>5471</v>
      </c>
      <c r="D99" s="794" t="s">
        <v>103</v>
      </c>
      <c r="E99" s="85"/>
    </row>
    <row r="100" spans="1:5" ht="16.5">
      <c r="A100" s="792"/>
      <c r="B100" s="788">
        <v>21</v>
      </c>
      <c r="C100" s="789" t="s">
        <v>5472</v>
      </c>
      <c r="D100" s="794" t="s">
        <v>103</v>
      </c>
      <c r="E100" s="85"/>
    </row>
    <row r="101" spans="1:5" ht="16.5">
      <c r="A101" s="792"/>
      <c r="B101" s="788">
        <v>22</v>
      </c>
      <c r="C101" s="789" t="s">
        <v>5473</v>
      </c>
      <c r="D101" s="794" t="s">
        <v>103</v>
      </c>
      <c r="E101" s="85"/>
    </row>
    <row r="102" spans="1:5" ht="16.5">
      <c r="A102" s="792"/>
      <c r="B102" s="788">
        <v>23</v>
      </c>
      <c r="C102" s="789" t="s">
        <v>5474</v>
      </c>
      <c r="D102" s="794" t="s">
        <v>103</v>
      </c>
      <c r="E102" s="85"/>
    </row>
    <row r="103" spans="1:5" ht="16.5">
      <c r="A103" s="792"/>
      <c r="B103" s="788">
        <v>24</v>
      </c>
      <c r="C103" s="789" t="s">
        <v>5475</v>
      </c>
      <c r="D103" s="794" t="s">
        <v>103</v>
      </c>
      <c r="E103" s="85"/>
    </row>
    <row r="104" spans="1:5" ht="16.5">
      <c r="A104" s="792"/>
      <c r="B104" s="788">
        <v>25</v>
      </c>
      <c r="C104" s="789" t="s">
        <v>5476</v>
      </c>
      <c r="D104" s="794" t="s">
        <v>103</v>
      </c>
      <c r="E104" s="85"/>
    </row>
    <row r="105" spans="1:5" ht="16.5">
      <c r="A105" s="911" t="s">
        <v>654</v>
      </c>
      <c r="B105" s="912"/>
      <c r="C105" s="913"/>
      <c r="D105" s="911" t="s">
        <v>103</v>
      </c>
      <c r="E105" s="85"/>
    </row>
    <row r="106" spans="1:5" ht="16.5">
      <c r="A106" s="787"/>
      <c r="B106" s="788">
        <v>1</v>
      </c>
      <c r="C106" s="789" t="s">
        <v>5477</v>
      </c>
      <c r="D106" s="794" t="s">
        <v>103</v>
      </c>
      <c r="E106" s="590"/>
    </row>
    <row r="107" spans="1:5" ht="16.5">
      <c r="A107" s="787"/>
      <c r="B107" s="788">
        <v>2</v>
      </c>
      <c r="C107" s="789" t="s">
        <v>879</v>
      </c>
      <c r="D107" s="794" t="s">
        <v>103</v>
      </c>
      <c r="E107" s="590"/>
    </row>
    <row r="108" spans="1:5" ht="16.5">
      <c r="A108" s="792"/>
      <c r="B108" s="788">
        <v>3</v>
      </c>
      <c r="C108" s="789" t="s">
        <v>5478</v>
      </c>
      <c r="D108" s="794" t="s">
        <v>103</v>
      </c>
      <c r="E108" s="590"/>
    </row>
    <row r="109" spans="1:5" ht="16.5">
      <c r="A109" s="792"/>
      <c r="B109" s="788">
        <v>4</v>
      </c>
      <c r="C109" s="789" t="s">
        <v>569</v>
      </c>
      <c r="D109" s="794" t="s">
        <v>103</v>
      </c>
      <c r="E109" s="590"/>
    </row>
    <row r="110" spans="1:5" ht="16.5">
      <c r="A110" s="792"/>
      <c r="B110" s="788">
        <v>5</v>
      </c>
      <c r="C110" s="789" t="s">
        <v>5479</v>
      </c>
      <c r="D110" s="794" t="s">
        <v>103</v>
      </c>
      <c r="E110" s="590"/>
    </row>
    <row r="111" spans="1:5" ht="16.5">
      <c r="A111" s="792"/>
      <c r="B111" s="788">
        <v>6</v>
      </c>
      <c r="C111" s="789" t="s">
        <v>5480</v>
      </c>
      <c r="D111" s="794" t="s">
        <v>103</v>
      </c>
      <c r="E111" s="590"/>
    </row>
    <row r="112" spans="1:5" ht="16.5">
      <c r="A112" s="792"/>
      <c r="B112" s="788">
        <v>7</v>
      </c>
      <c r="C112" s="789" t="s">
        <v>5481</v>
      </c>
      <c r="D112" s="794" t="s">
        <v>103</v>
      </c>
      <c r="E112" s="590"/>
    </row>
    <row r="113" spans="1:5" ht="16.5">
      <c r="A113" s="792"/>
      <c r="B113" s="788">
        <v>8</v>
      </c>
      <c r="C113" s="789" t="s">
        <v>5482</v>
      </c>
      <c r="D113" s="794" t="s">
        <v>103</v>
      </c>
      <c r="E113" s="590"/>
    </row>
    <row r="114" spans="1:5" ht="16.5">
      <c r="A114" s="792"/>
      <c r="B114" s="788">
        <v>9</v>
      </c>
      <c r="C114" s="789" t="s">
        <v>5483</v>
      </c>
      <c r="D114" s="794" t="s">
        <v>103</v>
      </c>
      <c r="E114" s="590"/>
    </row>
    <row r="115" spans="1:5" ht="16.5">
      <c r="A115" s="792"/>
      <c r="B115" s="788">
        <v>10</v>
      </c>
      <c r="C115" s="789" t="s">
        <v>899</v>
      </c>
      <c r="D115" s="794" t="s">
        <v>103</v>
      </c>
      <c r="E115" s="590"/>
    </row>
    <row r="116" spans="1:5" ht="16.5">
      <c r="A116" s="792"/>
      <c r="B116" s="788">
        <v>11</v>
      </c>
      <c r="C116" s="789" t="s">
        <v>5484</v>
      </c>
      <c r="D116" s="794" t="s">
        <v>103</v>
      </c>
      <c r="E116" s="590"/>
    </row>
    <row r="117" spans="1:5" ht="16.5">
      <c r="A117" s="792"/>
      <c r="B117" s="788">
        <v>12</v>
      </c>
      <c r="C117" s="789" t="s">
        <v>906</v>
      </c>
      <c r="D117" s="794" t="s">
        <v>103</v>
      </c>
      <c r="E117" s="590"/>
    </row>
    <row r="118" spans="1:5" ht="16.5">
      <c r="A118" s="911" t="s">
        <v>514</v>
      </c>
      <c r="B118" s="912"/>
      <c r="C118" s="911"/>
      <c r="D118" s="912" t="s">
        <v>104</v>
      </c>
      <c r="E118" s="590"/>
    </row>
    <row r="119" spans="1:5" ht="16.5">
      <c r="A119" s="787"/>
      <c r="B119" s="788">
        <v>1</v>
      </c>
      <c r="C119" s="789" t="s">
        <v>5485</v>
      </c>
      <c r="D119" s="794" t="s">
        <v>103</v>
      </c>
      <c r="E119" s="590"/>
    </row>
    <row r="120" spans="1:5" ht="16.5">
      <c r="A120" s="787"/>
      <c r="B120" s="788">
        <v>2</v>
      </c>
      <c r="C120" s="789" t="s">
        <v>5486</v>
      </c>
      <c r="D120" s="794" t="s">
        <v>103</v>
      </c>
      <c r="E120" s="590"/>
    </row>
    <row r="121" spans="1:5" ht="16.5">
      <c r="A121" s="792"/>
      <c r="B121" s="788">
        <v>3</v>
      </c>
      <c r="C121" s="789" t="s">
        <v>5487</v>
      </c>
      <c r="D121" s="794" t="s">
        <v>103</v>
      </c>
      <c r="E121" s="590"/>
    </row>
    <row r="122" spans="1:5" ht="16.5">
      <c r="A122" s="792"/>
      <c r="B122" s="788">
        <v>4</v>
      </c>
      <c r="C122" s="789" t="s">
        <v>5488</v>
      </c>
      <c r="D122" s="794" t="s">
        <v>103</v>
      </c>
      <c r="E122" s="590"/>
    </row>
    <row r="123" spans="1:5" ht="16.5">
      <c r="A123" s="792"/>
      <c r="B123" s="788">
        <v>5</v>
      </c>
      <c r="C123" s="789" t="s">
        <v>1607</v>
      </c>
      <c r="D123" s="794" t="s">
        <v>103</v>
      </c>
      <c r="E123" s="590"/>
    </row>
    <row r="124" spans="1:5" ht="16.5">
      <c r="A124" s="792"/>
      <c r="B124" s="788">
        <v>6</v>
      </c>
      <c r="C124" s="789" t="s">
        <v>5489</v>
      </c>
      <c r="D124" s="794" t="s">
        <v>103</v>
      </c>
      <c r="E124" s="590"/>
    </row>
    <row r="125" spans="1:5" ht="16.5">
      <c r="A125" s="792"/>
      <c r="B125" s="788">
        <v>7</v>
      </c>
      <c r="C125" s="789" t="s">
        <v>5490</v>
      </c>
      <c r="D125" s="794" t="s">
        <v>103</v>
      </c>
      <c r="E125" s="590"/>
    </row>
    <row r="126" spans="1:5" ht="16.5">
      <c r="A126" s="792"/>
      <c r="B126" s="788">
        <v>8</v>
      </c>
      <c r="C126" s="789" t="s">
        <v>5491</v>
      </c>
      <c r="D126" s="794" t="s">
        <v>103</v>
      </c>
      <c r="E126" s="590"/>
    </row>
    <row r="127" spans="1:5" ht="16.5">
      <c r="A127" s="792"/>
      <c r="B127" s="788">
        <v>9</v>
      </c>
      <c r="C127" s="789" t="s">
        <v>71</v>
      </c>
      <c r="D127" s="793" t="s">
        <v>104</v>
      </c>
      <c r="E127" s="590"/>
    </row>
    <row r="128" spans="1:5" ht="16.5">
      <c r="A128" s="792"/>
      <c r="B128" s="788">
        <v>10</v>
      </c>
      <c r="C128" s="789" t="s">
        <v>501</v>
      </c>
      <c r="D128" s="794" t="s">
        <v>103</v>
      </c>
      <c r="E128" s="590"/>
    </row>
    <row r="129" spans="1:5" ht="16.5">
      <c r="A129" s="792"/>
      <c r="B129" s="788">
        <v>11</v>
      </c>
      <c r="C129" s="789" t="s">
        <v>886</v>
      </c>
      <c r="D129" s="794" t="s">
        <v>103</v>
      </c>
      <c r="E129" s="590"/>
    </row>
    <row r="130" spans="1:5" ht="16.5">
      <c r="A130" s="792"/>
      <c r="B130" s="788">
        <v>12</v>
      </c>
      <c r="C130" s="789" t="s">
        <v>5492</v>
      </c>
      <c r="D130" s="794" t="s">
        <v>103</v>
      </c>
      <c r="E130" s="590"/>
    </row>
    <row r="131" spans="1:5" ht="16.5">
      <c r="A131" s="792"/>
      <c r="B131" s="788">
        <v>13</v>
      </c>
      <c r="C131" s="789" t="s">
        <v>5493</v>
      </c>
      <c r="D131" s="794" t="s">
        <v>103</v>
      </c>
      <c r="E131" s="590"/>
    </row>
    <row r="132" spans="1:5" ht="16.5">
      <c r="A132" s="792"/>
      <c r="B132" s="788">
        <v>14</v>
      </c>
      <c r="C132" s="789" t="s">
        <v>5494</v>
      </c>
      <c r="D132" s="794" t="s">
        <v>103</v>
      </c>
      <c r="E132" s="590"/>
    </row>
    <row r="133" spans="1:5" ht="16.5">
      <c r="A133" s="792"/>
      <c r="B133" s="788">
        <v>15</v>
      </c>
      <c r="C133" s="789" t="s">
        <v>3063</v>
      </c>
      <c r="D133" s="793" t="s">
        <v>104</v>
      </c>
      <c r="E133" s="590"/>
    </row>
    <row r="134" spans="1:5" ht="16.5">
      <c r="A134" s="792"/>
      <c r="B134" s="788">
        <v>16</v>
      </c>
      <c r="C134" s="789" t="s">
        <v>506</v>
      </c>
      <c r="D134" s="794" t="s">
        <v>103</v>
      </c>
      <c r="E134" s="590"/>
    </row>
    <row r="135" spans="1:5" ht="16.5">
      <c r="A135" s="792"/>
      <c r="B135" s="788">
        <v>17</v>
      </c>
      <c r="C135" s="789" t="s">
        <v>5495</v>
      </c>
      <c r="D135" s="793" t="s">
        <v>104</v>
      </c>
      <c r="E135" s="590"/>
    </row>
    <row r="136" spans="1:5" ht="18">
      <c r="A136" s="796"/>
      <c r="B136" s="788">
        <v>18</v>
      </c>
      <c r="C136" s="789" t="s">
        <v>5496</v>
      </c>
      <c r="D136" s="793" t="s">
        <v>104</v>
      </c>
      <c r="E136" s="590"/>
    </row>
    <row r="137" spans="1:5" ht="18">
      <c r="A137" s="796"/>
      <c r="B137" s="788">
        <v>19</v>
      </c>
      <c r="C137" s="789" t="s">
        <v>5497</v>
      </c>
      <c r="D137" s="794" t="s">
        <v>103</v>
      </c>
      <c r="E137" s="590"/>
    </row>
    <row r="138" spans="1:5" ht="18">
      <c r="A138" s="796"/>
      <c r="B138" s="788">
        <v>20</v>
      </c>
      <c r="C138" s="789" t="s">
        <v>5498</v>
      </c>
      <c r="D138" s="794" t="s">
        <v>103</v>
      </c>
      <c r="E138" s="590"/>
    </row>
    <row r="139" spans="1:5" ht="18">
      <c r="A139" s="796"/>
      <c r="B139" s="788">
        <v>21</v>
      </c>
      <c r="C139" s="789" t="s">
        <v>594</v>
      </c>
      <c r="D139" s="794" t="s">
        <v>103</v>
      </c>
      <c r="E139" s="590"/>
    </row>
    <row r="140" spans="1:5" ht="18">
      <c r="A140" s="796"/>
      <c r="B140" s="788">
        <v>22</v>
      </c>
      <c r="C140" s="789" t="s">
        <v>5499</v>
      </c>
      <c r="D140" s="793" t="s">
        <v>104</v>
      </c>
      <c r="E140" s="590"/>
    </row>
    <row r="141" spans="1:5" ht="18">
      <c r="A141" s="796"/>
      <c r="B141" s="788">
        <v>23</v>
      </c>
      <c r="C141" s="789" t="s">
        <v>5500</v>
      </c>
      <c r="D141" s="793" t="s">
        <v>104</v>
      </c>
      <c r="E141" s="590"/>
    </row>
    <row r="142" spans="1:5" ht="16.5">
      <c r="A142" s="911" t="s">
        <v>5501</v>
      </c>
      <c r="B142" s="912"/>
      <c r="C142" s="911"/>
      <c r="D142" s="912" t="s">
        <v>104</v>
      </c>
      <c r="E142" s="590"/>
    </row>
    <row r="143" spans="1:5" ht="16.5">
      <c r="A143" s="787"/>
      <c r="B143" s="788">
        <v>1</v>
      </c>
      <c r="C143" s="789" t="s">
        <v>5502</v>
      </c>
      <c r="D143" s="793" t="s">
        <v>104</v>
      </c>
      <c r="E143" s="590"/>
    </row>
    <row r="144" spans="1:5" ht="16.5">
      <c r="A144" s="787"/>
      <c r="B144" s="788">
        <v>2</v>
      </c>
      <c r="C144" s="789" t="s">
        <v>5503</v>
      </c>
      <c r="D144" s="794" t="s">
        <v>103</v>
      </c>
      <c r="E144" s="590"/>
    </row>
    <row r="145" spans="1:5" ht="16.5">
      <c r="A145" s="792"/>
      <c r="B145" s="788">
        <v>3</v>
      </c>
      <c r="C145" s="789" t="s">
        <v>5504</v>
      </c>
      <c r="D145" s="794" t="s">
        <v>103</v>
      </c>
      <c r="E145" s="590"/>
    </row>
    <row r="146" spans="1:5" ht="16.5">
      <c r="A146" s="792"/>
      <c r="B146" s="788">
        <v>4</v>
      </c>
      <c r="C146" s="789" t="s">
        <v>5505</v>
      </c>
      <c r="D146" s="794" t="s">
        <v>103</v>
      </c>
      <c r="E146" s="590"/>
    </row>
    <row r="147" spans="1:5" ht="16.5">
      <c r="A147" s="792"/>
      <c r="B147" s="788">
        <v>5</v>
      </c>
      <c r="C147" s="789" t="s">
        <v>5506</v>
      </c>
      <c r="D147" s="791" t="s">
        <v>105</v>
      </c>
      <c r="E147" s="590"/>
    </row>
    <row r="148" spans="1:5" ht="16.5">
      <c r="A148" s="792"/>
      <c r="B148" s="788">
        <v>6</v>
      </c>
      <c r="C148" s="789" t="s">
        <v>5507</v>
      </c>
      <c r="D148" s="793" t="s">
        <v>104</v>
      </c>
      <c r="E148" s="590"/>
    </row>
    <row r="149" spans="1:5" ht="16.5">
      <c r="A149" s="792"/>
      <c r="B149" s="788">
        <v>7</v>
      </c>
      <c r="C149" s="789" t="s">
        <v>5508</v>
      </c>
      <c r="D149" s="794" t="s">
        <v>103</v>
      </c>
      <c r="E149" s="590"/>
    </row>
    <row r="150" spans="1:5" ht="16.5">
      <c r="A150" s="792"/>
      <c r="B150" s="788">
        <v>8</v>
      </c>
      <c r="C150" s="789" t="s">
        <v>5509</v>
      </c>
      <c r="D150" s="794" t="s">
        <v>103</v>
      </c>
      <c r="E150" s="590"/>
    </row>
    <row r="151" spans="1:5" ht="16.5">
      <c r="A151" s="792"/>
      <c r="B151" s="788">
        <v>9</v>
      </c>
      <c r="C151" s="789" t="s">
        <v>5510</v>
      </c>
      <c r="D151" s="794" t="s">
        <v>103</v>
      </c>
      <c r="E151" s="590"/>
    </row>
    <row r="152" spans="1:5" ht="16.5">
      <c r="A152" s="792"/>
      <c r="B152" s="788">
        <v>10</v>
      </c>
      <c r="C152" s="789" t="s">
        <v>5511</v>
      </c>
      <c r="D152" s="794" t="s">
        <v>103</v>
      </c>
      <c r="E152" s="590"/>
    </row>
    <row r="153" spans="1:5" ht="16.5">
      <c r="A153" s="792"/>
      <c r="B153" s="788">
        <v>11</v>
      </c>
      <c r="C153" s="789" t="s">
        <v>5512</v>
      </c>
      <c r="D153" s="794" t="s">
        <v>103</v>
      </c>
      <c r="E153" s="590"/>
    </row>
    <row r="154" spans="1:5" ht="16.5">
      <c r="A154" s="792"/>
      <c r="B154" s="788">
        <v>12</v>
      </c>
      <c r="C154" s="789" t="s">
        <v>5513</v>
      </c>
      <c r="D154" s="794" t="s">
        <v>103</v>
      </c>
      <c r="E154" s="590"/>
    </row>
    <row r="155" spans="1:5" ht="16.5">
      <c r="A155" s="792"/>
      <c r="B155" s="788">
        <v>13</v>
      </c>
      <c r="C155" s="789" t="s">
        <v>5514</v>
      </c>
      <c r="D155" s="794" t="s">
        <v>103</v>
      </c>
      <c r="E155" s="590"/>
    </row>
    <row r="156" spans="1:5" ht="16.5">
      <c r="A156" s="792"/>
      <c r="B156" s="788">
        <v>14</v>
      </c>
      <c r="C156" s="789" t="s">
        <v>5515</v>
      </c>
      <c r="D156" s="794" t="s">
        <v>103</v>
      </c>
      <c r="E156" s="590"/>
    </row>
    <row r="157" spans="1:5" ht="16.5">
      <c r="A157" s="792"/>
      <c r="B157" s="788">
        <v>15</v>
      </c>
      <c r="C157" s="789" t="s">
        <v>5516</v>
      </c>
      <c r="D157" s="794" t="s">
        <v>103</v>
      </c>
      <c r="E157" s="590"/>
    </row>
    <row r="158" spans="1:5" ht="16.5">
      <c r="A158" s="792"/>
      <c r="B158" s="788">
        <v>16</v>
      </c>
      <c r="C158" s="789" t="s">
        <v>1115</v>
      </c>
      <c r="D158" s="794" t="s">
        <v>103</v>
      </c>
      <c r="E158" s="590"/>
    </row>
    <row r="159" spans="1:5" ht="16.5">
      <c r="A159" s="792"/>
      <c r="B159" s="788">
        <v>17</v>
      </c>
      <c r="C159" s="789" t="s">
        <v>5517</v>
      </c>
      <c r="D159" s="794" t="s">
        <v>103</v>
      </c>
      <c r="E159" s="590"/>
    </row>
    <row r="160" spans="1:5" ht="16.5">
      <c r="A160" s="792"/>
      <c r="B160" s="788">
        <v>18</v>
      </c>
      <c r="C160" s="789" t="s">
        <v>5518</v>
      </c>
      <c r="D160" s="794" t="s">
        <v>103</v>
      </c>
      <c r="E160" s="590"/>
    </row>
    <row r="161" spans="1:5" ht="16.5">
      <c r="A161" s="792"/>
      <c r="B161" s="788">
        <v>19</v>
      </c>
      <c r="C161" s="789" t="s">
        <v>5519</v>
      </c>
      <c r="D161" s="793" t="s">
        <v>104</v>
      </c>
      <c r="E161" s="590"/>
    </row>
    <row r="162" spans="1:5" ht="16.5">
      <c r="A162" s="911" t="s">
        <v>5520</v>
      </c>
      <c r="B162" s="912"/>
      <c r="C162" s="911"/>
      <c r="D162" s="912" t="s">
        <v>103</v>
      </c>
      <c r="E162" s="590"/>
    </row>
    <row r="163" spans="1:5" ht="16.5">
      <c r="A163" s="787"/>
      <c r="B163" s="788">
        <v>1</v>
      </c>
      <c r="C163" s="789" t="s">
        <v>5521</v>
      </c>
      <c r="D163" s="794" t="s">
        <v>103</v>
      </c>
      <c r="E163" s="590"/>
    </row>
    <row r="164" spans="1:5" ht="16.5">
      <c r="A164" s="787"/>
      <c r="B164" s="788">
        <v>2</v>
      </c>
      <c r="C164" s="789" t="s">
        <v>5522</v>
      </c>
      <c r="D164" s="794" t="s">
        <v>103</v>
      </c>
      <c r="E164" s="590"/>
    </row>
    <row r="165" spans="1:5" ht="16.5">
      <c r="A165" s="792"/>
      <c r="B165" s="788">
        <v>3</v>
      </c>
      <c r="C165" s="789" t="s">
        <v>614</v>
      </c>
      <c r="D165" s="794" t="s">
        <v>103</v>
      </c>
      <c r="E165" s="590"/>
    </row>
    <row r="166" spans="1:5" ht="16.5">
      <c r="A166" s="792"/>
      <c r="B166" s="788">
        <v>4</v>
      </c>
      <c r="C166" s="789" t="s">
        <v>648</v>
      </c>
      <c r="D166" s="793" t="s">
        <v>104</v>
      </c>
      <c r="E166" s="590"/>
    </row>
    <row r="167" spans="1:5" ht="16.5">
      <c r="A167" s="792"/>
      <c r="B167" s="788">
        <v>5</v>
      </c>
      <c r="C167" s="789" t="s">
        <v>5523</v>
      </c>
      <c r="D167" s="794" t="s">
        <v>103</v>
      </c>
      <c r="E167" s="590"/>
    </row>
    <row r="168" spans="1:5" ht="16.5">
      <c r="A168" s="792"/>
      <c r="B168" s="788">
        <v>6</v>
      </c>
      <c r="C168" s="789" t="s">
        <v>5524</v>
      </c>
      <c r="D168" s="794" t="s">
        <v>103</v>
      </c>
      <c r="E168" s="590"/>
    </row>
    <row r="169" spans="1:5" ht="16.5">
      <c r="A169" s="792"/>
      <c r="B169" s="788">
        <v>7</v>
      </c>
      <c r="C169" s="789" t="s">
        <v>1578</v>
      </c>
      <c r="D169" s="794" t="s">
        <v>103</v>
      </c>
      <c r="E169" s="590"/>
    </row>
    <row r="170" spans="1:5" ht="16.5">
      <c r="A170" s="792"/>
      <c r="B170" s="788">
        <v>8</v>
      </c>
      <c r="C170" s="789" t="s">
        <v>5525</v>
      </c>
      <c r="D170" s="794" t="s">
        <v>103</v>
      </c>
      <c r="E170" s="590"/>
    </row>
    <row r="171" spans="1:5" ht="16.5">
      <c r="A171" s="792"/>
      <c r="B171" s="788">
        <v>9</v>
      </c>
      <c r="C171" s="789" t="s">
        <v>2420</v>
      </c>
      <c r="D171" s="794" t="s">
        <v>103</v>
      </c>
      <c r="E171" s="590"/>
    </row>
    <row r="172" spans="1:5" ht="16.5">
      <c r="A172" s="792"/>
      <c r="B172" s="788">
        <v>10</v>
      </c>
      <c r="C172" s="789" t="s">
        <v>5526</v>
      </c>
      <c r="D172" s="794" t="s">
        <v>103</v>
      </c>
      <c r="E172" s="590"/>
    </row>
    <row r="173" spans="1:5" ht="16.5">
      <c r="A173" s="792"/>
      <c r="B173" s="788">
        <v>11</v>
      </c>
      <c r="C173" s="789" t="s">
        <v>508</v>
      </c>
      <c r="D173" s="794" t="s">
        <v>103</v>
      </c>
      <c r="E173" s="590"/>
    </row>
    <row r="174" spans="1:5" ht="16.5">
      <c r="A174" s="792"/>
      <c r="B174" s="788">
        <v>12</v>
      </c>
      <c r="C174" s="789" t="s">
        <v>5527</v>
      </c>
      <c r="D174" s="794" t="s">
        <v>103</v>
      </c>
      <c r="E174" s="590"/>
    </row>
    <row r="175" spans="1:5" ht="16.5">
      <c r="A175" s="792"/>
      <c r="B175" s="788">
        <v>13</v>
      </c>
      <c r="C175" s="789" t="s">
        <v>5528</v>
      </c>
      <c r="D175" s="794" t="s">
        <v>103</v>
      </c>
      <c r="E175" s="590"/>
    </row>
    <row r="176" spans="1:5" ht="16.5">
      <c r="A176" s="911" t="s">
        <v>5529</v>
      </c>
      <c r="B176" s="912"/>
      <c r="C176" s="911"/>
      <c r="D176" s="912" t="s">
        <v>103</v>
      </c>
      <c r="E176" s="590"/>
    </row>
    <row r="177" spans="1:5" ht="16.5">
      <c r="A177" s="787"/>
      <c r="B177" s="788">
        <v>1</v>
      </c>
      <c r="C177" s="795" t="s">
        <v>5530</v>
      </c>
      <c r="D177" s="794" t="s">
        <v>103</v>
      </c>
      <c r="E177" s="590"/>
    </row>
    <row r="178" spans="1:5" ht="16.5">
      <c r="A178" s="787"/>
      <c r="B178" s="788">
        <v>2</v>
      </c>
      <c r="C178" s="795" t="s">
        <v>1596</v>
      </c>
      <c r="D178" s="794" t="s">
        <v>103</v>
      </c>
      <c r="E178" s="590"/>
    </row>
    <row r="179" spans="1:5" ht="16.5">
      <c r="A179" s="792"/>
      <c r="B179" s="788">
        <v>3</v>
      </c>
      <c r="C179" s="795" t="s">
        <v>5531</v>
      </c>
      <c r="D179" s="794" t="s">
        <v>103</v>
      </c>
      <c r="E179" s="590"/>
    </row>
    <row r="180" spans="1:5" ht="16.5">
      <c r="A180" s="792"/>
      <c r="B180" s="788">
        <v>4</v>
      </c>
      <c r="C180" s="795" t="s">
        <v>5532</v>
      </c>
      <c r="D180" s="793" t="s">
        <v>104</v>
      </c>
      <c r="E180" s="590"/>
    </row>
    <row r="181" spans="1:5" ht="16.5">
      <c r="A181" s="792"/>
      <c r="B181" s="788">
        <v>5</v>
      </c>
      <c r="C181" s="795" t="s">
        <v>5533</v>
      </c>
      <c r="D181" s="794" t="s">
        <v>103</v>
      </c>
      <c r="E181" s="590"/>
    </row>
    <row r="182" spans="1:5" ht="16.5">
      <c r="A182" s="792"/>
      <c r="B182" s="788">
        <v>6</v>
      </c>
      <c r="C182" s="795" t="s">
        <v>5534</v>
      </c>
      <c r="D182" s="794" t="s">
        <v>103</v>
      </c>
      <c r="E182" s="590"/>
    </row>
    <row r="183" spans="1:5" ht="16.5">
      <c r="A183" s="792"/>
      <c r="B183" s="788">
        <v>7</v>
      </c>
      <c r="C183" s="795" t="s">
        <v>5535</v>
      </c>
      <c r="D183" s="794" t="s">
        <v>103</v>
      </c>
      <c r="E183" s="590"/>
    </row>
    <row r="184" spans="1:5" ht="16.5">
      <c r="A184" s="792"/>
      <c r="B184" s="788">
        <v>8</v>
      </c>
      <c r="C184" s="795" t="s">
        <v>5536</v>
      </c>
      <c r="D184" s="794" t="s">
        <v>103</v>
      </c>
      <c r="E184" s="590"/>
    </row>
    <row r="185" spans="1:5" ht="16.5">
      <c r="A185" s="792"/>
      <c r="B185" s="788">
        <v>9</v>
      </c>
      <c r="C185" s="795" t="s">
        <v>5537</v>
      </c>
      <c r="D185" s="794" t="s">
        <v>103</v>
      </c>
      <c r="E185" s="590"/>
    </row>
    <row r="186" spans="1:5" ht="16.5">
      <c r="A186" s="792"/>
      <c r="B186" s="788">
        <v>10</v>
      </c>
      <c r="C186" s="795" t="s">
        <v>712</v>
      </c>
      <c r="D186" s="794" t="s">
        <v>103</v>
      </c>
      <c r="E186" s="590"/>
    </row>
    <row r="187" spans="1:5" ht="16.5">
      <c r="A187" s="792"/>
      <c r="B187" s="788">
        <v>11</v>
      </c>
      <c r="C187" s="795" t="s">
        <v>5538</v>
      </c>
      <c r="D187" s="794" t="s">
        <v>103</v>
      </c>
      <c r="E187" s="590"/>
    </row>
    <row r="188" spans="1:5" ht="16.5">
      <c r="A188" s="792"/>
      <c r="B188" s="788">
        <v>12</v>
      </c>
      <c r="C188" s="795" t="s">
        <v>654</v>
      </c>
      <c r="D188" s="794" t="s">
        <v>103</v>
      </c>
      <c r="E188" s="590"/>
    </row>
    <row r="189" spans="1:5" ht="16.5">
      <c r="A189" s="792"/>
      <c r="B189" s="788">
        <v>13</v>
      </c>
      <c r="C189" s="795" t="s">
        <v>5539</v>
      </c>
      <c r="D189" s="794" t="s">
        <v>103</v>
      </c>
      <c r="E189" s="590"/>
    </row>
    <row r="190" spans="1:5" ht="16.5">
      <c r="A190" s="911" t="s">
        <v>5540</v>
      </c>
      <c r="B190" s="912"/>
      <c r="C190" s="911"/>
      <c r="D190" s="912" t="s">
        <v>103</v>
      </c>
      <c r="E190" s="590"/>
    </row>
    <row r="191" spans="1:5" ht="16.5">
      <c r="A191" s="787"/>
      <c r="B191" s="788">
        <v>1</v>
      </c>
      <c r="C191" s="789" t="s">
        <v>912</v>
      </c>
      <c r="D191" s="794" t="s">
        <v>103</v>
      </c>
      <c r="E191" s="590"/>
    </row>
    <row r="192" spans="1:5" ht="16.5">
      <c r="A192" s="787"/>
      <c r="B192" s="788">
        <v>2</v>
      </c>
      <c r="C192" s="789" t="s">
        <v>883</v>
      </c>
      <c r="D192" s="794" t="s">
        <v>103</v>
      </c>
      <c r="E192" s="590"/>
    </row>
    <row r="193" spans="1:5" ht="16.5">
      <c r="A193" s="792"/>
      <c r="B193" s="788">
        <v>3</v>
      </c>
      <c r="C193" s="789" t="s">
        <v>931</v>
      </c>
      <c r="D193" s="794" t="s">
        <v>103</v>
      </c>
      <c r="E193" s="590"/>
    </row>
    <row r="194" spans="1:5" ht="16.5">
      <c r="A194" s="792"/>
      <c r="B194" s="788">
        <v>4</v>
      </c>
      <c r="C194" s="789" t="s">
        <v>1683</v>
      </c>
      <c r="D194" s="794" t="s">
        <v>103</v>
      </c>
      <c r="E194" s="590"/>
    </row>
    <row r="195" spans="1:5" ht="16.5">
      <c r="A195" s="792"/>
      <c r="B195" s="788">
        <v>5</v>
      </c>
      <c r="C195" s="789" t="s">
        <v>1686</v>
      </c>
      <c r="D195" s="794" t="s">
        <v>103</v>
      </c>
      <c r="E195" s="590"/>
    </row>
    <row r="196" spans="1:5" ht="16.5">
      <c r="A196" s="792"/>
      <c r="B196" s="788">
        <v>6</v>
      </c>
      <c r="C196" s="789" t="s">
        <v>620</v>
      </c>
      <c r="D196" s="794" t="s">
        <v>103</v>
      </c>
      <c r="E196" s="590"/>
    </row>
  </sheetData>
  <mergeCells count="6">
    <mergeCell ref="A2:E2"/>
    <mergeCell ref="A3:E3"/>
    <mergeCell ref="A8:A12"/>
    <mergeCell ref="B8:B12"/>
    <mergeCell ref="C8:C12"/>
    <mergeCell ref="D8:D1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123"/>
  <sheetViews>
    <sheetView workbookViewId="0">
      <selection activeCell="C4" sqref="C4"/>
    </sheetView>
  </sheetViews>
  <sheetFormatPr defaultColWidth="14.42578125" defaultRowHeight="15" customHeight="1"/>
  <cols>
    <col min="1" max="1" width="25.42578125" customWidth="1"/>
    <col min="2" max="2" width="17.85546875" customWidth="1"/>
    <col min="3" max="3" width="22.28515625" customWidth="1"/>
    <col min="4" max="4" width="19.28515625" customWidth="1"/>
  </cols>
  <sheetData>
    <row r="1" spans="1:5" ht="15" customHeight="1">
      <c r="A1" s="1020" t="s">
        <v>5541</v>
      </c>
      <c r="B1" s="1005"/>
      <c r="C1" s="1005"/>
      <c r="D1" s="1005"/>
      <c r="E1" s="1005"/>
    </row>
    <row r="2" spans="1:5" ht="15" customHeight="1">
      <c r="A2" s="1021" t="s">
        <v>102</v>
      </c>
      <c r="B2" s="1005"/>
      <c r="C2" s="1005"/>
      <c r="D2" s="1005"/>
      <c r="E2" s="1005"/>
    </row>
    <row r="3" spans="1:5" ht="15" customHeight="1">
      <c r="A3" s="234"/>
      <c r="B3" s="797" t="s">
        <v>103</v>
      </c>
      <c r="C3" s="299" t="s">
        <v>104</v>
      </c>
      <c r="D3" s="300" t="s">
        <v>105</v>
      </c>
      <c r="E3" s="301" t="s">
        <v>106</v>
      </c>
    </row>
    <row r="4" spans="1:5" ht="15" customHeight="1">
      <c r="A4" s="70" t="s">
        <v>107</v>
      </c>
      <c r="B4" s="798"/>
      <c r="C4" s="866" t="s">
        <v>108</v>
      </c>
      <c r="D4" s="799"/>
      <c r="E4" s="800"/>
    </row>
    <row r="5" spans="1:5" ht="15" customHeight="1">
      <c r="A5" s="70" t="s">
        <v>109</v>
      </c>
      <c r="B5" s="801">
        <v>7</v>
      </c>
      <c r="C5" s="802">
        <v>2</v>
      </c>
      <c r="D5" s="803">
        <v>0</v>
      </c>
      <c r="E5" s="804">
        <v>0</v>
      </c>
    </row>
    <row r="6" spans="1:5" ht="15" customHeight="1">
      <c r="A6" s="240" t="s">
        <v>110</v>
      </c>
      <c r="B6" s="801">
        <v>103</v>
      </c>
      <c r="C6" s="802">
        <v>3</v>
      </c>
      <c r="D6" s="803">
        <v>0</v>
      </c>
      <c r="E6" s="804">
        <v>0</v>
      </c>
    </row>
    <row r="7" spans="1:5" ht="15" customHeight="1">
      <c r="A7" s="805" t="s">
        <v>111</v>
      </c>
      <c r="B7" s="806" t="s">
        <v>112</v>
      </c>
      <c r="C7" s="805" t="s">
        <v>113</v>
      </c>
      <c r="D7" s="807" t="s">
        <v>114</v>
      </c>
      <c r="E7" s="241"/>
    </row>
    <row r="8" spans="1:5" ht="15" customHeight="1">
      <c r="A8" s="668" t="s">
        <v>5542</v>
      </c>
      <c r="B8" s="808"/>
      <c r="C8" s="809"/>
      <c r="D8" s="810" t="s">
        <v>104</v>
      </c>
      <c r="E8" s="85"/>
    </row>
    <row r="9" spans="1:5" ht="15" customHeight="1">
      <c r="A9" s="811" t="s">
        <v>5543</v>
      </c>
      <c r="B9" s="812"/>
      <c r="C9" s="813"/>
      <c r="D9" s="814" t="s">
        <v>103</v>
      </c>
      <c r="E9" s="85"/>
    </row>
    <row r="10" spans="1:5" ht="15" customHeight="1">
      <c r="A10" s="815"/>
      <c r="B10" s="816">
        <v>1</v>
      </c>
      <c r="C10" s="817" t="s">
        <v>756</v>
      </c>
      <c r="D10" s="818" t="s">
        <v>103</v>
      </c>
      <c r="E10" s="590"/>
    </row>
    <row r="11" spans="1:5" ht="15" customHeight="1">
      <c r="A11" s="819"/>
      <c r="B11" s="816">
        <v>2</v>
      </c>
      <c r="C11" s="817" t="s">
        <v>757</v>
      </c>
      <c r="D11" s="818" t="s">
        <v>103</v>
      </c>
      <c r="E11" s="590"/>
    </row>
    <row r="12" spans="1:5" ht="15" customHeight="1">
      <c r="A12" s="819"/>
      <c r="B12" s="816">
        <v>3</v>
      </c>
      <c r="C12" s="817" t="s">
        <v>1734</v>
      </c>
      <c r="D12" s="818" t="s">
        <v>103</v>
      </c>
      <c r="E12" s="590"/>
    </row>
    <row r="13" spans="1:5" ht="15" customHeight="1">
      <c r="A13" s="819"/>
      <c r="B13" s="816">
        <v>4</v>
      </c>
      <c r="C13" s="817" t="s">
        <v>621</v>
      </c>
      <c r="D13" s="818" t="s">
        <v>103</v>
      </c>
      <c r="E13" s="590"/>
    </row>
    <row r="14" spans="1:5" ht="15" customHeight="1">
      <c r="A14" s="819"/>
      <c r="B14" s="816">
        <v>5</v>
      </c>
      <c r="C14" s="817" t="s">
        <v>622</v>
      </c>
      <c r="D14" s="818" t="s">
        <v>103</v>
      </c>
      <c r="E14" s="590"/>
    </row>
    <row r="15" spans="1:5" ht="15" customHeight="1">
      <c r="A15" s="819"/>
      <c r="B15" s="816">
        <v>6</v>
      </c>
      <c r="C15" s="817" t="s">
        <v>623</v>
      </c>
      <c r="D15" s="818" t="s">
        <v>103</v>
      </c>
      <c r="E15" s="590"/>
    </row>
    <row r="16" spans="1:5" ht="15" customHeight="1">
      <c r="A16" s="819"/>
      <c r="B16" s="816">
        <v>7</v>
      </c>
      <c r="C16" s="817" t="s">
        <v>624</v>
      </c>
      <c r="D16" s="818" t="s">
        <v>103</v>
      </c>
      <c r="E16" s="590"/>
    </row>
    <row r="17" spans="1:5" ht="15" customHeight="1">
      <c r="A17" s="819"/>
      <c r="B17" s="816">
        <v>8</v>
      </c>
      <c r="C17" s="817" t="s">
        <v>625</v>
      </c>
      <c r="D17" s="818" t="s">
        <v>103</v>
      </c>
      <c r="E17" s="590"/>
    </row>
    <row r="18" spans="1:5" ht="15" customHeight="1">
      <c r="A18" s="819"/>
      <c r="B18" s="816">
        <v>9</v>
      </c>
      <c r="C18" s="817" t="s">
        <v>758</v>
      </c>
      <c r="D18" s="818" t="s">
        <v>103</v>
      </c>
      <c r="E18" s="590"/>
    </row>
    <row r="19" spans="1:5" ht="15" customHeight="1">
      <c r="A19" s="819"/>
      <c r="B19" s="816">
        <v>10</v>
      </c>
      <c r="C19" s="817" t="s">
        <v>1669</v>
      </c>
      <c r="D19" s="818" t="s">
        <v>103</v>
      </c>
      <c r="E19" s="590"/>
    </row>
    <row r="20" spans="1:5" ht="15" customHeight="1">
      <c r="A20" s="811" t="s">
        <v>5544</v>
      </c>
      <c r="B20" s="820"/>
      <c r="C20" s="821"/>
      <c r="D20" s="814" t="s">
        <v>103</v>
      </c>
      <c r="E20" s="590"/>
    </row>
    <row r="21" spans="1:5" ht="15" customHeight="1">
      <c r="A21" s="815"/>
      <c r="B21" s="816">
        <v>1</v>
      </c>
      <c r="C21" s="817" t="s">
        <v>5545</v>
      </c>
      <c r="D21" s="818" t="s">
        <v>103</v>
      </c>
      <c r="E21" s="590"/>
    </row>
    <row r="22" spans="1:5" ht="15" customHeight="1">
      <c r="A22" s="819"/>
      <c r="B22" s="816">
        <v>2</v>
      </c>
      <c r="C22" s="817" t="s">
        <v>5546</v>
      </c>
      <c r="D22" s="818" t="s">
        <v>103</v>
      </c>
      <c r="E22" s="590"/>
    </row>
    <row r="23" spans="1:5" ht="15" customHeight="1">
      <c r="A23" s="819"/>
      <c r="B23" s="816">
        <v>3</v>
      </c>
      <c r="C23" s="817" t="s">
        <v>5547</v>
      </c>
      <c r="D23" s="818" t="s">
        <v>103</v>
      </c>
      <c r="E23" s="590"/>
    </row>
    <row r="24" spans="1:5" ht="15" customHeight="1">
      <c r="A24" s="819"/>
      <c r="B24" s="816">
        <v>4</v>
      </c>
      <c r="C24" s="817" t="s">
        <v>5548</v>
      </c>
      <c r="D24" s="818" t="s">
        <v>103</v>
      </c>
      <c r="E24" s="590"/>
    </row>
    <row r="25" spans="1:5" ht="15" customHeight="1">
      <c r="A25" s="819"/>
      <c r="B25" s="816">
        <v>5</v>
      </c>
      <c r="C25" s="817" t="s">
        <v>651</v>
      </c>
      <c r="D25" s="818" t="s">
        <v>103</v>
      </c>
      <c r="E25" s="590"/>
    </row>
    <row r="26" spans="1:5" ht="15" customHeight="1">
      <c r="A26" s="819"/>
      <c r="B26" s="816">
        <v>6</v>
      </c>
      <c r="C26" s="817" t="s">
        <v>571</v>
      </c>
      <c r="D26" s="818" t="s">
        <v>103</v>
      </c>
      <c r="E26" s="590"/>
    </row>
    <row r="27" spans="1:5" ht="15" customHeight="1">
      <c r="A27" s="819"/>
      <c r="B27" s="816">
        <v>7</v>
      </c>
      <c r="C27" s="817" t="s">
        <v>5549</v>
      </c>
      <c r="D27" s="818" t="s">
        <v>103</v>
      </c>
      <c r="E27" s="590"/>
    </row>
    <row r="28" spans="1:5" ht="15" customHeight="1">
      <c r="A28" s="819"/>
      <c r="B28" s="816">
        <v>8</v>
      </c>
      <c r="C28" s="817" t="s">
        <v>614</v>
      </c>
      <c r="D28" s="818" t="s">
        <v>103</v>
      </c>
      <c r="E28" s="590"/>
    </row>
    <row r="29" spans="1:5" ht="15" customHeight="1">
      <c r="A29" s="819"/>
      <c r="B29" s="816">
        <v>9</v>
      </c>
      <c r="C29" s="817" t="s">
        <v>5550</v>
      </c>
      <c r="D29" s="818" t="s">
        <v>103</v>
      </c>
      <c r="E29" s="590"/>
    </row>
    <row r="30" spans="1:5" ht="16.5">
      <c r="A30" s="819"/>
      <c r="B30" s="816">
        <v>10</v>
      </c>
      <c r="C30" s="817" t="s">
        <v>5551</v>
      </c>
      <c r="D30" s="818" t="s">
        <v>103</v>
      </c>
      <c r="E30" s="590"/>
    </row>
    <row r="31" spans="1:5" ht="16.5">
      <c r="A31" s="819"/>
      <c r="B31" s="816">
        <v>11</v>
      </c>
      <c r="C31" s="817" t="s">
        <v>1684</v>
      </c>
      <c r="D31" s="818" t="s">
        <v>103</v>
      </c>
      <c r="E31" s="590"/>
    </row>
    <row r="32" spans="1:5" ht="16.5">
      <c r="A32" s="819"/>
      <c r="B32" s="816">
        <v>12</v>
      </c>
      <c r="C32" s="817" t="s">
        <v>5552</v>
      </c>
      <c r="D32" s="818" t="s">
        <v>103</v>
      </c>
      <c r="E32" s="590"/>
    </row>
    <row r="33" spans="1:5" ht="16.5">
      <c r="A33" s="819"/>
      <c r="B33" s="816">
        <v>13</v>
      </c>
      <c r="C33" s="817" t="s">
        <v>5553</v>
      </c>
      <c r="D33" s="818" t="s">
        <v>103</v>
      </c>
      <c r="E33" s="590"/>
    </row>
    <row r="34" spans="1:5" ht="16.5">
      <c r="A34" s="819"/>
      <c r="B34" s="816">
        <v>14</v>
      </c>
      <c r="C34" s="817" t="s">
        <v>343</v>
      </c>
      <c r="D34" s="818" t="s">
        <v>103</v>
      </c>
      <c r="E34" s="590"/>
    </row>
    <row r="35" spans="1:5" ht="16.5">
      <c r="A35" s="811" t="s">
        <v>5554</v>
      </c>
      <c r="B35" s="820"/>
      <c r="C35" s="821"/>
      <c r="D35" s="814" t="s">
        <v>104</v>
      </c>
      <c r="E35" s="590"/>
    </row>
    <row r="36" spans="1:5" ht="16.5">
      <c r="A36" s="815"/>
      <c r="B36" s="816">
        <v>1</v>
      </c>
      <c r="C36" s="817" t="s">
        <v>5555</v>
      </c>
      <c r="D36" s="818" t="s">
        <v>103</v>
      </c>
      <c r="E36" s="590"/>
    </row>
    <row r="37" spans="1:5" ht="16.5">
      <c r="A37" s="819"/>
      <c r="B37" s="816">
        <v>2</v>
      </c>
      <c r="C37" s="817" t="s">
        <v>5556</v>
      </c>
      <c r="D37" s="818" t="s">
        <v>103</v>
      </c>
      <c r="E37" s="590"/>
    </row>
    <row r="38" spans="1:5" ht="16.5">
      <c r="A38" s="819"/>
      <c r="B38" s="816">
        <v>3</v>
      </c>
      <c r="C38" s="817" t="s">
        <v>5557</v>
      </c>
      <c r="D38" s="818" t="s">
        <v>103</v>
      </c>
      <c r="E38" s="590"/>
    </row>
    <row r="39" spans="1:5" ht="16.5">
      <c r="A39" s="819"/>
      <c r="B39" s="816">
        <v>4</v>
      </c>
      <c r="C39" s="817" t="s">
        <v>5558</v>
      </c>
      <c r="D39" s="818" t="s">
        <v>103</v>
      </c>
      <c r="E39" s="590"/>
    </row>
    <row r="40" spans="1:5" ht="16.5">
      <c r="A40" s="819"/>
      <c r="B40" s="816">
        <v>5</v>
      </c>
      <c r="C40" s="817" t="s">
        <v>5559</v>
      </c>
      <c r="D40" s="818" t="s">
        <v>103</v>
      </c>
      <c r="E40" s="590"/>
    </row>
    <row r="41" spans="1:5" ht="16.5">
      <c r="A41" s="819"/>
      <c r="B41" s="816">
        <v>6</v>
      </c>
      <c r="C41" s="817" t="s">
        <v>5560</v>
      </c>
      <c r="D41" s="818" t="s">
        <v>103</v>
      </c>
      <c r="E41" s="590"/>
    </row>
    <row r="42" spans="1:5" ht="16.5">
      <c r="A42" s="819"/>
      <c r="B42" s="816">
        <v>7</v>
      </c>
      <c r="C42" s="817" t="s">
        <v>663</v>
      </c>
      <c r="D42" s="818" t="s">
        <v>103</v>
      </c>
      <c r="E42" s="590"/>
    </row>
    <row r="43" spans="1:5" ht="16.5">
      <c r="A43" s="819"/>
      <c r="B43" s="816">
        <v>8</v>
      </c>
      <c r="C43" s="817" t="s">
        <v>5561</v>
      </c>
      <c r="D43" s="603" t="s">
        <v>104</v>
      </c>
      <c r="E43" s="590"/>
    </row>
    <row r="44" spans="1:5" ht="16.5">
      <c r="A44" s="819"/>
      <c r="B44" s="816">
        <v>9</v>
      </c>
      <c r="C44" s="817" t="s">
        <v>594</v>
      </c>
      <c r="D44" s="818" t="s">
        <v>103</v>
      </c>
      <c r="E44" s="590"/>
    </row>
    <row r="45" spans="1:5" ht="16.5">
      <c r="A45" s="819"/>
      <c r="B45" s="816">
        <v>10</v>
      </c>
      <c r="C45" s="817" t="s">
        <v>5562</v>
      </c>
      <c r="D45" s="818" t="s">
        <v>103</v>
      </c>
      <c r="E45" s="590"/>
    </row>
    <row r="46" spans="1:5" ht="16.5">
      <c r="A46" s="819"/>
      <c r="B46" s="816">
        <v>11</v>
      </c>
      <c r="C46" s="817" t="s">
        <v>5563</v>
      </c>
      <c r="D46" s="818" t="s">
        <v>103</v>
      </c>
      <c r="E46" s="590"/>
    </row>
    <row r="47" spans="1:5" ht="16.5">
      <c r="A47" s="811" t="s">
        <v>5564</v>
      </c>
      <c r="B47" s="820"/>
      <c r="C47" s="821"/>
      <c r="D47" s="814" t="s">
        <v>103</v>
      </c>
      <c r="E47" s="590"/>
    </row>
    <row r="48" spans="1:5" ht="16.5">
      <c r="A48" s="815"/>
      <c r="B48" s="816">
        <v>1</v>
      </c>
      <c r="C48" s="817" t="s">
        <v>5565</v>
      </c>
      <c r="D48" s="818" t="s">
        <v>103</v>
      </c>
      <c r="E48" s="590"/>
    </row>
    <row r="49" spans="1:5" ht="16.5">
      <c r="A49" s="819"/>
      <c r="B49" s="816">
        <v>2</v>
      </c>
      <c r="C49" s="817" t="s">
        <v>5566</v>
      </c>
      <c r="D49" s="818" t="s">
        <v>103</v>
      </c>
      <c r="E49" s="590"/>
    </row>
    <row r="50" spans="1:5" ht="16.5">
      <c r="A50" s="819"/>
      <c r="B50" s="816">
        <v>3</v>
      </c>
      <c r="C50" s="817" t="s">
        <v>5567</v>
      </c>
      <c r="D50" s="818" t="s">
        <v>103</v>
      </c>
      <c r="E50" s="590"/>
    </row>
    <row r="51" spans="1:5" ht="16.5">
      <c r="A51" s="819"/>
      <c r="B51" s="816">
        <v>4</v>
      </c>
      <c r="C51" s="817" t="s">
        <v>5568</v>
      </c>
      <c r="D51" s="818" t="s">
        <v>103</v>
      </c>
      <c r="E51" s="590"/>
    </row>
    <row r="52" spans="1:5" ht="16.5">
      <c r="A52" s="819"/>
      <c r="B52" s="816">
        <v>5</v>
      </c>
      <c r="C52" s="817" t="s">
        <v>5569</v>
      </c>
      <c r="D52" s="818" t="s">
        <v>103</v>
      </c>
      <c r="E52" s="590"/>
    </row>
    <row r="53" spans="1:5" ht="16.5">
      <c r="A53" s="819"/>
      <c r="B53" s="816">
        <v>6</v>
      </c>
      <c r="C53" s="817" t="s">
        <v>5570</v>
      </c>
      <c r="D53" s="818" t="s">
        <v>103</v>
      </c>
      <c r="E53" s="590"/>
    </row>
    <row r="54" spans="1:5" ht="16.5">
      <c r="A54" s="819"/>
      <c r="B54" s="816">
        <v>7</v>
      </c>
      <c r="C54" s="817" t="s">
        <v>5571</v>
      </c>
      <c r="D54" s="818" t="s">
        <v>103</v>
      </c>
      <c r="E54" s="590"/>
    </row>
    <row r="55" spans="1:5" ht="16.5">
      <c r="A55" s="819"/>
      <c r="B55" s="816">
        <v>8</v>
      </c>
      <c r="C55" s="817" t="s">
        <v>5572</v>
      </c>
      <c r="D55" s="818" t="s">
        <v>103</v>
      </c>
      <c r="E55" s="590"/>
    </row>
    <row r="56" spans="1:5" ht="16.5">
      <c r="A56" s="819"/>
      <c r="B56" s="816">
        <v>9</v>
      </c>
      <c r="C56" s="817" t="s">
        <v>5573</v>
      </c>
      <c r="D56" s="818" t="s">
        <v>103</v>
      </c>
      <c r="E56" s="590"/>
    </row>
    <row r="57" spans="1:5" ht="16.5">
      <c r="A57" s="819"/>
      <c r="B57" s="816">
        <v>10</v>
      </c>
      <c r="C57" s="817" t="s">
        <v>5574</v>
      </c>
      <c r="D57" s="818" t="s">
        <v>103</v>
      </c>
      <c r="E57" s="590"/>
    </row>
    <row r="58" spans="1:5" ht="16.5">
      <c r="A58" s="819"/>
      <c r="B58" s="816">
        <v>11</v>
      </c>
      <c r="C58" s="817" t="s">
        <v>5575</v>
      </c>
      <c r="D58" s="818" t="s">
        <v>103</v>
      </c>
      <c r="E58" s="590"/>
    </row>
    <row r="59" spans="1:5" ht="16.5">
      <c r="A59" s="811" t="s">
        <v>514</v>
      </c>
      <c r="B59" s="820"/>
      <c r="C59" s="821"/>
      <c r="D59" s="814" t="s">
        <v>104</v>
      </c>
      <c r="E59" s="590"/>
    </row>
    <row r="60" spans="1:5" ht="16.5">
      <c r="A60" s="815"/>
      <c r="B60" s="816">
        <v>1</v>
      </c>
      <c r="C60" s="817" t="s">
        <v>5576</v>
      </c>
      <c r="D60" s="818" t="s">
        <v>103</v>
      </c>
      <c r="E60" s="590"/>
    </row>
    <row r="61" spans="1:5" ht="16.5">
      <c r="A61" s="819"/>
      <c r="B61" s="816">
        <v>2</v>
      </c>
      <c r="C61" s="817" t="s">
        <v>5577</v>
      </c>
      <c r="D61" s="818" t="s">
        <v>103</v>
      </c>
      <c r="E61" s="590"/>
    </row>
    <row r="62" spans="1:5" ht="16.5">
      <c r="A62" s="819"/>
      <c r="B62" s="816">
        <v>3</v>
      </c>
      <c r="C62" s="817" t="s">
        <v>2456</v>
      </c>
      <c r="D62" s="818" t="s">
        <v>103</v>
      </c>
      <c r="E62" s="590"/>
    </row>
    <row r="63" spans="1:5" ht="16.5">
      <c r="A63" s="819"/>
      <c r="B63" s="816">
        <v>4</v>
      </c>
      <c r="C63" s="817" t="s">
        <v>5578</v>
      </c>
      <c r="D63" s="818" t="s">
        <v>103</v>
      </c>
      <c r="E63" s="590"/>
    </row>
    <row r="64" spans="1:5" ht="16.5">
      <c r="A64" s="819"/>
      <c r="B64" s="816">
        <v>5</v>
      </c>
      <c r="C64" s="817" t="s">
        <v>5579</v>
      </c>
      <c r="D64" s="603" t="s">
        <v>104</v>
      </c>
      <c r="E64" s="590"/>
    </row>
    <row r="65" spans="1:5" ht="16.5">
      <c r="A65" s="819"/>
      <c r="B65" s="816">
        <v>6</v>
      </c>
      <c r="C65" s="817" t="s">
        <v>5580</v>
      </c>
      <c r="D65" s="818" t="s">
        <v>103</v>
      </c>
      <c r="E65" s="590"/>
    </row>
    <row r="66" spans="1:5" ht="16.5">
      <c r="A66" s="819"/>
      <c r="B66" s="816">
        <v>7</v>
      </c>
      <c r="C66" s="817" t="s">
        <v>5581</v>
      </c>
      <c r="D66" s="818" t="s">
        <v>103</v>
      </c>
      <c r="E66" s="590"/>
    </row>
    <row r="67" spans="1:5" ht="16.5">
      <c r="A67" s="819"/>
      <c r="B67" s="816">
        <v>8</v>
      </c>
      <c r="C67" s="817" t="s">
        <v>553</v>
      </c>
      <c r="D67" s="818" t="s">
        <v>103</v>
      </c>
      <c r="E67" s="590"/>
    </row>
    <row r="68" spans="1:5" ht="16.5">
      <c r="A68" s="819"/>
      <c r="B68" s="816">
        <v>9</v>
      </c>
      <c r="C68" s="817" t="s">
        <v>5582</v>
      </c>
      <c r="D68" s="818" t="s">
        <v>103</v>
      </c>
      <c r="E68" s="590"/>
    </row>
    <row r="69" spans="1:5" ht="16.5">
      <c r="A69" s="819"/>
      <c r="B69" s="816">
        <v>10</v>
      </c>
      <c r="C69" s="817" t="s">
        <v>666</v>
      </c>
      <c r="D69" s="818" t="s">
        <v>103</v>
      </c>
      <c r="E69" s="590"/>
    </row>
    <row r="70" spans="1:5" ht="16.5">
      <c r="A70" s="819"/>
      <c r="B70" s="816">
        <v>11</v>
      </c>
      <c r="C70" s="817" t="s">
        <v>502</v>
      </c>
      <c r="D70" s="818" t="s">
        <v>103</v>
      </c>
      <c r="E70" s="590"/>
    </row>
    <row r="71" spans="1:5" ht="16.5">
      <c r="A71" s="819"/>
      <c r="B71" s="816">
        <v>12</v>
      </c>
      <c r="C71" s="817" t="s">
        <v>602</v>
      </c>
      <c r="D71" s="603" t="s">
        <v>104</v>
      </c>
      <c r="E71" s="590"/>
    </row>
    <row r="72" spans="1:5" ht="16.5">
      <c r="A72" s="819"/>
      <c r="B72" s="816">
        <v>13</v>
      </c>
      <c r="C72" s="817" t="s">
        <v>481</v>
      </c>
      <c r="D72" s="818" t="s">
        <v>103</v>
      </c>
      <c r="E72" s="590"/>
    </row>
    <row r="73" spans="1:5" ht="16.5">
      <c r="A73" s="819"/>
      <c r="B73" s="816">
        <v>14</v>
      </c>
      <c r="C73" s="817" t="s">
        <v>5583</v>
      </c>
      <c r="D73" s="818" t="s">
        <v>103</v>
      </c>
      <c r="E73" s="590"/>
    </row>
    <row r="74" spans="1:5" ht="16.5">
      <c r="A74" s="811" t="s">
        <v>5584</v>
      </c>
      <c r="B74" s="820"/>
      <c r="C74" s="821"/>
      <c r="D74" s="814" t="s">
        <v>103</v>
      </c>
      <c r="E74" s="590"/>
    </row>
    <row r="75" spans="1:5" ht="16.5">
      <c r="A75" s="815"/>
      <c r="B75" s="816">
        <v>1</v>
      </c>
      <c r="C75" s="817" t="s">
        <v>5585</v>
      </c>
      <c r="D75" s="818" t="s">
        <v>103</v>
      </c>
      <c r="E75" s="590"/>
    </row>
    <row r="76" spans="1:5" ht="16.5">
      <c r="A76" s="819"/>
      <c r="B76" s="816">
        <v>2</v>
      </c>
      <c r="C76" s="817" t="s">
        <v>5586</v>
      </c>
      <c r="D76" s="818" t="s">
        <v>103</v>
      </c>
      <c r="E76" s="590"/>
    </row>
    <row r="77" spans="1:5" ht="16.5">
      <c r="A77" s="819"/>
      <c r="B77" s="816">
        <v>3</v>
      </c>
      <c r="C77" s="817" t="s">
        <v>5260</v>
      </c>
      <c r="D77" s="818" t="s">
        <v>103</v>
      </c>
      <c r="E77" s="590"/>
    </row>
    <row r="78" spans="1:5" ht="16.5">
      <c r="A78" s="819"/>
      <c r="B78" s="816">
        <v>4</v>
      </c>
      <c r="C78" s="817" t="s">
        <v>5587</v>
      </c>
      <c r="D78" s="818" t="s">
        <v>103</v>
      </c>
      <c r="E78" s="590"/>
    </row>
    <row r="79" spans="1:5" ht="16.5">
      <c r="A79" s="819"/>
      <c r="B79" s="816">
        <v>5</v>
      </c>
      <c r="C79" s="817" t="s">
        <v>5588</v>
      </c>
      <c r="D79" s="818" t="s">
        <v>103</v>
      </c>
      <c r="E79" s="590"/>
    </row>
    <row r="80" spans="1:5" ht="16.5">
      <c r="A80" s="819"/>
      <c r="B80" s="816">
        <v>6</v>
      </c>
      <c r="C80" s="817" t="s">
        <v>5589</v>
      </c>
      <c r="D80" s="818" t="s">
        <v>103</v>
      </c>
      <c r="E80" s="590"/>
    </row>
    <row r="81" spans="1:5" ht="16.5">
      <c r="A81" s="819"/>
      <c r="B81" s="816">
        <v>7</v>
      </c>
      <c r="C81" s="817" t="s">
        <v>5590</v>
      </c>
      <c r="D81" s="818" t="s">
        <v>103</v>
      </c>
      <c r="E81" s="590"/>
    </row>
    <row r="82" spans="1:5" ht="16.5">
      <c r="A82" s="819"/>
      <c r="B82" s="816">
        <v>8</v>
      </c>
      <c r="C82" s="817" t="s">
        <v>1695</v>
      </c>
      <c r="D82" s="818" t="s">
        <v>103</v>
      </c>
      <c r="E82" s="590"/>
    </row>
    <row r="83" spans="1:5" ht="16.5">
      <c r="A83" s="819"/>
      <c r="B83" s="816">
        <v>9</v>
      </c>
      <c r="C83" s="817" t="s">
        <v>5491</v>
      </c>
      <c r="D83" s="818" t="s">
        <v>103</v>
      </c>
      <c r="E83" s="590"/>
    </row>
    <row r="84" spans="1:5" ht="16.5">
      <c r="A84" s="819"/>
      <c r="B84" s="816">
        <v>10</v>
      </c>
      <c r="C84" s="817" t="s">
        <v>5591</v>
      </c>
      <c r="D84" s="818" t="s">
        <v>103</v>
      </c>
      <c r="E84" s="590"/>
    </row>
    <row r="85" spans="1:5" ht="16.5">
      <c r="A85" s="819"/>
      <c r="B85" s="816">
        <v>11</v>
      </c>
      <c r="C85" s="817" t="s">
        <v>5592</v>
      </c>
      <c r="D85" s="818" t="s">
        <v>103</v>
      </c>
      <c r="E85" s="590"/>
    </row>
    <row r="86" spans="1:5" ht="16.5">
      <c r="A86" s="819"/>
      <c r="B86" s="816">
        <v>12</v>
      </c>
      <c r="C86" s="817" t="s">
        <v>5593</v>
      </c>
      <c r="D86" s="818" t="s">
        <v>103</v>
      </c>
      <c r="E86" s="590"/>
    </row>
    <row r="87" spans="1:5" ht="16.5">
      <c r="A87" s="819"/>
      <c r="B87" s="816">
        <v>13</v>
      </c>
      <c r="C87" s="817" t="s">
        <v>5594</v>
      </c>
      <c r="D87" s="818" t="s">
        <v>103</v>
      </c>
      <c r="E87" s="590"/>
    </row>
    <row r="88" spans="1:5" ht="16.5">
      <c r="A88" s="819"/>
      <c r="B88" s="816">
        <v>14</v>
      </c>
      <c r="C88" s="817" t="s">
        <v>5595</v>
      </c>
      <c r="D88" s="818" t="s">
        <v>103</v>
      </c>
      <c r="E88" s="590"/>
    </row>
    <row r="89" spans="1:5" ht="16.5">
      <c r="A89" s="819"/>
      <c r="B89" s="816">
        <v>15</v>
      </c>
      <c r="C89" s="817" t="s">
        <v>5596</v>
      </c>
      <c r="D89" s="818" t="s">
        <v>103</v>
      </c>
      <c r="E89" s="590"/>
    </row>
    <row r="90" spans="1:5" ht="16.5">
      <c r="A90" s="819"/>
      <c r="B90" s="816">
        <v>16</v>
      </c>
      <c r="C90" s="817" t="s">
        <v>4209</v>
      </c>
      <c r="D90" s="818" t="s">
        <v>103</v>
      </c>
      <c r="E90" s="590"/>
    </row>
    <row r="91" spans="1:5" ht="16.5">
      <c r="A91" s="819"/>
      <c r="B91" s="816">
        <v>17</v>
      </c>
      <c r="C91" s="817" t="s">
        <v>1586</v>
      </c>
      <c r="D91" s="818" t="s">
        <v>103</v>
      </c>
      <c r="E91" s="590"/>
    </row>
    <row r="92" spans="1:5" ht="16.5">
      <c r="A92" s="811" t="s">
        <v>5597</v>
      </c>
      <c r="B92" s="820"/>
      <c r="C92" s="821"/>
      <c r="D92" s="814" t="s">
        <v>103</v>
      </c>
      <c r="E92" s="590"/>
    </row>
    <row r="93" spans="1:5" ht="16.5">
      <c r="A93" s="815"/>
      <c r="B93" s="816">
        <v>1</v>
      </c>
      <c r="C93" s="817" t="s">
        <v>5598</v>
      </c>
      <c r="D93" s="818" t="s">
        <v>103</v>
      </c>
      <c r="E93" s="590"/>
    </row>
    <row r="94" spans="1:5" ht="16.5">
      <c r="A94" s="819"/>
      <c r="B94" s="816">
        <v>2</v>
      </c>
      <c r="C94" s="817" t="s">
        <v>482</v>
      </c>
      <c r="D94" s="818" t="s">
        <v>103</v>
      </c>
      <c r="E94" s="590"/>
    </row>
    <row r="95" spans="1:5" ht="16.5">
      <c r="A95" s="819"/>
      <c r="B95" s="816">
        <v>3</v>
      </c>
      <c r="C95" s="817" t="s">
        <v>686</v>
      </c>
      <c r="D95" s="818" t="s">
        <v>103</v>
      </c>
      <c r="E95" s="590"/>
    </row>
    <row r="96" spans="1:5" ht="16.5">
      <c r="A96" s="819"/>
      <c r="B96" s="816">
        <v>4</v>
      </c>
      <c r="C96" s="817" t="s">
        <v>5599</v>
      </c>
      <c r="D96" s="818" t="s">
        <v>103</v>
      </c>
      <c r="E96" s="590"/>
    </row>
    <row r="97" spans="1:5" ht="16.5">
      <c r="A97" s="819"/>
      <c r="B97" s="816">
        <v>5</v>
      </c>
      <c r="C97" s="817" t="s">
        <v>5600</v>
      </c>
      <c r="D97" s="818" t="s">
        <v>103</v>
      </c>
      <c r="E97" s="590"/>
    </row>
    <row r="98" spans="1:5" ht="16.5">
      <c r="A98" s="819"/>
      <c r="B98" s="816">
        <v>6</v>
      </c>
      <c r="C98" s="817" t="s">
        <v>5601</v>
      </c>
      <c r="D98" s="818" t="s">
        <v>103</v>
      </c>
      <c r="E98" s="590"/>
    </row>
    <row r="99" spans="1:5" ht="16.5">
      <c r="A99" s="819"/>
      <c r="B99" s="816">
        <v>7</v>
      </c>
      <c r="C99" s="817" t="s">
        <v>4212</v>
      </c>
      <c r="D99" s="818" t="s">
        <v>103</v>
      </c>
      <c r="E99" s="590"/>
    </row>
    <row r="100" spans="1:5" ht="16.5">
      <c r="A100" s="819"/>
      <c r="B100" s="816">
        <v>8</v>
      </c>
      <c r="C100" s="817" t="s">
        <v>5602</v>
      </c>
      <c r="D100" s="818" t="s">
        <v>103</v>
      </c>
      <c r="E100" s="590"/>
    </row>
    <row r="101" spans="1:5" ht="16.5">
      <c r="A101" s="819"/>
      <c r="B101" s="816">
        <v>9</v>
      </c>
      <c r="C101" s="817" t="s">
        <v>5603</v>
      </c>
      <c r="D101" s="818" t="s">
        <v>103</v>
      </c>
      <c r="E101" s="590"/>
    </row>
    <row r="102" spans="1:5" ht="16.5">
      <c r="A102" s="819"/>
      <c r="B102" s="816">
        <v>10</v>
      </c>
      <c r="C102" s="817" t="s">
        <v>5604</v>
      </c>
      <c r="D102" s="818" t="s">
        <v>103</v>
      </c>
      <c r="E102" s="590"/>
    </row>
    <row r="103" spans="1:5" ht="16.5">
      <c r="A103" s="819"/>
      <c r="B103" s="816">
        <v>11</v>
      </c>
      <c r="C103" s="817" t="s">
        <v>5605</v>
      </c>
      <c r="D103" s="818" t="s">
        <v>103</v>
      </c>
      <c r="E103" s="590"/>
    </row>
    <row r="104" spans="1:5" ht="16.5">
      <c r="A104" s="819"/>
      <c r="B104" s="816">
        <v>12</v>
      </c>
      <c r="C104" s="817" t="s">
        <v>5606</v>
      </c>
      <c r="D104" s="818" t="s">
        <v>103</v>
      </c>
      <c r="E104" s="590"/>
    </row>
    <row r="105" spans="1:5" ht="16.5">
      <c r="A105" s="819"/>
      <c r="B105" s="816">
        <v>13</v>
      </c>
      <c r="C105" s="817" t="s">
        <v>5607</v>
      </c>
      <c r="D105" s="818" t="s">
        <v>103</v>
      </c>
      <c r="E105" s="590"/>
    </row>
    <row r="106" spans="1:5" ht="16.5">
      <c r="A106" s="819"/>
      <c r="B106" s="816">
        <v>14</v>
      </c>
      <c r="C106" s="817" t="s">
        <v>1576</v>
      </c>
      <c r="D106" s="818" t="s">
        <v>103</v>
      </c>
      <c r="E106" s="590"/>
    </row>
    <row r="107" spans="1:5" ht="16.5">
      <c r="A107" s="819"/>
      <c r="B107" s="816">
        <v>15</v>
      </c>
      <c r="C107" s="817" t="s">
        <v>5608</v>
      </c>
      <c r="D107" s="818" t="s">
        <v>103</v>
      </c>
      <c r="E107" s="590"/>
    </row>
    <row r="108" spans="1:5" ht="16.5">
      <c r="A108" s="811" t="s">
        <v>5609</v>
      </c>
      <c r="B108" s="820"/>
      <c r="C108" s="821"/>
      <c r="D108" s="814" t="s">
        <v>103</v>
      </c>
      <c r="E108" s="590"/>
    </row>
    <row r="109" spans="1:5" ht="16.5">
      <c r="A109" s="815"/>
      <c r="B109" s="816">
        <v>1</v>
      </c>
      <c r="C109" s="817" t="s">
        <v>5525</v>
      </c>
      <c r="D109" s="818" t="s">
        <v>103</v>
      </c>
      <c r="E109" s="590"/>
    </row>
    <row r="110" spans="1:5" ht="16.5">
      <c r="A110" s="819"/>
      <c r="B110" s="816">
        <v>2</v>
      </c>
      <c r="C110" s="817" t="s">
        <v>5439</v>
      </c>
      <c r="D110" s="818" t="s">
        <v>103</v>
      </c>
      <c r="E110" s="590"/>
    </row>
    <row r="111" spans="1:5" ht="16.5">
      <c r="A111" s="819"/>
      <c r="B111" s="816">
        <v>3</v>
      </c>
      <c r="C111" s="817" t="s">
        <v>5253</v>
      </c>
      <c r="D111" s="818" t="s">
        <v>103</v>
      </c>
      <c r="E111" s="590"/>
    </row>
    <row r="112" spans="1:5" ht="16.5">
      <c r="A112" s="819"/>
      <c r="B112" s="816">
        <v>4</v>
      </c>
      <c r="C112" s="817" t="s">
        <v>5610</v>
      </c>
      <c r="D112" s="818" t="s">
        <v>103</v>
      </c>
      <c r="E112" s="590"/>
    </row>
    <row r="113" spans="1:5" ht="16.5">
      <c r="A113" s="819"/>
      <c r="B113" s="816">
        <v>5</v>
      </c>
      <c r="C113" s="817" t="s">
        <v>5611</v>
      </c>
      <c r="D113" s="818" t="s">
        <v>103</v>
      </c>
      <c r="E113" s="590"/>
    </row>
    <row r="114" spans="1:5" ht="16.5">
      <c r="A114" s="819"/>
      <c r="B114" s="816">
        <v>6</v>
      </c>
      <c r="C114" s="817" t="s">
        <v>5612</v>
      </c>
      <c r="D114" s="818" t="s">
        <v>103</v>
      </c>
      <c r="E114" s="590"/>
    </row>
    <row r="115" spans="1:5" ht="16.5">
      <c r="A115" s="819"/>
      <c r="B115" s="816">
        <v>7</v>
      </c>
      <c r="C115" s="817" t="s">
        <v>5613</v>
      </c>
      <c r="D115" s="818" t="s">
        <v>103</v>
      </c>
      <c r="E115" s="590"/>
    </row>
    <row r="116" spans="1:5" ht="16.5">
      <c r="A116" s="811" t="s">
        <v>5614</v>
      </c>
      <c r="B116" s="822"/>
      <c r="C116" s="821"/>
      <c r="D116" s="814" t="s">
        <v>103</v>
      </c>
      <c r="E116" s="590"/>
    </row>
    <row r="117" spans="1:5" ht="16.5">
      <c r="A117" s="815"/>
      <c r="B117" s="816">
        <v>1</v>
      </c>
      <c r="C117" s="817" t="s">
        <v>756</v>
      </c>
      <c r="D117" s="818" t="s">
        <v>103</v>
      </c>
      <c r="E117" s="590"/>
    </row>
    <row r="118" spans="1:5" ht="16.5">
      <c r="A118" s="819"/>
      <c r="B118" s="816">
        <v>2</v>
      </c>
      <c r="C118" s="817" t="s">
        <v>757</v>
      </c>
      <c r="D118" s="818" t="s">
        <v>103</v>
      </c>
      <c r="E118" s="590"/>
    </row>
    <row r="119" spans="1:5" ht="16.5">
      <c r="A119" s="819"/>
      <c r="B119" s="816">
        <v>3</v>
      </c>
      <c r="C119" s="817" t="s">
        <v>5615</v>
      </c>
      <c r="D119" s="818" t="s">
        <v>103</v>
      </c>
      <c r="E119" s="590"/>
    </row>
    <row r="120" spans="1:5" ht="16.5">
      <c r="A120" s="819"/>
      <c r="B120" s="816">
        <v>4</v>
      </c>
      <c r="C120" s="817" t="s">
        <v>5616</v>
      </c>
      <c r="D120" s="818" t="s">
        <v>103</v>
      </c>
      <c r="E120" s="590"/>
    </row>
    <row r="121" spans="1:5" ht="16.5">
      <c r="A121" s="819"/>
      <c r="B121" s="816">
        <v>5</v>
      </c>
      <c r="C121" s="817" t="s">
        <v>5617</v>
      </c>
      <c r="D121" s="818" t="s">
        <v>103</v>
      </c>
      <c r="E121" s="590"/>
    </row>
    <row r="122" spans="1:5" ht="16.5">
      <c r="A122" s="819"/>
      <c r="B122" s="816">
        <v>6</v>
      </c>
      <c r="C122" s="817" t="s">
        <v>5618</v>
      </c>
      <c r="D122" s="818" t="s">
        <v>103</v>
      </c>
      <c r="E122" s="590"/>
    </row>
    <row r="123" spans="1:5" ht="16.5">
      <c r="A123" s="819"/>
      <c r="B123" s="816">
        <v>7</v>
      </c>
      <c r="C123" s="817" t="s">
        <v>5619</v>
      </c>
      <c r="D123" s="818" t="s">
        <v>103</v>
      </c>
      <c r="E123" s="590"/>
    </row>
  </sheetData>
  <mergeCells count="2">
    <mergeCell ref="A1:E1"/>
    <mergeCell ref="A2:E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G26" sqref="G26"/>
    </sheetView>
  </sheetViews>
  <sheetFormatPr defaultColWidth="14.42578125" defaultRowHeight="15" customHeight="1"/>
  <cols>
    <col min="1" max="1" width="19.85546875" customWidth="1"/>
  </cols>
  <sheetData>
    <row r="1" spans="1:26" ht="15" customHeight="1">
      <c r="A1" s="1051" t="s">
        <v>5620</v>
      </c>
      <c r="B1" s="1005"/>
      <c r="C1" s="1005"/>
      <c r="D1" s="1005"/>
      <c r="E1" s="1005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</row>
    <row r="2" spans="1:26" ht="15" customHeight="1">
      <c r="A2" s="1052" t="s">
        <v>857</v>
      </c>
      <c r="B2" s="1005"/>
      <c r="C2" s="1005"/>
      <c r="D2" s="1005"/>
      <c r="E2" s="1005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</row>
    <row r="3" spans="1:26" ht="15" customHeight="1">
      <c r="A3" s="321"/>
      <c r="B3" s="322" t="s">
        <v>103</v>
      </c>
      <c r="C3" s="323" t="s">
        <v>104</v>
      </c>
      <c r="D3" s="324" t="s">
        <v>105</v>
      </c>
      <c r="E3" s="325" t="s">
        <v>106</v>
      </c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67"/>
    </row>
    <row r="4" spans="1:26" ht="15" customHeight="1">
      <c r="A4" s="47" t="s">
        <v>107</v>
      </c>
      <c r="B4" s="874" t="s">
        <v>108</v>
      </c>
      <c r="C4" s="52"/>
      <c r="D4" s="823"/>
      <c r="E4" s="824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</row>
    <row r="5" spans="1:26" ht="15" customHeight="1">
      <c r="A5" s="47" t="s">
        <v>109</v>
      </c>
      <c r="B5" s="326">
        <v>7</v>
      </c>
      <c r="C5" s="52">
        <v>0</v>
      </c>
      <c r="D5" s="327">
        <v>0</v>
      </c>
      <c r="E5" s="54">
        <v>0</v>
      </c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267"/>
      <c r="Y5" s="267"/>
      <c r="Z5" s="267"/>
    </row>
    <row r="6" spans="1:26" ht="15" customHeight="1">
      <c r="A6" s="328" t="s">
        <v>110</v>
      </c>
      <c r="B6" s="326">
        <v>138</v>
      </c>
      <c r="C6" s="52">
        <v>0</v>
      </c>
      <c r="D6" s="327">
        <v>0</v>
      </c>
      <c r="E6" s="54">
        <v>0</v>
      </c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267"/>
      <c r="R6" s="267"/>
      <c r="S6" s="267"/>
      <c r="T6" s="267"/>
      <c r="U6" s="267"/>
      <c r="V6" s="267"/>
      <c r="W6" s="267"/>
      <c r="X6" s="267"/>
      <c r="Y6" s="267"/>
      <c r="Z6" s="267"/>
    </row>
    <row r="7" spans="1:26" ht="15" customHeight="1">
      <c r="A7" s="1108" t="s">
        <v>111</v>
      </c>
      <c r="B7" s="1108" t="s">
        <v>112</v>
      </c>
      <c r="C7" s="1108" t="s">
        <v>113</v>
      </c>
      <c r="D7" s="1109" t="s">
        <v>114</v>
      </c>
      <c r="E7" s="333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  <c r="U7" s="267"/>
      <c r="V7" s="267"/>
      <c r="W7" s="267"/>
      <c r="X7" s="267"/>
      <c r="Y7" s="267"/>
      <c r="Z7" s="267"/>
    </row>
    <row r="8" spans="1:26" ht="15" customHeight="1">
      <c r="A8" s="982"/>
      <c r="B8" s="982"/>
      <c r="C8" s="982"/>
      <c r="D8" s="982"/>
      <c r="E8" s="333"/>
      <c r="F8" s="267"/>
      <c r="G8" s="267"/>
      <c r="H8" s="267"/>
      <c r="I8" s="267"/>
      <c r="J8" s="267"/>
      <c r="K8" s="267"/>
      <c r="L8" s="267"/>
      <c r="M8" s="267"/>
      <c r="N8" s="267"/>
      <c r="O8" s="267"/>
      <c r="P8" s="267"/>
      <c r="Q8" s="267"/>
      <c r="R8" s="267"/>
      <c r="S8" s="267"/>
      <c r="T8" s="267"/>
      <c r="U8" s="267"/>
      <c r="V8" s="267"/>
      <c r="W8" s="267"/>
      <c r="X8" s="267"/>
      <c r="Y8" s="267"/>
      <c r="Z8" s="267"/>
    </row>
    <row r="9" spans="1:26" ht="15" customHeight="1">
      <c r="A9" s="982"/>
      <c r="B9" s="982"/>
      <c r="C9" s="982"/>
      <c r="D9" s="982"/>
      <c r="E9" s="333"/>
      <c r="F9" s="267"/>
      <c r="G9" s="267"/>
      <c r="H9" s="267"/>
      <c r="I9" s="267"/>
      <c r="J9" s="267"/>
      <c r="K9" s="267"/>
      <c r="L9" s="267"/>
      <c r="M9" s="267"/>
      <c r="N9" s="267"/>
      <c r="O9" s="267"/>
      <c r="P9" s="267"/>
      <c r="Q9" s="267"/>
      <c r="R9" s="267"/>
      <c r="S9" s="267"/>
      <c r="T9" s="267"/>
      <c r="U9" s="267"/>
      <c r="V9" s="267"/>
      <c r="W9" s="267"/>
      <c r="X9" s="267"/>
      <c r="Y9" s="267"/>
      <c r="Z9" s="267"/>
    </row>
    <row r="10" spans="1:26" ht="15" customHeight="1">
      <c r="A10" s="982"/>
      <c r="B10" s="982"/>
      <c r="C10" s="982"/>
      <c r="D10" s="982"/>
      <c r="E10" s="333"/>
      <c r="F10" s="267"/>
      <c r="G10" s="267"/>
      <c r="H10" s="267"/>
      <c r="I10" s="267"/>
      <c r="J10" s="267"/>
      <c r="K10" s="267"/>
      <c r="L10" s="267"/>
      <c r="M10" s="267"/>
      <c r="N10" s="267"/>
      <c r="O10" s="267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</row>
    <row r="11" spans="1:26" ht="15" customHeight="1">
      <c r="A11" s="983"/>
      <c r="B11" s="983"/>
      <c r="C11" s="983"/>
      <c r="D11" s="983"/>
      <c r="E11" s="333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</row>
    <row r="12" spans="1:26" ht="15" customHeight="1">
      <c r="A12" s="825" t="s">
        <v>5621</v>
      </c>
      <c r="B12" s="337"/>
      <c r="C12" s="337"/>
      <c r="D12" s="826" t="s">
        <v>103</v>
      </c>
      <c r="E12" s="333"/>
      <c r="F12" s="267"/>
      <c r="G12" s="267"/>
      <c r="H12" s="267"/>
      <c r="I12" s="267"/>
      <c r="J12" s="267"/>
      <c r="K12" s="267"/>
      <c r="L12" s="267"/>
      <c r="M12" s="267"/>
      <c r="N12" s="267"/>
      <c r="O12" s="267"/>
      <c r="P12" s="267"/>
      <c r="Q12" s="267"/>
      <c r="R12" s="267"/>
      <c r="S12" s="267"/>
      <c r="T12" s="267"/>
      <c r="U12" s="267"/>
      <c r="V12" s="267"/>
      <c r="W12" s="267"/>
      <c r="X12" s="267"/>
      <c r="Y12" s="267"/>
      <c r="Z12" s="267"/>
    </row>
    <row r="13" spans="1:26" ht="15" customHeight="1">
      <c r="A13" s="827"/>
      <c r="B13" s="828">
        <v>1</v>
      </c>
      <c r="C13" s="340" t="s">
        <v>5622</v>
      </c>
      <c r="D13" s="829" t="s">
        <v>103</v>
      </c>
      <c r="E13" s="333"/>
      <c r="F13" s="267"/>
      <c r="G13" s="267"/>
      <c r="H13" s="267"/>
      <c r="I13" s="267"/>
      <c r="J13" s="267"/>
      <c r="K13" s="267"/>
      <c r="L13" s="267"/>
      <c r="M13" s="267"/>
      <c r="N13" s="267"/>
      <c r="O13" s="267"/>
      <c r="P13" s="267"/>
      <c r="Q13" s="267"/>
      <c r="R13" s="267"/>
      <c r="S13" s="267"/>
      <c r="T13" s="267"/>
      <c r="U13" s="267"/>
      <c r="V13" s="267"/>
      <c r="W13" s="267"/>
      <c r="X13" s="267"/>
      <c r="Y13" s="267"/>
      <c r="Z13" s="267"/>
    </row>
    <row r="14" spans="1:26" ht="15" customHeight="1">
      <c r="A14" s="827"/>
      <c r="B14" s="828">
        <v>2</v>
      </c>
      <c r="C14" s="340" t="s">
        <v>5623</v>
      </c>
      <c r="D14" s="829" t="s">
        <v>103</v>
      </c>
      <c r="E14" s="333"/>
      <c r="F14" s="267"/>
      <c r="G14" s="267"/>
      <c r="H14" s="267"/>
      <c r="I14" s="267"/>
      <c r="J14" s="267"/>
      <c r="K14" s="267"/>
      <c r="L14" s="267"/>
      <c r="M14" s="267"/>
      <c r="N14" s="267"/>
      <c r="O14" s="267"/>
      <c r="P14" s="267"/>
      <c r="Q14" s="267"/>
      <c r="R14" s="267"/>
      <c r="S14" s="267"/>
      <c r="T14" s="267"/>
      <c r="U14" s="267"/>
      <c r="V14" s="267"/>
      <c r="W14" s="267"/>
      <c r="X14" s="267"/>
      <c r="Y14" s="267"/>
      <c r="Z14" s="267"/>
    </row>
    <row r="15" spans="1:26" ht="15" customHeight="1">
      <c r="A15" s="827"/>
      <c r="B15" s="828">
        <v>3</v>
      </c>
      <c r="C15" s="340" t="s">
        <v>5624</v>
      </c>
      <c r="D15" s="829" t="s">
        <v>103</v>
      </c>
      <c r="E15" s="333"/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  <c r="T15" s="267"/>
      <c r="U15" s="267"/>
      <c r="V15" s="267"/>
      <c r="W15" s="267"/>
      <c r="X15" s="267"/>
      <c r="Y15" s="267"/>
      <c r="Z15" s="267"/>
    </row>
    <row r="16" spans="1:26" ht="15" customHeight="1">
      <c r="A16" s="827"/>
      <c r="B16" s="828">
        <v>4</v>
      </c>
      <c r="C16" s="340" t="s">
        <v>1632</v>
      </c>
      <c r="D16" s="829" t="s">
        <v>103</v>
      </c>
      <c r="E16" s="333"/>
      <c r="F16" s="267"/>
      <c r="G16" s="267"/>
      <c r="H16" s="267"/>
      <c r="I16" s="267"/>
      <c r="J16" s="267"/>
      <c r="K16" s="267"/>
      <c r="L16" s="267"/>
      <c r="M16" s="267"/>
      <c r="N16" s="267"/>
      <c r="O16" s="267"/>
      <c r="P16" s="267"/>
      <c r="Q16" s="267"/>
      <c r="R16" s="267"/>
      <c r="S16" s="267"/>
      <c r="T16" s="267"/>
      <c r="U16" s="267"/>
      <c r="V16" s="267"/>
      <c r="W16" s="267"/>
      <c r="X16" s="267"/>
      <c r="Y16" s="267"/>
      <c r="Z16" s="267"/>
    </row>
    <row r="17" spans="1:26" ht="15" customHeight="1">
      <c r="A17" s="827"/>
      <c r="B17" s="828">
        <v>5</v>
      </c>
      <c r="C17" s="340" t="s">
        <v>5625</v>
      </c>
      <c r="D17" s="829" t="s">
        <v>103</v>
      </c>
      <c r="E17" s="333"/>
      <c r="F17" s="267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67"/>
      <c r="S17" s="267"/>
      <c r="T17" s="267"/>
      <c r="U17" s="267"/>
      <c r="V17" s="267"/>
      <c r="W17" s="267"/>
      <c r="X17" s="267"/>
      <c r="Y17" s="267"/>
      <c r="Z17" s="267"/>
    </row>
    <row r="18" spans="1:26" ht="15" customHeight="1">
      <c r="A18" s="827"/>
      <c r="B18" s="828">
        <v>6</v>
      </c>
      <c r="C18" s="340" t="s">
        <v>675</v>
      </c>
      <c r="D18" s="829" t="s">
        <v>103</v>
      </c>
      <c r="E18" s="333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  <c r="T18" s="267"/>
      <c r="U18" s="267"/>
      <c r="V18" s="267"/>
      <c r="W18" s="267"/>
      <c r="X18" s="267"/>
      <c r="Y18" s="267"/>
      <c r="Z18" s="267"/>
    </row>
    <row r="19" spans="1:26" ht="15" customHeight="1">
      <c r="A19" s="827"/>
      <c r="B19" s="828">
        <v>7</v>
      </c>
      <c r="C19" s="340" t="s">
        <v>5626</v>
      </c>
      <c r="D19" s="829" t="s">
        <v>103</v>
      </c>
      <c r="E19" s="333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  <c r="T19" s="267"/>
      <c r="U19" s="267"/>
      <c r="V19" s="267"/>
      <c r="W19" s="267"/>
      <c r="X19" s="267"/>
      <c r="Y19" s="267"/>
      <c r="Z19" s="267"/>
    </row>
    <row r="20" spans="1:26" ht="15" customHeight="1">
      <c r="A20" s="827"/>
      <c r="B20" s="828">
        <v>8</v>
      </c>
      <c r="C20" s="340" t="s">
        <v>2454</v>
      </c>
      <c r="D20" s="829" t="s">
        <v>103</v>
      </c>
      <c r="E20" s="333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</row>
    <row r="21" spans="1:26" ht="15" customHeight="1">
      <c r="A21" s="827"/>
      <c r="B21" s="828">
        <v>9</v>
      </c>
      <c r="C21" s="340" t="s">
        <v>5627</v>
      </c>
      <c r="D21" s="829" t="s">
        <v>103</v>
      </c>
      <c r="E21" s="333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7"/>
      <c r="T21" s="267"/>
      <c r="U21" s="267"/>
      <c r="V21" s="267"/>
      <c r="W21" s="267"/>
      <c r="X21" s="267"/>
      <c r="Y21" s="267"/>
      <c r="Z21" s="267"/>
    </row>
    <row r="22" spans="1:26" ht="15" customHeight="1">
      <c r="A22" s="827"/>
      <c r="B22" s="828">
        <v>10</v>
      </c>
      <c r="C22" s="340" t="s">
        <v>5628</v>
      </c>
      <c r="D22" s="829" t="s">
        <v>103</v>
      </c>
      <c r="E22" s="333"/>
      <c r="F22" s="267"/>
      <c r="G22" s="267"/>
      <c r="H22" s="267"/>
      <c r="I22" s="267"/>
      <c r="J22" s="267"/>
      <c r="K22" s="267"/>
      <c r="L22" s="267"/>
      <c r="M22" s="267"/>
      <c r="N22" s="267"/>
      <c r="O22" s="267"/>
      <c r="P22" s="267"/>
      <c r="Q22" s="267"/>
      <c r="R22" s="267"/>
      <c r="S22" s="267"/>
      <c r="T22" s="267"/>
      <c r="U22" s="267"/>
      <c r="V22" s="267"/>
      <c r="W22" s="267"/>
      <c r="X22" s="267"/>
      <c r="Y22" s="267"/>
      <c r="Z22" s="267"/>
    </row>
    <row r="23" spans="1:26" ht="15" customHeight="1">
      <c r="A23" s="825" t="s">
        <v>5629</v>
      </c>
      <c r="B23" s="337"/>
      <c r="C23" s="337"/>
      <c r="D23" s="826" t="s">
        <v>103</v>
      </c>
      <c r="E23" s="333"/>
      <c r="F23" s="267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  <c r="T23" s="267"/>
      <c r="U23" s="267"/>
      <c r="V23" s="267"/>
      <c r="W23" s="267"/>
      <c r="X23" s="267"/>
      <c r="Y23" s="267"/>
      <c r="Z23" s="267"/>
    </row>
    <row r="24" spans="1:26" ht="15" customHeight="1">
      <c r="A24" s="827"/>
      <c r="B24" s="828">
        <v>1</v>
      </c>
      <c r="C24" s="830" t="s">
        <v>5630</v>
      </c>
      <c r="D24" s="829" t="s">
        <v>103</v>
      </c>
      <c r="E24" s="333"/>
      <c r="F24" s="267"/>
      <c r="G24" s="267"/>
      <c r="H24" s="267"/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7"/>
      <c r="T24" s="267"/>
      <c r="U24" s="267"/>
      <c r="V24" s="267"/>
      <c r="W24" s="267"/>
      <c r="X24" s="267"/>
      <c r="Y24" s="267"/>
      <c r="Z24" s="267"/>
    </row>
    <row r="25" spans="1:26" ht="15" customHeight="1">
      <c r="A25" s="827"/>
      <c r="B25" s="828">
        <v>2</v>
      </c>
      <c r="C25" s="830" t="s">
        <v>5631</v>
      </c>
      <c r="D25" s="829" t="s">
        <v>103</v>
      </c>
      <c r="E25" s="333"/>
      <c r="F25" s="267"/>
      <c r="G25" s="267"/>
      <c r="H25" s="267"/>
      <c r="I25" s="267"/>
      <c r="J25" s="267"/>
      <c r="K25" s="267"/>
      <c r="L25" s="267"/>
      <c r="M25" s="267"/>
      <c r="N25" s="267"/>
      <c r="O25" s="267"/>
      <c r="P25" s="267"/>
      <c r="Q25" s="267"/>
      <c r="R25" s="267"/>
      <c r="S25" s="267"/>
      <c r="T25" s="267"/>
      <c r="U25" s="267"/>
      <c r="V25" s="267"/>
      <c r="W25" s="267"/>
      <c r="X25" s="267"/>
      <c r="Y25" s="267"/>
      <c r="Z25" s="267"/>
    </row>
    <row r="26" spans="1:26" ht="15" customHeight="1">
      <c r="A26" s="827"/>
      <c r="B26" s="828">
        <v>3</v>
      </c>
      <c r="C26" s="830" t="s">
        <v>5632</v>
      </c>
      <c r="D26" s="829" t="s">
        <v>103</v>
      </c>
      <c r="E26" s="333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267"/>
      <c r="Q26" s="267"/>
      <c r="R26" s="267"/>
      <c r="S26" s="267"/>
      <c r="T26" s="267"/>
      <c r="U26" s="267"/>
      <c r="V26" s="267"/>
      <c r="W26" s="267"/>
      <c r="X26" s="267"/>
      <c r="Y26" s="267"/>
      <c r="Z26" s="267"/>
    </row>
    <row r="27" spans="1:26" ht="15" customHeight="1">
      <c r="A27" s="827"/>
      <c r="B27" s="828">
        <v>4</v>
      </c>
      <c r="C27" s="830" t="s">
        <v>5633</v>
      </c>
      <c r="D27" s="829" t="s">
        <v>103</v>
      </c>
      <c r="E27" s="333"/>
      <c r="F27" s="267"/>
      <c r="G27" s="267"/>
      <c r="H27" s="267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  <c r="T27" s="267"/>
      <c r="U27" s="267"/>
      <c r="V27" s="267"/>
      <c r="W27" s="267"/>
      <c r="X27" s="267"/>
      <c r="Y27" s="267"/>
      <c r="Z27" s="267"/>
    </row>
    <row r="28" spans="1:26" ht="15" customHeight="1">
      <c r="A28" s="827"/>
      <c r="B28" s="828">
        <v>5</v>
      </c>
      <c r="C28" s="831" t="s">
        <v>670</v>
      </c>
      <c r="D28" s="829" t="s">
        <v>103</v>
      </c>
      <c r="E28" s="333"/>
      <c r="F28" s="267"/>
      <c r="G28" s="267"/>
      <c r="H28" s="267"/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  <c r="T28" s="267"/>
      <c r="U28" s="267"/>
      <c r="V28" s="267"/>
      <c r="W28" s="267"/>
      <c r="X28" s="267"/>
      <c r="Y28" s="267"/>
      <c r="Z28" s="267"/>
    </row>
    <row r="29" spans="1:26" ht="15" customHeight="1">
      <c r="A29" s="827"/>
      <c r="B29" s="828">
        <v>6</v>
      </c>
      <c r="C29" s="831" t="s">
        <v>5634</v>
      </c>
      <c r="D29" s="829" t="s">
        <v>103</v>
      </c>
      <c r="E29" s="333"/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67"/>
      <c r="V29" s="267"/>
      <c r="W29" s="267"/>
      <c r="X29" s="267"/>
      <c r="Y29" s="267"/>
      <c r="Z29" s="267"/>
    </row>
    <row r="30" spans="1:26" ht="16.5">
      <c r="A30" s="827"/>
      <c r="B30" s="828">
        <v>7</v>
      </c>
      <c r="C30" s="830" t="s">
        <v>558</v>
      </c>
      <c r="D30" s="829" t="s">
        <v>103</v>
      </c>
      <c r="E30" s="333"/>
      <c r="F30" s="267"/>
      <c r="G30" s="267"/>
      <c r="H30" s="267"/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  <c r="T30" s="267"/>
      <c r="U30" s="267"/>
      <c r="V30" s="267"/>
      <c r="W30" s="267"/>
      <c r="X30" s="267"/>
      <c r="Y30" s="267"/>
      <c r="Z30" s="267"/>
    </row>
    <row r="31" spans="1:26" ht="16.5">
      <c r="A31" s="827"/>
      <c r="B31" s="828">
        <v>8</v>
      </c>
      <c r="C31" s="830" t="s">
        <v>5635</v>
      </c>
      <c r="D31" s="829" t="s">
        <v>103</v>
      </c>
      <c r="E31" s="333"/>
      <c r="F31" s="267"/>
      <c r="G31" s="267"/>
      <c r="H31" s="267"/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  <c r="T31" s="267"/>
      <c r="U31" s="267"/>
      <c r="V31" s="267"/>
      <c r="W31" s="267"/>
      <c r="X31" s="267"/>
      <c r="Y31" s="267"/>
      <c r="Z31" s="267"/>
    </row>
    <row r="32" spans="1:26" ht="16.5">
      <c r="A32" s="827"/>
      <c r="B32" s="828">
        <v>9</v>
      </c>
      <c r="C32" s="830" t="s">
        <v>5636</v>
      </c>
      <c r="D32" s="829" t="s">
        <v>103</v>
      </c>
      <c r="E32" s="333"/>
      <c r="F32" s="267"/>
      <c r="G32" s="267"/>
      <c r="H32" s="267"/>
      <c r="I32" s="267"/>
      <c r="J32" s="267"/>
      <c r="K32" s="267"/>
      <c r="L32" s="267"/>
      <c r="M32" s="267"/>
      <c r="N32" s="267"/>
      <c r="O32" s="267"/>
      <c r="P32" s="267"/>
      <c r="Q32" s="267"/>
      <c r="R32" s="267"/>
      <c r="S32" s="267"/>
      <c r="T32" s="267"/>
      <c r="U32" s="267"/>
      <c r="V32" s="267"/>
      <c r="W32" s="267"/>
      <c r="X32" s="267"/>
      <c r="Y32" s="267"/>
      <c r="Z32" s="267"/>
    </row>
    <row r="33" spans="1:26" ht="33">
      <c r="A33" s="827"/>
      <c r="B33" s="828">
        <v>10</v>
      </c>
      <c r="C33" s="830" t="s">
        <v>5637</v>
      </c>
      <c r="D33" s="829" t="s">
        <v>103</v>
      </c>
      <c r="E33" s="333"/>
      <c r="F33" s="267"/>
      <c r="G33" s="267"/>
      <c r="H33" s="267"/>
      <c r="I33" s="267"/>
      <c r="J33" s="267"/>
      <c r="K33" s="267"/>
      <c r="L33" s="267"/>
      <c r="M33" s="267"/>
      <c r="N33" s="267"/>
      <c r="O33" s="267"/>
      <c r="P33" s="267"/>
      <c r="Q33" s="267"/>
      <c r="R33" s="267"/>
      <c r="S33" s="267"/>
      <c r="T33" s="267"/>
      <c r="U33" s="267"/>
      <c r="V33" s="267"/>
      <c r="W33" s="267"/>
      <c r="X33" s="267"/>
      <c r="Y33" s="267"/>
      <c r="Z33" s="267"/>
    </row>
    <row r="34" spans="1:26" ht="16.5">
      <c r="A34" s="827"/>
      <c r="B34" s="828">
        <v>11</v>
      </c>
      <c r="C34" s="830" t="s">
        <v>5638</v>
      </c>
      <c r="D34" s="829" t="s">
        <v>103</v>
      </c>
      <c r="E34" s="333"/>
      <c r="F34" s="267"/>
      <c r="G34" s="267"/>
      <c r="H34" s="267"/>
      <c r="I34" s="267"/>
      <c r="J34" s="267"/>
      <c r="K34" s="267"/>
      <c r="L34" s="267"/>
      <c r="M34" s="267"/>
      <c r="N34" s="267"/>
      <c r="O34" s="267"/>
      <c r="P34" s="267"/>
      <c r="Q34" s="267"/>
      <c r="R34" s="267"/>
      <c r="S34" s="267"/>
      <c r="T34" s="267"/>
      <c r="U34" s="267"/>
      <c r="V34" s="267"/>
      <c r="W34" s="267"/>
      <c r="X34" s="267"/>
      <c r="Y34" s="267"/>
      <c r="Z34" s="267"/>
    </row>
    <row r="35" spans="1:26" ht="16.5">
      <c r="A35" s="827"/>
      <c r="B35" s="828">
        <v>12</v>
      </c>
      <c r="C35" s="830" t="s">
        <v>5639</v>
      </c>
      <c r="D35" s="829" t="s">
        <v>103</v>
      </c>
      <c r="E35" s="333"/>
      <c r="F35" s="267"/>
      <c r="G35" s="267"/>
      <c r="H35" s="267"/>
      <c r="I35" s="267"/>
      <c r="J35" s="267"/>
      <c r="K35" s="267"/>
      <c r="L35" s="267"/>
      <c r="M35" s="267"/>
      <c r="N35" s="267"/>
      <c r="O35" s="267"/>
      <c r="P35" s="267"/>
      <c r="Q35" s="267"/>
      <c r="R35" s="267"/>
      <c r="S35" s="267"/>
      <c r="T35" s="267"/>
      <c r="U35" s="267"/>
      <c r="V35" s="267"/>
      <c r="W35" s="267"/>
      <c r="X35" s="267"/>
      <c r="Y35" s="267"/>
      <c r="Z35" s="267"/>
    </row>
    <row r="36" spans="1:26" ht="16.5">
      <c r="A36" s="825" t="s">
        <v>5640</v>
      </c>
      <c r="B36" s="337"/>
      <c r="C36" s="337"/>
      <c r="D36" s="826" t="s">
        <v>103</v>
      </c>
      <c r="E36" s="333"/>
      <c r="F36" s="267"/>
      <c r="G36" s="267"/>
      <c r="H36" s="267"/>
      <c r="I36" s="267"/>
      <c r="J36" s="267"/>
      <c r="K36" s="267"/>
      <c r="L36" s="267"/>
      <c r="M36" s="267"/>
      <c r="N36" s="267"/>
      <c r="O36" s="267"/>
      <c r="P36" s="267"/>
      <c r="Q36" s="267"/>
      <c r="R36" s="267"/>
      <c r="S36" s="267"/>
      <c r="T36" s="267"/>
      <c r="U36" s="267"/>
      <c r="V36" s="267"/>
      <c r="W36" s="267"/>
      <c r="X36" s="267"/>
      <c r="Y36" s="267"/>
      <c r="Z36" s="267"/>
    </row>
    <row r="37" spans="1:26" ht="16.5">
      <c r="A37" s="827"/>
      <c r="B37" s="828">
        <v>1</v>
      </c>
      <c r="C37" s="340" t="s">
        <v>5641</v>
      </c>
      <c r="D37" s="829" t="s">
        <v>103</v>
      </c>
      <c r="E37" s="333"/>
      <c r="F37" s="267"/>
      <c r="G37" s="267"/>
      <c r="H37" s="267"/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267"/>
      <c r="T37" s="267"/>
      <c r="U37" s="267"/>
      <c r="V37" s="267"/>
      <c r="W37" s="267"/>
      <c r="X37" s="267"/>
      <c r="Y37" s="267"/>
      <c r="Z37" s="267"/>
    </row>
    <row r="38" spans="1:26" ht="16.5">
      <c r="A38" s="827"/>
      <c r="B38" s="828">
        <v>2</v>
      </c>
      <c r="C38" s="340" t="s">
        <v>5642</v>
      </c>
      <c r="D38" s="829" t="s">
        <v>103</v>
      </c>
      <c r="E38" s="333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267"/>
      <c r="U38" s="267"/>
      <c r="V38" s="267"/>
      <c r="W38" s="267"/>
      <c r="X38" s="267"/>
      <c r="Y38" s="267"/>
      <c r="Z38" s="267"/>
    </row>
    <row r="39" spans="1:26" ht="33">
      <c r="A39" s="827"/>
      <c r="B39" s="828">
        <v>3</v>
      </c>
      <c r="C39" s="340" t="s">
        <v>5643</v>
      </c>
      <c r="D39" s="829" t="s">
        <v>103</v>
      </c>
      <c r="E39" s="333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7"/>
      <c r="Q39" s="267"/>
      <c r="R39" s="267"/>
      <c r="S39" s="267"/>
      <c r="T39" s="267"/>
      <c r="U39" s="267"/>
      <c r="V39" s="267"/>
      <c r="W39" s="267"/>
      <c r="X39" s="267"/>
      <c r="Y39" s="267"/>
      <c r="Z39" s="267"/>
    </row>
    <row r="40" spans="1:26" ht="16.5">
      <c r="A40" s="827"/>
      <c r="B40" s="828">
        <v>4</v>
      </c>
      <c r="C40" s="340" t="s">
        <v>5644</v>
      </c>
      <c r="D40" s="829" t="s">
        <v>103</v>
      </c>
      <c r="E40" s="333"/>
      <c r="F40" s="267"/>
      <c r="G40" s="267"/>
      <c r="H40" s="267"/>
      <c r="I40" s="267"/>
      <c r="J40" s="267"/>
      <c r="K40" s="267"/>
      <c r="L40" s="267"/>
      <c r="M40" s="267"/>
      <c r="N40" s="267"/>
      <c r="O40" s="267"/>
      <c r="P40" s="267"/>
      <c r="Q40" s="267"/>
      <c r="R40" s="267"/>
      <c r="S40" s="267"/>
      <c r="T40" s="267"/>
      <c r="U40" s="267"/>
      <c r="V40" s="267"/>
      <c r="W40" s="267"/>
      <c r="X40" s="267"/>
      <c r="Y40" s="267"/>
      <c r="Z40" s="267"/>
    </row>
    <row r="41" spans="1:26" ht="16.5">
      <c r="A41" s="827"/>
      <c r="B41" s="828">
        <v>5</v>
      </c>
      <c r="C41" s="340" t="s">
        <v>5645</v>
      </c>
      <c r="D41" s="829" t="s">
        <v>103</v>
      </c>
      <c r="E41" s="333"/>
      <c r="F41" s="267"/>
      <c r="G41" s="267"/>
      <c r="H41" s="267"/>
      <c r="I41" s="267"/>
      <c r="J41" s="267"/>
      <c r="K41" s="267"/>
      <c r="L41" s="267"/>
      <c r="M41" s="267"/>
      <c r="N41" s="267"/>
      <c r="O41" s="267"/>
      <c r="P41" s="267"/>
      <c r="Q41" s="267"/>
      <c r="R41" s="267"/>
      <c r="S41" s="267"/>
      <c r="T41" s="267"/>
      <c r="U41" s="267"/>
      <c r="V41" s="267"/>
      <c r="W41" s="267"/>
      <c r="X41" s="267"/>
      <c r="Y41" s="267"/>
      <c r="Z41" s="267"/>
    </row>
    <row r="42" spans="1:26" ht="16.5">
      <c r="A42" s="827"/>
      <c r="B42" s="828">
        <v>6</v>
      </c>
      <c r="C42" s="340" t="s">
        <v>5646</v>
      </c>
      <c r="D42" s="829" t="s">
        <v>103</v>
      </c>
      <c r="E42" s="333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267"/>
      <c r="U42" s="267"/>
      <c r="V42" s="267"/>
      <c r="W42" s="267"/>
      <c r="X42" s="267"/>
      <c r="Y42" s="267"/>
      <c r="Z42" s="267"/>
    </row>
    <row r="43" spans="1:26" ht="16.5">
      <c r="A43" s="827"/>
      <c r="B43" s="828">
        <v>7</v>
      </c>
      <c r="C43" s="340" t="s">
        <v>1160</v>
      </c>
      <c r="D43" s="829" t="s">
        <v>103</v>
      </c>
      <c r="E43" s="333"/>
      <c r="F43" s="267"/>
      <c r="G43" s="267"/>
      <c r="H43" s="267"/>
      <c r="I43" s="267"/>
      <c r="J43" s="267"/>
      <c r="K43" s="267"/>
      <c r="L43" s="267"/>
      <c r="M43" s="267"/>
      <c r="N43" s="267"/>
      <c r="O43" s="267"/>
      <c r="P43" s="267"/>
      <c r="Q43" s="267"/>
      <c r="R43" s="267"/>
      <c r="S43" s="267"/>
      <c r="T43" s="267"/>
      <c r="U43" s="267"/>
      <c r="V43" s="267"/>
      <c r="W43" s="267"/>
      <c r="X43" s="267"/>
      <c r="Y43" s="267"/>
      <c r="Z43" s="267"/>
    </row>
    <row r="44" spans="1:26" ht="16.5">
      <c r="A44" s="827"/>
      <c r="B44" s="828">
        <v>8</v>
      </c>
      <c r="C44" s="340" t="s">
        <v>5647</v>
      </c>
      <c r="D44" s="829" t="s">
        <v>103</v>
      </c>
      <c r="E44" s="333"/>
      <c r="F44" s="267"/>
      <c r="G44" s="267"/>
      <c r="H44" s="267"/>
      <c r="I44" s="267"/>
      <c r="J44" s="267"/>
      <c r="K44" s="267"/>
      <c r="L44" s="267"/>
      <c r="M44" s="267"/>
      <c r="N44" s="267"/>
      <c r="O44" s="267"/>
      <c r="P44" s="267"/>
      <c r="Q44" s="267"/>
      <c r="R44" s="267"/>
      <c r="S44" s="267"/>
      <c r="T44" s="267"/>
      <c r="U44" s="267"/>
      <c r="V44" s="267"/>
      <c r="W44" s="267"/>
      <c r="X44" s="267"/>
      <c r="Y44" s="267"/>
      <c r="Z44" s="267"/>
    </row>
    <row r="45" spans="1:26" ht="16.5">
      <c r="A45" s="827"/>
      <c r="B45" s="828">
        <v>9</v>
      </c>
      <c r="C45" s="340" t="s">
        <v>2932</v>
      </c>
      <c r="D45" s="829" t="s">
        <v>103</v>
      </c>
      <c r="E45" s="333"/>
      <c r="F45" s="267"/>
      <c r="G45" s="267"/>
      <c r="H45" s="267"/>
      <c r="I45" s="267"/>
      <c r="J45" s="267"/>
      <c r="K45" s="267"/>
      <c r="L45" s="267"/>
      <c r="M45" s="267"/>
      <c r="N45" s="267"/>
      <c r="O45" s="267"/>
      <c r="P45" s="267"/>
      <c r="Q45" s="267"/>
      <c r="R45" s="267"/>
      <c r="S45" s="267"/>
      <c r="T45" s="267"/>
      <c r="U45" s="267"/>
      <c r="V45" s="267"/>
      <c r="W45" s="267"/>
      <c r="X45" s="267"/>
      <c r="Y45" s="267"/>
      <c r="Z45" s="267"/>
    </row>
    <row r="46" spans="1:26" ht="16.5">
      <c r="A46" s="827"/>
      <c r="B46" s="828">
        <v>10</v>
      </c>
      <c r="C46" s="340" t="s">
        <v>2028</v>
      </c>
      <c r="D46" s="829" t="s">
        <v>103</v>
      </c>
      <c r="E46" s="333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</row>
    <row r="47" spans="1:26" ht="16.5">
      <c r="A47" s="827"/>
      <c r="B47" s="828">
        <v>11</v>
      </c>
      <c r="C47" s="340" t="s">
        <v>5648</v>
      </c>
      <c r="D47" s="829" t="s">
        <v>103</v>
      </c>
      <c r="E47" s="333"/>
      <c r="F47" s="267"/>
      <c r="G47" s="267"/>
      <c r="H47" s="267"/>
      <c r="I47" s="267"/>
      <c r="J47" s="267"/>
      <c r="K47" s="267"/>
      <c r="L47" s="267"/>
      <c r="M47" s="267"/>
      <c r="N47" s="267"/>
      <c r="O47" s="267"/>
      <c r="P47" s="267"/>
      <c r="Q47" s="267"/>
      <c r="R47" s="267"/>
      <c r="S47" s="267"/>
      <c r="T47" s="267"/>
      <c r="U47" s="267"/>
      <c r="V47" s="267"/>
      <c r="W47" s="267"/>
      <c r="X47" s="267"/>
      <c r="Y47" s="267"/>
      <c r="Z47" s="267"/>
    </row>
    <row r="48" spans="1:26" ht="16.5">
      <c r="A48" s="827"/>
      <c r="B48" s="828">
        <v>12</v>
      </c>
      <c r="C48" s="340" t="s">
        <v>488</v>
      </c>
      <c r="D48" s="829" t="s">
        <v>103</v>
      </c>
      <c r="E48" s="333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267"/>
      <c r="Q48" s="267"/>
      <c r="R48" s="267"/>
      <c r="S48" s="267"/>
      <c r="T48" s="267"/>
      <c r="U48" s="267"/>
      <c r="V48" s="267"/>
      <c r="W48" s="267"/>
      <c r="X48" s="267"/>
      <c r="Y48" s="267"/>
      <c r="Z48" s="267"/>
    </row>
    <row r="49" spans="1:26" ht="16.5">
      <c r="A49" s="827"/>
      <c r="B49" s="828">
        <v>13</v>
      </c>
      <c r="C49" s="340" t="s">
        <v>5649</v>
      </c>
      <c r="D49" s="829" t="s">
        <v>103</v>
      </c>
      <c r="E49" s="333"/>
      <c r="F49" s="267"/>
      <c r="G49" s="267"/>
      <c r="H49" s="267"/>
      <c r="I49" s="267"/>
      <c r="J49" s="267"/>
      <c r="K49" s="267"/>
      <c r="L49" s="267"/>
      <c r="M49" s="267"/>
      <c r="N49" s="267"/>
      <c r="O49" s="267"/>
      <c r="P49" s="267"/>
      <c r="Q49" s="267"/>
      <c r="R49" s="267"/>
      <c r="S49" s="267"/>
      <c r="T49" s="267"/>
      <c r="U49" s="267"/>
      <c r="V49" s="267"/>
      <c r="W49" s="267"/>
      <c r="X49" s="267"/>
      <c r="Y49" s="267"/>
      <c r="Z49" s="267"/>
    </row>
    <row r="50" spans="1:26" ht="16.5">
      <c r="A50" s="827"/>
      <c r="B50" s="828">
        <v>14</v>
      </c>
      <c r="C50" s="340" t="s">
        <v>5650</v>
      </c>
      <c r="D50" s="829" t="s">
        <v>103</v>
      </c>
      <c r="E50" s="333"/>
      <c r="F50" s="267"/>
      <c r="G50" s="267"/>
      <c r="H50" s="267"/>
      <c r="I50" s="267"/>
      <c r="J50" s="267"/>
      <c r="K50" s="267"/>
      <c r="L50" s="267"/>
      <c r="M50" s="267"/>
      <c r="N50" s="267"/>
      <c r="O50" s="267"/>
      <c r="P50" s="267"/>
      <c r="Q50" s="267"/>
      <c r="R50" s="267"/>
      <c r="S50" s="267"/>
      <c r="T50" s="267"/>
      <c r="U50" s="267"/>
      <c r="V50" s="267"/>
      <c r="W50" s="267"/>
      <c r="X50" s="267"/>
      <c r="Y50" s="267"/>
      <c r="Z50" s="267"/>
    </row>
    <row r="51" spans="1:26" ht="16.5">
      <c r="A51" s="827"/>
      <c r="B51" s="828">
        <v>15</v>
      </c>
      <c r="C51" s="340" t="s">
        <v>5651</v>
      </c>
      <c r="D51" s="829" t="s">
        <v>103</v>
      </c>
      <c r="E51" s="333"/>
      <c r="F51" s="267"/>
      <c r="G51" s="267"/>
      <c r="H51" s="267"/>
      <c r="I51" s="267"/>
      <c r="J51" s="267"/>
      <c r="K51" s="267"/>
      <c r="L51" s="267"/>
      <c r="M51" s="267"/>
      <c r="N51" s="267"/>
      <c r="O51" s="267"/>
      <c r="P51" s="267"/>
      <c r="Q51" s="267"/>
      <c r="R51" s="267"/>
      <c r="S51" s="267"/>
      <c r="T51" s="267"/>
      <c r="U51" s="267"/>
      <c r="V51" s="267"/>
      <c r="W51" s="267"/>
      <c r="X51" s="267"/>
      <c r="Y51" s="267"/>
      <c r="Z51" s="267"/>
    </row>
    <row r="52" spans="1:26" ht="16.5">
      <c r="A52" s="827"/>
      <c r="B52" s="828">
        <v>16</v>
      </c>
      <c r="C52" s="340" t="s">
        <v>614</v>
      </c>
      <c r="D52" s="829" t="s">
        <v>103</v>
      </c>
      <c r="E52" s="333"/>
      <c r="F52" s="267"/>
      <c r="G52" s="267"/>
      <c r="H52" s="267"/>
      <c r="I52" s="267"/>
      <c r="J52" s="267"/>
      <c r="K52" s="267"/>
      <c r="L52" s="267"/>
      <c r="M52" s="267"/>
      <c r="N52" s="267"/>
      <c r="O52" s="267"/>
      <c r="P52" s="267"/>
      <c r="Q52" s="267"/>
      <c r="R52" s="267"/>
      <c r="S52" s="267"/>
      <c r="T52" s="267"/>
      <c r="U52" s="267"/>
      <c r="V52" s="267"/>
      <c r="W52" s="267"/>
      <c r="X52" s="267"/>
      <c r="Y52" s="267"/>
      <c r="Z52" s="267"/>
    </row>
    <row r="53" spans="1:26" ht="16.5">
      <c r="A53" s="827"/>
      <c r="B53" s="828">
        <v>17</v>
      </c>
      <c r="C53" s="340" t="s">
        <v>5652</v>
      </c>
      <c r="D53" s="829" t="s">
        <v>103</v>
      </c>
      <c r="E53" s="333"/>
      <c r="F53" s="267"/>
      <c r="G53" s="267"/>
      <c r="H53" s="267"/>
      <c r="I53" s="267"/>
      <c r="J53" s="267"/>
      <c r="K53" s="267"/>
      <c r="L53" s="267"/>
      <c r="M53" s="267"/>
      <c r="N53" s="267"/>
      <c r="O53" s="267"/>
      <c r="P53" s="267"/>
      <c r="Q53" s="267"/>
      <c r="R53" s="267"/>
      <c r="S53" s="267"/>
      <c r="T53" s="267"/>
      <c r="U53" s="267"/>
      <c r="V53" s="267"/>
      <c r="W53" s="267"/>
      <c r="X53" s="267"/>
      <c r="Y53" s="267"/>
      <c r="Z53" s="267"/>
    </row>
    <row r="54" spans="1:26" ht="16.5">
      <c r="A54" s="827"/>
      <c r="B54" s="828">
        <v>18</v>
      </c>
      <c r="C54" s="340" t="s">
        <v>4957</v>
      </c>
      <c r="D54" s="829" t="s">
        <v>103</v>
      </c>
      <c r="E54" s="333"/>
      <c r="F54" s="267"/>
      <c r="G54" s="267"/>
      <c r="H54" s="267"/>
      <c r="I54" s="267"/>
      <c r="J54" s="267"/>
      <c r="K54" s="267"/>
      <c r="L54" s="267"/>
      <c r="M54" s="267"/>
      <c r="N54" s="267"/>
      <c r="O54" s="267"/>
      <c r="P54" s="267"/>
      <c r="Q54" s="267"/>
      <c r="R54" s="267"/>
      <c r="S54" s="267"/>
      <c r="T54" s="267"/>
      <c r="U54" s="267"/>
      <c r="V54" s="267"/>
      <c r="W54" s="267"/>
      <c r="X54" s="267"/>
      <c r="Y54" s="267"/>
      <c r="Z54" s="267"/>
    </row>
    <row r="55" spans="1:26" ht="16.5">
      <c r="A55" s="827"/>
      <c r="B55" s="828">
        <v>19</v>
      </c>
      <c r="C55" s="340" t="s">
        <v>1626</v>
      </c>
      <c r="D55" s="829" t="s">
        <v>103</v>
      </c>
      <c r="E55" s="333"/>
      <c r="F55" s="267"/>
      <c r="G55" s="267"/>
      <c r="H55" s="267"/>
      <c r="I55" s="267"/>
      <c r="J55" s="267"/>
      <c r="K55" s="267"/>
      <c r="L55" s="267"/>
      <c r="M55" s="267"/>
      <c r="N55" s="267"/>
      <c r="O55" s="267"/>
      <c r="P55" s="267"/>
      <c r="Q55" s="267"/>
      <c r="R55" s="267"/>
      <c r="S55" s="267"/>
      <c r="T55" s="267"/>
      <c r="U55" s="267"/>
      <c r="V55" s="267"/>
      <c r="W55" s="267"/>
      <c r="X55" s="267"/>
      <c r="Y55" s="267"/>
      <c r="Z55" s="267"/>
    </row>
    <row r="56" spans="1:26" ht="16.5">
      <c r="A56" s="827"/>
      <c r="B56" s="828">
        <v>20</v>
      </c>
      <c r="C56" s="340" t="s">
        <v>5653</v>
      </c>
      <c r="D56" s="829" t="s">
        <v>103</v>
      </c>
      <c r="E56" s="333"/>
      <c r="F56" s="267"/>
      <c r="G56" s="267"/>
      <c r="H56" s="267"/>
      <c r="I56" s="267"/>
      <c r="J56" s="267"/>
      <c r="K56" s="267"/>
      <c r="L56" s="267"/>
      <c r="M56" s="267"/>
      <c r="N56" s="267"/>
      <c r="O56" s="267"/>
      <c r="P56" s="267"/>
      <c r="Q56" s="267"/>
      <c r="R56" s="267"/>
      <c r="S56" s="267"/>
      <c r="T56" s="267"/>
      <c r="U56" s="267"/>
      <c r="V56" s="267"/>
      <c r="W56" s="267"/>
      <c r="X56" s="267"/>
      <c r="Y56" s="267"/>
      <c r="Z56" s="267"/>
    </row>
    <row r="57" spans="1:26" ht="16.5">
      <c r="A57" s="827"/>
      <c r="B57" s="828">
        <v>21</v>
      </c>
      <c r="C57" s="340" t="s">
        <v>651</v>
      </c>
      <c r="D57" s="829" t="s">
        <v>103</v>
      </c>
      <c r="E57" s="333"/>
      <c r="F57" s="267"/>
      <c r="G57" s="267"/>
      <c r="H57" s="267"/>
      <c r="I57" s="267"/>
      <c r="J57" s="267"/>
      <c r="K57" s="267"/>
      <c r="L57" s="267"/>
      <c r="M57" s="267"/>
      <c r="N57" s="267"/>
      <c r="O57" s="267"/>
      <c r="P57" s="267"/>
      <c r="Q57" s="267"/>
      <c r="R57" s="267"/>
      <c r="S57" s="267"/>
      <c r="T57" s="267"/>
      <c r="U57" s="267"/>
      <c r="V57" s="267"/>
      <c r="W57" s="267"/>
      <c r="X57" s="267"/>
      <c r="Y57" s="267"/>
      <c r="Z57" s="267"/>
    </row>
    <row r="58" spans="1:26" ht="16.5">
      <c r="A58" s="827"/>
      <c r="B58" s="828">
        <v>22</v>
      </c>
      <c r="C58" s="340" t="s">
        <v>4690</v>
      </c>
      <c r="D58" s="829" t="s">
        <v>103</v>
      </c>
      <c r="E58" s="333"/>
      <c r="F58" s="267"/>
      <c r="G58" s="267"/>
      <c r="H58" s="267"/>
      <c r="I58" s="267"/>
      <c r="J58" s="267"/>
      <c r="K58" s="267"/>
      <c r="L58" s="267"/>
      <c r="M58" s="267"/>
      <c r="N58" s="267"/>
      <c r="O58" s="267"/>
      <c r="P58" s="267"/>
      <c r="Q58" s="267"/>
      <c r="R58" s="267"/>
      <c r="S58" s="267"/>
      <c r="T58" s="267"/>
      <c r="U58" s="267"/>
      <c r="V58" s="267"/>
      <c r="W58" s="267"/>
      <c r="X58" s="267"/>
      <c r="Y58" s="267"/>
      <c r="Z58" s="267"/>
    </row>
    <row r="59" spans="1:26" ht="16.5">
      <c r="A59" s="827"/>
      <c r="B59" s="828">
        <v>23</v>
      </c>
      <c r="C59" s="340" t="s">
        <v>1146</v>
      </c>
      <c r="D59" s="829" t="s">
        <v>103</v>
      </c>
      <c r="E59" s="333"/>
      <c r="F59" s="267"/>
      <c r="G59" s="267"/>
      <c r="H59" s="267"/>
      <c r="I59" s="267"/>
      <c r="J59" s="267"/>
      <c r="K59" s="267"/>
      <c r="L59" s="267"/>
      <c r="M59" s="267"/>
      <c r="N59" s="267"/>
      <c r="O59" s="267"/>
      <c r="P59" s="267"/>
      <c r="Q59" s="267"/>
      <c r="R59" s="267"/>
      <c r="S59" s="267"/>
      <c r="T59" s="267"/>
      <c r="U59" s="267"/>
      <c r="V59" s="267"/>
      <c r="W59" s="267"/>
      <c r="X59" s="267"/>
      <c r="Y59" s="267"/>
      <c r="Z59" s="267"/>
    </row>
    <row r="60" spans="1:26" ht="16.5">
      <c r="A60" s="827"/>
      <c r="B60" s="828">
        <v>24</v>
      </c>
      <c r="C60" s="340" t="s">
        <v>5654</v>
      </c>
      <c r="D60" s="829" t="s">
        <v>103</v>
      </c>
      <c r="E60" s="333"/>
      <c r="F60" s="267"/>
      <c r="G60" s="267"/>
      <c r="H60" s="267"/>
      <c r="I60" s="267"/>
      <c r="J60" s="267"/>
      <c r="K60" s="267"/>
      <c r="L60" s="267"/>
      <c r="M60" s="267"/>
      <c r="N60" s="267"/>
      <c r="O60" s="267"/>
      <c r="P60" s="267"/>
      <c r="Q60" s="267"/>
      <c r="R60" s="267"/>
      <c r="S60" s="267"/>
      <c r="T60" s="267"/>
      <c r="U60" s="267"/>
      <c r="V60" s="267"/>
      <c r="W60" s="267"/>
      <c r="X60" s="267"/>
      <c r="Y60" s="267"/>
      <c r="Z60" s="267"/>
    </row>
    <row r="61" spans="1:26" ht="16.5">
      <c r="A61" s="825" t="s">
        <v>5655</v>
      </c>
      <c r="B61" s="337"/>
      <c r="C61" s="337"/>
      <c r="D61" s="826" t="s">
        <v>103</v>
      </c>
      <c r="E61" s="333"/>
      <c r="F61" s="267"/>
      <c r="G61" s="267"/>
      <c r="H61" s="267"/>
      <c r="I61" s="267"/>
      <c r="J61" s="267"/>
      <c r="K61" s="267"/>
      <c r="L61" s="267"/>
      <c r="M61" s="267"/>
      <c r="N61" s="267"/>
      <c r="O61" s="267"/>
      <c r="P61" s="267"/>
      <c r="Q61" s="267"/>
      <c r="R61" s="267"/>
      <c r="S61" s="267"/>
      <c r="T61" s="267"/>
      <c r="U61" s="267"/>
      <c r="V61" s="267"/>
      <c r="W61" s="267"/>
      <c r="X61" s="267"/>
      <c r="Y61" s="267"/>
      <c r="Z61" s="267"/>
    </row>
    <row r="62" spans="1:26" ht="16.5">
      <c r="A62" s="827"/>
      <c r="B62" s="828">
        <v>1</v>
      </c>
      <c r="C62" s="340" t="s">
        <v>5656</v>
      </c>
      <c r="D62" s="829" t="s">
        <v>103</v>
      </c>
      <c r="E62" s="333"/>
      <c r="F62" s="267"/>
      <c r="G62" s="267"/>
      <c r="H62" s="267"/>
      <c r="I62" s="267"/>
      <c r="J62" s="267"/>
      <c r="K62" s="267"/>
      <c r="L62" s="267"/>
      <c r="M62" s="267"/>
      <c r="N62" s="267"/>
      <c r="O62" s="267"/>
      <c r="P62" s="267"/>
      <c r="Q62" s="267"/>
      <c r="R62" s="267"/>
      <c r="S62" s="267"/>
      <c r="T62" s="267"/>
      <c r="U62" s="267"/>
      <c r="V62" s="267"/>
      <c r="W62" s="267"/>
      <c r="X62" s="267"/>
      <c r="Y62" s="267"/>
      <c r="Z62" s="267"/>
    </row>
    <row r="63" spans="1:26" ht="16.5">
      <c r="A63" s="827"/>
      <c r="B63" s="828">
        <v>2</v>
      </c>
      <c r="C63" s="340" t="s">
        <v>5657</v>
      </c>
      <c r="D63" s="829" t="s">
        <v>103</v>
      </c>
      <c r="E63" s="333"/>
      <c r="F63" s="267"/>
      <c r="G63" s="267"/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267"/>
      <c r="T63" s="267"/>
      <c r="U63" s="267"/>
      <c r="V63" s="267"/>
      <c r="W63" s="267"/>
      <c r="X63" s="267"/>
      <c r="Y63" s="267"/>
      <c r="Z63" s="267"/>
    </row>
    <row r="64" spans="1:26" ht="33">
      <c r="A64" s="827"/>
      <c r="B64" s="828">
        <v>3</v>
      </c>
      <c r="C64" s="340" t="s">
        <v>5658</v>
      </c>
      <c r="D64" s="829" t="s">
        <v>103</v>
      </c>
      <c r="E64" s="333"/>
      <c r="F64" s="267"/>
      <c r="G64" s="267"/>
      <c r="H64" s="267"/>
      <c r="I64" s="267"/>
      <c r="J64" s="267"/>
      <c r="K64" s="267"/>
      <c r="L64" s="267"/>
      <c r="M64" s="267"/>
      <c r="N64" s="267"/>
      <c r="O64" s="267"/>
      <c r="P64" s="267"/>
      <c r="Q64" s="267"/>
      <c r="R64" s="267"/>
      <c r="S64" s="267"/>
      <c r="T64" s="267"/>
      <c r="U64" s="267"/>
      <c r="V64" s="267"/>
      <c r="W64" s="267"/>
      <c r="X64" s="267"/>
      <c r="Y64" s="267"/>
      <c r="Z64" s="267"/>
    </row>
    <row r="65" spans="1:26" ht="16.5">
      <c r="A65" s="827"/>
      <c r="B65" s="828">
        <v>4</v>
      </c>
      <c r="C65" s="340" t="s">
        <v>5659</v>
      </c>
      <c r="D65" s="829" t="s">
        <v>103</v>
      </c>
      <c r="E65" s="333"/>
      <c r="F65" s="267"/>
      <c r="G65" s="267"/>
      <c r="H65" s="267"/>
      <c r="I65" s="267"/>
      <c r="J65" s="267"/>
      <c r="K65" s="267"/>
      <c r="L65" s="267"/>
      <c r="M65" s="267"/>
      <c r="N65" s="267"/>
      <c r="O65" s="267"/>
      <c r="P65" s="267"/>
      <c r="Q65" s="267"/>
      <c r="R65" s="267"/>
      <c r="S65" s="267"/>
      <c r="T65" s="267"/>
      <c r="U65" s="267"/>
      <c r="V65" s="267"/>
      <c r="W65" s="267"/>
      <c r="X65" s="267"/>
      <c r="Y65" s="267"/>
      <c r="Z65" s="267"/>
    </row>
    <row r="66" spans="1:26" ht="16.5">
      <c r="A66" s="827"/>
      <c r="B66" s="828">
        <v>5</v>
      </c>
      <c r="C66" s="340" t="s">
        <v>5660</v>
      </c>
      <c r="D66" s="829" t="s">
        <v>103</v>
      </c>
      <c r="E66" s="333"/>
      <c r="F66" s="267"/>
      <c r="G66" s="267"/>
      <c r="H66" s="267"/>
      <c r="I66" s="267"/>
      <c r="J66" s="267"/>
      <c r="K66" s="267"/>
      <c r="L66" s="267"/>
      <c r="M66" s="267"/>
      <c r="N66" s="267"/>
      <c r="O66" s="267"/>
      <c r="P66" s="267"/>
      <c r="Q66" s="267"/>
      <c r="R66" s="267"/>
      <c r="S66" s="267"/>
      <c r="T66" s="267"/>
      <c r="U66" s="267"/>
      <c r="V66" s="267"/>
      <c r="W66" s="267"/>
      <c r="X66" s="267"/>
      <c r="Y66" s="267"/>
      <c r="Z66" s="267"/>
    </row>
    <row r="67" spans="1:26" ht="16.5">
      <c r="A67" s="827"/>
      <c r="B67" s="828">
        <v>6</v>
      </c>
      <c r="C67" s="340" t="s">
        <v>712</v>
      </c>
      <c r="D67" s="829" t="s">
        <v>103</v>
      </c>
      <c r="E67" s="333"/>
      <c r="F67" s="267"/>
      <c r="G67" s="267"/>
      <c r="H67" s="267"/>
      <c r="I67" s="267"/>
      <c r="J67" s="267"/>
      <c r="K67" s="267"/>
      <c r="L67" s="267"/>
      <c r="M67" s="267"/>
      <c r="N67" s="267"/>
      <c r="O67" s="267"/>
      <c r="P67" s="267"/>
      <c r="Q67" s="267"/>
      <c r="R67" s="267"/>
      <c r="S67" s="267"/>
      <c r="T67" s="267"/>
      <c r="U67" s="267"/>
      <c r="V67" s="267"/>
      <c r="W67" s="267"/>
      <c r="X67" s="267"/>
      <c r="Y67" s="267"/>
      <c r="Z67" s="267"/>
    </row>
    <row r="68" spans="1:26" ht="16.5">
      <c r="A68" s="827"/>
      <c r="B68" s="828">
        <v>7</v>
      </c>
      <c r="C68" s="340" t="s">
        <v>3705</v>
      </c>
      <c r="D68" s="829" t="s">
        <v>103</v>
      </c>
      <c r="E68" s="333"/>
      <c r="F68" s="267"/>
      <c r="G68" s="267"/>
      <c r="H68" s="267"/>
      <c r="I68" s="267"/>
      <c r="J68" s="267"/>
      <c r="K68" s="267"/>
      <c r="L68" s="267"/>
      <c r="M68" s="267"/>
      <c r="N68" s="267"/>
      <c r="O68" s="267"/>
      <c r="P68" s="267"/>
      <c r="Q68" s="267"/>
      <c r="R68" s="267"/>
      <c r="S68" s="267"/>
      <c r="T68" s="267"/>
      <c r="U68" s="267"/>
      <c r="V68" s="267"/>
      <c r="W68" s="267"/>
      <c r="X68" s="267"/>
      <c r="Y68" s="267"/>
      <c r="Z68" s="267"/>
    </row>
    <row r="69" spans="1:26" ht="16.5">
      <c r="A69" s="827"/>
      <c r="B69" s="828">
        <v>8</v>
      </c>
      <c r="C69" s="340" t="s">
        <v>2049</v>
      </c>
      <c r="D69" s="829" t="s">
        <v>103</v>
      </c>
      <c r="E69" s="333"/>
      <c r="F69" s="267"/>
      <c r="G69" s="267"/>
      <c r="H69" s="267"/>
      <c r="I69" s="267"/>
      <c r="J69" s="267"/>
      <c r="K69" s="267"/>
      <c r="L69" s="267"/>
      <c r="M69" s="267"/>
      <c r="N69" s="267"/>
      <c r="O69" s="267"/>
      <c r="P69" s="267"/>
      <c r="Q69" s="267"/>
      <c r="R69" s="267"/>
      <c r="S69" s="267"/>
      <c r="T69" s="267"/>
      <c r="U69" s="267"/>
      <c r="V69" s="267"/>
      <c r="W69" s="267"/>
      <c r="X69" s="267"/>
      <c r="Y69" s="267"/>
      <c r="Z69" s="267"/>
    </row>
    <row r="70" spans="1:26" ht="16.5">
      <c r="A70" s="827"/>
      <c r="B70" s="828">
        <v>9</v>
      </c>
      <c r="C70" s="340" t="s">
        <v>5661</v>
      </c>
      <c r="D70" s="829" t="s">
        <v>103</v>
      </c>
      <c r="E70" s="333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267"/>
      <c r="Q70" s="267"/>
      <c r="R70" s="267"/>
      <c r="S70" s="267"/>
      <c r="T70" s="267"/>
      <c r="U70" s="267"/>
      <c r="V70" s="267"/>
      <c r="W70" s="267"/>
      <c r="X70" s="267"/>
      <c r="Y70" s="267"/>
      <c r="Z70" s="267"/>
    </row>
    <row r="71" spans="1:26" ht="16.5">
      <c r="A71" s="827"/>
      <c r="B71" s="828">
        <v>10</v>
      </c>
      <c r="C71" s="340" t="s">
        <v>5662</v>
      </c>
      <c r="D71" s="829" t="s">
        <v>103</v>
      </c>
      <c r="E71" s="333"/>
      <c r="F71" s="267"/>
      <c r="G71" s="267"/>
      <c r="H71" s="267"/>
      <c r="I71" s="267"/>
      <c r="J71" s="267"/>
      <c r="K71" s="267"/>
      <c r="L71" s="267"/>
      <c r="M71" s="267"/>
      <c r="N71" s="267"/>
      <c r="O71" s="267"/>
      <c r="P71" s="267"/>
      <c r="Q71" s="267"/>
      <c r="R71" s="267"/>
      <c r="S71" s="267"/>
      <c r="T71" s="267"/>
      <c r="U71" s="267"/>
      <c r="V71" s="267"/>
      <c r="W71" s="267"/>
      <c r="X71" s="267"/>
      <c r="Y71" s="267"/>
      <c r="Z71" s="267"/>
    </row>
    <row r="72" spans="1:26" ht="16.5">
      <c r="A72" s="827"/>
      <c r="B72" s="828">
        <v>11</v>
      </c>
      <c r="C72" s="340" t="s">
        <v>5663</v>
      </c>
      <c r="D72" s="829" t="s">
        <v>103</v>
      </c>
      <c r="E72" s="333"/>
      <c r="F72" s="267"/>
      <c r="G72" s="267"/>
      <c r="H72" s="267"/>
      <c r="I72" s="267"/>
      <c r="J72" s="267"/>
      <c r="K72" s="267"/>
      <c r="L72" s="267"/>
      <c r="M72" s="267"/>
      <c r="N72" s="267"/>
      <c r="O72" s="267"/>
      <c r="P72" s="267"/>
      <c r="Q72" s="267"/>
      <c r="R72" s="267"/>
      <c r="S72" s="267"/>
      <c r="T72" s="267"/>
      <c r="U72" s="267"/>
      <c r="V72" s="267"/>
      <c r="W72" s="267"/>
      <c r="X72" s="267"/>
      <c r="Y72" s="267"/>
      <c r="Z72" s="267"/>
    </row>
    <row r="73" spans="1:26" ht="16.5">
      <c r="A73" s="827"/>
      <c r="B73" s="828">
        <v>12</v>
      </c>
      <c r="C73" s="340" t="s">
        <v>5664</v>
      </c>
      <c r="D73" s="829" t="s">
        <v>103</v>
      </c>
      <c r="E73" s="333"/>
      <c r="F73" s="267"/>
      <c r="G73" s="267"/>
      <c r="H73" s="267"/>
      <c r="I73" s="267"/>
      <c r="J73" s="267"/>
      <c r="K73" s="267"/>
      <c r="L73" s="267"/>
      <c r="M73" s="267"/>
      <c r="N73" s="267"/>
      <c r="O73" s="267"/>
      <c r="P73" s="267"/>
      <c r="Q73" s="267"/>
      <c r="R73" s="267"/>
      <c r="S73" s="267"/>
      <c r="T73" s="267"/>
      <c r="U73" s="267"/>
      <c r="V73" s="267"/>
      <c r="W73" s="267"/>
      <c r="X73" s="267"/>
      <c r="Y73" s="267"/>
      <c r="Z73" s="267"/>
    </row>
    <row r="74" spans="1:26" ht="16.5">
      <c r="A74" s="827"/>
      <c r="B74" s="828">
        <v>13</v>
      </c>
      <c r="C74" s="340" t="s">
        <v>4842</v>
      </c>
      <c r="D74" s="829" t="s">
        <v>103</v>
      </c>
      <c r="E74" s="333"/>
      <c r="F74" s="267"/>
      <c r="G74" s="267"/>
      <c r="H74" s="267"/>
      <c r="I74" s="267"/>
      <c r="J74" s="267"/>
      <c r="K74" s="267"/>
      <c r="L74" s="267"/>
      <c r="M74" s="267"/>
      <c r="N74" s="267"/>
      <c r="O74" s="267"/>
      <c r="P74" s="267"/>
      <c r="Q74" s="267"/>
      <c r="R74" s="267"/>
      <c r="S74" s="267"/>
      <c r="T74" s="267"/>
      <c r="U74" s="267"/>
      <c r="V74" s="267"/>
      <c r="W74" s="267"/>
      <c r="X74" s="267"/>
      <c r="Y74" s="267"/>
      <c r="Z74" s="267"/>
    </row>
    <row r="75" spans="1:26" ht="16.5">
      <c r="A75" s="827"/>
      <c r="B75" s="828">
        <v>14</v>
      </c>
      <c r="C75" s="340" t="s">
        <v>5665</v>
      </c>
      <c r="D75" s="829" t="s">
        <v>103</v>
      </c>
      <c r="E75" s="333"/>
      <c r="F75" s="267"/>
      <c r="G75" s="267"/>
      <c r="H75" s="267"/>
      <c r="I75" s="267"/>
      <c r="J75" s="267"/>
      <c r="K75" s="267"/>
      <c r="L75" s="267"/>
      <c r="M75" s="267"/>
      <c r="N75" s="267"/>
      <c r="O75" s="267"/>
      <c r="P75" s="267"/>
      <c r="Q75" s="267"/>
      <c r="R75" s="267"/>
      <c r="S75" s="267"/>
      <c r="T75" s="267"/>
      <c r="U75" s="267"/>
      <c r="V75" s="267"/>
      <c r="W75" s="267"/>
      <c r="X75" s="267"/>
      <c r="Y75" s="267"/>
      <c r="Z75" s="267"/>
    </row>
    <row r="76" spans="1:26" ht="16.5">
      <c r="A76" s="827"/>
      <c r="B76" s="828">
        <v>15</v>
      </c>
      <c r="C76" s="340" t="s">
        <v>4943</v>
      </c>
      <c r="D76" s="829" t="s">
        <v>103</v>
      </c>
      <c r="E76" s="333"/>
      <c r="F76" s="267"/>
      <c r="G76" s="267"/>
      <c r="H76" s="267"/>
      <c r="I76" s="267"/>
      <c r="J76" s="267"/>
      <c r="K76" s="267"/>
      <c r="L76" s="267"/>
      <c r="M76" s="267"/>
      <c r="N76" s="267"/>
      <c r="O76" s="267"/>
      <c r="P76" s="267"/>
      <c r="Q76" s="267"/>
      <c r="R76" s="267"/>
      <c r="S76" s="267"/>
      <c r="T76" s="267"/>
      <c r="U76" s="267"/>
      <c r="V76" s="267"/>
      <c r="W76" s="267"/>
      <c r="X76" s="267"/>
      <c r="Y76" s="267"/>
      <c r="Z76" s="267"/>
    </row>
    <row r="77" spans="1:26" ht="16.5">
      <c r="A77" s="827"/>
      <c r="B77" s="828">
        <v>16</v>
      </c>
      <c r="C77" s="340" t="s">
        <v>5666</v>
      </c>
      <c r="D77" s="829" t="s">
        <v>103</v>
      </c>
      <c r="E77" s="333"/>
      <c r="F77" s="267"/>
      <c r="G77" s="267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</row>
    <row r="78" spans="1:26" ht="16.5">
      <c r="A78" s="827"/>
      <c r="B78" s="828">
        <v>17</v>
      </c>
      <c r="C78" s="340" t="s">
        <v>5667</v>
      </c>
      <c r="D78" s="829" t="s">
        <v>103</v>
      </c>
      <c r="E78" s="333"/>
      <c r="F78" s="267"/>
      <c r="G78" s="267"/>
      <c r="H78" s="267"/>
      <c r="I78" s="267"/>
      <c r="J78" s="267"/>
      <c r="K78" s="267"/>
      <c r="L78" s="267"/>
      <c r="M78" s="267"/>
      <c r="N78" s="267"/>
      <c r="O78" s="267"/>
      <c r="P78" s="267"/>
      <c r="Q78" s="267"/>
      <c r="R78" s="267"/>
      <c r="S78" s="267"/>
      <c r="T78" s="267"/>
      <c r="U78" s="267"/>
      <c r="V78" s="267"/>
      <c r="W78" s="267"/>
      <c r="X78" s="267"/>
      <c r="Y78" s="267"/>
      <c r="Z78" s="267"/>
    </row>
    <row r="79" spans="1:26" ht="16.5">
      <c r="A79" s="827"/>
      <c r="B79" s="828">
        <v>18</v>
      </c>
      <c r="C79" s="340" t="s">
        <v>3014</v>
      </c>
      <c r="D79" s="829" t="s">
        <v>103</v>
      </c>
      <c r="E79" s="333"/>
      <c r="F79" s="267"/>
      <c r="G79" s="267"/>
      <c r="H79" s="267"/>
      <c r="I79" s="267"/>
      <c r="J79" s="267"/>
      <c r="K79" s="267"/>
      <c r="L79" s="267"/>
      <c r="M79" s="267"/>
      <c r="N79" s="267"/>
      <c r="O79" s="267"/>
      <c r="P79" s="267"/>
      <c r="Q79" s="267"/>
      <c r="R79" s="267"/>
      <c r="S79" s="267"/>
      <c r="T79" s="267"/>
      <c r="U79" s="267"/>
      <c r="V79" s="267"/>
      <c r="W79" s="267"/>
      <c r="X79" s="267"/>
      <c r="Y79" s="267"/>
      <c r="Z79" s="267"/>
    </row>
    <row r="80" spans="1:26" ht="16.5">
      <c r="A80" s="825" t="s">
        <v>5668</v>
      </c>
      <c r="B80" s="337"/>
      <c r="C80" s="337"/>
      <c r="D80" s="826" t="s">
        <v>103</v>
      </c>
      <c r="E80" s="333"/>
      <c r="F80" s="267"/>
      <c r="G80" s="267"/>
      <c r="H80" s="267"/>
      <c r="I80" s="267"/>
      <c r="J80" s="267"/>
      <c r="K80" s="267"/>
      <c r="L80" s="267"/>
      <c r="M80" s="267"/>
      <c r="N80" s="267"/>
      <c r="O80" s="267"/>
      <c r="P80" s="267"/>
      <c r="Q80" s="267"/>
      <c r="R80" s="267"/>
      <c r="S80" s="267"/>
      <c r="T80" s="267"/>
      <c r="U80" s="267"/>
      <c r="V80" s="267"/>
      <c r="W80" s="267"/>
      <c r="X80" s="267"/>
      <c r="Y80" s="267"/>
      <c r="Z80" s="267"/>
    </row>
    <row r="81" spans="1:26" ht="16.5">
      <c r="A81" s="827"/>
      <c r="B81" s="828">
        <v>1</v>
      </c>
      <c r="C81" s="340" t="s">
        <v>5669</v>
      </c>
      <c r="D81" s="829" t="s">
        <v>103</v>
      </c>
      <c r="E81" s="333"/>
      <c r="F81" s="267"/>
      <c r="G81" s="267"/>
      <c r="H81" s="267"/>
      <c r="I81" s="267"/>
      <c r="J81" s="267"/>
      <c r="K81" s="267"/>
      <c r="L81" s="267"/>
      <c r="M81" s="267"/>
      <c r="N81" s="267"/>
      <c r="O81" s="267"/>
      <c r="P81" s="267"/>
      <c r="Q81" s="267"/>
      <c r="R81" s="267"/>
      <c r="S81" s="267"/>
      <c r="T81" s="267"/>
      <c r="U81" s="267"/>
      <c r="V81" s="267"/>
      <c r="W81" s="267"/>
      <c r="X81" s="267"/>
      <c r="Y81" s="267"/>
      <c r="Z81" s="267"/>
    </row>
    <row r="82" spans="1:26" ht="16.5">
      <c r="A82" s="827"/>
      <c r="B82" s="828">
        <v>2</v>
      </c>
      <c r="C82" s="340" t="s">
        <v>5670</v>
      </c>
      <c r="D82" s="829" t="s">
        <v>103</v>
      </c>
      <c r="E82" s="333"/>
      <c r="F82" s="267"/>
      <c r="G82" s="267"/>
      <c r="H82" s="267"/>
      <c r="I82" s="267"/>
      <c r="J82" s="267"/>
      <c r="K82" s="267"/>
      <c r="L82" s="267"/>
      <c r="M82" s="267"/>
      <c r="N82" s="267"/>
      <c r="O82" s="267"/>
      <c r="P82" s="267"/>
      <c r="Q82" s="267"/>
      <c r="R82" s="267"/>
      <c r="S82" s="267"/>
      <c r="T82" s="267"/>
      <c r="U82" s="267"/>
      <c r="V82" s="267"/>
      <c r="W82" s="267"/>
      <c r="X82" s="267"/>
      <c r="Y82" s="267"/>
      <c r="Z82" s="267"/>
    </row>
    <row r="83" spans="1:26" ht="16.5">
      <c r="A83" s="827"/>
      <c r="B83" s="828">
        <v>3</v>
      </c>
      <c r="C83" s="340" t="s">
        <v>5671</v>
      </c>
      <c r="D83" s="829" t="s">
        <v>103</v>
      </c>
      <c r="E83" s="333"/>
      <c r="F83" s="267"/>
      <c r="G83" s="267"/>
      <c r="H83" s="267"/>
      <c r="I83" s="267"/>
      <c r="J83" s="267"/>
      <c r="K83" s="267"/>
      <c r="L83" s="267"/>
      <c r="M83" s="267"/>
      <c r="N83" s="267"/>
      <c r="O83" s="267"/>
      <c r="P83" s="267"/>
      <c r="Q83" s="267"/>
      <c r="R83" s="267"/>
      <c r="S83" s="267"/>
      <c r="T83" s="267"/>
      <c r="U83" s="267"/>
      <c r="V83" s="267"/>
      <c r="W83" s="267"/>
      <c r="X83" s="267"/>
      <c r="Y83" s="267"/>
      <c r="Z83" s="267"/>
    </row>
    <row r="84" spans="1:26" ht="16.5">
      <c r="A84" s="827"/>
      <c r="B84" s="828">
        <v>4</v>
      </c>
      <c r="C84" s="340" t="s">
        <v>5672</v>
      </c>
      <c r="D84" s="829" t="s">
        <v>103</v>
      </c>
      <c r="E84" s="333"/>
      <c r="F84" s="267"/>
      <c r="G84" s="267"/>
      <c r="H84" s="267"/>
      <c r="I84" s="267"/>
      <c r="J84" s="267"/>
      <c r="K84" s="267"/>
      <c r="L84" s="267"/>
      <c r="M84" s="267"/>
      <c r="N84" s="267"/>
      <c r="O84" s="267"/>
      <c r="P84" s="267"/>
      <c r="Q84" s="267"/>
      <c r="R84" s="267"/>
      <c r="S84" s="267"/>
      <c r="T84" s="267"/>
      <c r="U84" s="267"/>
      <c r="V84" s="267"/>
      <c r="W84" s="267"/>
      <c r="X84" s="267"/>
      <c r="Y84" s="267"/>
      <c r="Z84" s="267"/>
    </row>
    <row r="85" spans="1:26" ht="16.5">
      <c r="A85" s="827"/>
      <c r="B85" s="828">
        <v>5</v>
      </c>
      <c r="C85" s="340" t="s">
        <v>5673</v>
      </c>
      <c r="D85" s="829" t="s">
        <v>103</v>
      </c>
      <c r="E85" s="333"/>
      <c r="F85" s="267"/>
      <c r="G85" s="267"/>
      <c r="H85" s="267"/>
      <c r="I85" s="267"/>
      <c r="J85" s="267"/>
      <c r="K85" s="267"/>
      <c r="L85" s="267"/>
      <c r="M85" s="267"/>
      <c r="N85" s="267"/>
      <c r="O85" s="267"/>
      <c r="P85" s="267"/>
      <c r="Q85" s="267"/>
      <c r="R85" s="267"/>
      <c r="S85" s="267"/>
      <c r="T85" s="267"/>
      <c r="U85" s="267"/>
      <c r="V85" s="267"/>
      <c r="W85" s="267"/>
      <c r="X85" s="267"/>
      <c r="Y85" s="267"/>
      <c r="Z85" s="267"/>
    </row>
    <row r="86" spans="1:26" ht="16.5">
      <c r="A86" s="827"/>
      <c r="B86" s="828">
        <v>6</v>
      </c>
      <c r="C86" s="340" t="s">
        <v>5674</v>
      </c>
      <c r="D86" s="829" t="s">
        <v>103</v>
      </c>
      <c r="E86" s="333"/>
      <c r="F86" s="267"/>
      <c r="G86" s="267"/>
      <c r="H86" s="267"/>
      <c r="I86" s="267"/>
      <c r="J86" s="267"/>
      <c r="K86" s="267"/>
      <c r="L86" s="267"/>
      <c r="M86" s="267"/>
      <c r="N86" s="267"/>
      <c r="O86" s="267"/>
      <c r="P86" s="267"/>
      <c r="Q86" s="267"/>
      <c r="R86" s="267"/>
      <c r="S86" s="267"/>
      <c r="T86" s="267"/>
      <c r="U86" s="267"/>
      <c r="V86" s="267"/>
      <c r="W86" s="267"/>
      <c r="X86" s="267"/>
      <c r="Y86" s="267"/>
      <c r="Z86" s="267"/>
    </row>
    <row r="87" spans="1:26" ht="16.5">
      <c r="A87" s="827"/>
      <c r="B87" s="828">
        <v>7</v>
      </c>
      <c r="C87" s="340" t="s">
        <v>5675</v>
      </c>
      <c r="D87" s="829" t="s">
        <v>103</v>
      </c>
      <c r="E87" s="333"/>
      <c r="F87" s="267"/>
      <c r="G87" s="267"/>
      <c r="H87" s="267"/>
      <c r="I87" s="267"/>
      <c r="J87" s="267"/>
      <c r="K87" s="267"/>
      <c r="L87" s="267"/>
      <c r="M87" s="267"/>
      <c r="N87" s="267"/>
      <c r="O87" s="267"/>
      <c r="P87" s="267"/>
      <c r="Q87" s="267"/>
      <c r="R87" s="267"/>
      <c r="S87" s="267"/>
      <c r="T87" s="267"/>
      <c r="U87" s="267"/>
      <c r="V87" s="267"/>
      <c r="W87" s="267"/>
      <c r="X87" s="267"/>
      <c r="Y87" s="267"/>
      <c r="Z87" s="267"/>
    </row>
    <row r="88" spans="1:26" ht="16.5">
      <c r="A88" s="827"/>
      <c r="B88" s="828">
        <v>8</v>
      </c>
      <c r="C88" s="340" t="s">
        <v>5676</v>
      </c>
      <c r="D88" s="829" t="s">
        <v>103</v>
      </c>
      <c r="E88" s="333"/>
      <c r="F88" s="267"/>
      <c r="G88" s="267"/>
      <c r="H88" s="267"/>
      <c r="I88" s="267"/>
      <c r="J88" s="267"/>
      <c r="K88" s="267"/>
      <c r="L88" s="267"/>
      <c r="M88" s="267"/>
      <c r="N88" s="267"/>
      <c r="O88" s="267"/>
      <c r="P88" s="267"/>
      <c r="Q88" s="267"/>
      <c r="R88" s="267"/>
      <c r="S88" s="267"/>
      <c r="T88" s="267"/>
      <c r="U88" s="267"/>
      <c r="V88" s="267"/>
      <c r="W88" s="267"/>
      <c r="X88" s="267"/>
      <c r="Y88" s="267"/>
      <c r="Z88" s="267"/>
    </row>
    <row r="89" spans="1:26" ht="16.5">
      <c r="A89" s="827"/>
      <c r="B89" s="828">
        <v>9</v>
      </c>
      <c r="C89" s="340" t="s">
        <v>5677</v>
      </c>
      <c r="D89" s="829" t="s">
        <v>103</v>
      </c>
      <c r="E89" s="333"/>
      <c r="F89" s="267"/>
      <c r="G89" s="267"/>
      <c r="H89" s="267"/>
      <c r="I89" s="267"/>
      <c r="J89" s="267"/>
      <c r="K89" s="267"/>
      <c r="L89" s="267"/>
      <c r="M89" s="267"/>
      <c r="N89" s="267"/>
      <c r="O89" s="267"/>
      <c r="P89" s="267"/>
      <c r="Q89" s="267"/>
      <c r="R89" s="267"/>
      <c r="S89" s="267"/>
      <c r="T89" s="267"/>
      <c r="U89" s="267"/>
      <c r="V89" s="267"/>
      <c r="W89" s="267"/>
      <c r="X89" s="267"/>
      <c r="Y89" s="267"/>
      <c r="Z89" s="267"/>
    </row>
    <row r="90" spans="1:26" ht="16.5">
      <c r="A90" s="827"/>
      <c r="B90" s="828">
        <v>10</v>
      </c>
      <c r="C90" s="340" t="s">
        <v>5678</v>
      </c>
      <c r="D90" s="829" t="s">
        <v>103</v>
      </c>
      <c r="E90" s="333"/>
      <c r="F90" s="267"/>
      <c r="G90" s="267"/>
      <c r="H90" s="267"/>
      <c r="I90" s="267"/>
      <c r="J90" s="267"/>
      <c r="K90" s="267"/>
      <c r="L90" s="267"/>
      <c r="M90" s="267"/>
      <c r="N90" s="267"/>
      <c r="O90" s="267"/>
      <c r="P90" s="267"/>
      <c r="Q90" s="267"/>
      <c r="R90" s="267"/>
      <c r="S90" s="267"/>
      <c r="T90" s="267"/>
      <c r="U90" s="267"/>
      <c r="V90" s="267"/>
      <c r="W90" s="267"/>
      <c r="X90" s="267"/>
      <c r="Y90" s="267"/>
      <c r="Z90" s="267"/>
    </row>
    <row r="91" spans="1:26" ht="16.5">
      <c r="A91" s="827"/>
      <c r="B91" s="828">
        <v>11</v>
      </c>
      <c r="C91" s="340" t="s">
        <v>5679</v>
      </c>
      <c r="D91" s="829" t="s">
        <v>103</v>
      </c>
      <c r="E91" s="333"/>
      <c r="F91" s="267"/>
      <c r="G91" s="267"/>
      <c r="H91" s="267"/>
      <c r="I91" s="267"/>
      <c r="J91" s="267"/>
      <c r="K91" s="267"/>
      <c r="L91" s="267"/>
      <c r="M91" s="267"/>
      <c r="N91" s="267"/>
      <c r="O91" s="267"/>
      <c r="P91" s="267"/>
      <c r="Q91" s="267"/>
      <c r="R91" s="267"/>
      <c r="S91" s="267"/>
      <c r="T91" s="267"/>
      <c r="U91" s="267"/>
      <c r="V91" s="267"/>
      <c r="W91" s="267"/>
      <c r="X91" s="267"/>
      <c r="Y91" s="267"/>
      <c r="Z91" s="267"/>
    </row>
    <row r="92" spans="1:26" ht="16.5">
      <c r="A92" s="827"/>
      <c r="B92" s="828">
        <v>12</v>
      </c>
      <c r="C92" s="340" t="s">
        <v>5680</v>
      </c>
      <c r="D92" s="829" t="s">
        <v>103</v>
      </c>
      <c r="E92" s="333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267"/>
      <c r="Q92" s="267"/>
      <c r="R92" s="267"/>
      <c r="S92" s="267"/>
      <c r="T92" s="267"/>
      <c r="U92" s="267"/>
      <c r="V92" s="267"/>
      <c r="W92" s="267"/>
      <c r="X92" s="267"/>
      <c r="Y92" s="267"/>
      <c r="Z92" s="267"/>
    </row>
    <row r="93" spans="1:26" ht="16.5">
      <c r="A93" s="827"/>
      <c r="B93" s="828">
        <v>13</v>
      </c>
      <c r="C93" s="340" t="s">
        <v>5681</v>
      </c>
      <c r="D93" s="829" t="s">
        <v>103</v>
      </c>
      <c r="E93" s="333"/>
      <c r="F93" s="267"/>
      <c r="G93" s="267"/>
      <c r="H93" s="267"/>
      <c r="I93" s="267"/>
      <c r="J93" s="267"/>
      <c r="K93" s="267"/>
      <c r="L93" s="267"/>
      <c r="M93" s="267"/>
      <c r="N93" s="267"/>
      <c r="O93" s="267"/>
      <c r="P93" s="267"/>
      <c r="Q93" s="267"/>
      <c r="R93" s="267"/>
      <c r="S93" s="267"/>
      <c r="T93" s="267"/>
      <c r="U93" s="267"/>
      <c r="V93" s="267"/>
      <c r="W93" s="267"/>
      <c r="X93" s="267"/>
      <c r="Y93" s="267"/>
      <c r="Z93" s="267"/>
    </row>
    <row r="94" spans="1:26" ht="16.5">
      <c r="A94" s="827"/>
      <c r="B94" s="828">
        <v>14</v>
      </c>
      <c r="C94" s="340" t="s">
        <v>5682</v>
      </c>
      <c r="D94" s="829" t="s">
        <v>103</v>
      </c>
      <c r="E94" s="333"/>
      <c r="F94" s="267"/>
      <c r="G94" s="267"/>
      <c r="H94" s="267"/>
      <c r="I94" s="267"/>
      <c r="J94" s="267"/>
      <c r="K94" s="267"/>
      <c r="L94" s="267"/>
      <c r="M94" s="267"/>
      <c r="N94" s="267"/>
      <c r="O94" s="267"/>
      <c r="P94" s="267"/>
      <c r="Q94" s="267"/>
      <c r="R94" s="267"/>
      <c r="S94" s="267"/>
      <c r="T94" s="267"/>
      <c r="U94" s="267"/>
      <c r="V94" s="267"/>
      <c r="W94" s="267"/>
      <c r="X94" s="267"/>
      <c r="Y94" s="267"/>
      <c r="Z94" s="267"/>
    </row>
    <row r="95" spans="1:26" ht="16.5">
      <c r="A95" s="827"/>
      <c r="B95" s="828">
        <v>15</v>
      </c>
      <c r="C95" s="340" t="s">
        <v>5683</v>
      </c>
      <c r="D95" s="829" t="s">
        <v>103</v>
      </c>
      <c r="E95" s="333"/>
      <c r="F95" s="267"/>
      <c r="G95" s="267"/>
      <c r="H95" s="267"/>
      <c r="I95" s="267"/>
      <c r="J95" s="267"/>
      <c r="K95" s="267"/>
      <c r="L95" s="267"/>
      <c r="M95" s="267"/>
      <c r="N95" s="267"/>
      <c r="O95" s="267"/>
      <c r="P95" s="267"/>
      <c r="Q95" s="267"/>
      <c r="R95" s="267"/>
      <c r="S95" s="267"/>
      <c r="T95" s="267"/>
      <c r="U95" s="267"/>
      <c r="V95" s="267"/>
      <c r="W95" s="267"/>
      <c r="X95" s="267"/>
      <c r="Y95" s="267"/>
      <c r="Z95" s="267"/>
    </row>
    <row r="96" spans="1:26" ht="16.5">
      <c r="A96" s="827"/>
      <c r="B96" s="828">
        <v>16</v>
      </c>
      <c r="C96" s="340" t="s">
        <v>5684</v>
      </c>
      <c r="D96" s="829" t="s">
        <v>103</v>
      </c>
      <c r="E96" s="333"/>
      <c r="F96" s="267"/>
      <c r="G96" s="267"/>
      <c r="H96" s="267"/>
      <c r="I96" s="267"/>
      <c r="J96" s="267"/>
      <c r="K96" s="267"/>
      <c r="L96" s="267"/>
      <c r="M96" s="267"/>
      <c r="N96" s="267"/>
      <c r="O96" s="267"/>
      <c r="P96" s="267"/>
      <c r="Q96" s="267"/>
      <c r="R96" s="267"/>
      <c r="S96" s="267"/>
      <c r="T96" s="267"/>
      <c r="U96" s="267"/>
      <c r="V96" s="267"/>
      <c r="W96" s="267"/>
      <c r="X96" s="267"/>
      <c r="Y96" s="267"/>
      <c r="Z96" s="267"/>
    </row>
    <row r="97" spans="1:26" ht="16.5">
      <c r="A97" s="827"/>
      <c r="B97" s="828">
        <v>17</v>
      </c>
      <c r="C97" s="340" t="s">
        <v>5685</v>
      </c>
      <c r="D97" s="829" t="s">
        <v>103</v>
      </c>
      <c r="E97" s="333"/>
      <c r="F97" s="267"/>
      <c r="G97" s="267"/>
      <c r="H97" s="267"/>
      <c r="I97" s="267"/>
      <c r="J97" s="267"/>
      <c r="K97" s="267"/>
      <c r="L97" s="267"/>
      <c r="M97" s="267"/>
      <c r="N97" s="267"/>
      <c r="O97" s="267"/>
      <c r="P97" s="267"/>
      <c r="Q97" s="267"/>
      <c r="R97" s="267"/>
      <c r="S97" s="267"/>
      <c r="T97" s="267"/>
      <c r="U97" s="267"/>
      <c r="V97" s="267"/>
      <c r="W97" s="267"/>
      <c r="X97" s="267"/>
      <c r="Y97" s="267"/>
      <c r="Z97" s="267"/>
    </row>
    <row r="98" spans="1:26" ht="16.5">
      <c r="A98" s="827"/>
      <c r="B98" s="828">
        <v>18</v>
      </c>
      <c r="C98" s="340" t="s">
        <v>4691</v>
      </c>
      <c r="D98" s="829" t="s">
        <v>103</v>
      </c>
      <c r="E98" s="333"/>
      <c r="F98" s="267"/>
      <c r="G98" s="267"/>
      <c r="H98" s="267"/>
      <c r="I98" s="267"/>
      <c r="J98" s="267"/>
      <c r="K98" s="267"/>
      <c r="L98" s="267"/>
      <c r="M98" s="267"/>
      <c r="N98" s="267"/>
      <c r="O98" s="267"/>
      <c r="P98" s="267"/>
      <c r="Q98" s="267"/>
      <c r="R98" s="267"/>
      <c r="S98" s="267"/>
      <c r="T98" s="267"/>
      <c r="U98" s="267"/>
      <c r="V98" s="267"/>
      <c r="W98" s="267"/>
      <c r="X98" s="267"/>
      <c r="Y98" s="267"/>
      <c r="Z98" s="267"/>
    </row>
    <row r="99" spans="1:26" ht="16.5">
      <c r="A99" s="827"/>
      <c r="B99" s="828">
        <v>19</v>
      </c>
      <c r="C99" s="340" t="s">
        <v>655</v>
      </c>
      <c r="D99" s="829" t="s">
        <v>103</v>
      </c>
      <c r="E99" s="333"/>
      <c r="F99" s="267"/>
      <c r="G99" s="267"/>
      <c r="H99" s="267"/>
      <c r="I99" s="267"/>
      <c r="J99" s="267"/>
      <c r="K99" s="267"/>
      <c r="L99" s="267"/>
      <c r="M99" s="267"/>
      <c r="N99" s="267"/>
      <c r="O99" s="267"/>
      <c r="P99" s="267"/>
      <c r="Q99" s="267"/>
      <c r="R99" s="267"/>
      <c r="S99" s="267"/>
      <c r="T99" s="267"/>
      <c r="U99" s="267"/>
      <c r="V99" s="267"/>
      <c r="W99" s="267"/>
      <c r="X99" s="267"/>
      <c r="Y99" s="267"/>
      <c r="Z99" s="267"/>
    </row>
    <row r="100" spans="1:26" ht="16.5">
      <c r="A100" s="827"/>
      <c r="B100" s="828">
        <v>20</v>
      </c>
      <c r="C100" s="340" t="s">
        <v>87</v>
      </c>
      <c r="D100" s="829" t="s">
        <v>103</v>
      </c>
      <c r="E100" s="333"/>
      <c r="F100" s="267"/>
      <c r="G100" s="267"/>
      <c r="H100" s="267"/>
      <c r="I100" s="267"/>
      <c r="J100" s="267"/>
      <c r="K100" s="267"/>
      <c r="L100" s="267"/>
      <c r="M100" s="267"/>
      <c r="N100" s="267"/>
      <c r="O100" s="267"/>
      <c r="P100" s="267"/>
      <c r="Q100" s="267"/>
      <c r="R100" s="267"/>
      <c r="S100" s="267"/>
      <c r="T100" s="267"/>
      <c r="U100" s="267"/>
      <c r="V100" s="267"/>
      <c r="W100" s="267"/>
      <c r="X100" s="267"/>
      <c r="Y100" s="267"/>
      <c r="Z100" s="267"/>
    </row>
    <row r="101" spans="1:26" ht="16.5">
      <c r="A101" s="827"/>
      <c r="B101" s="828">
        <v>21</v>
      </c>
      <c r="C101" s="340" t="s">
        <v>5686</v>
      </c>
      <c r="D101" s="829" t="s">
        <v>103</v>
      </c>
      <c r="E101" s="333"/>
      <c r="F101" s="267"/>
      <c r="G101" s="267"/>
      <c r="H101" s="267"/>
      <c r="I101" s="267"/>
      <c r="J101" s="267"/>
      <c r="K101" s="267"/>
      <c r="L101" s="267"/>
      <c r="M101" s="267"/>
      <c r="N101" s="267"/>
      <c r="O101" s="267"/>
      <c r="P101" s="267"/>
      <c r="Q101" s="267"/>
      <c r="R101" s="267"/>
      <c r="S101" s="267"/>
      <c r="T101" s="267"/>
      <c r="U101" s="267"/>
      <c r="V101" s="267"/>
      <c r="W101" s="267"/>
      <c r="X101" s="267"/>
      <c r="Y101" s="267"/>
      <c r="Z101" s="267"/>
    </row>
    <row r="102" spans="1:26" ht="16.5">
      <c r="A102" s="827"/>
      <c r="B102" s="828">
        <v>22</v>
      </c>
      <c r="C102" s="340" t="s">
        <v>1700</v>
      </c>
      <c r="D102" s="829" t="s">
        <v>103</v>
      </c>
      <c r="E102" s="333"/>
      <c r="F102" s="267"/>
      <c r="G102" s="267"/>
      <c r="H102" s="267"/>
      <c r="I102" s="267"/>
      <c r="J102" s="267"/>
      <c r="K102" s="267"/>
      <c r="L102" s="267"/>
      <c r="M102" s="267"/>
      <c r="N102" s="267"/>
      <c r="O102" s="267"/>
      <c r="P102" s="267"/>
      <c r="Q102" s="267"/>
      <c r="R102" s="267"/>
      <c r="S102" s="267"/>
      <c r="T102" s="267"/>
      <c r="U102" s="267"/>
      <c r="V102" s="267"/>
      <c r="W102" s="267"/>
      <c r="X102" s="267"/>
      <c r="Y102" s="267"/>
      <c r="Z102" s="267"/>
    </row>
    <row r="103" spans="1:26" ht="16.5">
      <c r="A103" s="827"/>
      <c r="B103" s="828">
        <v>23</v>
      </c>
      <c r="C103" s="340" t="s">
        <v>5687</v>
      </c>
      <c r="D103" s="829" t="s">
        <v>103</v>
      </c>
      <c r="E103" s="333"/>
      <c r="F103" s="267"/>
      <c r="G103" s="267"/>
      <c r="H103" s="267"/>
      <c r="I103" s="267"/>
      <c r="J103" s="267"/>
      <c r="K103" s="267"/>
      <c r="L103" s="267"/>
      <c r="M103" s="267"/>
      <c r="N103" s="267"/>
      <c r="O103" s="267"/>
      <c r="P103" s="267"/>
      <c r="Q103" s="267"/>
      <c r="R103" s="267"/>
      <c r="S103" s="267"/>
      <c r="T103" s="267"/>
      <c r="U103" s="267"/>
      <c r="V103" s="267"/>
      <c r="W103" s="267"/>
      <c r="X103" s="267"/>
      <c r="Y103" s="267"/>
      <c r="Z103" s="267"/>
    </row>
    <row r="104" spans="1:26" ht="16.5">
      <c r="A104" s="827"/>
      <c r="B104" s="828">
        <v>24</v>
      </c>
      <c r="C104" s="340" t="s">
        <v>5688</v>
      </c>
      <c r="D104" s="829" t="s">
        <v>103</v>
      </c>
      <c r="E104" s="333"/>
      <c r="F104" s="267"/>
      <c r="G104" s="267"/>
      <c r="H104" s="267"/>
      <c r="I104" s="267"/>
      <c r="J104" s="267"/>
      <c r="K104" s="267"/>
      <c r="L104" s="267"/>
      <c r="M104" s="267"/>
      <c r="N104" s="267"/>
      <c r="O104" s="267"/>
      <c r="P104" s="267"/>
      <c r="Q104" s="267"/>
      <c r="R104" s="267"/>
      <c r="S104" s="267"/>
      <c r="T104" s="267"/>
      <c r="U104" s="267"/>
      <c r="V104" s="267"/>
      <c r="W104" s="267"/>
      <c r="X104" s="267"/>
      <c r="Y104" s="267"/>
      <c r="Z104" s="267"/>
    </row>
    <row r="105" spans="1:26" ht="16.5">
      <c r="A105" s="827"/>
      <c r="B105" s="828">
        <v>25</v>
      </c>
      <c r="C105" s="340" t="s">
        <v>3643</v>
      </c>
      <c r="D105" s="829" t="s">
        <v>103</v>
      </c>
      <c r="E105" s="333"/>
      <c r="F105" s="267"/>
      <c r="G105" s="267"/>
      <c r="H105" s="267"/>
      <c r="I105" s="267"/>
      <c r="J105" s="267"/>
      <c r="K105" s="267"/>
      <c r="L105" s="267"/>
      <c r="M105" s="267"/>
      <c r="N105" s="267"/>
      <c r="O105" s="267"/>
      <c r="P105" s="267"/>
      <c r="Q105" s="267"/>
      <c r="R105" s="267"/>
      <c r="S105" s="267"/>
      <c r="T105" s="267"/>
      <c r="U105" s="267"/>
      <c r="V105" s="267"/>
      <c r="W105" s="267"/>
      <c r="X105" s="267"/>
      <c r="Y105" s="267"/>
      <c r="Z105" s="267"/>
    </row>
    <row r="106" spans="1:26" ht="16.5">
      <c r="A106" s="827"/>
      <c r="B106" s="828">
        <v>26</v>
      </c>
      <c r="C106" s="340" t="s">
        <v>5689</v>
      </c>
      <c r="D106" s="829" t="s">
        <v>103</v>
      </c>
      <c r="E106" s="333"/>
      <c r="F106" s="267"/>
      <c r="G106" s="267"/>
      <c r="H106" s="267"/>
      <c r="I106" s="267"/>
      <c r="J106" s="267"/>
      <c r="K106" s="267"/>
      <c r="L106" s="267"/>
      <c r="M106" s="267"/>
      <c r="N106" s="267"/>
      <c r="O106" s="267"/>
      <c r="P106" s="267"/>
      <c r="Q106" s="267"/>
      <c r="R106" s="267"/>
      <c r="S106" s="267"/>
      <c r="T106" s="267"/>
      <c r="U106" s="267"/>
      <c r="V106" s="267"/>
      <c r="W106" s="267"/>
      <c r="X106" s="267"/>
      <c r="Y106" s="267"/>
      <c r="Z106" s="267"/>
    </row>
    <row r="107" spans="1:26" ht="16.5">
      <c r="A107" s="827"/>
      <c r="B107" s="828">
        <v>27</v>
      </c>
      <c r="C107" s="340" t="s">
        <v>5690</v>
      </c>
      <c r="D107" s="829" t="s">
        <v>103</v>
      </c>
      <c r="E107" s="333"/>
      <c r="F107" s="267"/>
      <c r="G107" s="267"/>
      <c r="H107" s="267"/>
      <c r="I107" s="267"/>
      <c r="J107" s="267"/>
      <c r="K107" s="267"/>
      <c r="L107" s="267"/>
      <c r="M107" s="267"/>
      <c r="N107" s="267"/>
      <c r="O107" s="267"/>
      <c r="P107" s="267"/>
      <c r="Q107" s="267"/>
      <c r="R107" s="267"/>
      <c r="S107" s="267"/>
      <c r="T107" s="267"/>
      <c r="U107" s="267"/>
      <c r="V107" s="267"/>
      <c r="W107" s="267"/>
      <c r="X107" s="267"/>
      <c r="Y107" s="267"/>
      <c r="Z107" s="267"/>
    </row>
    <row r="108" spans="1:26" ht="16.5">
      <c r="A108" s="827"/>
      <c r="B108" s="828">
        <v>28</v>
      </c>
      <c r="C108" s="340" t="s">
        <v>5691</v>
      </c>
      <c r="D108" s="829" t="s">
        <v>103</v>
      </c>
      <c r="E108" s="333"/>
      <c r="F108" s="267"/>
      <c r="G108" s="267"/>
      <c r="H108" s="267"/>
      <c r="I108" s="267"/>
      <c r="J108" s="267"/>
      <c r="K108" s="267"/>
      <c r="L108" s="267"/>
      <c r="M108" s="267"/>
      <c r="N108" s="267"/>
      <c r="O108" s="267"/>
      <c r="P108" s="267"/>
      <c r="Q108" s="267"/>
      <c r="R108" s="267"/>
      <c r="S108" s="267"/>
      <c r="T108" s="267"/>
      <c r="U108" s="267"/>
      <c r="V108" s="267"/>
      <c r="W108" s="267"/>
      <c r="X108" s="267"/>
      <c r="Y108" s="267"/>
      <c r="Z108" s="267"/>
    </row>
    <row r="109" spans="1:26" ht="16.5">
      <c r="A109" s="825" t="s">
        <v>5692</v>
      </c>
      <c r="B109" s="337"/>
      <c r="C109" s="337"/>
      <c r="D109" s="826" t="s">
        <v>103</v>
      </c>
      <c r="E109" s="333"/>
      <c r="F109" s="267"/>
      <c r="G109" s="267"/>
      <c r="H109" s="267"/>
      <c r="I109" s="267"/>
      <c r="J109" s="267"/>
      <c r="K109" s="267"/>
      <c r="L109" s="267"/>
      <c r="M109" s="267"/>
      <c r="N109" s="267"/>
      <c r="O109" s="267"/>
      <c r="P109" s="267"/>
      <c r="Q109" s="267"/>
      <c r="R109" s="267"/>
      <c r="S109" s="267"/>
      <c r="T109" s="267"/>
      <c r="U109" s="267"/>
      <c r="V109" s="267"/>
      <c r="W109" s="267"/>
      <c r="X109" s="267"/>
      <c r="Y109" s="267"/>
      <c r="Z109" s="267"/>
    </row>
    <row r="110" spans="1:26" ht="16.5">
      <c r="A110" s="827"/>
      <c r="B110" s="828">
        <v>1</v>
      </c>
      <c r="C110" s="340" t="s">
        <v>5693</v>
      </c>
      <c r="D110" s="829" t="s">
        <v>103</v>
      </c>
      <c r="E110" s="333"/>
      <c r="F110" s="267"/>
      <c r="G110" s="267"/>
      <c r="H110" s="267"/>
      <c r="I110" s="267"/>
      <c r="J110" s="267"/>
      <c r="K110" s="267"/>
      <c r="L110" s="267"/>
      <c r="M110" s="267"/>
      <c r="N110" s="267"/>
      <c r="O110" s="267"/>
      <c r="P110" s="267"/>
      <c r="Q110" s="267"/>
      <c r="R110" s="267"/>
      <c r="S110" s="267"/>
      <c r="T110" s="267"/>
      <c r="U110" s="267"/>
      <c r="V110" s="267"/>
      <c r="W110" s="267"/>
      <c r="X110" s="267"/>
      <c r="Y110" s="267"/>
      <c r="Z110" s="267"/>
    </row>
    <row r="111" spans="1:26" ht="16.5">
      <c r="A111" s="827"/>
      <c r="B111" s="828">
        <v>2</v>
      </c>
      <c r="C111" s="832" t="s">
        <v>5694</v>
      </c>
      <c r="D111" s="829" t="s">
        <v>103</v>
      </c>
      <c r="E111" s="333"/>
      <c r="F111" s="267"/>
      <c r="G111" s="267"/>
      <c r="H111" s="267"/>
      <c r="I111" s="267"/>
      <c r="J111" s="267"/>
      <c r="K111" s="267"/>
      <c r="L111" s="267"/>
      <c r="M111" s="267"/>
      <c r="N111" s="267"/>
      <c r="O111" s="267"/>
      <c r="P111" s="267"/>
      <c r="Q111" s="267"/>
      <c r="R111" s="267"/>
      <c r="S111" s="267"/>
      <c r="T111" s="267"/>
      <c r="U111" s="267"/>
      <c r="V111" s="267"/>
      <c r="W111" s="267"/>
      <c r="X111" s="267"/>
      <c r="Y111" s="267"/>
      <c r="Z111" s="267"/>
    </row>
    <row r="112" spans="1:26" ht="16.5">
      <c r="A112" s="827"/>
      <c r="B112" s="828">
        <v>3</v>
      </c>
      <c r="C112" s="340" t="s">
        <v>5695</v>
      </c>
      <c r="D112" s="829" t="s">
        <v>103</v>
      </c>
      <c r="E112" s="333"/>
      <c r="F112" s="267"/>
      <c r="G112" s="267"/>
      <c r="H112" s="267"/>
      <c r="I112" s="267"/>
      <c r="J112" s="267"/>
      <c r="K112" s="267"/>
      <c r="L112" s="267"/>
      <c r="M112" s="267"/>
      <c r="N112" s="267"/>
      <c r="O112" s="267"/>
      <c r="P112" s="267"/>
      <c r="Q112" s="267"/>
      <c r="R112" s="267"/>
      <c r="S112" s="267"/>
      <c r="T112" s="267"/>
      <c r="U112" s="267"/>
      <c r="V112" s="267"/>
      <c r="W112" s="267"/>
      <c r="X112" s="267"/>
      <c r="Y112" s="267"/>
      <c r="Z112" s="267"/>
    </row>
    <row r="113" spans="1:26" ht="16.5">
      <c r="A113" s="827"/>
      <c r="B113" s="828">
        <v>4</v>
      </c>
      <c r="C113" s="340" t="s">
        <v>5696</v>
      </c>
      <c r="D113" s="829" t="s">
        <v>103</v>
      </c>
      <c r="E113" s="333"/>
      <c r="F113" s="267"/>
      <c r="G113" s="267"/>
      <c r="H113" s="267"/>
      <c r="I113" s="267"/>
      <c r="J113" s="267"/>
      <c r="K113" s="267"/>
      <c r="L113" s="267"/>
      <c r="M113" s="267"/>
      <c r="N113" s="267"/>
      <c r="O113" s="267"/>
      <c r="P113" s="267"/>
      <c r="Q113" s="267"/>
      <c r="R113" s="267"/>
      <c r="S113" s="267"/>
      <c r="T113" s="267"/>
      <c r="U113" s="267"/>
      <c r="V113" s="267"/>
      <c r="W113" s="267"/>
      <c r="X113" s="267"/>
      <c r="Y113" s="267"/>
      <c r="Z113" s="267"/>
    </row>
    <row r="114" spans="1:26" ht="16.5">
      <c r="A114" s="827"/>
      <c r="B114" s="828">
        <v>5</v>
      </c>
      <c r="C114" s="340" t="s">
        <v>5697</v>
      </c>
      <c r="D114" s="829" t="s">
        <v>103</v>
      </c>
      <c r="E114" s="333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267"/>
      <c r="Q114" s="267"/>
      <c r="R114" s="267"/>
      <c r="S114" s="267"/>
      <c r="T114" s="267"/>
      <c r="U114" s="267"/>
      <c r="V114" s="267"/>
      <c r="W114" s="267"/>
      <c r="X114" s="267"/>
      <c r="Y114" s="267"/>
      <c r="Z114" s="267"/>
    </row>
    <row r="115" spans="1:26" ht="16.5">
      <c r="A115" s="827"/>
      <c r="B115" s="828">
        <v>6</v>
      </c>
      <c r="C115" s="340" t="s">
        <v>5698</v>
      </c>
      <c r="D115" s="829" t="s">
        <v>103</v>
      </c>
      <c r="E115" s="333"/>
      <c r="F115" s="267"/>
      <c r="G115" s="267"/>
      <c r="H115" s="267"/>
      <c r="I115" s="267"/>
      <c r="J115" s="267"/>
      <c r="K115" s="267"/>
      <c r="L115" s="267"/>
      <c r="M115" s="267"/>
      <c r="N115" s="267"/>
      <c r="O115" s="267"/>
      <c r="P115" s="267"/>
      <c r="Q115" s="267"/>
      <c r="R115" s="267"/>
      <c r="S115" s="267"/>
      <c r="T115" s="267"/>
      <c r="U115" s="267"/>
      <c r="V115" s="267"/>
      <c r="W115" s="267"/>
      <c r="X115" s="267"/>
      <c r="Y115" s="267"/>
      <c r="Z115" s="267"/>
    </row>
    <row r="116" spans="1:26" ht="16.5">
      <c r="A116" s="827"/>
      <c r="B116" s="828">
        <v>7</v>
      </c>
      <c r="C116" s="832" t="s">
        <v>414</v>
      </c>
      <c r="D116" s="829" t="s">
        <v>103</v>
      </c>
      <c r="E116" s="333"/>
      <c r="F116" s="267"/>
      <c r="G116" s="267"/>
      <c r="H116" s="267"/>
      <c r="I116" s="267"/>
      <c r="J116" s="267"/>
      <c r="K116" s="267"/>
      <c r="L116" s="267"/>
      <c r="M116" s="267"/>
      <c r="N116" s="267"/>
      <c r="O116" s="267"/>
      <c r="P116" s="267"/>
      <c r="Q116" s="267"/>
      <c r="R116" s="267"/>
      <c r="S116" s="267"/>
      <c r="T116" s="267"/>
      <c r="U116" s="267"/>
      <c r="V116" s="267"/>
      <c r="W116" s="267"/>
      <c r="X116" s="267"/>
      <c r="Y116" s="267"/>
      <c r="Z116" s="267"/>
    </row>
    <row r="117" spans="1:26" ht="16.5">
      <c r="A117" s="827"/>
      <c r="B117" s="828">
        <v>8</v>
      </c>
      <c r="C117" s="340" t="s">
        <v>5699</v>
      </c>
      <c r="D117" s="829" t="s">
        <v>103</v>
      </c>
      <c r="E117" s="333"/>
      <c r="F117" s="267"/>
      <c r="G117" s="267"/>
      <c r="H117" s="267"/>
      <c r="I117" s="267"/>
      <c r="J117" s="267"/>
      <c r="K117" s="267"/>
      <c r="L117" s="267"/>
      <c r="M117" s="267"/>
      <c r="N117" s="267"/>
      <c r="O117" s="267"/>
      <c r="P117" s="267"/>
      <c r="Q117" s="267"/>
      <c r="R117" s="267"/>
      <c r="S117" s="267"/>
      <c r="T117" s="267"/>
      <c r="U117" s="267"/>
      <c r="V117" s="267"/>
      <c r="W117" s="267"/>
      <c r="X117" s="267"/>
      <c r="Y117" s="267"/>
      <c r="Z117" s="267"/>
    </row>
    <row r="118" spans="1:26" ht="16.5">
      <c r="A118" s="827"/>
      <c r="B118" s="828">
        <v>9</v>
      </c>
      <c r="C118" s="832" t="s">
        <v>5700</v>
      </c>
      <c r="D118" s="829" t="s">
        <v>103</v>
      </c>
      <c r="E118" s="333"/>
      <c r="F118" s="267"/>
      <c r="G118" s="267"/>
      <c r="H118" s="267"/>
      <c r="I118" s="267"/>
      <c r="J118" s="267"/>
      <c r="K118" s="267"/>
      <c r="L118" s="267"/>
      <c r="M118" s="267"/>
      <c r="N118" s="267"/>
      <c r="O118" s="267"/>
      <c r="P118" s="267"/>
      <c r="Q118" s="267"/>
      <c r="R118" s="267"/>
      <c r="S118" s="267"/>
      <c r="T118" s="267"/>
      <c r="U118" s="267"/>
      <c r="V118" s="267"/>
      <c r="W118" s="267"/>
      <c r="X118" s="267"/>
      <c r="Y118" s="267"/>
      <c r="Z118" s="267"/>
    </row>
    <row r="119" spans="1:26" ht="16.5">
      <c r="A119" s="827"/>
      <c r="B119" s="828">
        <v>10</v>
      </c>
      <c r="C119" s="832" t="s">
        <v>561</v>
      </c>
      <c r="D119" s="829" t="s">
        <v>103</v>
      </c>
      <c r="E119" s="333"/>
      <c r="F119" s="267"/>
      <c r="G119" s="267"/>
      <c r="H119" s="267"/>
      <c r="I119" s="267"/>
      <c r="J119" s="267"/>
      <c r="K119" s="267"/>
      <c r="L119" s="267"/>
      <c r="M119" s="267"/>
      <c r="N119" s="267"/>
      <c r="O119" s="267"/>
      <c r="P119" s="267"/>
      <c r="Q119" s="267"/>
      <c r="R119" s="267"/>
      <c r="S119" s="267"/>
      <c r="T119" s="267"/>
      <c r="U119" s="267"/>
      <c r="V119" s="267"/>
      <c r="W119" s="267"/>
      <c r="X119" s="267"/>
      <c r="Y119" s="267"/>
      <c r="Z119" s="267"/>
    </row>
    <row r="120" spans="1:26" ht="16.5">
      <c r="A120" s="827"/>
      <c r="B120" s="828">
        <v>11</v>
      </c>
      <c r="C120" s="340" t="s">
        <v>4857</v>
      </c>
      <c r="D120" s="829" t="s">
        <v>103</v>
      </c>
      <c r="E120" s="333"/>
      <c r="F120" s="267"/>
      <c r="G120" s="267"/>
      <c r="H120" s="267"/>
      <c r="I120" s="267"/>
      <c r="J120" s="267"/>
      <c r="K120" s="267"/>
      <c r="L120" s="267"/>
      <c r="M120" s="267"/>
      <c r="N120" s="267"/>
      <c r="O120" s="267"/>
      <c r="P120" s="267"/>
      <c r="Q120" s="267"/>
      <c r="R120" s="267"/>
      <c r="S120" s="267"/>
      <c r="T120" s="267"/>
      <c r="U120" s="267"/>
      <c r="V120" s="267"/>
      <c r="W120" s="267"/>
      <c r="X120" s="267"/>
      <c r="Y120" s="267"/>
      <c r="Z120" s="267"/>
    </row>
    <row r="121" spans="1:26" ht="33">
      <c r="A121" s="827"/>
      <c r="B121" s="828">
        <v>12</v>
      </c>
      <c r="C121" s="832" t="s">
        <v>5701</v>
      </c>
      <c r="D121" s="829" t="s">
        <v>103</v>
      </c>
      <c r="E121" s="333"/>
      <c r="F121" s="267"/>
      <c r="G121" s="267"/>
      <c r="H121" s="267"/>
      <c r="I121" s="267"/>
      <c r="J121" s="267"/>
      <c r="K121" s="267"/>
      <c r="L121" s="267"/>
      <c r="M121" s="267"/>
      <c r="N121" s="267"/>
      <c r="O121" s="267"/>
      <c r="P121" s="267"/>
      <c r="Q121" s="267"/>
      <c r="R121" s="267"/>
      <c r="S121" s="267"/>
      <c r="T121" s="267"/>
      <c r="U121" s="267"/>
      <c r="V121" s="267"/>
      <c r="W121" s="267"/>
      <c r="X121" s="267"/>
      <c r="Y121" s="267"/>
      <c r="Z121" s="267"/>
    </row>
    <row r="122" spans="1:26" ht="16.5">
      <c r="A122" s="827"/>
      <c r="B122" s="828">
        <v>13</v>
      </c>
      <c r="C122" s="340" t="s">
        <v>5702</v>
      </c>
      <c r="D122" s="829" t="s">
        <v>103</v>
      </c>
      <c r="E122" s="333"/>
      <c r="F122" s="267"/>
      <c r="G122" s="267"/>
      <c r="H122" s="267"/>
      <c r="I122" s="267"/>
      <c r="J122" s="267"/>
      <c r="K122" s="267"/>
      <c r="L122" s="267"/>
      <c r="M122" s="267"/>
      <c r="N122" s="267"/>
      <c r="O122" s="267"/>
      <c r="P122" s="267"/>
      <c r="Q122" s="267"/>
      <c r="R122" s="267"/>
      <c r="S122" s="267"/>
      <c r="T122" s="267"/>
      <c r="U122" s="267"/>
      <c r="V122" s="267"/>
      <c r="W122" s="267"/>
      <c r="X122" s="267"/>
      <c r="Y122" s="267"/>
      <c r="Z122" s="267"/>
    </row>
    <row r="123" spans="1:26" ht="16.5">
      <c r="A123" s="827"/>
      <c r="B123" s="828">
        <v>14</v>
      </c>
      <c r="C123" s="832" t="s">
        <v>3694</v>
      </c>
      <c r="D123" s="829" t="s">
        <v>103</v>
      </c>
      <c r="E123" s="333"/>
      <c r="F123" s="267"/>
      <c r="G123" s="267"/>
      <c r="H123" s="267"/>
      <c r="I123" s="267"/>
      <c r="J123" s="267"/>
      <c r="K123" s="267"/>
      <c r="L123" s="267"/>
      <c r="M123" s="267"/>
      <c r="N123" s="267"/>
      <c r="O123" s="267"/>
      <c r="P123" s="267"/>
      <c r="Q123" s="267"/>
      <c r="R123" s="267"/>
      <c r="S123" s="267"/>
      <c r="T123" s="267"/>
      <c r="U123" s="267"/>
      <c r="V123" s="267"/>
      <c r="W123" s="267"/>
      <c r="X123" s="267"/>
      <c r="Y123" s="267"/>
      <c r="Z123" s="267"/>
    </row>
    <row r="124" spans="1:26" ht="16.5">
      <c r="A124" s="827"/>
      <c r="B124" s="828">
        <v>15</v>
      </c>
      <c r="C124" s="340" t="s">
        <v>5703</v>
      </c>
      <c r="D124" s="829" t="s">
        <v>103</v>
      </c>
      <c r="E124" s="333"/>
      <c r="F124" s="267"/>
      <c r="G124" s="267"/>
      <c r="H124" s="267"/>
      <c r="I124" s="267"/>
      <c r="J124" s="267"/>
      <c r="K124" s="267"/>
      <c r="L124" s="267"/>
      <c r="M124" s="267"/>
      <c r="N124" s="267"/>
      <c r="O124" s="267"/>
      <c r="P124" s="267"/>
      <c r="Q124" s="267"/>
      <c r="R124" s="267"/>
      <c r="S124" s="267"/>
      <c r="T124" s="267"/>
      <c r="U124" s="267"/>
      <c r="V124" s="267"/>
      <c r="W124" s="267"/>
      <c r="X124" s="267"/>
      <c r="Y124" s="267"/>
      <c r="Z124" s="267"/>
    </row>
    <row r="125" spans="1:26" ht="16.5">
      <c r="A125" s="827"/>
      <c r="B125" s="828">
        <v>16</v>
      </c>
      <c r="C125" s="340" t="s">
        <v>425</v>
      </c>
      <c r="D125" s="829" t="s">
        <v>103</v>
      </c>
      <c r="E125" s="333"/>
      <c r="F125" s="267"/>
      <c r="G125" s="267"/>
      <c r="H125" s="267"/>
      <c r="I125" s="267"/>
      <c r="J125" s="267"/>
      <c r="K125" s="267"/>
      <c r="L125" s="267"/>
      <c r="M125" s="267"/>
      <c r="N125" s="267"/>
      <c r="O125" s="267"/>
      <c r="P125" s="267"/>
      <c r="Q125" s="267"/>
      <c r="R125" s="267"/>
      <c r="S125" s="267"/>
      <c r="T125" s="267"/>
      <c r="U125" s="267"/>
      <c r="V125" s="267"/>
      <c r="W125" s="267"/>
      <c r="X125" s="267"/>
      <c r="Y125" s="267"/>
      <c r="Z125" s="267"/>
    </row>
    <row r="126" spans="1:26" ht="16.5">
      <c r="A126" s="827"/>
      <c r="B126" s="828">
        <v>17</v>
      </c>
      <c r="C126" s="340" t="s">
        <v>4822</v>
      </c>
      <c r="D126" s="829" t="s">
        <v>103</v>
      </c>
      <c r="E126" s="333"/>
      <c r="F126" s="267"/>
      <c r="G126" s="267"/>
      <c r="H126" s="267"/>
      <c r="I126" s="267"/>
      <c r="J126" s="267"/>
      <c r="K126" s="267"/>
      <c r="L126" s="267"/>
      <c r="M126" s="267"/>
      <c r="N126" s="267"/>
      <c r="O126" s="267"/>
      <c r="P126" s="267"/>
      <c r="Q126" s="267"/>
      <c r="R126" s="267"/>
      <c r="S126" s="267"/>
      <c r="T126" s="267"/>
      <c r="U126" s="267"/>
      <c r="V126" s="267"/>
      <c r="W126" s="267"/>
      <c r="X126" s="267"/>
      <c r="Y126" s="267"/>
      <c r="Z126" s="267"/>
    </row>
    <row r="127" spans="1:26" ht="16.5">
      <c r="A127" s="827"/>
      <c r="B127" s="828">
        <v>18</v>
      </c>
      <c r="C127" s="340" t="s">
        <v>5704</v>
      </c>
      <c r="D127" s="829" t="s">
        <v>103</v>
      </c>
      <c r="E127" s="333"/>
      <c r="F127" s="267"/>
      <c r="G127" s="267"/>
      <c r="H127" s="267"/>
      <c r="I127" s="267"/>
      <c r="J127" s="267"/>
      <c r="K127" s="267"/>
      <c r="L127" s="267"/>
      <c r="M127" s="267"/>
      <c r="N127" s="267"/>
      <c r="O127" s="267"/>
      <c r="P127" s="267"/>
      <c r="Q127" s="267"/>
      <c r="R127" s="267"/>
      <c r="S127" s="267"/>
      <c r="T127" s="267"/>
      <c r="U127" s="267"/>
      <c r="V127" s="267"/>
      <c r="W127" s="267"/>
      <c r="X127" s="267"/>
      <c r="Y127" s="267"/>
      <c r="Z127" s="267"/>
    </row>
    <row r="128" spans="1:26" ht="16.5">
      <c r="A128" s="827"/>
      <c r="B128" s="828">
        <v>19</v>
      </c>
      <c r="C128" s="340" t="s">
        <v>5705</v>
      </c>
      <c r="D128" s="829" t="s">
        <v>103</v>
      </c>
      <c r="E128" s="333"/>
      <c r="F128" s="267"/>
      <c r="G128" s="267"/>
      <c r="H128" s="267"/>
      <c r="I128" s="267"/>
      <c r="J128" s="267"/>
      <c r="K128" s="267"/>
      <c r="L128" s="267"/>
      <c r="M128" s="267"/>
      <c r="N128" s="267"/>
      <c r="O128" s="267"/>
      <c r="P128" s="267"/>
      <c r="Q128" s="267"/>
      <c r="R128" s="267"/>
      <c r="S128" s="267"/>
      <c r="T128" s="267"/>
      <c r="U128" s="267"/>
      <c r="V128" s="267"/>
      <c r="W128" s="267"/>
      <c r="X128" s="267"/>
      <c r="Y128" s="267"/>
      <c r="Z128" s="267"/>
    </row>
    <row r="129" spans="1:26" ht="16.5">
      <c r="A129" s="827"/>
      <c r="B129" s="828">
        <v>20</v>
      </c>
      <c r="C129" s="340" t="s">
        <v>5706</v>
      </c>
      <c r="D129" s="829" t="s">
        <v>103</v>
      </c>
      <c r="E129" s="333"/>
      <c r="F129" s="267"/>
      <c r="G129" s="267"/>
      <c r="H129" s="267"/>
      <c r="I129" s="267"/>
      <c r="J129" s="267"/>
      <c r="K129" s="267"/>
      <c r="L129" s="267"/>
      <c r="M129" s="267"/>
      <c r="N129" s="267"/>
      <c r="O129" s="267"/>
      <c r="P129" s="267"/>
      <c r="Q129" s="267"/>
      <c r="R129" s="267"/>
      <c r="S129" s="267"/>
      <c r="T129" s="267"/>
      <c r="U129" s="267"/>
      <c r="V129" s="267"/>
      <c r="W129" s="267"/>
      <c r="X129" s="267"/>
      <c r="Y129" s="267"/>
      <c r="Z129" s="267"/>
    </row>
    <row r="130" spans="1:26" ht="16.5">
      <c r="A130" s="827"/>
      <c r="B130" s="828">
        <v>21</v>
      </c>
      <c r="C130" s="340" t="s">
        <v>5707</v>
      </c>
      <c r="D130" s="829" t="s">
        <v>103</v>
      </c>
      <c r="E130" s="333"/>
      <c r="F130" s="267"/>
      <c r="G130" s="267"/>
      <c r="H130" s="267"/>
      <c r="I130" s="267"/>
      <c r="J130" s="267"/>
      <c r="K130" s="267"/>
      <c r="L130" s="267"/>
      <c r="M130" s="267"/>
      <c r="N130" s="267"/>
      <c r="O130" s="267"/>
      <c r="P130" s="267"/>
      <c r="Q130" s="267"/>
      <c r="R130" s="267"/>
      <c r="S130" s="267"/>
      <c r="T130" s="267"/>
      <c r="U130" s="267"/>
      <c r="V130" s="267"/>
      <c r="W130" s="267"/>
      <c r="X130" s="267"/>
      <c r="Y130" s="267"/>
      <c r="Z130" s="267"/>
    </row>
    <row r="131" spans="1:26" ht="16.5">
      <c r="A131" s="827"/>
      <c r="B131" s="828">
        <v>22</v>
      </c>
      <c r="C131" s="340" t="s">
        <v>5708</v>
      </c>
      <c r="D131" s="829" t="s">
        <v>103</v>
      </c>
      <c r="E131" s="333"/>
      <c r="F131" s="267"/>
      <c r="G131" s="267"/>
      <c r="H131" s="267"/>
      <c r="I131" s="267"/>
      <c r="J131" s="267"/>
      <c r="K131" s="267"/>
      <c r="L131" s="267"/>
      <c r="M131" s="267"/>
      <c r="N131" s="267"/>
      <c r="O131" s="267"/>
      <c r="P131" s="267"/>
      <c r="Q131" s="267"/>
      <c r="R131" s="267"/>
      <c r="S131" s="267"/>
      <c r="T131" s="267"/>
      <c r="U131" s="267"/>
      <c r="V131" s="267"/>
      <c r="W131" s="267"/>
      <c r="X131" s="267"/>
      <c r="Y131" s="267"/>
      <c r="Z131" s="267"/>
    </row>
    <row r="132" spans="1:26" ht="16.5">
      <c r="A132" s="827"/>
      <c r="B132" s="828">
        <v>23</v>
      </c>
      <c r="C132" s="340" t="s">
        <v>451</v>
      </c>
      <c r="D132" s="829" t="s">
        <v>103</v>
      </c>
      <c r="E132" s="333"/>
      <c r="F132" s="267"/>
      <c r="G132" s="267"/>
      <c r="H132" s="267"/>
      <c r="I132" s="267"/>
      <c r="J132" s="267"/>
      <c r="K132" s="267"/>
      <c r="L132" s="267"/>
      <c r="M132" s="267"/>
      <c r="N132" s="267"/>
      <c r="O132" s="267"/>
      <c r="P132" s="267"/>
      <c r="Q132" s="267"/>
      <c r="R132" s="267"/>
      <c r="S132" s="267"/>
      <c r="T132" s="267"/>
      <c r="U132" s="267"/>
      <c r="V132" s="267"/>
      <c r="W132" s="267"/>
      <c r="X132" s="267"/>
      <c r="Y132" s="267"/>
      <c r="Z132" s="267"/>
    </row>
    <row r="133" spans="1:26" ht="16.5">
      <c r="A133" s="827"/>
      <c r="B133" s="828">
        <v>24</v>
      </c>
      <c r="C133" s="340" t="s">
        <v>5709</v>
      </c>
      <c r="D133" s="829" t="s">
        <v>103</v>
      </c>
      <c r="E133" s="333"/>
      <c r="F133" s="267"/>
      <c r="G133" s="267"/>
      <c r="H133" s="267"/>
      <c r="I133" s="267"/>
      <c r="J133" s="267"/>
      <c r="K133" s="267"/>
      <c r="L133" s="267"/>
      <c r="M133" s="267"/>
      <c r="N133" s="267"/>
      <c r="O133" s="267"/>
      <c r="P133" s="267"/>
      <c r="Q133" s="267"/>
      <c r="R133" s="267"/>
      <c r="S133" s="267"/>
      <c r="T133" s="267"/>
      <c r="U133" s="267"/>
      <c r="V133" s="267"/>
      <c r="W133" s="267"/>
      <c r="X133" s="267"/>
      <c r="Y133" s="267"/>
      <c r="Z133" s="267"/>
    </row>
    <row r="134" spans="1:26" ht="16.5">
      <c r="A134" s="827"/>
      <c r="B134" s="828">
        <v>25</v>
      </c>
      <c r="C134" s="340" t="s">
        <v>5710</v>
      </c>
      <c r="D134" s="829" t="s">
        <v>103</v>
      </c>
      <c r="E134" s="333"/>
      <c r="F134" s="267"/>
      <c r="G134" s="267"/>
      <c r="H134" s="267"/>
      <c r="I134" s="267"/>
      <c r="J134" s="267"/>
      <c r="K134" s="267"/>
      <c r="L134" s="267"/>
      <c r="M134" s="267"/>
      <c r="N134" s="267"/>
      <c r="O134" s="267"/>
      <c r="P134" s="267"/>
      <c r="Q134" s="267"/>
      <c r="R134" s="267"/>
      <c r="S134" s="267"/>
      <c r="T134" s="267"/>
      <c r="U134" s="267"/>
      <c r="V134" s="267"/>
      <c r="W134" s="267"/>
      <c r="X134" s="267"/>
      <c r="Y134" s="267"/>
      <c r="Z134" s="267"/>
    </row>
    <row r="135" spans="1:26" ht="16.5">
      <c r="A135" s="827"/>
      <c r="B135" s="828">
        <v>26</v>
      </c>
      <c r="C135" s="832" t="s">
        <v>5711</v>
      </c>
      <c r="D135" s="829" t="s">
        <v>103</v>
      </c>
      <c r="E135" s="333"/>
      <c r="F135" s="267"/>
      <c r="G135" s="267"/>
      <c r="H135" s="267"/>
      <c r="I135" s="267"/>
      <c r="J135" s="267"/>
      <c r="K135" s="267"/>
      <c r="L135" s="267"/>
      <c r="M135" s="267"/>
      <c r="N135" s="267"/>
      <c r="O135" s="267"/>
      <c r="P135" s="267"/>
      <c r="Q135" s="267"/>
      <c r="R135" s="267"/>
      <c r="S135" s="267"/>
      <c r="T135" s="267"/>
      <c r="U135" s="267"/>
      <c r="V135" s="267"/>
      <c r="W135" s="267"/>
      <c r="X135" s="267"/>
      <c r="Y135" s="267"/>
      <c r="Z135" s="267"/>
    </row>
    <row r="136" spans="1:26" ht="16.5">
      <c r="A136" s="827"/>
      <c r="B136" s="828">
        <v>27</v>
      </c>
      <c r="C136" s="340" t="s">
        <v>5712</v>
      </c>
      <c r="D136" s="829" t="s">
        <v>103</v>
      </c>
      <c r="E136" s="333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267"/>
      <c r="Q136" s="267"/>
      <c r="R136" s="267"/>
      <c r="S136" s="267"/>
      <c r="T136" s="267"/>
      <c r="U136" s="267"/>
      <c r="V136" s="267"/>
      <c r="W136" s="267"/>
      <c r="X136" s="267"/>
      <c r="Y136" s="267"/>
      <c r="Z136" s="267"/>
    </row>
    <row r="137" spans="1:26" ht="16.5">
      <c r="A137" s="827"/>
      <c r="B137" s="828">
        <v>28</v>
      </c>
      <c r="C137" s="340" t="s">
        <v>1582</v>
      </c>
      <c r="D137" s="829" t="s">
        <v>103</v>
      </c>
      <c r="E137" s="333"/>
      <c r="F137" s="267"/>
      <c r="G137" s="267"/>
      <c r="H137" s="267"/>
      <c r="I137" s="267"/>
      <c r="J137" s="267"/>
      <c r="K137" s="267"/>
      <c r="L137" s="267"/>
      <c r="M137" s="267"/>
      <c r="N137" s="267"/>
      <c r="O137" s="267"/>
      <c r="P137" s="267"/>
      <c r="Q137" s="267"/>
      <c r="R137" s="267"/>
      <c r="S137" s="267"/>
      <c r="T137" s="267"/>
      <c r="U137" s="267"/>
      <c r="V137" s="267"/>
      <c r="W137" s="267"/>
      <c r="X137" s="267"/>
      <c r="Y137" s="267"/>
      <c r="Z137" s="267"/>
    </row>
    <row r="138" spans="1:26" ht="16.5">
      <c r="A138" s="827"/>
      <c r="B138" s="828">
        <v>29</v>
      </c>
      <c r="C138" s="340" t="s">
        <v>5713</v>
      </c>
      <c r="D138" s="829" t="s">
        <v>103</v>
      </c>
      <c r="E138" s="333"/>
      <c r="F138" s="267"/>
      <c r="G138" s="267"/>
      <c r="H138" s="267"/>
      <c r="I138" s="267"/>
      <c r="J138" s="267"/>
      <c r="K138" s="267"/>
      <c r="L138" s="267"/>
      <c r="M138" s="267"/>
      <c r="N138" s="267"/>
      <c r="O138" s="267"/>
      <c r="P138" s="267"/>
      <c r="Q138" s="267"/>
      <c r="R138" s="267"/>
      <c r="S138" s="267"/>
      <c r="T138" s="267"/>
      <c r="U138" s="267"/>
      <c r="V138" s="267"/>
      <c r="W138" s="267"/>
      <c r="X138" s="267"/>
      <c r="Y138" s="267"/>
      <c r="Z138" s="267"/>
    </row>
    <row r="139" spans="1:26" ht="16.5">
      <c r="A139" s="827"/>
      <c r="B139" s="828">
        <v>30</v>
      </c>
      <c r="C139" s="340" t="s">
        <v>5714</v>
      </c>
      <c r="D139" s="829" t="s">
        <v>103</v>
      </c>
      <c r="E139" s="333"/>
      <c r="F139" s="267"/>
      <c r="G139" s="267"/>
      <c r="H139" s="267"/>
      <c r="I139" s="267"/>
      <c r="J139" s="267"/>
      <c r="K139" s="267"/>
      <c r="L139" s="267"/>
      <c r="M139" s="267"/>
      <c r="N139" s="267"/>
      <c r="O139" s="267"/>
      <c r="P139" s="267"/>
      <c r="Q139" s="267"/>
      <c r="R139" s="267"/>
      <c r="S139" s="267"/>
      <c r="T139" s="267"/>
      <c r="U139" s="267"/>
      <c r="V139" s="267"/>
      <c r="W139" s="267"/>
      <c r="X139" s="267"/>
      <c r="Y139" s="267"/>
      <c r="Z139" s="267"/>
    </row>
    <row r="140" spans="1:26" ht="16.5">
      <c r="A140" s="827"/>
      <c r="B140" s="828">
        <v>31</v>
      </c>
      <c r="C140" s="340" t="s">
        <v>2946</v>
      </c>
      <c r="D140" s="829" t="s">
        <v>103</v>
      </c>
      <c r="E140" s="333"/>
      <c r="F140" s="267"/>
      <c r="G140" s="267"/>
      <c r="H140" s="267"/>
      <c r="I140" s="267"/>
      <c r="J140" s="267"/>
      <c r="K140" s="267"/>
      <c r="L140" s="267"/>
      <c r="M140" s="267"/>
      <c r="N140" s="267"/>
      <c r="O140" s="267"/>
      <c r="P140" s="267"/>
      <c r="Q140" s="267"/>
      <c r="R140" s="267"/>
      <c r="S140" s="267"/>
      <c r="T140" s="267"/>
      <c r="U140" s="267"/>
      <c r="V140" s="267"/>
      <c r="W140" s="267"/>
      <c r="X140" s="267"/>
      <c r="Y140" s="267"/>
      <c r="Z140" s="267"/>
    </row>
    <row r="141" spans="1:26" ht="33">
      <c r="A141" s="825" t="s">
        <v>5715</v>
      </c>
      <c r="B141" s="337"/>
      <c r="C141" s="337"/>
      <c r="D141" s="826" t="s">
        <v>103</v>
      </c>
      <c r="E141" s="333"/>
      <c r="F141" s="267"/>
      <c r="G141" s="267"/>
      <c r="H141" s="267"/>
      <c r="I141" s="267"/>
      <c r="J141" s="267"/>
      <c r="K141" s="267"/>
      <c r="L141" s="267"/>
      <c r="M141" s="267"/>
      <c r="N141" s="267"/>
      <c r="O141" s="267"/>
      <c r="P141" s="267"/>
      <c r="Q141" s="267"/>
      <c r="R141" s="267"/>
      <c r="S141" s="267"/>
      <c r="T141" s="267"/>
      <c r="U141" s="267"/>
      <c r="V141" s="267"/>
      <c r="W141" s="267"/>
      <c r="X141" s="267"/>
      <c r="Y141" s="267"/>
      <c r="Z141" s="267"/>
    </row>
    <row r="142" spans="1:26" ht="16.5">
      <c r="A142" s="827"/>
      <c r="B142" s="828">
        <v>1</v>
      </c>
      <c r="C142" s="340" t="s">
        <v>1898</v>
      </c>
      <c r="D142" s="829" t="s">
        <v>103</v>
      </c>
      <c r="E142" s="333"/>
      <c r="F142" s="267"/>
      <c r="G142" s="267"/>
      <c r="H142" s="267"/>
      <c r="I142" s="267"/>
      <c r="J142" s="267"/>
      <c r="K142" s="267"/>
      <c r="L142" s="267"/>
      <c r="M142" s="267"/>
      <c r="N142" s="267"/>
      <c r="O142" s="267"/>
      <c r="P142" s="267"/>
      <c r="Q142" s="267"/>
      <c r="R142" s="267"/>
      <c r="S142" s="267"/>
      <c r="T142" s="267"/>
      <c r="U142" s="267"/>
      <c r="V142" s="267"/>
      <c r="W142" s="267"/>
      <c r="X142" s="267"/>
      <c r="Y142" s="267"/>
      <c r="Z142" s="267"/>
    </row>
    <row r="143" spans="1:26" ht="16.5">
      <c r="A143" s="827"/>
      <c r="B143" s="828">
        <v>2</v>
      </c>
      <c r="C143" s="340" t="s">
        <v>5716</v>
      </c>
      <c r="D143" s="829" t="s">
        <v>103</v>
      </c>
      <c r="E143" s="333"/>
      <c r="F143" s="267"/>
      <c r="G143" s="267"/>
      <c r="H143" s="267"/>
      <c r="I143" s="267"/>
      <c r="J143" s="267"/>
      <c r="K143" s="267"/>
      <c r="L143" s="267"/>
      <c r="M143" s="267"/>
      <c r="N143" s="267"/>
      <c r="O143" s="267"/>
      <c r="P143" s="267"/>
      <c r="Q143" s="267"/>
      <c r="R143" s="267"/>
      <c r="S143" s="267"/>
      <c r="T143" s="267"/>
      <c r="U143" s="267"/>
      <c r="V143" s="267"/>
      <c r="W143" s="267"/>
      <c r="X143" s="267"/>
      <c r="Y143" s="267"/>
      <c r="Z143" s="267"/>
    </row>
    <row r="144" spans="1:26" ht="16.5">
      <c r="A144" s="827"/>
      <c r="B144" s="828">
        <v>3</v>
      </c>
      <c r="C144" s="340" t="s">
        <v>5717</v>
      </c>
      <c r="D144" s="829" t="s">
        <v>103</v>
      </c>
      <c r="E144" s="333"/>
      <c r="F144" s="267"/>
      <c r="G144" s="267"/>
      <c r="H144" s="267"/>
      <c r="I144" s="267"/>
      <c r="J144" s="267"/>
      <c r="K144" s="267"/>
      <c r="L144" s="267"/>
      <c r="M144" s="267"/>
      <c r="N144" s="267"/>
      <c r="O144" s="267"/>
      <c r="P144" s="267"/>
      <c r="Q144" s="267"/>
      <c r="R144" s="267"/>
      <c r="S144" s="267"/>
      <c r="T144" s="267"/>
      <c r="U144" s="267"/>
      <c r="V144" s="267"/>
      <c r="W144" s="267"/>
      <c r="X144" s="267"/>
      <c r="Y144" s="267"/>
      <c r="Z144" s="267"/>
    </row>
    <row r="145" spans="1:26" ht="16.5">
      <c r="A145" s="827"/>
      <c r="B145" s="828">
        <v>4</v>
      </c>
      <c r="C145" s="340" t="s">
        <v>5718</v>
      </c>
      <c r="D145" s="829" t="s">
        <v>103</v>
      </c>
      <c r="E145" s="333"/>
      <c r="F145" s="267"/>
      <c r="G145" s="267"/>
      <c r="H145" s="267"/>
      <c r="I145" s="267"/>
      <c r="J145" s="267"/>
      <c r="K145" s="267"/>
      <c r="L145" s="267"/>
      <c r="M145" s="267"/>
      <c r="N145" s="267"/>
      <c r="O145" s="267"/>
      <c r="P145" s="267"/>
      <c r="Q145" s="267"/>
      <c r="R145" s="267"/>
      <c r="S145" s="267"/>
      <c r="T145" s="267"/>
      <c r="U145" s="267"/>
      <c r="V145" s="267"/>
      <c r="W145" s="267"/>
      <c r="X145" s="267"/>
      <c r="Y145" s="267"/>
      <c r="Z145" s="267"/>
    </row>
    <row r="146" spans="1:26" ht="16.5">
      <c r="A146" s="827"/>
      <c r="B146" s="828">
        <v>5</v>
      </c>
      <c r="C146" s="340" t="s">
        <v>718</v>
      </c>
      <c r="D146" s="829" t="s">
        <v>103</v>
      </c>
      <c r="E146" s="333"/>
      <c r="F146" s="267"/>
      <c r="G146" s="267"/>
      <c r="H146" s="267"/>
      <c r="I146" s="267"/>
      <c r="J146" s="267"/>
      <c r="K146" s="267"/>
      <c r="L146" s="267"/>
      <c r="M146" s="267"/>
      <c r="N146" s="267"/>
      <c r="O146" s="267"/>
      <c r="P146" s="267"/>
      <c r="Q146" s="267"/>
      <c r="R146" s="267"/>
      <c r="S146" s="267"/>
      <c r="T146" s="267"/>
      <c r="U146" s="267"/>
      <c r="V146" s="267"/>
      <c r="W146" s="267"/>
      <c r="X146" s="267"/>
      <c r="Y146" s="267"/>
      <c r="Z146" s="267"/>
    </row>
    <row r="147" spans="1:26" ht="16.5">
      <c r="A147" s="827"/>
      <c r="B147" s="828">
        <v>6</v>
      </c>
      <c r="C147" s="340" t="s">
        <v>5719</v>
      </c>
      <c r="D147" s="829" t="s">
        <v>103</v>
      </c>
      <c r="E147" s="333"/>
      <c r="F147" s="267"/>
      <c r="G147" s="267"/>
      <c r="H147" s="267"/>
      <c r="I147" s="267"/>
      <c r="J147" s="267"/>
      <c r="K147" s="267"/>
      <c r="L147" s="267"/>
      <c r="M147" s="267"/>
      <c r="N147" s="267"/>
      <c r="O147" s="267"/>
      <c r="P147" s="267"/>
      <c r="Q147" s="267"/>
      <c r="R147" s="267"/>
      <c r="S147" s="267"/>
      <c r="T147" s="267"/>
      <c r="U147" s="267"/>
      <c r="V147" s="267"/>
      <c r="W147" s="267"/>
      <c r="X147" s="267"/>
      <c r="Y147" s="267"/>
      <c r="Z147" s="267"/>
    </row>
    <row r="148" spans="1:26" ht="16.5">
      <c r="A148" s="827"/>
      <c r="B148" s="828">
        <v>7</v>
      </c>
      <c r="C148" s="340" t="s">
        <v>5720</v>
      </c>
      <c r="D148" s="829" t="s">
        <v>103</v>
      </c>
      <c r="E148" s="333"/>
      <c r="F148" s="267"/>
      <c r="G148" s="267"/>
      <c r="H148" s="267"/>
      <c r="I148" s="267"/>
      <c r="J148" s="267"/>
      <c r="K148" s="267"/>
      <c r="L148" s="267"/>
      <c r="M148" s="267"/>
      <c r="N148" s="267"/>
      <c r="O148" s="267"/>
      <c r="P148" s="267"/>
      <c r="Q148" s="267"/>
      <c r="R148" s="267"/>
      <c r="S148" s="267"/>
      <c r="T148" s="267"/>
      <c r="U148" s="267"/>
      <c r="V148" s="267"/>
      <c r="W148" s="267"/>
      <c r="X148" s="267"/>
      <c r="Y148" s="267"/>
      <c r="Z148" s="267"/>
    </row>
    <row r="149" spans="1:26" ht="16.5">
      <c r="A149" s="827"/>
      <c r="B149" s="828">
        <v>8</v>
      </c>
      <c r="C149" s="340" t="s">
        <v>5721</v>
      </c>
      <c r="D149" s="829" t="s">
        <v>103</v>
      </c>
      <c r="E149" s="333"/>
      <c r="F149" s="267"/>
      <c r="G149" s="267"/>
      <c r="H149" s="267"/>
      <c r="I149" s="267"/>
      <c r="J149" s="267"/>
      <c r="K149" s="267"/>
      <c r="L149" s="267"/>
      <c r="M149" s="267"/>
      <c r="N149" s="267"/>
      <c r="O149" s="267"/>
      <c r="P149" s="267"/>
      <c r="Q149" s="267"/>
      <c r="R149" s="267"/>
      <c r="S149" s="267"/>
      <c r="T149" s="267"/>
      <c r="U149" s="267"/>
      <c r="V149" s="267"/>
      <c r="W149" s="267"/>
      <c r="X149" s="267"/>
      <c r="Y149" s="267"/>
      <c r="Z149" s="267"/>
    </row>
    <row r="150" spans="1:26" ht="16.5">
      <c r="A150" s="827"/>
      <c r="B150" s="828">
        <v>9</v>
      </c>
      <c r="C150" s="340" t="s">
        <v>5722</v>
      </c>
      <c r="D150" s="829" t="s">
        <v>103</v>
      </c>
      <c r="E150" s="333"/>
      <c r="F150" s="267"/>
      <c r="G150" s="267"/>
      <c r="H150" s="267"/>
      <c r="I150" s="267"/>
      <c r="J150" s="267"/>
      <c r="K150" s="267"/>
      <c r="L150" s="267"/>
      <c r="M150" s="267"/>
      <c r="N150" s="267"/>
      <c r="O150" s="267"/>
      <c r="P150" s="267"/>
      <c r="Q150" s="267"/>
      <c r="R150" s="267"/>
      <c r="S150" s="267"/>
      <c r="T150" s="267"/>
      <c r="U150" s="267"/>
      <c r="V150" s="267"/>
      <c r="W150" s="267"/>
      <c r="X150" s="267"/>
      <c r="Y150" s="267"/>
      <c r="Z150" s="267"/>
    </row>
    <row r="151" spans="1:26" ht="16.5">
      <c r="A151" s="827"/>
      <c r="B151" s="828">
        <v>10</v>
      </c>
      <c r="C151" s="340" t="s">
        <v>5723</v>
      </c>
      <c r="D151" s="829" t="s">
        <v>103</v>
      </c>
      <c r="E151" s="333"/>
      <c r="F151" s="267"/>
      <c r="G151" s="267"/>
      <c r="H151" s="267"/>
      <c r="I151" s="267"/>
      <c r="J151" s="267"/>
      <c r="K151" s="267"/>
      <c r="L151" s="267"/>
      <c r="M151" s="267"/>
      <c r="N151" s="267"/>
      <c r="O151" s="267"/>
      <c r="P151" s="267"/>
      <c r="Q151" s="267"/>
      <c r="R151" s="267"/>
      <c r="S151" s="267"/>
      <c r="T151" s="267"/>
      <c r="U151" s="267"/>
      <c r="V151" s="267"/>
      <c r="W151" s="267"/>
      <c r="X151" s="267"/>
      <c r="Y151" s="267"/>
      <c r="Z151" s="267"/>
    </row>
    <row r="152" spans="1:26" ht="33">
      <c r="A152" s="827"/>
      <c r="B152" s="828">
        <v>11</v>
      </c>
      <c r="C152" s="340" t="s">
        <v>5724</v>
      </c>
      <c r="D152" s="829" t="s">
        <v>103</v>
      </c>
      <c r="E152" s="333"/>
      <c r="F152" s="267"/>
      <c r="G152" s="267"/>
      <c r="H152" s="267"/>
      <c r="I152" s="267"/>
      <c r="J152" s="267"/>
      <c r="K152" s="267"/>
      <c r="L152" s="267"/>
      <c r="M152" s="267"/>
      <c r="N152" s="267"/>
      <c r="O152" s="267"/>
      <c r="P152" s="267"/>
      <c r="Q152" s="267"/>
      <c r="R152" s="267"/>
      <c r="S152" s="267"/>
      <c r="T152" s="267"/>
      <c r="U152" s="267"/>
      <c r="V152" s="267"/>
      <c r="W152" s="267"/>
      <c r="X152" s="267"/>
      <c r="Y152" s="267"/>
      <c r="Z152" s="267"/>
    </row>
    <row r="153" spans="1:26" ht="16.5">
      <c r="A153" s="827"/>
      <c r="B153" s="828">
        <v>12</v>
      </c>
      <c r="C153" s="340" t="s">
        <v>5725</v>
      </c>
      <c r="D153" s="829" t="s">
        <v>103</v>
      </c>
      <c r="E153" s="333"/>
      <c r="F153" s="267"/>
      <c r="G153" s="267"/>
      <c r="H153" s="267"/>
      <c r="I153" s="267"/>
      <c r="J153" s="267"/>
      <c r="K153" s="267"/>
      <c r="L153" s="267"/>
      <c r="M153" s="267"/>
      <c r="N153" s="267"/>
      <c r="O153" s="267"/>
      <c r="P153" s="267"/>
      <c r="Q153" s="267"/>
      <c r="R153" s="267"/>
      <c r="S153" s="267"/>
      <c r="T153" s="267"/>
      <c r="U153" s="267"/>
      <c r="V153" s="267"/>
      <c r="W153" s="267"/>
      <c r="X153" s="267"/>
      <c r="Y153" s="267"/>
      <c r="Z153" s="267"/>
    </row>
    <row r="154" spans="1:26" ht="16.5">
      <c r="A154" s="827"/>
      <c r="B154" s="828">
        <v>13</v>
      </c>
      <c r="C154" s="340" t="s">
        <v>3022</v>
      </c>
      <c r="D154" s="829" t="s">
        <v>103</v>
      </c>
      <c r="E154" s="333"/>
      <c r="F154" s="267"/>
      <c r="G154" s="267"/>
      <c r="H154" s="267"/>
      <c r="I154" s="267"/>
      <c r="J154" s="267"/>
      <c r="K154" s="267"/>
      <c r="L154" s="267"/>
      <c r="M154" s="267"/>
      <c r="N154" s="267"/>
      <c r="O154" s="267"/>
      <c r="P154" s="267"/>
      <c r="Q154" s="267"/>
      <c r="R154" s="267"/>
      <c r="S154" s="267"/>
      <c r="T154" s="267"/>
      <c r="U154" s="267"/>
      <c r="V154" s="267"/>
      <c r="W154" s="267"/>
      <c r="X154" s="267"/>
      <c r="Y154" s="267"/>
      <c r="Z154" s="267"/>
    </row>
    <row r="155" spans="1:26" ht="16.5">
      <c r="A155" s="827"/>
      <c r="B155" s="828">
        <v>14</v>
      </c>
      <c r="C155" s="340" t="s">
        <v>5726</v>
      </c>
      <c r="D155" s="829" t="s">
        <v>103</v>
      </c>
      <c r="E155" s="333"/>
      <c r="F155" s="267"/>
      <c r="G155" s="267"/>
      <c r="H155" s="267"/>
      <c r="I155" s="267"/>
      <c r="J155" s="267"/>
      <c r="K155" s="267"/>
      <c r="L155" s="267"/>
      <c r="M155" s="267"/>
      <c r="N155" s="267"/>
      <c r="O155" s="267"/>
      <c r="P155" s="267"/>
      <c r="Q155" s="267"/>
      <c r="R155" s="267"/>
      <c r="S155" s="267"/>
      <c r="T155" s="267"/>
      <c r="U155" s="267"/>
      <c r="V155" s="267"/>
      <c r="W155" s="267"/>
      <c r="X155" s="267"/>
      <c r="Y155" s="267"/>
      <c r="Z155" s="267"/>
    </row>
    <row r="156" spans="1:26" ht="16.5">
      <c r="A156" s="827"/>
      <c r="B156" s="828">
        <v>15</v>
      </c>
      <c r="C156" s="340" t="s">
        <v>5727</v>
      </c>
      <c r="D156" s="829" t="s">
        <v>103</v>
      </c>
      <c r="E156" s="333"/>
      <c r="F156" s="267"/>
      <c r="G156" s="267"/>
      <c r="H156" s="267"/>
      <c r="I156" s="267"/>
      <c r="J156" s="267"/>
      <c r="K156" s="267"/>
      <c r="L156" s="267"/>
      <c r="M156" s="267"/>
      <c r="N156" s="267"/>
      <c r="O156" s="267"/>
      <c r="P156" s="267"/>
      <c r="Q156" s="267"/>
      <c r="R156" s="267"/>
      <c r="S156" s="267"/>
      <c r="T156" s="267"/>
      <c r="U156" s="267"/>
      <c r="V156" s="267"/>
      <c r="W156" s="267"/>
      <c r="X156" s="267"/>
      <c r="Y156" s="267"/>
      <c r="Z156" s="267"/>
    </row>
    <row r="157" spans="1:26" ht="16.5">
      <c r="A157" s="267"/>
      <c r="B157" s="267"/>
      <c r="C157" s="267"/>
      <c r="D157" s="267"/>
      <c r="E157" s="267"/>
      <c r="F157" s="267"/>
      <c r="G157" s="267"/>
      <c r="H157" s="267"/>
      <c r="I157" s="267"/>
      <c r="J157" s="267"/>
      <c r="K157" s="267"/>
      <c r="L157" s="267"/>
      <c r="M157" s="267"/>
      <c r="N157" s="267"/>
      <c r="O157" s="267"/>
      <c r="P157" s="267"/>
      <c r="Q157" s="267"/>
      <c r="R157" s="267"/>
      <c r="S157" s="267"/>
      <c r="T157" s="267"/>
      <c r="U157" s="267"/>
      <c r="V157" s="267"/>
      <c r="W157" s="267"/>
      <c r="X157" s="267"/>
      <c r="Y157" s="267"/>
      <c r="Z157" s="267"/>
    </row>
    <row r="158" spans="1:26" ht="16.5">
      <c r="A158" s="267"/>
      <c r="B158" s="267"/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267"/>
      <c r="Q158" s="267"/>
      <c r="R158" s="267"/>
      <c r="S158" s="267"/>
      <c r="T158" s="267"/>
      <c r="U158" s="267"/>
      <c r="V158" s="267"/>
      <c r="W158" s="267"/>
      <c r="X158" s="267"/>
      <c r="Y158" s="267"/>
      <c r="Z158" s="267"/>
    </row>
    <row r="159" spans="1:26" ht="16.5">
      <c r="A159" s="267"/>
      <c r="B159" s="267"/>
      <c r="C159" s="267"/>
      <c r="D159" s="267"/>
      <c r="E159" s="267"/>
      <c r="F159" s="267"/>
      <c r="G159" s="267"/>
      <c r="H159" s="267"/>
      <c r="I159" s="267"/>
      <c r="J159" s="267"/>
      <c r="K159" s="267"/>
      <c r="L159" s="267"/>
      <c r="M159" s="267"/>
      <c r="N159" s="267"/>
      <c r="O159" s="267"/>
      <c r="P159" s="267"/>
      <c r="Q159" s="267"/>
      <c r="R159" s="267"/>
      <c r="S159" s="267"/>
      <c r="T159" s="267"/>
      <c r="U159" s="267"/>
      <c r="V159" s="267"/>
      <c r="W159" s="267"/>
      <c r="X159" s="267"/>
      <c r="Y159" s="267"/>
      <c r="Z159" s="267"/>
    </row>
    <row r="160" spans="1:26" ht="16.5">
      <c r="A160" s="267"/>
      <c r="B160" s="267"/>
      <c r="C160" s="267"/>
      <c r="D160" s="267"/>
      <c r="E160" s="267"/>
      <c r="F160" s="267"/>
      <c r="G160" s="267"/>
      <c r="H160" s="267"/>
      <c r="I160" s="267"/>
      <c r="J160" s="267"/>
      <c r="K160" s="267"/>
      <c r="L160" s="267"/>
      <c r="M160" s="267"/>
      <c r="N160" s="267"/>
      <c r="O160" s="267"/>
      <c r="P160" s="267"/>
      <c r="Q160" s="267"/>
      <c r="R160" s="267"/>
      <c r="S160" s="267"/>
      <c r="T160" s="267"/>
      <c r="U160" s="267"/>
      <c r="V160" s="267"/>
      <c r="W160" s="267"/>
      <c r="X160" s="267"/>
      <c r="Y160" s="267"/>
      <c r="Z160" s="267"/>
    </row>
    <row r="161" spans="1:26" ht="16.5">
      <c r="A161" s="267"/>
      <c r="B161" s="267"/>
      <c r="C161" s="267"/>
      <c r="D161" s="267"/>
      <c r="E161" s="267"/>
      <c r="F161" s="267"/>
      <c r="G161" s="267"/>
      <c r="H161" s="267"/>
      <c r="I161" s="267"/>
      <c r="J161" s="267"/>
      <c r="K161" s="267"/>
      <c r="L161" s="267"/>
      <c r="M161" s="267"/>
      <c r="N161" s="267"/>
      <c r="O161" s="267"/>
      <c r="P161" s="267"/>
      <c r="Q161" s="267"/>
      <c r="R161" s="267"/>
      <c r="S161" s="267"/>
      <c r="T161" s="267"/>
      <c r="U161" s="267"/>
      <c r="V161" s="267"/>
      <c r="W161" s="267"/>
      <c r="X161" s="267"/>
      <c r="Y161" s="267"/>
      <c r="Z161" s="267"/>
    </row>
    <row r="162" spans="1:26" ht="16.5">
      <c r="A162" s="267"/>
      <c r="B162" s="267"/>
      <c r="C162" s="267"/>
      <c r="D162" s="267"/>
      <c r="E162" s="267"/>
      <c r="F162" s="267"/>
      <c r="G162" s="267"/>
      <c r="H162" s="267"/>
      <c r="I162" s="267"/>
      <c r="J162" s="267"/>
      <c r="K162" s="267"/>
      <c r="L162" s="267"/>
      <c r="M162" s="267"/>
      <c r="N162" s="267"/>
      <c r="O162" s="267"/>
      <c r="P162" s="267"/>
      <c r="Q162" s="267"/>
      <c r="R162" s="267"/>
      <c r="S162" s="267"/>
      <c r="T162" s="267"/>
      <c r="U162" s="267"/>
      <c r="V162" s="267"/>
      <c r="W162" s="267"/>
      <c r="X162" s="267"/>
      <c r="Y162" s="267"/>
      <c r="Z162" s="267"/>
    </row>
    <row r="163" spans="1:26" ht="16.5">
      <c r="A163" s="267"/>
      <c r="B163" s="267"/>
      <c r="C163" s="267"/>
      <c r="D163" s="267"/>
      <c r="E163" s="267"/>
      <c r="F163" s="267"/>
      <c r="G163" s="267"/>
      <c r="H163" s="267"/>
      <c r="I163" s="267"/>
      <c r="J163" s="267"/>
      <c r="K163" s="267"/>
      <c r="L163" s="267"/>
      <c r="M163" s="267"/>
      <c r="N163" s="267"/>
      <c r="O163" s="267"/>
      <c r="P163" s="267"/>
      <c r="Q163" s="267"/>
      <c r="R163" s="267"/>
      <c r="S163" s="267"/>
      <c r="T163" s="267"/>
      <c r="U163" s="267"/>
      <c r="V163" s="267"/>
      <c r="W163" s="267"/>
      <c r="X163" s="267"/>
      <c r="Y163" s="267"/>
      <c r="Z163" s="267"/>
    </row>
    <row r="164" spans="1:26" ht="16.5">
      <c r="A164" s="267"/>
      <c r="B164" s="267"/>
      <c r="C164" s="267"/>
      <c r="D164" s="267"/>
      <c r="E164" s="267"/>
      <c r="F164" s="267"/>
      <c r="G164" s="267"/>
      <c r="H164" s="267"/>
      <c r="I164" s="267"/>
      <c r="J164" s="267"/>
      <c r="K164" s="267"/>
      <c r="L164" s="267"/>
      <c r="M164" s="267"/>
      <c r="N164" s="267"/>
      <c r="O164" s="267"/>
      <c r="P164" s="267"/>
      <c r="Q164" s="267"/>
      <c r="R164" s="267"/>
      <c r="S164" s="267"/>
      <c r="T164" s="267"/>
      <c r="U164" s="267"/>
      <c r="V164" s="267"/>
      <c r="W164" s="267"/>
      <c r="X164" s="267"/>
      <c r="Y164" s="267"/>
      <c r="Z164" s="267"/>
    </row>
    <row r="165" spans="1:26" ht="16.5">
      <c r="A165" s="267"/>
      <c r="B165" s="267"/>
      <c r="C165" s="267"/>
      <c r="D165" s="267"/>
      <c r="E165" s="267"/>
      <c r="F165" s="267"/>
      <c r="G165" s="267"/>
      <c r="H165" s="267"/>
      <c r="I165" s="267"/>
      <c r="J165" s="267"/>
      <c r="K165" s="267"/>
      <c r="L165" s="267"/>
      <c r="M165" s="267"/>
      <c r="N165" s="267"/>
      <c r="O165" s="267"/>
      <c r="P165" s="267"/>
      <c r="Q165" s="267"/>
      <c r="R165" s="267"/>
      <c r="S165" s="267"/>
      <c r="T165" s="267"/>
      <c r="U165" s="267"/>
      <c r="V165" s="267"/>
      <c r="W165" s="267"/>
      <c r="X165" s="267"/>
      <c r="Y165" s="267"/>
      <c r="Z165" s="267"/>
    </row>
    <row r="166" spans="1:26" ht="16.5">
      <c r="A166" s="267"/>
      <c r="B166" s="267"/>
      <c r="C166" s="267"/>
      <c r="D166" s="267"/>
      <c r="E166" s="267"/>
      <c r="F166" s="267"/>
      <c r="G166" s="267"/>
      <c r="H166" s="267"/>
      <c r="I166" s="267"/>
      <c r="J166" s="267"/>
      <c r="K166" s="267"/>
      <c r="L166" s="267"/>
      <c r="M166" s="267"/>
      <c r="N166" s="267"/>
      <c r="O166" s="267"/>
      <c r="P166" s="267"/>
      <c r="Q166" s="267"/>
      <c r="R166" s="267"/>
      <c r="S166" s="267"/>
      <c r="T166" s="267"/>
      <c r="U166" s="267"/>
      <c r="V166" s="267"/>
      <c r="W166" s="267"/>
      <c r="X166" s="267"/>
      <c r="Y166" s="267"/>
      <c r="Z166" s="267"/>
    </row>
    <row r="167" spans="1:26" ht="16.5">
      <c r="A167" s="267"/>
      <c r="B167" s="267"/>
      <c r="C167" s="267"/>
      <c r="D167" s="267"/>
      <c r="E167" s="267"/>
      <c r="F167" s="267"/>
      <c r="G167" s="267"/>
      <c r="H167" s="267"/>
      <c r="I167" s="267"/>
      <c r="J167" s="267"/>
      <c r="K167" s="267"/>
      <c r="L167" s="267"/>
      <c r="M167" s="267"/>
      <c r="N167" s="267"/>
      <c r="O167" s="267"/>
      <c r="P167" s="267"/>
      <c r="Q167" s="267"/>
      <c r="R167" s="267"/>
      <c r="S167" s="267"/>
      <c r="T167" s="267"/>
      <c r="U167" s="267"/>
      <c r="V167" s="267"/>
      <c r="W167" s="267"/>
      <c r="X167" s="267"/>
      <c r="Y167" s="267"/>
      <c r="Z167" s="267"/>
    </row>
    <row r="168" spans="1:26" ht="16.5">
      <c r="A168" s="267"/>
      <c r="B168" s="267"/>
      <c r="C168" s="267"/>
      <c r="D168" s="267"/>
      <c r="E168" s="267"/>
      <c r="F168" s="267"/>
      <c r="G168" s="267"/>
      <c r="H168" s="267"/>
      <c r="I168" s="267"/>
      <c r="J168" s="267"/>
      <c r="K168" s="267"/>
      <c r="L168" s="267"/>
      <c r="M168" s="267"/>
      <c r="N168" s="267"/>
      <c r="O168" s="267"/>
      <c r="P168" s="267"/>
      <c r="Q168" s="267"/>
      <c r="R168" s="267"/>
      <c r="S168" s="267"/>
      <c r="T168" s="267"/>
      <c r="U168" s="267"/>
      <c r="V168" s="267"/>
      <c r="W168" s="267"/>
      <c r="X168" s="267"/>
      <c r="Y168" s="267"/>
      <c r="Z168" s="267"/>
    </row>
    <row r="169" spans="1:26" ht="16.5">
      <c r="A169" s="267"/>
      <c r="B169" s="267"/>
      <c r="C169" s="267"/>
      <c r="D169" s="267"/>
      <c r="E169" s="267"/>
      <c r="F169" s="267"/>
      <c r="G169" s="267"/>
      <c r="H169" s="267"/>
      <c r="I169" s="267"/>
      <c r="J169" s="267"/>
      <c r="K169" s="267"/>
      <c r="L169" s="267"/>
      <c r="M169" s="267"/>
      <c r="N169" s="267"/>
      <c r="O169" s="267"/>
      <c r="P169" s="267"/>
      <c r="Q169" s="267"/>
      <c r="R169" s="267"/>
      <c r="S169" s="267"/>
      <c r="T169" s="267"/>
      <c r="U169" s="267"/>
      <c r="V169" s="267"/>
      <c r="W169" s="267"/>
      <c r="X169" s="267"/>
      <c r="Y169" s="267"/>
      <c r="Z169" s="267"/>
    </row>
    <row r="170" spans="1:26" ht="16.5">
      <c r="A170" s="267"/>
      <c r="B170" s="267"/>
      <c r="C170" s="267"/>
      <c r="D170" s="267"/>
      <c r="E170" s="267"/>
      <c r="F170" s="267"/>
      <c r="G170" s="267"/>
      <c r="H170" s="267"/>
      <c r="I170" s="267"/>
      <c r="J170" s="267"/>
      <c r="K170" s="267"/>
      <c r="L170" s="267"/>
      <c r="M170" s="267"/>
      <c r="N170" s="267"/>
      <c r="O170" s="267"/>
      <c r="P170" s="267"/>
      <c r="Q170" s="267"/>
      <c r="R170" s="267"/>
      <c r="S170" s="267"/>
      <c r="T170" s="267"/>
      <c r="U170" s="267"/>
      <c r="V170" s="267"/>
      <c r="W170" s="267"/>
      <c r="X170" s="267"/>
      <c r="Y170" s="267"/>
      <c r="Z170" s="267"/>
    </row>
    <row r="171" spans="1:26" ht="16.5">
      <c r="A171" s="267"/>
      <c r="B171" s="267"/>
      <c r="C171" s="267"/>
      <c r="D171" s="267"/>
      <c r="E171" s="267"/>
      <c r="F171" s="267"/>
      <c r="G171" s="267"/>
      <c r="H171" s="267"/>
      <c r="I171" s="267"/>
      <c r="J171" s="267"/>
      <c r="K171" s="267"/>
      <c r="L171" s="267"/>
      <c r="M171" s="267"/>
      <c r="N171" s="267"/>
      <c r="O171" s="267"/>
      <c r="P171" s="267"/>
      <c r="Q171" s="267"/>
      <c r="R171" s="267"/>
      <c r="S171" s="267"/>
      <c r="T171" s="267"/>
      <c r="U171" s="267"/>
      <c r="V171" s="267"/>
      <c r="W171" s="267"/>
      <c r="X171" s="267"/>
      <c r="Y171" s="267"/>
      <c r="Z171" s="267"/>
    </row>
    <row r="172" spans="1:26" ht="16.5">
      <c r="A172" s="267"/>
      <c r="B172" s="267"/>
      <c r="C172" s="267"/>
      <c r="D172" s="267"/>
      <c r="E172" s="267"/>
      <c r="F172" s="267"/>
      <c r="G172" s="267"/>
      <c r="H172" s="267"/>
      <c r="I172" s="267"/>
      <c r="J172" s="267"/>
      <c r="K172" s="267"/>
      <c r="L172" s="267"/>
      <c r="M172" s="267"/>
      <c r="N172" s="267"/>
      <c r="O172" s="267"/>
      <c r="P172" s="267"/>
      <c r="Q172" s="267"/>
      <c r="R172" s="267"/>
      <c r="S172" s="267"/>
      <c r="T172" s="267"/>
      <c r="U172" s="267"/>
      <c r="V172" s="267"/>
      <c r="W172" s="267"/>
      <c r="X172" s="267"/>
      <c r="Y172" s="267"/>
      <c r="Z172" s="267"/>
    </row>
    <row r="173" spans="1:26" ht="16.5">
      <c r="A173" s="267"/>
      <c r="B173" s="267"/>
      <c r="C173" s="267"/>
      <c r="D173" s="267"/>
      <c r="E173" s="267"/>
      <c r="F173" s="267"/>
      <c r="G173" s="267"/>
      <c r="H173" s="267"/>
      <c r="I173" s="267"/>
      <c r="J173" s="267"/>
      <c r="K173" s="267"/>
      <c r="L173" s="267"/>
      <c r="M173" s="267"/>
      <c r="N173" s="267"/>
      <c r="O173" s="267"/>
      <c r="P173" s="267"/>
      <c r="Q173" s="267"/>
      <c r="R173" s="267"/>
      <c r="S173" s="267"/>
      <c r="T173" s="267"/>
      <c r="U173" s="267"/>
      <c r="V173" s="267"/>
      <c r="W173" s="267"/>
      <c r="X173" s="267"/>
      <c r="Y173" s="267"/>
      <c r="Z173" s="267"/>
    </row>
    <row r="174" spans="1:26" ht="16.5">
      <c r="A174" s="267"/>
      <c r="B174" s="267"/>
      <c r="C174" s="267"/>
      <c r="D174" s="267"/>
      <c r="E174" s="267"/>
      <c r="F174" s="267"/>
      <c r="G174" s="267"/>
      <c r="H174" s="267"/>
      <c r="I174" s="267"/>
      <c r="J174" s="267"/>
      <c r="K174" s="267"/>
      <c r="L174" s="267"/>
      <c r="M174" s="267"/>
      <c r="N174" s="267"/>
      <c r="O174" s="267"/>
      <c r="P174" s="267"/>
      <c r="Q174" s="267"/>
      <c r="R174" s="267"/>
      <c r="S174" s="267"/>
      <c r="T174" s="267"/>
      <c r="U174" s="267"/>
      <c r="V174" s="267"/>
      <c r="W174" s="267"/>
      <c r="X174" s="267"/>
      <c r="Y174" s="267"/>
      <c r="Z174" s="267"/>
    </row>
    <row r="175" spans="1:26" ht="16.5">
      <c r="A175" s="267"/>
      <c r="B175" s="267"/>
      <c r="C175" s="267"/>
      <c r="D175" s="267"/>
      <c r="E175" s="267"/>
      <c r="F175" s="267"/>
      <c r="G175" s="267"/>
      <c r="H175" s="267"/>
      <c r="I175" s="267"/>
      <c r="J175" s="267"/>
      <c r="K175" s="267"/>
      <c r="L175" s="267"/>
      <c r="M175" s="267"/>
      <c r="N175" s="267"/>
      <c r="O175" s="267"/>
      <c r="P175" s="267"/>
      <c r="Q175" s="267"/>
      <c r="R175" s="267"/>
      <c r="S175" s="267"/>
      <c r="T175" s="267"/>
      <c r="U175" s="267"/>
      <c r="V175" s="267"/>
      <c r="W175" s="267"/>
      <c r="X175" s="267"/>
      <c r="Y175" s="267"/>
      <c r="Z175" s="267"/>
    </row>
    <row r="176" spans="1:26" ht="16.5">
      <c r="A176" s="267"/>
      <c r="B176" s="267"/>
      <c r="C176" s="267"/>
      <c r="D176" s="267"/>
      <c r="E176" s="267"/>
      <c r="F176" s="267"/>
      <c r="G176" s="267"/>
      <c r="H176" s="267"/>
      <c r="I176" s="267"/>
      <c r="J176" s="267"/>
      <c r="K176" s="267"/>
      <c r="L176" s="267"/>
      <c r="M176" s="267"/>
      <c r="N176" s="267"/>
      <c r="O176" s="267"/>
      <c r="P176" s="267"/>
      <c r="Q176" s="267"/>
      <c r="R176" s="267"/>
      <c r="S176" s="267"/>
      <c r="T176" s="267"/>
      <c r="U176" s="267"/>
      <c r="V176" s="267"/>
      <c r="W176" s="267"/>
      <c r="X176" s="267"/>
      <c r="Y176" s="267"/>
      <c r="Z176" s="267"/>
    </row>
    <row r="177" spans="1:26" ht="16.5">
      <c r="A177" s="267"/>
      <c r="B177" s="267"/>
      <c r="C177" s="267"/>
      <c r="D177" s="267"/>
      <c r="E177" s="267"/>
      <c r="F177" s="267"/>
      <c r="G177" s="267"/>
      <c r="H177" s="267"/>
      <c r="I177" s="267"/>
      <c r="J177" s="267"/>
      <c r="K177" s="267"/>
      <c r="L177" s="267"/>
      <c r="M177" s="267"/>
      <c r="N177" s="267"/>
      <c r="O177" s="267"/>
      <c r="P177" s="267"/>
      <c r="Q177" s="267"/>
      <c r="R177" s="267"/>
      <c r="S177" s="267"/>
      <c r="T177" s="267"/>
      <c r="U177" s="267"/>
      <c r="V177" s="267"/>
      <c r="W177" s="267"/>
      <c r="X177" s="267"/>
      <c r="Y177" s="267"/>
      <c r="Z177" s="267"/>
    </row>
    <row r="178" spans="1:26" ht="16.5">
      <c r="A178" s="267"/>
      <c r="B178" s="267"/>
      <c r="C178" s="267"/>
      <c r="D178" s="267"/>
      <c r="E178" s="267"/>
      <c r="F178" s="267"/>
      <c r="G178" s="267"/>
      <c r="H178" s="267"/>
      <c r="I178" s="267"/>
      <c r="J178" s="267"/>
      <c r="K178" s="267"/>
      <c r="L178" s="267"/>
      <c r="M178" s="267"/>
      <c r="N178" s="267"/>
      <c r="O178" s="267"/>
      <c r="P178" s="267"/>
      <c r="Q178" s="267"/>
      <c r="R178" s="267"/>
      <c r="S178" s="267"/>
      <c r="T178" s="267"/>
      <c r="U178" s="267"/>
      <c r="V178" s="267"/>
      <c r="W178" s="267"/>
      <c r="X178" s="267"/>
      <c r="Y178" s="267"/>
      <c r="Z178" s="267"/>
    </row>
    <row r="179" spans="1:26" ht="16.5">
      <c r="A179" s="267"/>
      <c r="B179" s="267"/>
      <c r="C179" s="267"/>
      <c r="D179" s="267"/>
      <c r="E179" s="267"/>
      <c r="F179" s="267"/>
      <c r="G179" s="267"/>
      <c r="H179" s="267"/>
      <c r="I179" s="267"/>
      <c r="J179" s="267"/>
      <c r="K179" s="267"/>
      <c r="L179" s="267"/>
      <c r="M179" s="267"/>
      <c r="N179" s="267"/>
      <c r="O179" s="267"/>
      <c r="P179" s="267"/>
      <c r="Q179" s="267"/>
      <c r="R179" s="267"/>
      <c r="S179" s="267"/>
      <c r="T179" s="267"/>
      <c r="U179" s="267"/>
      <c r="V179" s="267"/>
      <c r="W179" s="267"/>
      <c r="X179" s="267"/>
      <c r="Y179" s="267"/>
      <c r="Z179" s="267"/>
    </row>
    <row r="180" spans="1:26" ht="16.5">
      <c r="A180" s="267"/>
      <c r="B180" s="267"/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267"/>
      <c r="Q180" s="267"/>
      <c r="R180" s="267"/>
      <c r="S180" s="267"/>
      <c r="T180" s="267"/>
      <c r="U180" s="267"/>
      <c r="V180" s="267"/>
      <c r="W180" s="267"/>
      <c r="X180" s="267"/>
      <c r="Y180" s="267"/>
      <c r="Z180" s="267"/>
    </row>
    <row r="181" spans="1:26" ht="16.5">
      <c r="A181" s="267"/>
      <c r="B181" s="267"/>
      <c r="C181" s="267"/>
      <c r="D181" s="267"/>
      <c r="E181" s="267"/>
      <c r="F181" s="267"/>
      <c r="G181" s="267"/>
      <c r="H181" s="267"/>
      <c r="I181" s="267"/>
      <c r="J181" s="267"/>
      <c r="K181" s="267"/>
      <c r="L181" s="267"/>
      <c r="M181" s="267"/>
      <c r="N181" s="267"/>
      <c r="O181" s="267"/>
      <c r="P181" s="267"/>
      <c r="Q181" s="267"/>
      <c r="R181" s="267"/>
      <c r="S181" s="267"/>
      <c r="T181" s="267"/>
      <c r="U181" s="267"/>
      <c r="V181" s="267"/>
      <c r="W181" s="267"/>
      <c r="X181" s="267"/>
      <c r="Y181" s="267"/>
      <c r="Z181" s="267"/>
    </row>
    <row r="182" spans="1:26" ht="16.5">
      <c r="A182" s="267"/>
      <c r="B182" s="267"/>
      <c r="C182" s="267"/>
      <c r="D182" s="267"/>
      <c r="E182" s="267"/>
      <c r="F182" s="267"/>
      <c r="G182" s="267"/>
      <c r="H182" s="267"/>
      <c r="I182" s="267"/>
      <c r="J182" s="267"/>
      <c r="K182" s="267"/>
      <c r="L182" s="267"/>
      <c r="M182" s="267"/>
      <c r="N182" s="267"/>
      <c r="O182" s="267"/>
      <c r="P182" s="267"/>
      <c r="Q182" s="267"/>
      <c r="R182" s="267"/>
      <c r="S182" s="267"/>
      <c r="T182" s="267"/>
      <c r="U182" s="267"/>
      <c r="V182" s="267"/>
      <c r="W182" s="267"/>
      <c r="X182" s="267"/>
      <c r="Y182" s="267"/>
      <c r="Z182" s="267"/>
    </row>
    <row r="183" spans="1:26" ht="16.5">
      <c r="A183" s="267"/>
      <c r="B183" s="267"/>
      <c r="C183" s="267"/>
      <c r="D183" s="267"/>
      <c r="E183" s="267"/>
      <c r="F183" s="267"/>
      <c r="G183" s="267"/>
      <c r="H183" s="267"/>
      <c r="I183" s="267"/>
      <c r="J183" s="267"/>
      <c r="K183" s="267"/>
      <c r="L183" s="267"/>
      <c r="M183" s="267"/>
      <c r="N183" s="267"/>
      <c r="O183" s="267"/>
      <c r="P183" s="267"/>
      <c r="Q183" s="267"/>
      <c r="R183" s="267"/>
      <c r="S183" s="267"/>
      <c r="T183" s="267"/>
      <c r="U183" s="267"/>
      <c r="V183" s="267"/>
      <c r="W183" s="267"/>
      <c r="X183" s="267"/>
      <c r="Y183" s="267"/>
      <c r="Z183" s="267"/>
    </row>
    <row r="184" spans="1:26" ht="16.5">
      <c r="A184" s="267"/>
      <c r="B184" s="267"/>
      <c r="C184" s="267"/>
      <c r="D184" s="267"/>
      <c r="E184" s="267"/>
      <c r="F184" s="267"/>
      <c r="G184" s="267"/>
      <c r="H184" s="267"/>
      <c r="I184" s="267"/>
      <c r="J184" s="267"/>
      <c r="K184" s="267"/>
      <c r="L184" s="267"/>
      <c r="M184" s="267"/>
      <c r="N184" s="267"/>
      <c r="O184" s="267"/>
      <c r="P184" s="267"/>
      <c r="Q184" s="267"/>
      <c r="R184" s="267"/>
      <c r="S184" s="267"/>
      <c r="T184" s="267"/>
      <c r="U184" s="267"/>
      <c r="V184" s="267"/>
      <c r="W184" s="267"/>
      <c r="X184" s="267"/>
      <c r="Y184" s="267"/>
      <c r="Z184" s="267"/>
    </row>
    <row r="185" spans="1:26" ht="16.5">
      <c r="A185" s="267"/>
      <c r="B185" s="267"/>
      <c r="C185" s="267"/>
      <c r="D185" s="267"/>
      <c r="E185" s="267"/>
      <c r="F185" s="267"/>
      <c r="G185" s="267"/>
      <c r="H185" s="267"/>
      <c r="I185" s="267"/>
      <c r="J185" s="267"/>
      <c r="K185" s="267"/>
      <c r="L185" s="267"/>
      <c r="M185" s="267"/>
      <c r="N185" s="267"/>
      <c r="O185" s="267"/>
      <c r="P185" s="267"/>
      <c r="Q185" s="267"/>
      <c r="R185" s="267"/>
      <c r="S185" s="267"/>
      <c r="T185" s="267"/>
      <c r="U185" s="267"/>
      <c r="V185" s="267"/>
      <c r="W185" s="267"/>
      <c r="X185" s="267"/>
      <c r="Y185" s="267"/>
      <c r="Z185" s="267"/>
    </row>
    <row r="186" spans="1:26" ht="16.5">
      <c r="A186" s="267"/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  <c r="P186" s="267"/>
      <c r="Q186" s="267"/>
      <c r="R186" s="267"/>
      <c r="S186" s="267"/>
      <c r="T186" s="267"/>
      <c r="U186" s="267"/>
      <c r="V186" s="267"/>
      <c r="W186" s="267"/>
      <c r="X186" s="267"/>
      <c r="Y186" s="267"/>
      <c r="Z186" s="267"/>
    </row>
    <row r="187" spans="1:26" ht="16.5">
      <c r="A187" s="267"/>
      <c r="B187" s="267"/>
      <c r="C187" s="267"/>
      <c r="D187" s="267"/>
      <c r="E187" s="267"/>
      <c r="F187" s="267"/>
      <c r="G187" s="267"/>
      <c r="H187" s="267"/>
      <c r="I187" s="267"/>
      <c r="J187" s="267"/>
      <c r="K187" s="267"/>
      <c r="L187" s="267"/>
      <c r="M187" s="267"/>
      <c r="N187" s="267"/>
      <c r="O187" s="267"/>
      <c r="P187" s="267"/>
      <c r="Q187" s="267"/>
      <c r="R187" s="267"/>
      <c r="S187" s="267"/>
      <c r="T187" s="267"/>
      <c r="U187" s="267"/>
      <c r="V187" s="267"/>
      <c r="W187" s="267"/>
      <c r="X187" s="267"/>
      <c r="Y187" s="267"/>
      <c r="Z187" s="267"/>
    </row>
    <row r="188" spans="1:26" ht="16.5">
      <c r="A188" s="267"/>
      <c r="B188" s="267"/>
      <c r="C188" s="267"/>
      <c r="D188" s="267"/>
      <c r="E188" s="267"/>
      <c r="F188" s="267"/>
      <c r="G188" s="267"/>
      <c r="H188" s="267"/>
      <c r="I188" s="267"/>
      <c r="J188" s="267"/>
      <c r="K188" s="267"/>
      <c r="L188" s="267"/>
      <c r="M188" s="267"/>
      <c r="N188" s="267"/>
      <c r="O188" s="267"/>
      <c r="P188" s="267"/>
      <c r="Q188" s="267"/>
      <c r="R188" s="267"/>
      <c r="S188" s="267"/>
      <c r="T188" s="267"/>
      <c r="U188" s="267"/>
      <c r="V188" s="267"/>
      <c r="W188" s="267"/>
      <c r="X188" s="267"/>
      <c r="Y188" s="267"/>
      <c r="Z188" s="267"/>
    </row>
    <row r="189" spans="1:26" ht="16.5">
      <c r="A189" s="267"/>
      <c r="B189" s="267"/>
      <c r="C189" s="267"/>
      <c r="D189" s="267"/>
      <c r="E189" s="267"/>
      <c r="F189" s="267"/>
      <c r="G189" s="267"/>
      <c r="H189" s="267"/>
      <c r="I189" s="267"/>
      <c r="J189" s="267"/>
      <c r="K189" s="267"/>
      <c r="L189" s="267"/>
      <c r="M189" s="267"/>
      <c r="N189" s="267"/>
      <c r="O189" s="267"/>
      <c r="P189" s="267"/>
      <c r="Q189" s="267"/>
      <c r="R189" s="267"/>
      <c r="S189" s="267"/>
      <c r="T189" s="267"/>
      <c r="U189" s="267"/>
      <c r="V189" s="267"/>
      <c r="W189" s="267"/>
      <c r="X189" s="267"/>
      <c r="Y189" s="267"/>
      <c r="Z189" s="267"/>
    </row>
    <row r="190" spans="1:26" ht="16.5">
      <c r="A190" s="267"/>
      <c r="B190" s="267"/>
      <c r="C190" s="267"/>
      <c r="D190" s="267"/>
      <c r="E190" s="267"/>
      <c r="F190" s="267"/>
      <c r="G190" s="267"/>
      <c r="H190" s="267"/>
      <c r="I190" s="267"/>
      <c r="J190" s="267"/>
      <c r="K190" s="267"/>
      <c r="L190" s="267"/>
      <c r="M190" s="267"/>
      <c r="N190" s="267"/>
      <c r="O190" s="267"/>
      <c r="P190" s="267"/>
      <c r="Q190" s="267"/>
      <c r="R190" s="267"/>
      <c r="S190" s="267"/>
      <c r="T190" s="267"/>
      <c r="U190" s="267"/>
      <c r="V190" s="267"/>
      <c r="W190" s="267"/>
      <c r="X190" s="267"/>
      <c r="Y190" s="267"/>
      <c r="Z190" s="267"/>
    </row>
    <row r="191" spans="1:26" ht="16.5">
      <c r="A191" s="267"/>
      <c r="B191" s="267"/>
      <c r="C191" s="267"/>
      <c r="D191" s="267"/>
      <c r="E191" s="267"/>
      <c r="F191" s="267"/>
      <c r="G191" s="267"/>
      <c r="H191" s="267"/>
      <c r="I191" s="267"/>
      <c r="J191" s="267"/>
      <c r="K191" s="267"/>
      <c r="L191" s="267"/>
      <c r="M191" s="267"/>
      <c r="N191" s="267"/>
      <c r="O191" s="267"/>
      <c r="P191" s="267"/>
      <c r="Q191" s="267"/>
      <c r="R191" s="267"/>
      <c r="S191" s="267"/>
      <c r="T191" s="267"/>
      <c r="U191" s="267"/>
      <c r="V191" s="267"/>
      <c r="W191" s="267"/>
      <c r="X191" s="267"/>
      <c r="Y191" s="267"/>
      <c r="Z191" s="267"/>
    </row>
    <row r="192" spans="1:26" ht="16.5">
      <c r="A192" s="267"/>
      <c r="B192" s="267"/>
      <c r="C192" s="267"/>
      <c r="D192" s="267"/>
      <c r="E192" s="267"/>
      <c r="F192" s="267"/>
      <c r="G192" s="267"/>
      <c r="H192" s="267"/>
      <c r="I192" s="267"/>
      <c r="J192" s="267"/>
      <c r="K192" s="267"/>
      <c r="L192" s="267"/>
      <c r="M192" s="267"/>
      <c r="N192" s="267"/>
      <c r="O192" s="267"/>
      <c r="P192" s="267"/>
      <c r="Q192" s="267"/>
      <c r="R192" s="267"/>
      <c r="S192" s="267"/>
      <c r="T192" s="267"/>
      <c r="U192" s="267"/>
      <c r="V192" s="267"/>
      <c r="W192" s="267"/>
      <c r="X192" s="267"/>
      <c r="Y192" s="267"/>
      <c r="Z192" s="267"/>
    </row>
    <row r="193" spans="1:26" ht="16.5">
      <c r="A193" s="267"/>
      <c r="B193" s="267"/>
      <c r="C193" s="267"/>
      <c r="D193" s="267"/>
      <c r="E193" s="267"/>
      <c r="F193" s="267"/>
      <c r="G193" s="267"/>
      <c r="H193" s="267"/>
      <c r="I193" s="267"/>
      <c r="J193" s="267"/>
      <c r="K193" s="267"/>
      <c r="L193" s="267"/>
      <c r="M193" s="267"/>
      <c r="N193" s="267"/>
      <c r="O193" s="267"/>
      <c r="P193" s="267"/>
      <c r="Q193" s="267"/>
      <c r="R193" s="267"/>
      <c r="S193" s="267"/>
      <c r="T193" s="267"/>
      <c r="U193" s="267"/>
      <c r="V193" s="267"/>
      <c r="W193" s="267"/>
      <c r="X193" s="267"/>
      <c r="Y193" s="267"/>
      <c r="Z193" s="267"/>
    </row>
    <row r="194" spans="1:26" ht="16.5">
      <c r="A194" s="267"/>
      <c r="B194" s="267"/>
      <c r="C194" s="267"/>
      <c r="D194" s="267"/>
      <c r="E194" s="267"/>
      <c r="F194" s="267"/>
      <c r="G194" s="267"/>
      <c r="H194" s="267"/>
      <c r="I194" s="267"/>
      <c r="J194" s="267"/>
      <c r="K194" s="267"/>
      <c r="L194" s="267"/>
      <c r="M194" s="267"/>
      <c r="N194" s="267"/>
      <c r="O194" s="267"/>
      <c r="P194" s="267"/>
      <c r="Q194" s="267"/>
      <c r="R194" s="267"/>
      <c r="S194" s="267"/>
      <c r="T194" s="267"/>
      <c r="U194" s="267"/>
      <c r="V194" s="267"/>
      <c r="W194" s="267"/>
      <c r="X194" s="267"/>
      <c r="Y194" s="267"/>
      <c r="Z194" s="267"/>
    </row>
    <row r="195" spans="1:26" ht="16.5">
      <c r="A195" s="267"/>
      <c r="B195" s="267"/>
      <c r="C195" s="267"/>
      <c r="D195" s="267"/>
      <c r="E195" s="267"/>
      <c r="F195" s="267"/>
      <c r="G195" s="267"/>
      <c r="H195" s="267"/>
      <c r="I195" s="267"/>
      <c r="J195" s="267"/>
      <c r="K195" s="267"/>
      <c r="L195" s="267"/>
      <c r="M195" s="267"/>
      <c r="N195" s="267"/>
      <c r="O195" s="267"/>
      <c r="P195" s="267"/>
      <c r="Q195" s="267"/>
      <c r="R195" s="267"/>
      <c r="S195" s="267"/>
      <c r="T195" s="267"/>
      <c r="U195" s="267"/>
      <c r="V195" s="267"/>
      <c r="W195" s="267"/>
      <c r="X195" s="267"/>
      <c r="Y195" s="267"/>
      <c r="Z195" s="267"/>
    </row>
    <row r="196" spans="1:26" ht="16.5">
      <c r="A196" s="267"/>
      <c r="B196" s="267"/>
      <c r="C196" s="267"/>
      <c r="D196" s="267"/>
      <c r="E196" s="267"/>
      <c r="F196" s="267"/>
      <c r="G196" s="267"/>
      <c r="H196" s="267"/>
      <c r="I196" s="267"/>
      <c r="J196" s="267"/>
      <c r="K196" s="267"/>
      <c r="L196" s="267"/>
      <c r="M196" s="267"/>
      <c r="N196" s="267"/>
      <c r="O196" s="267"/>
      <c r="P196" s="267"/>
      <c r="Q196" s="267"/>
      <c r="R196" s="267"/>
      <c r="S196" s="267"/>
      <c r="T196" s="267"/>
      <c r="U196" s="267"/>
      <c r="V196" s="267"/>
      <c r="W196" s="267"/>
      <c r="X196" s="267"/>
      <c r="Y196" s="267"/>
      <c r="Z196" s="267"/>
    </row>
    <row r="197" spans="1:26" ht="16.5">
      <c r="A197" s="267"/>
      <c r="B197" s="267"/>
      <c r="C197" s="267"/>
      <c r="D197" s="267"/>
      <c r="E197" s="267"/>
      <c r="F197" s="267"/>
      <c r="G197" s="267"/>
      <c r="H197" s="267"/>
      <c r="I197" s="267"/>
      <c r="J197" s="267"/>
      <c r="K197" s="267"/>
      <c r="L197" s="267"/>
      <c r="M197" s="267"/>
      <c r="N197" s="267"/>
      <c r="O197" s="267"/>
      <c r="P197" s="267"/>
      <c r="Q197" s="267"/>
      <c r="R197" s="267"/>
      <c r="S197" s="267"/>
      <c r="T197" s="267"/>
      <c r="U197" s="267"/>
      <c r="V197" s="267"/>
      <c r="W197" s="267"/>
      <c r="X197" s="267"/>
      <c r="Y197" s="267"/>
      <c r="Z197" s="267"/>
    </row>
    <row r="198" spans="1:26" ht="16.5">
      <c r="A198" s="267"/>
      <c r="B198" s="267"/>
      <c r="C198" s="267"/>
      <c r="D198" s="267"/>
      <c r="E198" s="267"/>
      <c r="F198" s="267"/>
      <c r="G198" s="267"/>
      <c r="H198" s="267"/>
      <c r="I198" s="267"/>
      <c r="J198" s="267"/>
      <c r="K198" s="267"/>
      <c r="L198" s="267"/>
      <c r="M198" s="267"/>
      <c r="N198" s="267"/>
      <c r="O198" s="267"/>
      <c r="P198" s="267"/>
      <c r="Q198" s="267"/>
      <c r="R198" s="267"/>
      <c r="S198" s="267"/>
      <c r="T198" s="267"/>
      <c r="U198" s="267"/>
      <c r="V198" s="267"/>
      <c r="W198" s="267"/>
      <c r="X198" s="267"/>
      <c r="Y198" s="267"/>
      <c r="Z198" s="267"/>
    </row>
    <row r="199" spans="1:26" ht="16.5">
      <c r="A199" s="267"/>
      <c r="B199" s="267"/>
      <c r="C199" s="267"/>
      <c r="D199" s="267"/>
      <c r="E199" s="267"/>
      <c r="F199" s="267"/>
      <c r="G199" s="267"/>
      <c r="H199" s="267"/>
      <c r="I199" s="267"/>
      <c r="J199" s="267"/>
      <c r="K199" s="267"/>
      <c r="L199" s="267"/>
      <c r="M199" s="267"/>
      <c r="N199" s="267"/>
      <c r="O199" s="267"/>
      <c r="P199" s="267"/>
      <c r="Q199" s="267"/>
      <c r="R199" s="267"/>
      <c r="S199" s="267"/>
      <c r="T199" s="267"/>
      <c r="U199" s="267"/>
      <c r="V199" s="267"/>
      <c r="W199" s="267"/>
      <c r="X199" s="267"/>
      <c r="Y199" s="267"/>
      <c r="Z199" s="267"/>
    </row>
    <row r="200" spans="1:26" ht="16.5">
      <c r="A200" s="267"/>
      <c r="B200" s="267"/>
      <c r="C200" s="267"/>
      <c r="D200" s="267"/>
      <c r="E200" s="267"/>
      <c r="F200" s="267"/>
      <c r="G200" s="267"/>
      <c r="H200" s="267"/>
      <c r="I200" s="267"/>
      <c r="J200" s="267"/>
      <c r="K200" s="267"/>
      <c r="L200" s="267"/>
      <c r="M200" s="267"/>
      <c r="N200" s="267"/>
      <c r="O200" s="267"/>
      <c r="P200" s="267"/>
      <c r="Q200" s="267"/>
      <c r="R200" s="267"/>
      <c r="S200" s="267"/>
      <c r="T200" s="267"/>
      <c r="U200" s="267"/>
      <c r="V200" s="267"/>
      <c r="W200" s="267"/>
      <c r="X200" s="267"/>
      <c r="Y200" s="267"/>
      <c r="Z200" s="267"/>
    </row>
    <row r="201" spans="1:26" ht="16.5">
      <c r="A201" s="267"/>
      <c r="B201" s="267"/>
      <c r="C201" s="267"/>
      <c r="D201" s="267"/>
      <c r="E201" s="267"/>
      <c r="F201" s="267"/>
      <c r="G201" s="267"/>
      <c r="H201" s="267"/>
      <c r="I201" s="267"/>
      <c r="J201" s="267"/>
      <c r="K201" s="267"/>
      <c r="L201" s="267"/>
      <c r="M201" s="267"/>
      <c r="N201" s="267"/>
      <c r="O201" s="267"/>
      <c r="P201" s="267"/>
      <c r="Q201" s="267"/>
      <c r="R201" s="267"/>
      <c r="S201" s="267"/>
      <c r="T201" s="267"/>
      <c r="U201" s="267"/>
      <c r="V201" s="267"/>
      <c r="W201" s="267"/>
      <c r="X201" s="267"/>
      <c r="Y201" s="267"/>
      <c r="Z201" s="267"/>
    </row>
    <row r="202" spans="1:26" ht="16.5">
      <c r="A202" s="267"/>
      <c r="B202" s="267"/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267"/>
      <c r="Q202" s="267"/>
      <c r="R202" s="267"/>
      <c r="S202" s="267"/>
      <c r="T202" s="267"/>
      <c r="U202" s="267"/>
      <c r="V202" s="267"/>
      <c r="W202" s="267"/>
      <c r="X202" s="267"/>
      <c r="Y202" s="267"/>
      <c r="Z202" s="267"/>
    </row>
    <row r="203" spans="1:26" ht="16.5">
      <c r="A203" s="267"/>
      <c r="B203" s="267"/>
      <c r="C203" s="267"/>
      <c r="D203" s="267"/>
      <c r="E203" s="267"/>
      <c r="F203" s="267"/>
      <c r="G203" s="267"/>
      <c r="H203" s="267"/>
      <c r="I203" s="267"/>
      <c r="J203" s="267"/>
      <c r="K203" s="267"/>
      <c r="L203" s="267"/>
      <c r="M203" s="267"/>
      <c r="N203" s="267"/>
      <c r="O203" s="267"/>
      <c r="P203" s="267"/>
      <c r="Q203" s="267"/>
      <c r="R203" s="267"/>
      <c r="S203" s="267"/>
      <c r="T203" s="267"/>
      <c r="U203" s="267"/>
      <c r="V203" s="267"/>
      <c r="W203" s="267"/>
      <c r="X203" s="267"/>
      <c r="Y203" s="267"/>
      <c r="Z203" s="267"/>
    </row>
    <row r="204" spans="1:26" ht="16.5">
      <c r="A204" s="267"/>
      <c r="B204" s="267"/>
      <c r="C204" s="267"/>
      <c r="D204" s="267"/>
      <c r="E204" s="267"/>
      <c r="F204" s="267"/>
      <c r="G204" s="267"/>
      <c r="H204" s="267"/>
      <c r="I204" s="267"/>
      <c r="J204" s="267"/>
      <c r="K204" s="267"/>
      <c r="L204" s="267"/>
      <c r="M204" s="267"/>
      <c r="N204" s="267"/>
      <c r="O204" s="267"/>
      <c r="P204" s="267"/>
      <c r="Q204" s="267"/>
      <c r="R204" s="267"/>
      <c r="S204" s="267"/>
      <c r="T204" s="267"/>
      <c r="U204" s="267"/>
      <c r="V204" s="267"/>
      <c r="W204" s="267"/>
      <c r="X204" s="267"/>
      <c r="Y204" s="267"/>
      <c r="Z204" s="267"/>
    </row>
    <row r="205" spans="1:26" ht="16.5">
      <c r="A205" s="267"/>
      <c r="B205" s="267"/>
      <c r="C205" s="267"/>
      <c r="D205" s="267"/>
      <c r="E205" s="267"/>
      <c r="F205" s="267"/>
      <c r="G205" s="267"/>
      <c r="H205" s="267"/>
      <c r="I205" s="267"/>
      <c r="J205" s="267"/>
      <c r="K205" s="267"/>
      <c r="L205" s="267"/>
      <c r="M205" s="267"/>
      <c r="N205" s="267"/>
      <c r="O205" s="267"/>
      <c r="P205" s="267"/>
      <c r="Q205" s="267"/>
      <c r="R205" s="267"/>
      <c r="S205" s="267"/>
      <c r="T205" s="267"/>
      <c r="U205" s="267"/>
      <c r="V205" s="267"/>
      <c r="W205" s="267"/>
      <c r="X205" s="267"/>
      <c r="Y205" s="267"/>
      <c r="Z205" s="267"/>
    </row>
    <row r="206" spans="1:26" ht="16.5">
      <c r="A206" s="267"/>
      <c r="B206" s="267"/>
      <c r="C206" s="267"/>
      <c r="D206" s="267"/>
      <c r="E206" s="267"/>
      <c r="F206" s="267"/>
      <c r="G206" s="267"/>
      <c r="H206" s="267"/>
      <c r="I206" s="267"/>
      <c r="J206" s="267"/>
      <c r="K206" s="267"/>
      <c r="L206" s="267"/>
      <c r="M206" s="267"/>
      <c r="N206" s="267"/>
      <c r="O206" s="267"/>
      <c r="P206" s="267"/>
      <c r="Q206" s="267"/>
      <c r="R206" s="267"/>
      <c r="S206" s="267"/>
      <c r="T206" s="267"/>
      <c r="U206" s="267"/>
      <c r="V206" s="267"/>
      <c r="W206" s="267"/>
      <c r="X206" s="267"/>
      <c r="Y206" s="267"/>
      <c r="Z206" s="267"/>
    </row>
    <row r="207" spans="1:26" ht="16.5">
      <c r="A207" s="267"/>
      <c r="B207" s="267"/>
      <c r="C207" s="267"/>
      <c r="D207" s="267"/>
      <c r="E207" s="267"/>
      <c r="F207" s="267"/>
      <c r="G207" s="267"/>
      <c r="H207" s="267"/>
      <c r="I207" s="267"/>
      <c r="J207" s="267"/>
      <c r="K207" s="267"/>
      <c r="L207" s="267"/>
      <c r="M207" s="267"/>
      <c r="N207" s="267"/>
      <c r="O207" s="267"/>
      <c r="P207" s="267"/>
      <c r="Q207" s="267"/>
      <c r="R207" s="267"/>
      <c r="S207" s="267"/>
      <c r="T207" s="267"/>
      <c r="U207" s="267"/>
      <c r="V207" s="267"/>
      <c r="W207" s="267"/>
      <c r="X207" s="267"/>
      <c r="Y207" s="267"/>
      <c r="Z207" s="267"/>
    </row>
    <row r="208" spans="1:26" ht="16.5">
      <c r="A208" s="267"/>
      <c r="B208" s="267"/>
      <c r="C208" s="267"/>
      <c r="D208" s="267"/>
      <c r="E208" s="267"/>
      <c r="F208" s="267"/>
      <c r="G208" s="267"/>
      <c r="H208" s="267"/>
      <c r="I208" s="267"/>
      <c r="J208" s="267"/>
      <c r="K208" s="267"/>
      <c r="L208" s="267"/>
      <c r="M208" s="267"/>
      <c r="N208" s="267"/>
      <c r="O208" s="267"/>
      <c r="P208" s="267"/>
      <c r="Q208" s="267"/>
      <c r="R208" s="267"/>
      <c r="S208" s="267"/>
      <c r="T208" s="267"/>
      <c r="U208" s="267"/>
      <c r="V208" s="267"/>
      <c r="W208" s="267"/>
      <c r="X208" s="267"/>
      <c r="Y208" s="267"/>
      <c r="Z208" s="267"/>
    </row>
    <row r="209" spans="1:26" ht="16.5">
      <c r="A209" s="267"/>
      <c r="B209" s="267"/>
      <c r="C209" s="267"/>
      <c r="D209" s="267"/>
      <c r="E209" s="267"/>
      <c r="F209" s="267"/>
      <c r="G209" s="267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</row>
    <row r="210" spans="1:26" ht="16.5">
      <c r="A210" s="267"/>
      <c r="B210" s="267"/>
      <c r="C210" s="267"/>
      <c r="D210" s="267"/>
      <c r="E210" s="267"/>
      <c r="F210" s="267"/>
      <c r="G210" s="267"/>
      <c r="H210" s="267"/>
      <c r="I210" s="267"/>
      <c r="J210" s="267"/>
      <c r="K210" s="267"/>
      <c r="L210" s="267"/>
      <c r="M210" s="267"/>
      <c r="N210" s="267"/>
      <c r="O210" s="267"/>
      <c r="P210" s="267"/>
      <c r="Q210" s="267"/>
      <c r="R210" s="267"/>
      <c r="S210" s="267"/>
      <c r="T210" s="267"/>
      <c r="U210" s="267"/>
      <c r="V210" s="267"/>
      <c r="W210" s="267"/>
      <c r="X210" s="267"/>
      <c r="Y210" s="267"/>
      <c r="Z210" s="267"/>
    </row>
    <row r="211" spans="1:26" ht="16.5">
      <c r="A211" s="267"/>
      <c r="B211" s="267"/>
      <c r="C211" s="267"/>
      <c r="D211" s="267"/>
      <c r="E211" s="267"/>
      <c r="F211" s="267"/>
      <c r="G211" s="267"/>
      <c r="H211" s="267"/>
      <c r="I211" s="267"/>
      <c r="J211" s="267"/>
      <c r="K211" s="267"/>
      <c r="L211" s="267"/>
      <c r="M211" s="267"/>
      <c r="N211" s="267"/>
      <c r="O211" s="267"/>
      <c r="P211" s="267"/>
      <c r="Q211" s="267"/>
      <c r="R211" s="267"/>
      <c r="S211" s="267"/>
      <c r="T211" s="267"/>
      <c r="U211" s="267"/>
      <c r="V211" s="267"/>
      <c r="W211" s="267"/>
      <c r="X211" s="267"/>
      <c r="Y211" s="267"/>
      <c r="Z211" s="267"/>
    </row>
    <row r="212" spans="1:26" ht="16.5">
      <c r="A212" s="267"/>
      <c r="B212" s="267"/>
      <c r="C212" s="267"/>
      <c r="D212" s="267"/>
      <c r="E212" s="267"/>
      <c r="F212" s="267"/>
      <c r="G212" s="267"/>
      <c r="H212" s="267"/>
      <c r="I212" s="267"/>
      <c r="J212" s="267"/>
      <c r="K212" s="267"/>
      <c r="L212" s="267"/>
      <c r="M212" s="267"/>
      <c r="N212" s="267"/>
      <c r="O212" s="267"/>
      <c r="P212" s="267"/>
      <c r="Q212" s="267"/>
      <c r="R212" s="267"/>
      <c r="S212" s="267"/>
      <c r="T212" s="267"/>
      <c r="U212" s="267"/>
      <c r="V212" s="267"/>
      <c r="W212" s="267"/>
      <c r="X212" s="267"/>
      <c r="Y212" s="267"/>
      <c r="Z212" s="267"/>
    </row>
    <row r="213" spans="1:26" ht="16.5">
      <c r="A213" s="267"/>
      <c r="B213" s="267"/>
      <c r="C213" s="267"/>
      <c r="D213" s="267"/>
      <c r="E213" s="267"/>
      <c r="F213" s="267"/>
      <c r="G213" s="267"/>
      <c r="H213" s="267"/>
      <c r="I213" s="267"/>
      <c r="J213" s="267"/>
      <c r="K213" s="267"/>
      <c r="L213" s="267"/>
      <c r="M213" s="267"/>
      <c r="N213" s="267"/>
      <c r="O213" s="267"/>
      <c r="P213" s="267"/>
      <c r="Q213" s="267"/>
      <c r="R213" s="267"/>
      <c r="S213" s="267"/>
      <c r="T213" s="267"/>
      <c r="U213" s="267"/>
      <c r="V213" s="267"/>
      <c r="W213" s="267"/>
      <c r="X213" s="267"/>
      <c r="Y213" s="267"/>
      <c r="Z213" s="267"/>
    </row>
    <row r="214" spans="1:26" ht="16.5">
      <c r="A214" s="267"/>
      <c r="B214" s="267"/>
      <c r="C214" s="267"/>
      <c r="D214" s="267"/>
      <c r="E214" s="267"/>
      <c r="F214" s="267"/>
      <c r="G214" s="267"/>
      <c r="H214" s="267"/>
      <c r="I214" s="267"/>
      <c r="J214" s="267"/>
      <c r="K214" s="267"/>
      <c r="L214" s="267"/>
      <c r="M214" s="267"/>
      <c r="N214" s="267"/>
      <c r="O214" s="267"/>
      <c r="P214" s="267"/>
      <c r="Q214" s="267"/>
      <c r="R214" s="267"/>
      <c r="S214" s="267"/>
      <c r="T214" s="267"/>
      <c r="U214" s="267"/>
      <c r="V214" s="267"/>
      <c r="W214" s="267"/>
      <c r="X214" s="267"/>
      <c r="Y214" s="267"/>
      <c r="Z214" s="267"/>
    </row>
    <row r="215" spans="1:26" ht="16.5">
      <c r="A215" s="267"/>
      <c r="B215" s="267"/>
      <c r="C215" s="267"/>
      <c r="D215" s="267"/>
      <c r="E215" s="267"/>
      <c r="F215" s="267"/>
      <c r="G215" s="267"/>
      <c r="H215" s="267"/>
      <c r="I215" s="267"/>
      <c r="J215" s="267"/>
      <c r="K215" s="267"/>
      <c r="L215" s="267"/>
      <c r="M215" s="267"/>
      <c r="N215" s="267"/>
      <c r="O215" s="267"/>
      <c r="P215" s="267"/>
      <c r="Q215" s="267"/>
      <c r="R215" s="267"/>
      <c r="S215" s="267"/>
      <c r="T215" s="267"/>
      <c r="U215" s="267"/>
      <c r="V215" s="267"/>
      <c r="W215" s="267"/>
      <c r="X215" s="267"/>
      <c r="Y215" s="267"/>
      <c r="Z215" s="267"/>
    </row>
    <row r="216" spans="1:26" ht="16.5">
      <c r="A216" s="267"/>
      <c r="B216" s="267"/>
      <c r="C216" s="267"/>
      <c r="D216" s="267"/>
      <c r="E216" s="267"/>
      <c r="F216" s="267"/>
      <c r="G216" s="267"/>
      <c r="H216" s="267"/>
      <c r="I216" s="267"/>
      <c r="J216" s="267"/>
      <c r="K216" s="267"/>
      <c r="L216" s="267"/>
      <c r="M216" s="267"/>
      <c r="N216" s="267"/>
      <c r="O216" s="267"/>
      <c r="P216" s="267"/>
      <c r="Q216" s="267"/>
      <c r="R216" s="267"/>
      <c r="S216" s="267"/>
      <c r="T216" s="267"/>
      <c r="U216" s="267"/>
      <c r="V216" s="267"/>
      <c r="W216" s="267"/>
      <c r="X216" s="267"/>
      <c r="Y216" s="267"/>
      <c r="Z216" s="267"/>
    </row>
    <row r="217" spans="1:26" ht="16.5">
      <c r="A217" s="267"/>
      <c r="B217" s="267"/>
      <c r="C217" s="267"/>
      <c r="D217" s="267"/>
      <c r="E217" s="267"/>
      <c r="F217" s="267"/>
      <c r="G217" s="267"/>
      <c r="H217" s="267"/>
      <c r="I217" s="267"/>
      <c r="J217" s="267"/>
      <c r="K217" s="267"/>
      <c r="L217" s="267"/>
      <c r="M217" s="267"/>
      <c r="N217" s="267"/>
      <c r="O217" s="267"/>
      <c r="P217" s="267"/>
      <c r="Q217" s="267"/>
      <c r="R217" s="267"/>
      <c r="S217" s="267"/>
      <c r="T217" s="267"/>
      <c r="U217" s="267"/>
      <c r="V217" s="267"/>
      <c r="W217" s="267"/>
      <c r="X217" s="267"/>
      <c r="Y217" s="267"/>
      <c r="Z217" s="267"/>
    </row>
    <row r="218" spans="1:26" ht="16.5">
      <c r="A218" s="267"/>
      <c r="B218" s="267"/>
      <c r="C218" s="267"/>
      <c r="D218" s="267"/>
      <c r="E218" s="267"/>
      <c r="F218" s="267"/>
      <c r="G218" s="267"/>
      <c r="H218" s="267"/>
      <c r="I218" s="267"/>
      <c r="J218" s="267"/>
      <c r="K218" s="267"/>
      <c r="L218" s="267"/>
      <c r="M218" s="267"/>
      <c r="N218" s="267"/>
      <c r="O218" s="267"/>
      <c r="P218" s="267"/>
      <c r="Q218" s="267"/>
      <c r="R218" s="267"/>
      <c r="S218" s="267"/>
      <c r="T218" s="267"/>
      <c r="U218" s="267"/>
      <c r="V218" s="267"/>
      <c r="W218" s="267"/>
      <c r="X218" s="267"/>
      <c r="Y218" s="267"/>
      <c r="Z218" s="267"/>
    </row>
    <row r="219" spans="1:26" ht="16.5">
      <c r="A219" s="267"/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267"/>
      <c r="O219" s="267"/>
      <c r="P219" s="267"/>
      <c r="Q219" s="267"/>
      <c r="R219" s="267"/>
      <c r="S219" s="267"/>
      <c r="T219" s="267"/>
      <c r="U219" s="267"/>
      <c r="V219" s="267"/>
      <c r="W219" s="267"/>
      <c r="X219" s="267"/>
      <c r="Y219" s="267"/>
      <c r="Z219" s="267"/>
    </row>
    <row r="220" spans="1:26" ht="16.5">
      <c r="A220" s="267"/>
      <c r="B220" s="267"/>
      <c r="C220" s="267"/>
      <c r="D220" s="267"/>
      <c r="E220" s="267"/>
      <c r="F220" s="267"/>
      <c r="G220" s="267"/>
      <c r="H220" s="267"/>
      <c r="I220" s="267"/>
      <c r="J220" s="267"/>
      <c r="K220" s="267"/>
      <c r="L220" s="267"/>
      <c r="M220" s="267"/>
      <c r="N220" s="267"/>
      <c r="O220" s="267"/>
      <c r="P220" s="267"/>
      <c r="Q220" s="267"/>
      <c r="R220" s="267"/>
      <c r="S220" s="267"/>
      <c r="T220" s="267"/>
      <c r="U220" s="267"/>
      <c r="V220" s="267"/>
      <c r="W220" s="267"/>
      <c r="X220" s="267"/>
      <c r="Y220" s="267"/>
      <c r="Z220" s="267"/>
    </row>
    <row r="221" spans="1:26" ht="16.5">
      <c r="A221" s="267"/>
      <c r="B221" s="267"/>
      <c r="C221" s="267"/>
      <c r="D221" s="267"/>
      <c r="E221" s="267"/>
      <c r="F221" s="267"/>
      <c r="G221" s="267"/>
      <c r="H221" s="267"/>
      <c r="I221" s="267"/>
      <c r="J221" s="267"/>
      <c r="K221" s="267"/>
      <c r="L221" s="267"/>
      <c r="M221" s="267"/>
      <c r="N221" s="267"/>
      <c r="O221" s="267"/>
      <c r="P221" s="267"/>
      <c r="Q221" s="267"/>
      <c r="R221" s="267"/>
      <c r="S221" s="267"/>
      <c r="T221" s="267"/>
      <c r="U221" s="267"/>
      <c r="V221" s="267"/>
      <c r="W221" s="267"/>
      <c r="X221" s="267"/>
      <c r="Y221" s="267"/>
      <c r="Z221" s="267"/>
    </row>
    <row r="222" spans="1:26" ht="16.5">
      <c r="A222" s="267"/>
      <c r="B222" s="267"/>
      <c r="C222" s="267"/>
      <c r="D222" s="267"/>
      <c r="E222" s="267"/>
      <c r="F222" s="267"/>
      <c r="G222" s="267"/>
      <c r="H222" s="267"/>
      <c r="I222" s="267"/>
      <c r="J222" s="267"/>
      <c r="K222" s="267"/>
      <c r="L222" s="267"/>
      <c r="M222" s="267"/>
      <c r="N222" s="267"/>
      <c r="O222" s="267"/>
      <c r="P222" s="267"/>
      <c r="Q222" s="267"/>
      <c r="R222" s="267"/>
      <c r="S222" s="267"/>
      <c r="T222" s="267"/>
      <c r="U222" s="267"/>
      <c r="V222" s="267"/>
      <c r="W222" s="267"/>
      <c r="X222" s="267"/>
      <c r="Y222" s="267"/>
      <c r="Z222" s="267"/>
    </row>
    <row r="223" spans="1:26" ht="16.5">
      <c r="A223" s="267"/>
      <c r="B223" s="267"/>
      <c r="C223" s="267"/>
      <c r="D223" s="267"/>
      <c r="E223" s="267"/>
      <c r="F223" s="267"/>
      <c r="G223" s="267"/>
      <c r="H223" s="267"/>
      <c r="I223" s="267"/>
      <c r="J223" s="267"/>
      <c r="K223" s="267"/>
      <c r="L223" s="267"/>
      <c r="M223" s="267"/>
      <c r="N223" s="267"/>
      <c r="O223" s="267"/>
      <c r="P223" s="267"/>
      <c r="Q223" s="267"/>
      <c r="R223" s="267"/>
      <c r="S223" s="267"/>
      <c r="T223" s="267"/>
      <c r="U223" s="267"/>
      <c r="V223" s="267"/>
      <c r="W223" s="267"/>
      <c r="X223" s="267"/>
      <c r="Y223" s="267"/>
      <c r="Z223" s="267"/>
    </row>
    <row r="224" spans="1:26" ht="16.5">
      <c r="A224" s="267"/>
      <c r="B224" s="267"/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267"/>
      <c r="Q224" s="267"/>
      <c r="R224" s="267"/>
      <c r="S224" s="267"/>
      <c r="T224" s="267"/>
      <c r="U224" s="267"/>
      <c r="V224" s="267"/>
      <c r="W224" s="267"/>
      <c r="X224" s="267"/>
      <c r="Y224" s="267"/>
      <c r="Z224" s="267"/>
    </row>
    <row r="225" spans="1:26" ht="16.5">
      <c r="A225" s="267"/>
      <c r="B225" s="267"/>
      <c r="C225" s="267"/>
      <c r="D225" s="267"/>
      <c r="E225" s="267"/>
      <c r="F225" s="267"/>
      <c r="G225" s="267"/>
      <c r="H225" s="267"/>
      <c r="I225" s="267"/>
      <c r="J225" s="267"/>
      <c r="K225" s="267"/>
      <c r="L225" s="267"/>
      <c r="M225" s="267"/>
      <c r="N225" s="267"/>
      <c r="O225" s="267"/>
      <c r="P225" s="267"/>
      <c r="Q225" s="267"/>
      <c r="R225" s="267"/>
      <c r="S225" s="267"/>
      <c r="T225" s="267"/>
      <c r="U225" s="267"/>
      <c r="V225" s="267"/>
      <c r="W225" s="267"/>
      <c r="X225" s="267"/>
      <c r="Y225" s="267"/>
      <c r="Z225" s="267"/>
    </row>
    <row r="226" spans="1:26" ht="16.5">
      <c r="A226" s="267"/>
      <c r="B226" s="267"/>
      <c r="C226" s="267"/>
      <c r="D226" s="267"/>
      <c r="E226" s="267"/>
      <c r="F226" s="267"/>
      <c r="G226" s="267"/>
      <c r="H226" s="267"/>
      <c r="I226" s="267"/>
      <c r="J226" s="267"/>
      <c r="K226" s="267"/>
      <c r="L226" s="267"/>
      <c r="M226" s="267"/>
      <c r="N226" s="267"/>
      <c r="O226" s="267"/>
      <c r="P226" s="267"/>
      <c r="Q226" s="267"/>
      <c r="R226" s="267"/>
      <c r="S226" s="267"/>
      <c r="T226" s="267"/>
      <c r="U226" s="267"/>
      <c r="V226" s="267"/>
      <c r="W226" s="267"/>
      <c r="X226" s="267"/>
      <c r="Y226" s="267"/>
      <c r="Z226" s="267"/>
    </row>
    <row r="227" spans="1:26" ht="16.5">
      <c r="A227" s="267"/>
      <c r="B227" s="267"/>
      <c r="C227" s="267"/>
      <c r="D227" s="267"/>
      <c r="E227" s="267"/>
      <c r="F227" s="267"/>
      <c r="G227" s="267"/>
      <c r="H227" s="267"/>
      <c r="I227" s="267"/>
      <c r="J227" s="267"/>
      <c r="K227" s="267"/>
      <c r="L227" s="267"/>
      <c r="M227" s="267"/>
      <c r="N227" s="267"/>
      <c r="O227" s="267"/>
      <c r="P227" s="267"/>
      <c r="Q227" s="267"/>
      <c r="R227" s="267"/>
      <c r="S227" s="267"/>
      <c r="T227" s="267"/>
      <c r="U227" s="267"/>
      <c r="V227" s="267"/>
      <c r="W227" s="267"/>
      <c r="X227" s="267"/>
      <c r="Y227" s="267"/>
      <c r="Z227" s="267"/>
    </row>
    <row r="228" spans="1:26" ht="16.5">
      <c r="A228" s="267"/>
      <c r="B228" s="267"/>
      <c r="C228" s="267"/>
      <c r="D228" s="267"/>
      <c r="E228" s="267"/>
      <c r="F228" s="267"/>
      <c r="G228" s="267"/>
      <c r="H228" s="267"/>
      <c r="I228" s="267"/>
      <c r="J228" s="267"/>
      <c r="K228" s="267"/>
      <c r="L228" s="267"/>
      <c r="M228" s="267"/>
      <c r="N228" s="267"/>
      <c r="O228" s="267"/>
      <c r="P228" s="267"/>
      <c r="Q228" s="267"/>
      <c r="R228" s="267"/>
      <c r="S228" s="267"/>
      <c r="T228" s="267"/>
      <c r="U228" s="267"/>
      <c r="V228" s="267"/>
      <c r="W228" s="267"/>
      <c r="X228" s="267"/>
      <c r="Y228" s="267"/>
      <c r="Z228" s="267"/>
    </row>
    <row r="229" spans="1:26" ht="16.5">
      <c r="A229" s="267"/>
      <c r="B229" s="267"/>
      <c r="C229" s="267"/>
      <c r="D229" s="267"/>
      <c r="E229" s="267"/>
      <c r="F229" s="267"/>
      <c r="G229" s="267"/>
      <c r="H229" s="267"/>
      <c r="I229" s="267"/>
      <c r="J229" s="267"/>
      <c r="K229" s="267"/>
      <c r="L229" s="267"/>
      <c r="M229" s="267"/>
      <c r="N229" s="267"/>
      <c r="O229" s="267"/>
      <c r="P229" s="267"/>
      <c r="Q229" s="267"/>
      <c r="R229" s="267"/>
      <c r="S229" s="267"/>
      <c r="T229" s="267"/>
      <c r="U229" s="267"/>
      <c r="V229" s="267"/>
      <c r="W229" s="267"/>
      <c r="X229" s="267"/>
      <c r="Y229" s="267"/>
      <c r="Z229" s="267"/>
    </row>
    <row r="230" spans="1:26" ht="16.5">
      <c r="A230" s="267"/>
      <c r="B230" s="267"/>
      <c r="C230" s="267"/>
      <c r="D230" s="267"/>
      <c r="E230" s="267"/>
      <c r="F230" s="267"/>
      <c r="G230" s="267"/>
      <c r="H230" s="267"/>
      <c r="I230" s="267"/>
      <c r="J230" s="267"/>
      <c r="K230" s="267"/>
      <c r="L230" s="267"/>
      <c r="M230" s="267"/>
      <c r="N230" s="267"/>
      <c r="O230" s="267"/>
      <c r="P230" s="267"/>
      <c r="Q230" s="267"/>
      <c r="R230" s="267"/>
      <c r="S230" s="267"/>
      <c r="T230" s="267"/>
      <c r="U230" s="267"/>
      <c r="V230" s="267"/>
      <c r="W230" s="267"/>
      <c r="X230" s="267"/>
      <c r="Y230" s="267"/>
      <c r="Z230" s="267"/>
    </row>
    <row r="231" spans="1:26" ht="16.5">
      <c r="A231" s="267"/>
      <c r="B231" s="267"/>
      <c r="C231" s="267"/>
      <c r="D231" s="267"/>
      <c r="E231" s="267"/>
      <c r="F231" s="267"/>
      <c r="G231" s="267"/>
      <c r="H231" s="267"/>
      <c r="I231" s="267"/>
      <c r="J231" s="267"/>
      <c r="K231" s="267"/>
      <c r="L231" s="267"/>
      <c r="M231" s="267"/>
      <c r="N231" s="267"/>
      <c r="O231" s="267"/>
      <c r="P231" s="267"/>
      <c r="Q231" s="267"/>
      <c r="R231" s="267"/>
      <c r="S231" s="267"/>
      <c r="T231" s="267"/>
      <c r="U231" s="267"/>
      <c r="V231" s="267"/>
      <c r="W231" s="267"/>
      <c r="X231" s="267"/>
      <c r="Y231" s="267"/>
      <c r="Z231" s="267"/>
    </row>
    <row r="232" spans="1:26" ht="16.5">
      <c r="A232" s="267"/>
      <c r="B232" s="267"/>
      <c r="C232" s="267"/>
      <c r="D232" s="267"/>
      <c r="E232" s="267"/>
      <c r="F232" s="267"/>
      <c r="G232" s="267"/>
      <c r="H232" s="267"/>
      <c r="I232" s="267"/>
      <c r="J232" s="267"/>
      <c r="K232" s="267"/>
      <c r="L232" s="267"/>
      <c r="M232" s="267"/>
      <c r="N232" s="267"/>
      <c r="O232" s="267"/>
      <c r="P232" s="267"/>
      <c r="Q232" s="267"/>
      <c r="R232" s="267"/>
      <c r="S232" s="267"/>
      <c r="T232" s="267"/>
      <c r="U232" s="267"/>
      <c r="V232" s="267"/>
      <c r="W232" s="267"/>
      <c r="X232" s="267"/>
      <c r="Y232" s="267"/>
      <c r="Z232" s="267"/>
    </row>
    <row r="233" spans="1:26" ht="16.5">
      <c r="A233" s="267"/>
      <c r="B233" s="267"/>
      <c r="C233" s="267"/>
      <c r="D233" s="267"/>
      <c r="E233" s="267"/>
      <c r="F233" s="267"/>
      <c r="G233" s="267"/>
      <c r="H233" s="267"/>
      <c r="I233" s="267"/>
      <c r="J233" s="267"/>
      <c r="K233" s="267"/>
      <c r="L233" s="267"/>
      <c r="M233" s="267"/>
      <c r="N233" s="267"/>
      <c r="O233" s="267"/>
      <c r="P233" s="267"/>
      <c r="Q233" s="267"/>
      <c r="R233" s="267"/>
      <c r="S233" s="267"/>
      <c r="T233" s="267"/>
      <c r="U233" s="267"/>
      <c r="V233" s="267"/>
      <c r="W233" s="267"/>
      <c r="X233" s="267"/>
      <c r="Y233" s="267"/>
      <c r="Z233" s="267"/>
    </row>
    <row r="234" spans="1:26" ht="16.5">
      <c r="A234" s="267"/>
      <c r="B234" s="267"/>
      <c r="C234" s="267"/>
      <c r="D234" s="267"/>
      <c r="E234" s="267"/>
      <c r="F234" s="267"/>
      <c r="G234" s="267"/>
      <c r="H234" s="267"/>
      <c r="I234" s="267"/>
      <c r="J234" s="267"/>
      <c r="K234" s="267"/>
      <c r="L234" s="267"/>
      <c r="M234" s="267"/>
      <c r="N234" s="267"/>
      <c r="O234" s="267"/>
      <c r="P234" s="267"/>
      <c r="Q234" s="267"/>
      <c r="R234" s="267"/>
      <c r="S234" s="267"/>
      <c r="T234" s="267"/>
      <c r="U234" s="267"/>
      <c r="V234" s="267"/>
      <c r="W234" s="267"/>
      <c r="X234" s="267"/>
      <c r="Y234" s="267"/>
      <c r="Z234" s="267"/>
    </row>
    <row r="235" spans="1:26" ht="16.5">
      <c r="A235" s="267"/>
      <c r="B235" s="267"/>
      <c r="C235" s="267"/>
      <c r="D235" s="267"/>
      <c r="E235" s="267"/>
      <c r="F235" s="267"/>
      <c r="G235" s="267"/>
      <c r="H235" s="267"/>
      <c r="I235" s="267"/>
      <c r="J235" s="267"/>
      <c r="K235" s="267"/>
      <c r="L235" s="267"/>
      <c r="M235" s="267"/>
      <c r="N235" s="267"/>
      <c r="O235" s="267"/>
      <c r="P235" s="267"/>
      <c r="Q235" s="267"/>
      <c r="R235" s="267"/>
      <c r="S235" s="267"/>
      <c r="T235" s="267"/>
      <c r="U235" s="267"/>
      <c r="V235" s="267"/>
      <c r="W235" s="267"/>
      <c r="X235" s="267"/>
      <c r="Y235" s="267"/>
      <c r="Z235" s="267"/>
    </row>
    <row r="236" spans="1:26" ht="16.5">
      <c r="A236" s="267"/>
      <c r="B236" s="267"/>
      <c r="C236" s="267"/>
      <c r="D236" s="267"/>
      <c r="E236" s="267"/>
      <c r="F236" s="267"/>
      <c r="G236" s="267"/>
      <c r="H236" s="267"/>
      <c r="I236" s="267"/>
      <c r="J236" s="267"/>
      <c r="K236" s="267"/>
      <c r="L236" s="267"/>
      <c r="M236" s="267"/>
      <c r="N236" s="267"/>
      <c r="O236" s="267"/>
      <c r="P236" s="267"/>
      <c r="Q236" s="267"/>
      <c r="R236" s="267"/>
      <c r="S236" s="267"/>
      <c r="T236" s="267"/>
      <c r="U236" s="267"/>
      <c r="V236" s="267"/>
      <c r="W236" s="267"/>
      <c r="X236" s="267"/>
      <c r="Y236" s="267"/>
      <c r="Z236" s="267"/>
    </row>
    <row r="237" spans="1:26" ht="16.5">
      <c r="A237" s="267"/>
      <c r="B237" s="267"/>
      <c r="C237" s="267"/>
      <c r="D237" s="267"/>
      <c r="E237" s="267"/>
      <c r="F237" s="267"/>
      <c r="G237" s="267"/>
      <c r="H237" s="267"/>
      <c r="I237" s="267"/>
      <c r="J237" s="267"/>
      <c r="K237" s="267"/>
      <c r="L237" s="267"/>
      <c r="M237" s="267"/>
      <c r="N237" s="267"/>
      <c r="O237" s="267"/>
      <c r="P237" s="267"/>
      <c r="Q237" s="267"/>
      <c r="R237" s="267"/>
      <c r="S237" s="267"/>
      <c r="T237" s="267"/>
      <c r="U237" s="267"/>
      <c r="V237" s="267"/>
      <c r="W237" s="267"/>
      <c r="X237" s="267"/>
      <c r="Y237" s="267"/>
      <c r="Z237" s="267"/>
    </row>
    <row r="238" spans="1:26" ht="16.5">
      <c r="A238" s="267"/>
      <c r="B238" s="267"/>
      <c r="C238" s="267"/>
      <c r="D238" s="267"/>
      <c r="E238" s="267"/>
      <c r="F238" s="267"/>
      <c r="G238" s="267"/>
      <c r="H238" s="267"/>
      <c r="I238" s="267"/>
      <c r="J238" s="267"/>
      <c r="K238" s="267"/>
      <c r="L238" s="267"/>
      <c r="M238" s="267"/>
      <c r="N238" s="267"/>
      <c r="O238" s="267"/>
      <c r="P238" s="267"/>
      <c r="Q238" s="267"/>
      <c r="R238" s="267"/>
      <c r="S238" s="267"/>
      <c r="T238" s="267"/>
      <c r="U238" s="267"/>
      <c r="V238" s="267"/>
      <c r="W238" s="267"/>
      <c r="X238" s="267"/>
      <c r="Y238" s="267"/>
      <c r="Z238" s="267"/>
    </row>
    <row r="239" spans="1:26" ht="16.5">
      <c r="A239" s="267"/>
      <c r="B239" s="267"/>
      <c r="C239" s="267"/>
      <c r="D239" s="267"/>
      <c r="E239" s="267"/>
      <c r="F239" s="267"/>
      <c r="G239" s="267"/>
      <c r="H239" s="267"/>
      <c r="I239" s="267"/>
      <c r="J239" s="267"/>
      <c r="K239" s="267"/>
      <c r="L239" s="267"/>
      <c r="M239" s="267"/>
      <c r="N239" s="267"/>
      <c r="O239" s="267"/>
      <c r="P239" s="267"/>
      <c r="Q239" s="267"/>
      <c r="R239" s="267"/>
      <c r="S239" s="267"/>
      <c r="T239" s="267"/>
      <c r="U239" s="267"/>
      <c r="V239" s="267"/>
      <c r="W239" s="267"/>
      <c r="X239" s="267"/>
      <c r="Y239" s="267"/>
      <c r="Z239" s="267"/>
    </row>
    <row r="240" spans="1:26" ht="16.5">
      <c r="A240" s="267"/>
      <c r="B240" s="267"/>
      <c r="C240" s="267"/>
      <c r="D240" s="267"/>
      <c r="E240" s="267"/>
      <c r="F240" s="267"/>
      <c r="G240" s="267"/>
      <c r="H240" s="267"/>
      <c r="I240" s="267"/>
      <c r="J240" s="267"/>
      <c r="K240" s="267"/>
      <c r="L240" s="267"/>
      <c r="M240" s="267"/>
      <c r="N240" s="267"/>
      <c r="O240" s="267"/>
      <c r="P240" s="267"/>
      <c r="Q240" s="267"/>
      <c r="R240" s="267"/>
      <c r="S240" s="267"/>
      <c r="T240" s="267"/>
      <c r="U240" s="267"/>
      <c r="V240" s="267"/>
      <c r="W240" s="267"/>
      <c r="X240" s="267"/>
      <c r="Y240" s="267"/>
      <c r="Z240" s="267"/>
    </row>
    <row r="241" spans="1:26" ht="16.5">
      <c r="A241" s="267"/>
      <c r="B241" s="267"/>
      <c r="C241" s="267"/>
      <c r="D241" s="267"/>
      <c r="E241" s="267"/>
      <c r="F241" s="267"/>
      <c r="G241" s="267"/>
      <c r="H241" s="267"/>
      <c r="I241" s="267"/>
      <c r="J241" s="267"/>
      <c r="K241" s="267"/>
      <c r="L241" s="267"/>
      <c r="M241" s="267"/>
      <c r="N241" s="267"/>
      <c r="O241" s="267"/>
      <c r="P241" s="267"/>
      <c r="Q241" s="267"/>
      <c r="R241" s="267"/>
      <c r="S241" s="267"/>
      <c r="T241" s="267"/>
      <c r="U241" s="267"/>
      <c r="V241" s="267"/>
      <c r="W241" s="267"/>
      <c r="X241" s="267"/>
      <c r="Y241" s="267"/>
      <c r="Z241" s="267"/>
    </row>
    <row r="242" spans="1:26" ht="16.5">
      <c r="A242" s="267"/>
      <c r="B242" s="267"/>
      <c r="C242" s="267"/>
      <c r="D242" s="267"/>
      <c r="E242" s="267"/>
      <c r="F242" s="267"/>
      <c r="G242" s="267"/>
      <c r="H242" s="267"/>
      <c r="I242" s="267"/>
      <c r="J242" s="267"/>
      <c r="K242" s="267"/>
      <c r="L242" s="267"/>
      <c r="M242" s="267"/>
      <c r="N242" s="267"/>
      <c r="O242" s="267"/>
      <c r="P242" s="267"/>
      <c r="Q242" s="267"/>
      <c r="R242" s="267"/>
      <c r="S242" s="267"/>
      <c r="T242" s="267"/>
      <c r="U242" s="267"/>
      <c r="V242" s="267"/>
      <c r="W242" s="267"/>
      <c r="X242" s="267"/>
      <c r="Y242" s="267"/>
      <c r="Z242" s="267"/>
    </row>
    <row r="243" spans="1:26" ht="16.5">
      <c r="A243" s="267"/>
      <c r="B243" s="267"/>
      <c r="C243" s="267"/>
      <c r="D243" s="267"/>
      <c r="E243" s="267"/>
      <c r="F243" s="267"/>
      <c r="G243" s="267"/>
      <c r="H243" s="267"/>
      <c r="I243" s="267"/>
      <c r="J243" s="267"/>
      <c r="K243" s="267"/>
      <c r="L243" s="267"/>
      <c r="M243" s="267"/>
      <c r="N243" s="267"/>
      <c r="O243" s="267"/>
      <c r="P243" s="267"/>
      <c r="Q243" s="267"/>
      <c r="R243" s="267"/>
      <c r="S243" s="267"/>
      <c r="T243" s="267"/>
      <c r="U243" s="267"/>
      <c r="V243" s="267"/>
      <c r="W243" s="267"/>
      <c r="X243" s="267"/>
      <c r="Y243" s="267"/>
      <c r="Z243" s="267"/>
    </row>
    <row r="244" spans="1:26" ht="16.5">
      <c r="A244" s="267"/>
      <c r="B244" s="267"/>
      <c r="C244" s="267"/>
      <c r="D244" s="267"/>
      <c r="E244" s="267"/>
      <c r="F244" s="267"/>
      <c r="G244" s="267"/>
      <c r="H244" s="267"/>
      <c r="I244" s="267"/>
      <c r="J244" s="267"/>
      <c r="K244" s="267"/>
      <c r="L244" s="267"/>
      <c r="M244" s="267"/>
      <c r="N244" s="267"/>
      <c r="O244" s="267"/>
      <c r="P244" s="267"/>
      <c r="Q244" s="267"/>
      <c r="R244" s="267"/>
      <c r="S244" s="267"/>
      <c r="T244" s="267"/>
      <c r="U244" s="267"/>
      <c r="V244" s="267"/>
      <c r="W244" s="267"/>
      <c r="X244" s="267"/>
      <c r="Y244" s="267"/>
      <c r="Z244" s="267"/>
    </row>
    <row r="245" spans="1:26" ht="16.5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267"/>
      <c r="P245" s="267"/>
      <c r="Q245" s="267"/>
      <c r="R245" s="267"/>
      <c r="S245" s="267"/>
      <c r="T245" s="267"/>
      <c r="U245" s="267"/>
      <c r="V245" s="267"/>
      <c r="W245" s="267"/>
      <c r="X245" s="267"/>
      <c r="Y245" s="267"/>
      <c r="Z245" s="267"/>
    </row>
    <row r="246" spans="1:26" ht="16.5">
      <c r="A246" s="267"/>
      <c r="B246" s="267"/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267"/>
      <c r="Q246" s="267"/>
      <c r="R246" s="267"/>
      <c r="S246" s="267"/>
      <c r="T246" s="267"/>
      <c r="U246" s="267"/>
      <c r="V246" s="267"/>
      <c r="W246" s="267"/>
      <c r="X246" s="267"/>
      <c r="Y246" s="267"/>
      <c r="Z246" s="267"/>
    </row>
    <row r="247" spans="1:26" ht="16.5">
      <c r="A247" s="267"/>
      <c r="B247" s="267"/>
      <c r="C247" s="267"/>
      <c r="D247" s="267"/>
      <c r="E247" s="267"/>
      <c r="F247" s="267"/>
      <c r="G247" s="267"/>
      <c r="H247" s="267"/>
      <c r="I247" s="267"/>
      <c r="J247" s="267"/>
      <c r="K247" s="267"/>
      <c r="L247" s="267"/>
      <c r="M247" s="267"/>
      <c r="N247" s="267"/>
      <c r="O247" s="267"/>
      <c r="P247" s="267"/>
      <c r="Q247" s="267"/>
      <c r="R247" s="267"/>
      <c r="S247" s="267"/>
      <c r="T247" s="267"/>
      <c r="U247" s="267"/>
      <c r="V247" s="267"/>
      <c r="W247" s="267"/>
      <c r="X247" s="267"/>
      <c r="Y247" s="267"/>
      <c r="Z247" s="267"/>
    </row>
    <row r="248" spans="1:26" ht="16.5">
      <c r="A248" s="267"/>
      <c r="B248" s="267"/>
      <c r="C248" s="267"/>
      <c r="D248" s="267"/>
      <c r="E248" s="267"/>
      <c r="F248" s="267"/>
      <c r="G248" s="267"/>
      <c r="H248" s="267"/>
      <c r="I248" s="267"/>
      <c r="J248" s="267"/>
      <c r="K248" s="267"/>
      <c r="L248" s="267"/>
      <c r="M248" s="267"/>
      <c r="N248" s="267"/>
      <c r="O248" s="267"/>
      <c r="P248" s="267"/>
      <c r="Q248" s="267"/>
      <c r="R248" s="267"/>
      <c r="S248" s="267"/>
      <c r="T248" s="267"/>
      <c r="U248" s="267"/>
      <c r="V248" s="267"/>
      <c r="W248" s="267"/>
      <c r="X248" s="267"/>
      <c r="Y248" s="267"/>
      <c r="Z248" s="267"/>
    </row>
    <row r="249" spans="1:26" ht="16.5">
      <c r="A249" s="267"/>
      <c r="B249" s="267"/>
      <c r="C249" s="267"/>
      <c r="D249" s="267"/>
      <c r="E249" s="267"/>
      <c r="F249" s="267"/>
      <c r="G249" s="267"/>
      <c r="H249" s="267"/>
      <c r="I249" s="267"/>
      <c r="J249" s="267"/>
      <c r="K249" s="267"/>
      <c r="L249" s="267"/>
      <c r="M249" s="267"/>
      <c r="N249" s="267"/>
      <c r="O249" s="267"/>
      <c r="P249" s="267"/>
      <c r="Q249" s="267"/>
      <c r="R249" s="267"/>
      <c r="S249" s="267"/>
      <c r="T249" s="267"/>
      <c r="U249" s="267"/>
      <c r="V249" s="267"/>
      <c r="W249" s="267"/>
      <c r="X249" s="267"/>
      <c r="Y249" s="267"/>
      <c r="Z249" s="267"/>
    </row>
    <row r="250" spans="1:26" ht="16.5">
      <c r="A250" s="267"/>
      <c r="B250" s="267"/>
      <c r="C250" s="267"/>
      <c r="D250" s="267"/>
      <c r="E250" s="267"/>
      <c r="F250" s="267"/>
      <c r="G250" s="267"/>
      <c r="H250" s="267"/>
      <c r="I250" s="267"/>
      <c r="J250" s="267"/>
      <c r="K250" s="267"/>
      <c r="L250" s="267"/>
      <c r="M250" s="267"/>
      <c r="N250" s="267"/>
      <c r="O250" s="267"/>
      <c r="P250" s="267"/>
      <c r="Q250" s="267"/>
      <c r="R250" s="267"/>
      <c r="S250" s="267"/>
      <c r="T250" s="267"/>
      <c r="U250" s="267"/>
      <c r="V250" s="267"/>
      <c r="W250" s="267"/>
      <c r="X250" s="267"/>
      <c r="Y250" s="267"/>
      <c r="Z250" s="267"/>
    </row>
    <row r="251" spans="1:26" ht="16.5">
      <c r="A251" s="267"/>
      <c r="B251" s="267"/>
      <c r="C251" s="267"/>
      <c r="D251" s="267"/>
      <c r="E251" s="267"/>
      <c r="F251" s="267"/>
      <c r="G251" s="267"/>
      <c r="H251" s="267"/>
      <c r="I251" s="267"/>
      <c r="J251" s="267"/>
      <c r="K251" s="267"/>
      <c r="L251" s="267"/>
      <c r="M251" s="267"/>
      <c r="N251" s="267"/>
      <c r="O251" s="267"/>
      <c r="P251" s="267"/>
      <c r="Q251" s="267"/>
      <c r="R251" s="267"/>
      <c r="S251" s="267"/>
      <c r="T251" s="267"/>
      <c r="U251" s="267"/>
      <c r="V251" s="267"/>
      <c r="W251" s="267"/>
      <c r="X251" s="267"/>
      <c r="Y251" s="267"/>
      <c r="Z251" s="267"/>
    </row>
    <row r="252" spans="1:26" ht="16.5">
      <c r="A252" s="267"/>
      <c r="B252" s="267"/>
      <c r="C252" s="267"/>
      <c r="D252" s="267"/>
      <c r="E252" s="267"/>
      <c r="F252" s="267"/>
      <c r="G252" s="267"/>
      <c r="H252" s="267"/>
      <c r="I252" s="267"/>
      <c r="J252" s="267"/>
      <c r="K252" s="267"/>
      <c r="L252" s="267"/>
      <c r="M252" s="267"/>
      <c r="N252" s="267"/>
      <c r="O252" s="267"/>
      <c r="P252" s="267"/>
      <c r="Q252" s="267"/>
      <c r="R252" s="267"/>
      <c r="S252" s="267"/>
      <c r="T252" s="267"/>
      <c r="U252" s="267"/>
      <c r="V252" s="267"/>
      <c r="W252" s="267"/>
      <c r="X252" s="267"/>
      <c r="Y252" s="267"/>
      <c r="Z252" s="267"/>
    </row>
    <row r="253" spans="1:26" ht="16.5">
      <c r="A253" s="267"/>
      <c r="B253" s="267"/>
      <c r="C253" s="267"/>
      <c r="D253" s="267"/>
      <c r="E253" s="267"/>
      <c r="F253" s="267"/>
      <c r="G253" s="267"/>
      <c r="H253" s="267"/>
      <c r="I253" s="267"/>
      <c r="J253" s="267"/>
      <c r="K253" s="267"/>
      <c r="L253" s="267"/>
      <c r="M253" s="267"/>
      <c r="N253" s="267"/>
      <c r="O253" s="267"/>
      <c r="P253" s="267"/>
      <c r="Q253" s="267"/>
      <c r="R253" s="267"/>
      <c r="S253" s="267"/>
      <c r="T253" s="267"/>
      <c r="U253" s="267"/>
      <c r="V253" s="267"/>
      <c r="W253" s="267"/>
      <c r="X253" s="267"/>
      <c r="Y253" s="267"/>
      <c r="Z253" s="267"/>
    </row>
    <row r="254" spans="1:26" ht="16.5">
      <c r="A254" s="267"/>
      <c r="B254" s="267"/>
      <c r="C254" s="267"/>
      <c r="D254" s="267"/>
      <c r="E254" s="267"/>
      <c r="F254" s="267"/>
      <c r="G254" s="267"/>
      <c r="H254" s="267"/>
      <c r="I254" s="267"/>
      <c r="J254" s="267"/>
      <c r="K254" s="267"/>
      <c r="L254" s="267"/>
      <c r="M254" s="267"/>
      <c r="N254" s="267"/>
      <c r="O254" s="267"/>
      <c r="P254" s="267"/>
      <c r="Q254" s="267"/>
      <c r="R254" s="267"/>
      <c r="S254" s="267"/>
      <c r="T254" s="267"/>
      <c r="U254" s="267"/>
      <c r="V254" s="267"/>
      <c r="W254" s="267"/>
      <c r="X254" s="267"/>
      <c r="Y254" s="267"/>
      <c r="Z254" s="267"/>
    </row>
    <row r="255" spans="1:26" ht="16.5">
      <c r="A255" s="267"/>
      <c r="B255" s="267"/>
      <c r="C255" s="267"/>
      <c r="D255" s="267"/>
      <c r="E255" s="267"/>
      <c r="F255" s="267"/>
      <c r="G255" s="267"/>
      <c r="H255" s="267"/>
      <c r="I255" s="267"/>
      <c r="J255" s="267"/>
      <c r="K255" s="267"/>
      <c r="L255" s="267"/>
      <c r="M255" s="267"/>
      <c r="N255" s="267"/>
      <c r="O255" s="267"/>
      <c r="P255" s="267"/>
      <c r="Q255" s="267"/>
      <c r="R255" s="267"/>
      <c r="S255" s="267"/>
      <c r="T255" s="267"/>
      <c r="U255" s="267"/>
      <c r="V255" s="267"/>
      <c r="W255" s="267"/>
      <c r="X255" s="267"/>
      <c r="Y255" s="267"/>
      <c r="Z255" s="267"/>
    </row>
    <row r="256" spans="1:26" ht="16.5">
      <c r="A256" s="267"/>
      <c r="B256" s="267"/>
      <c r="C256" s="267"/>
      <c r="D256" s="267"/>
      <c r="E256" s="267"/>
      <c r="F256" s="267"/>
      <c r="G256" s="267"/>
      <c r="H256" s="267"/>
      <c r="I256" s="267"/>
      <c r="J256" s="267"/>
      <c r="K256" s="267"/>
      <c r="L256" s="267"/>
      <c r="M256" s="267"/>
      <c r="N256" s="267"/>
      <c r="O256" s="267"/>
      <c r="P256" s="267"/>
      <c r="Q256" s="267"/>
      <c r="R256" s="267"/>
      <c r="S256" s="267"/>
      <c r="T256" s="267"/>
      <c r="U256" s="267"/>
      <c r="V256" s="267"/>
      <c r="W256" s="267"/>
      <c r="X256" s="267"/>
      <c r="Y256" s="267"/>
      <c r="Z256" s="267"/>
    </row>
    <row r="257" spans="1:26" ht="16.5">
      <c r="A257" s="267"/>
      <c r="B257" s="267"/>
      <c r="C257" s="267"/>
      <c r="D257" s="267"/>
      <c r="E257" s="267"/>
      <c r="F257" s="267"/>
      <c r="G257" s="267"/>
      <c r="H257" s="267"/>
      <c r="I257" s="267"/>
      <c r="J257" s="267"/>
      <c r="K257" s="267"/>
      <c r="L257" s="267"/>
      <c r="M257" s="267"/>
      <c r="N257" s="267"/>
      <c r="O257" s="267"/>
      <c r="P257" s="267"/>
      <c r="Q257" s="267"/>
      <c r="R257" s="267"/>
      <c r="S257" s="267"/>
      <c r="T257" s="267"/>
      <c r="U257" s="267"/>
      <c r="V257" s="267"/>
      <c r="W257" s="267"/>
      <c r="X257" s="267"/>
      <c r="Y257" s="267"/>
      <c r="Z257" s="267"/>
    </row>
    <row r="258" spans="1:26" ht="16.5">
      <c r="A258" s="267"/>
      <c r="B258" s="267"/>
      <c r="C258" s="267"/>
      <c r="D258" s="267"/>
      <c r="E258" s="267"/>
      <c r="F258" s="267"/>
      <c r="G258" s="267"/>
      <c r="H258" s="267"/>
      <c r="I258" s="267"/>
      <c r="J258" s="267"/>
      <c r="K258" s="267"/>
      <c r="L258" s="267"/>
      <c r="M258" s="267"/>
      <c r="N258" s="267"/>
      <c r="O258" s="267"/>
      <c r="P258" s="267"/>
      <c r="Q258" s="267"/>
      <c r="R258" s="267"/>
      <c r="S258" s="267"/>
      <c r="T258" s="267"/>
      <c r="U258" s="267"/>
      <c r="V258" s="267"/>
      <c r="W258" s="267"/>
      <c r="X258" s="267"/>
      <c r="Y258" s="267"/>
      <c r="Z258" s="267"/>
    </row>
    <row r="259" spans="1:26" ht="16.5">
      <c r="A259" s="267"/>
      <c r="B259" s="267"/>
      <c r="C259" s="267"/>
      <c r="D259" s="267"/>
      <c r="E259" s="267"/>
      <c r="F259" s="267"/>
      <c r="G259" s="267"/>
      <c r="H259" s="267"/>
      <c r="I259" s="267"/>
      <c r="J259" s="267"/>
      <c r="K259" s="267"/>
      <c r="L259" s="267"/>
      <c r="M259" s="267"/>
      <c r="N259" s="267"/>
      <c r="O259" s="267"/>
      <c r="P259" s="267"/>
      <c r="Q259" s="267"/>
      <c r="R259" s="267"/>
      <c r="S259" s="267"/>
      <c r="T259" s="267"/>
      <c r="U259" s="267"/>
      <c r="V259" s="267"/>
      <c r="W259" s="267"/>
      <c r="X259" s="267"/>
      <c r="Y259" s="267"/>
      <c r="Z259" s="267"/>
    </row>
    <row r="260" spans="1:26" ht="16.5">
      <c r="A260" s="267"/>
      <c r="B260" s="267"/>
      <c r="C260" s="267"/>
      <c r="D260" s="267"/>
      <c r="E260" s="267"/>
      <c r="F260" s="267"/>
      <c r="G260" s="267"/>
      <c r="H260" s="267"/>
      <c r="I260" s="267"/>
      <c r="J260" s="267"/>
      <c r="K260" s="267"/>
      <c r="L260" s="267"/>
      <c r="M260" s="267"/>
      <c r="N260" s="267"/>
      <c r="O260" s="267"/>
      <c r="P260" s="267"/>
      <c r="Q260" s="267"/>
      <c r="R260" s="267"/>
      <c r="S260" s="267"/>
      <c r="T260" s="267"/>
      <c r="U260" s="267"/>
      <c r="V260" s="267"/>
      <c r="W260" s="267"/>
      <c r="X260" s="267"/>
      <c r="Y260" s="267"/>
      <c r="Z260" s="267"/>
    </row>
    <row r="261" spans="1:26" ht="16.5">
      <c r="A261" s="267"/>
      <c r="B261" s="267"/>
      <c r="C261" s="267"/>
      <c r="D261" s="267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267"/>
      <c r="P261" s="267"/>
      <c r="Q261" s="267"/>
      <c r="R261" s="267"/>
      <c r="S261" s="267"/>
      <c r="T261" s="267"/>
      <c r="U261" s="267"/>
      <c r="V261" s="267"/>
      <c r="W261" s="267"/>
      <c r="X261" s="267"/>
      <c r="Y261" s="267"/>
      <c r="Z261" s="267"/>
    </row>
    <row r="262" spans="1:26" ht="16.5">
      <c r="A262" s="267"/>
      <c r="B262" s="267"/>
      <c r="C262" s="267"/>
      <c r="D262" s="267"/>
      <c r="E262" s="267"/>
      <c r="F262" s="267"/>
      <c r="G262" s="267"/>
      <c r="H262" s="267"/>
      <c r="I262" s="267"/>
      <c r="J262" s="267"/>
      <c r="K262" s="267"/>
      <c r="L262" s="267"/>
      <c r="M262" s="267"/>
      <c r="N262" s="267"/>
      <c r="O262" s="267"/>
      <c r="P262" s="267"/>
      <c r="Q262" s="267"/>
      <c r="R262" s="267"/>
      <c r="S262" s="267"/>
      <c r="T262" s="267"/>
      <c r="U262" s="267"/>
      <c r="V262" s="267"/>
      <c r="W262" s="267"/>
      <c r="X262" s="267"/>
      <c r="Y262" s="267"/>
      <c r="Z262" s="267"/>
    </row>
    <row r="263" spans="1:26" ht="16.5">
      <c r="A263" s="267"/>
      <c r="B263" s="267"/>
      <c r="C263" s="267"/>
      <c r="D263" s="267"/>
      <c r="E263" s="267"/>
      <c r="F263" s="267"/>
      <c r="G263" s="267"/>
      <c r="H263" s="267"/>
      <c r="I263" s="267"/>
      <c r="J263" s="267"/>
      <c r="K263" s="267"/>
      <c r="L263" s="267"/>
      <c r="M263" s="267"/>
      <c r="N263" s="267"/>
      <c r="O263" s="267"/>
      <c r="P263" s="267"/>
      <c r="Q263" s="267"/>
      <c r="R263" s="267"/>
      <c r="S263" s="267"/>
      <c r="T263" s="267"/>
      <c r="U263" s="267"/>
      <c r="V263" s="267"/>
      <c r="W263" s="267"/>
      <c r="X263" s="267"/>
      <c r="Y263" s="267"/>
      <c r="Z263" s="267"/>
    </row>
    <row r="264" spans="1:26" ht="16.5">
      <c r="A264" s="267"/>
      <c r="B264" s="267"/>
      <c r="C264" s="267"/>
      <c r="D264" s="267"/>
      <c r="E264" s="267"/>
      <c r="F264" s="267"/>
      <c r="G264" s="267"/>
      <c r="H264" s="267"/>
      <c r="I264" s="267"/>
      <c r="J264" s="267"/>
      <c r="K264" s="267"/>
      <c r="L264" s="267"/>
      <c r="M264" s="267"/>
      <c r="N264" s="267"/>
      <c r="O264" s="267"/>
      <c r="P264" s="267"/>
      <c r="Q264" s="267"/>
      <c r="R264" s="267"/>
      <c r="S264" s="267"/>
      <c r="T264" s="267"/>
      <c r="U264" s="267"/>
      <c r="V264" s="267"/>
      <c r="W264" s="267"/>
      <c r="X264" s="267"/>
      <c r="Y264" s="267"/>
      <c r="Z264" s="267"/>
    </row>
    <row r="265" spans="1:26" ht="16.5">
      <c r="A265" s="267"/>
      <c r="B265" s="267"/>
      <c r="C265" s="267"/>
      <c r="D265" s="267"/>
      <c r="E265" s="267"/>
      <c r="F265" s="267"/>
      <c r="G265" s="267"/>
      <c r="H265" s="267"/>
      <c r="I265" s="267"/>
      <c r="J265" s="267"/>
      <c r="K265" s="267"/>
      <c r="L265" s="267"/>
      <c r="M265" s="267"/>
      <c r="N265" s="267"/>
      <c r="O265" s="267"/>
      <c r="P265" s="267"/>
      <c r="Q265" s="267"/>
      <c r="R265" s="267"/>
      <c r="S265" s="267"/>
      <c r="T265" s="267"/>
      <c r="U265" s="267"/>
      <c r="V265" s="267"/>
      <c r="W265" s="267"/>
      <c r="X265" s="267"/>
      <c r="Y265" s="267"/>
      <c r="Z265" s="267"/>
    </row>
    <row r="266" spans="1:26" ht="16.5">
      <c r="A266" s="267"/>
      <c r="B266" s="267"/>
      <c r="C266" s="267"/>
      <c r="D266" s="267"/>
      <c r="E266" s="267"/>
      <c r="F266" s="267"/>
      <c r="G266" s="267"/>
      <c r="H266" s="267"/>
      <c r="I266" s="267"/>
      <c r="J266" s="267"/>
      <c r="K266" s="267"/>
      <c r="L266" s="267"/>
      <c r="M266" s="267"/>
      <c r="N266" s="267"/>
      <c r="O266" s="267"/>
      <c r="P266" s="267"/>
      <c r="Q266" s="267"/>
      <c r="R266" s="267"/>
      <c r="S266" s="267"/>
      <c r="T266" s="267"/>
      <c r="U266" s="267"/>
      <c r="V266" s="267"/>
      <c r="W266" s="267"/>
      <c r="X266" s="267"/>
      <c r="Y266" s="267"/>
      <c r="Z266" s="267"/>
    </row>
    <row r="267" spans="1:26" ht="16.5">
      <c r="A267" s="267"/>
      <c r="B267" s="267"/>
      <c r="C267" s="267"/>
      <c r="D267" s="267"/>
      <c r="E267" s="267"/>
      <c r="F267" s="267"/>
      <c r="G267" s="267"/>
      <c r="H267" s="267"/>
      <c r="I267" s="267"/>
      <c r="J267" s="267"/>
      <c r="K267" s="267"/>
      <c r="L267" s="267"/>
      <c r="M267" s="267"/>
      <c r="N267" s="267"/>
      <c r="O267" s="267"/>
      <c r="P267" s="267"/>
      <c r="Q267" s="267"/>
      <c r="R267" s="267"/>
      <c r="S267" s="267"/>
      <c r="T267" s="267"/>
      <c r="U267" s="267"/>
      <c r="V267" s="267"/>
      <c r="W267" s="267"/>
      <c r="X267" s="267"/>
      <c r="Y267" s="267"/>
      <c r="Z267" s="267"/>
    </row>
    <row r="268" spans="1:26" ht="16.5">
      <c r="A268" s="267"/>
      <c r="B268" s="267"/>
      <c r="C268" s="267"/>
      <c r="D268" s="267"/>
      <c r="E268" s="267"/>
      <c r="F268" s="267"/>
      <c r="G268" s="267"/>
      <c r="H268" s="267"/>
      <c r="I268" s="267"/>
      <c r="J268" s="267"/>
      <c r="K268" s="267"/>
      <c r="L268" s="267"/>
      <c r="M268" s="267"/>
      <c r="N268" s="267"/>
      <c r="O268" s="267"/>
      <c r="P268" s="267"/>
      <c r="Q268" s="267"/>
      <c r="R268" s="267"/>
      <c r="S268" s="267"/>
      <c r="T268" s="267"/>
      <c r="U268" s="267"/>
      <c r="V268" s="267"/>
      <c r="W268" s="267"/>
      <c r="X268" s="267"/>
      <c r="Y268" s="267"/>
      <c r="Z268" s="267"/>
    </row>
    <row r="269" spans="1:26" ht="16.5">
      <c r="A269" s="267"/>
      <c r="B269" s="267"/>
      <c r="C269" s="267"/>
      <c r="D269" s="267"/>
      <c r="E269" s="267"/>
      <c r="F269" s="267"/>
      <c r="G269" s="267"/>
      <c r="H269" s="267"/>
      <c r="I269" s="267"/>
      <c r="J269" s="267"/>
      <c r="K269" s="267"/>
      <c r="L269" s="267"/>
      <c r="M269" s="267"/>
      <c r="N269" s="267"/>
      <c r="O269" s="267"/>
      <c r="P269" s="267"/>
      <c r="Q269" s="267"/>
      <c r="R269" s="267"/>
      <c r="S269" s="267"/>
      <c r="T269" s="267"/>
      <c r="U269" s="267"/>
      <c r="V269" s="267"/>
      <c r="W269" s="267"/>
      <c r="X269" s="267"/>
      <c r="Y269" s="267"/>
      <c r="Z269" s="267"/>
    </row>
    <row r="270" spans="1:26" ht="16.5">
      <c r="A270" s="267"/>
      <c r="B270" s="267"/>
      <c r="C270" s="267"/>
      <c r="D270" s="267"/>
      <c r="E270" s="267"/>
      <c r="F270" s="267"/>
      <c r="G270" s="267"/>
      <c r="H270" s="267"/>
      <c r="I270" s="267"/>
      <c r="J270" s="267"/>
      <c r="K270" s="267"/>
      <c r="L270" s="267"/>
      <c r="M270" s="267"/>
      <c r="N270" s="267"/>
      <c r="O270" s="267"/>
      <c r="P270" s="267"/>
      <c r="Q270" s="267"/>
      <c r="R270" s="267"/>
      <c r="S270" s="267"/>
      <c r="T270" s="267"/>
      <c r="U270" s="267"/>
      <c r="V270" s="267"/>
      <c r="W270" s="267"/>
      <c r="X270" s="267"/>
      <c r="Y270" s="267"/>
      <c r="Z270" s="267"/>
    </row>
    <row r="271" spans="1:26" ht="16.5">
      <c r="A271" s="267"/>
      <c r="B271" s="267"/>
      <c r="C271" s="267"/>
      <c r="D271" s="267"/>
      <c r="E271" s="267"/>
      <c r="F271" s="267"/>
      <c r="G271" s="267"/>
      <c r="H271" s="267"/>
      <c r="I271" s="267"/>
      <c r="J271" s="267"/>
      <c r="K271" s="267"/>
      <c r="L271" s="267"/>
      <c r="M271" s="267"/>
      <c r="N271" s="267"/>
      <c r="O271" s="267"/>
      <c r="P271" s="267"/>
      <c r="Q271" s="267"/>
      <c r="R271" s="267"/>
      <c r="S271" s="267"/>
      <c r="T271" s="267"/>
      <c r="U271" s="267"/>
      <c r="V271" s="267"/>
      <c r="W271" s="267"/>
      <c r="X271" s="267"/>
      <c r="Y271" s="267"/>
      <c r="Z271" s="267"/>
    </row>
    <row r="272" spans="1:26" ht="16.5">
      <c r="A272" s="267"/>
      <c r="B272" s="267"/>
      <c r="C272" s="267"/>
      <c r="D272" s="267"/>
      <c r="E272" s="267"/>
      <c r="F272" s="267"/>
      <c r="G272" s="267"/>
      <c r="H272" s="267"/>
      <c r="I272" s="267"/>
      <c r="J272" s="267"/>
      <c r="K272" s="267"/>
      <c r="L272" s="267"/>
      <c r="M272" s="267"/>
      <c r="N272" s="267"/>
      <c r="O272" s="267"/>
      <c r="P272" s="267"/>
      <c r="Q272" s="267"/>
      <c r="R272" s="267"/>
      <c r="S272" s="267"/>
      <c r="T272" s="267"/>
      <c r="U272" s="267"/>
      <c r="V272" s="267"/>
      <c r="W272" s="267"/>
      <c r="X272" s="267"/>
      <c r="Y272" s="267"/>
      <c r="Z272" s="267"/>
    </row>
    <row r="273" spans="1:26" ht="16.5">
      <c r="A273" s="267"/>
      <c r="B273" s="267"/>
      <c r="C273" s="267"/>
      <c r="D273" s="267"/>
      <c r="E273" s="267"/>
      <c r="F273" s="267"/>
      <c r="G273" s="267"/>
      <c r="H273" s="267"/>
      <c r="I273" s="267"/>
      <c r="J273" s="267"/>
      <c r="K273" s="267"/>
      <c r="L273" s="267"/>
      <c r="M273" s="267"/>
      <c r="N273" s="267"/>
      <c r="O273" s="267"/>
      <c r="P273" s="267"/>
      <c r="Q273" s="267"/>
      <c r="R273" s="267"/>
      <c r="S273" s="267"/>
      <c r="T273" s="267"/>
      <c r="U273" s="267"/>
      <c r="V273" s="267"/>
      <c r="W273" s="267"/>
      <c r="X273" s="267"/>
      <c r="Y273" s="267"/>
      <c r="Z273" s="267"/>
    </row>
    <row r="274" spans="1:26" ht="16.5">
      <c r="A274" s="267"/>
      <c r="B274" s="267"/>
      <c r="C274" s="267"/>
      <c r="D274" s="267"/>
      <c r="E274" s="267"/>
      <c r="F274" s="267"/>
      <c r="G274" s="267"/>
      <c r="H274" s="267"/>
      <c r="I274" s="267"/>
      <c r="J274" s="267"/>
      <c r="K274" s="267"/>
      <c r="L274" s="267"/>
      <c r="M274" s="267"/>
      <c r="N274" s="267"/>
      <c r="O274" s="267"/>
      <c r="P274" s="267"/>
      <c r="Q274" s="267"/>
      <c r="R274" s="267"/>
      <c r="S274" s="267"/>
      <c r="T274" s="267"/>
      <c r="U274" s="267"/>
      <c r="V274" s="267"/>
      <c r="W274" s="267"/>
      <c r="X274" s="267"/>
      <c r="Y274" s="267"/>
      <c r="Z274" s="267"/>
    </row>
    <row r="275" spans="1:26" ht="16.5">
      <c r="A275" s="267"/>
      <c r="B275" s="267"/>
      <c r="C275" s="267"/>
      <c r="D275" s="267"/>
      <c r="E275" s="267"/>
      <c r="F275" s="267"/>
      <c r="G275" s="267"/>
      <c r="H275" s="267"/>
      <c r="I275" s="267"/>
      <c r="J275" s="267"/>
      <c r="K275" s="267"/>
      <c r="L275" s="267"/>
      <c r="M275" s="267"/>
      <c r="N275" s="267"/>
      <c r="O275" s="267"/>
      <c r="P275" s="267"/>
      <c r="Q275" s="267"/>
      <c r="R275" s="267"/>
      <c r="S275" s="267"/>
      <c r="T275" s="267"/>
      <c r="U275" s="267"/>
      <c r="V275" s="267"/>
      <c r="W275" s="267"/>
      <c r="X275" s="267"/>
      <c r="Y275" s="267"/>
      <c r="Z275" s="267"/>
    </row>
    <row r="276" spans="1:26" ht="16.5">
      <c r="A276" s="267"/>
      <c r="B276" s="267"/>
      <c r="C276" s="267"/>
      <c r="D276" s="267"/>
      <c r="E276" s="267"/>
      <c r="F276" s="267"/>
      <c r="G276" s="267"/>
      <c r="H276" s="267"/>
      <c r="I276" s="267"/>
      <c r="J276" s="267"/>
      <c r="K276" s="267"/>
      <c r="L276" s="267"/>
      <c r="M276" s="267"/>
      <c r="N276" s="267"/>
      <c r="O276" s="267"/>
      <c r="P276" s="267"/>
      <c r="Q276" s="267"/>
      <c r="R276" s="267"/>
      <c r="S276" s="267"/>
      <c r="T276" s="267"/>
      <c r="U276" s="267"/>
      <c r="V276" s="267"/>
      <c r="W276" s="267"/>
      <c r="X276" s="267"/>
      <c r="Y276" s="267"/>
      <c r="Z276" s="267"/>
    </row>
    <row r="277" spans="1:26" ht="16.5">
      <c r="A277" s="267"/>
      <c r="B277" s="267"/>
      <c r="C277" s="267"/>
      <c r="D277" s="267"/>
      <c r="E277" s="267"/>
      <c r="F277" s="267"/>
      <c r="G277" s="267"/>
      <c r="H277" s="267"/>
      <c r="I277" s="267"/>
      <c r="J277" s="267"/>
      <c r="K277" s="267"/>
      <c r="L277" s="267"/>
      <c r="M277" s="267"/>
      <c r="N277" s="267"/>
      <c r="O277" s="267"/>
      <c r="P277" s="267"/>
      <c r="Q277" s="267"/>
      <c r="R277" s="267"/>
      <c r="S277" s="267"/>
      <c r="T277" s="267"/>
      <c r="U277" s="267"/>
      <c r="V277" s="267"/>
      <c r="W277" s="267"/>
      <c r="X277" s="267"/>
      <c r="Y277" s="267"/>
      <c r="Z277" s="267"/>
    </row>
    <row r="278" spans="1:26" ht="16.5">
      <c r="A278" s="267"/>
      <c r="B278" s="267"/>
      <c r="C278" s="267"/>
      <c r="D278" s="267"/>
      <c r="E278" s="267"/>
      <c r="F278" s="267"/>
      <c r="G278" s="267"/>
      <c r="H278" s="267"/>
      <c r="I278" s="267"/>
      <c r="J278" s="267"/>
      <c r="K278" s="267"/>
      <c r="L278" s="267"/>
      <c r="M278" s="267"/>
      <c r="N278" s="267"/>
      <c r="O278" s="267"/>
      <c r="P278" s="267"/>
      <c r="Q278" s="267"/>
      <c r="R278" s="267"/>
      <c r="S278" s="267"/>
      <c r="T278" s="267"/>
      <c r="U278" s="267"/>
      <c r="V278" s="267"/>
      <c r="W278" s="267"/>
      <c r="X278" s="267"/>
      <c r="Y278" s="267"/>
      <c r="Z278" s="267"/>
    </row>
    <row r="279" spans="1:26" ht="16.5">
      <c r="A279" s="267"/>
      <c r="B279" s="267"/>
      <c r="C279" s="267"/>
      <c r="D279" s="267"/>
      <c r="E279" s="267"/>
      <c r="F279" s="267"/>
      <c r="G279" s="267"/>
      <c r="H279" s="267"/>
      <c r="I279" s="267"/>
      <c r="J279" s="267"/>
      <c r="K279" s="267"/>
      <c r="L279" s="267"/>
      <c r="M279" s="267"/>
      <c r="N279" s="267"/>
      <c r="O279" s="267"/>
      <c r="P279" s="267"/>
      <c r="Q279" s="267"/>
      <c r="R279" s="267"/>
      <c r="S279" s="267"/>
      <c r="T279" s="267"/>
      <c r="U279" s="267"/>
      <c r="V279" s="267"/>
      <c r="W279" s="267"/>
      <c r="X279" s="267"/>
      <c r="Y279" s="267"/>
      <c r="Z279" s="267"/>
    </row>
    <row r="280" spans="1:26" ht="16.5">
      <c r="A280" s="267"/>
      <c r="B280" s="267"/>
      <c r="C280" s="267"/>
      <c r="D280" s="267"/>
      <c r="E280" s="267"/>
      <c r="F280" s="267"/>
      <c r="G280" s="267"/>
      <c r="H280" s="267"/>
      <c r="I280" s="267"/>
      <c r="J280" s="267"/>
      <c r="K280" s="267"/>
      <c r="L280" s="267"/>
      <c r="M280" s="267"/>
      <c r="N280" s="267"/>
      <c r="O280" s="267"/>
      <c r="P280" s="267"/>
      <c r="Q280" s="267"/>
      <c r="R280" s="267"/>
      <c r="S280" s="267"/>
      <c r="T280" s="267"/>
      <c r="U280" s="267"/>
      <c r="V280" s="267"/>
      <c r="W280" s="267"/>
      <c r="X280" s="267"/>
      <c r="Y280" s="267"/>
      <c r="Z280" s="267"/>
    </row>
    <row r="281" spans="1:26" ht="16.5">
      <c r="A281" s="267"/>
      <c r="B281" s="267"/>
      <c r="C281" s="267"/>
      <c r="D281" s="267"/>
      <c r="E281" s="267"/>
      <c r="F281" s="267"/>
      <c r="G281" s="267"/>
      <c r="H281" s="267"/>
      <c r="I281" s="267"/>
      <c r="J281" s="267"/>
      <c r="K281" s="267"/>
      <c r="L281" s="267"/>
      <c r="M281" s="267"/>
      <c r="N281" s="267"/>
      <c r="O281" s="267"/>
      <c r="P281" s="267"/>
      <c r="Q281" s="267"/>
      <c r="R281" s="267"/>
      <c r="S281" s="267"/>
      <c r="T281" s="267"/>
      <c r="U281" s="267"/>
      <c r="V281" s="267"/>
      <c r="W281" s="267"/>
      <c r="X281" s="267"/>
      <c r="Y281" s="267"/>
      <c r="Z281" s="267"/>
    </row>
    <row r="282" spans="1:26" ht="16.5">
      <c r="A282" s="267"/>
      <c r="B282" s="267"/>
      <c r="C282" s="267"/>
      <c r="D282" s="267"/>
      <c r="E282" s="267"/>
      <c r="F282" s="267"/>
      <c r="G282" s="267"/>
      <c r="H282" s="267"/>
      <c r="I282" s="267"/>
      <c r="J282" s="267"/>
      <c r="K282" s="267"/>
      <c r="L282" s="267"/>
      <c r="M282" s="267"/>
      <c r="N282" s="267"/>
      <c r="O282" s="267"/>
      <c r="P282" s="267"/>
      <c r="Q282" s="267"/>
      <c r="R282" s="267"/>
      <c r="S282" s="267"/>
      <c r="T282" s="267"/>
      <c r="U282" s="267"/>
      <c r="V282" s="267"/>
      <c r="W282" s="267"/>
      <c r="X282" s="267"/>
      <c r="Y282" s="267"/>
      <c r="Z282" s="267"/>
    </row>
    <row r="283" spans="1:26" ht="16.5">
      <c r="A283" s="267"/>
      <c r="B283" s="267"/>
      <c r="C283" s="267"/>
      <c r="D283" s="267"/>
      <c r="E283" s="267"/>
      <c r="F283" s="267"/>
      <c r="G283" s="267"/>
      <c r="H283" s="267"/>
      <c r="I283" s="267"/>
      <c r="J283" s="267"/>
      <c r="K283" s="267"/>
      <c r="L283" s="267"/>
      <c r="M283" s="267"/>
      <c r="N283" s="267"/>
      <c r="O283" s="267"/>
      <c r="P283" s="267"/>
      <c r="Q283" s="267"/>
      <c r="R283" s="267"/>
      <c r="S283" s="267"/>
      <c r="T283" s="267"/>
      <c r="U283" s="267"/>
      <c r="V283" s="267"/>
      <c r="W283" s="267"/>
      <c r="X283" s="267"/>
      <c r="Y283" s="267"/>
      <c r="Z283" s="267"/>
    </row>
    <row r="284" spans="1:26" ht="16.5">
      <c r="A284" s="267"/>
      <c r="B284" s="267"/>
      <c r="C284" s="267"/>
      <c r="D284" s="267"/>
      <c r="E284" s="267"/>
      <c r="F284" s="267"/>
      <c r="G284" s="267"/>
      <c r="H284" s="267"/>
      <c r="I284" s="267"/>
      <c r="J284" s="267"/>
      <c r="K284" s="267"/>
      <c r="L284" s="267"/>
      <c r="M284" s="267"/>
      <c r="N284" s="267"/>
      <c r="O284" s="267"/>
      <c r="P284" s="267"/>
      <c r="Q284" s="267"/>
      <c r="R284" s="267"/>
      <c r="S284" s="267"/>
      <c r="T284" s="267"/>
      <c r="U284" s="267"/>
      <c r="V284" s="267"/>
      <c r="W284" s="267"/>
      <c r="X284" s="267"/>
      <c r="Y284" s="267"/>
      <c r="Z284" s="267"/>
    </row>
    <row r="285" spans="1:26" ht="16.5">
      <c r="A285" s="267"/>
      <c r="B285" s="267"/>
      <c r="C285" s="267"/>
      <c r="D285" s="267"/>
      <c r="E285" s="267"/>
      <c r="F285" s="267"/>
      <c r="G285" s="267"/>
      <c r="H285" s="267"/>
      <c r="I285" s="267"/>
      <c r="J285" s="267"/>
      <c r="K285" s="267"/>
      <c r="L285" s="267"/>
      <c r="M285" s="267"/>
      <c r="N285" s="267"/>
      <c r="O285" s="267"/>
      <c r="P285" s="267"/>
      <c r="Q285" s="267"/>
      <c r="R285" s="267"/>
      <c r="S285" s="267"/>
      <c r="T285" s="267"/>
      <c r="U285" s="267"/>
      <c r="V285" s="267"/>
      <c r="W285" s="267"/>
      <c r="X285" s="267"/>
      <c r="Y285" s="267"/>
      <c r="Z285" s="267"/>
    </row>
    <row r="286" spans="1:26" ht="16.5">
      <c r="A286" s="267"/>
      <c r="B286" s="267"/>
      <c r="C286" s="267"/>
      <c r="D286" s="267"/>
      <c r="E286" s="267"/>
      <c r="F286" s="267"/>
      <c r="G286" s="267"/>
      <c r="H286" s="267"/>
      <c r="I286" s="267"/>
      <c r="J286" s="267"/>
      <c r="K286" s="267"/>
      <c r="L286" s="267"/>
      <c r="M286" s="267"/>
      <c r="N286" s="267"/>
      <c r="O286" s="267"/>
      <c r="P286" s="267"/>
      <c r="Q286" s="267"/>
      <c r="R286" s="267"/>
      <c r="S286" s="267"/>
      <c r="T286" s="267"/>
      <c r="U286" s="267"/>
      <c r="V286" s="267"/>
      <c r="W286" s="267"/>
      <c r="X286" s="267"/>
      <c r="Y286" s="267"/>
      <c r="Z286" s="267"/>
    </row>
    <row r="287" spans="1:26" ht="16.5">
      <c r="A287" s="267"/>
      <c r="B287" s="267"/>
      <c r="C287" s="267"/>
      <c r="D287" s="267"/>
      <c r="E287" s="267"/>
      <c r="F287" s="267"/>
      <c r="G287" s="267"/>
      <c r="H287" s="267"/>
      <c r="I287" s="267"/>
      <c r="J287" s="267"/>
      <c r="K287" s="267"/>
      <c r="L287" s="267"/>
      <c r="M287" s="267"/>
      <c r="N287" s="267"/>
      <c r="O287" s="267"/>
      <c r="P287" s="267"/>
      <c r="Q287" s="267"/>
      <c r="R287" s="267"/>
      <c r="S287" s="267"/>
      <c r="T287" s="267"/>
      <c r="U287" s="267"/>
      <c r="V287" s="267"/>
      <c r="W287" s="267"/>
      <c r="X287" s="267"/>
      <c r="Y287" s="267"/>
      <c r="Z287" s="267"/>
    </row>
    <row r="288" spans="1:26" ht="16.5">
      <c r="A288" s="267"/>
      <c r="B288" s="267"/>
      <c r="C288" s="267"/>
      <c r="D288" s="267"/>
      <c r="E288" s="267"/>
      <c r="F288" s="267"/>
      <c r="G288" s="267"/>
      <c r="H288" s="267"/>
      <c r="I288" s="267"/>
      <c r="J288" s="267"/>
      <c r="K288" s="267"/>
      <c r="L288" s="267"/>
      <c r="M288" s="267"/>
      <c r="N288" s="267"/>
      <c r="O288" s="267"/>
      <c r="P288" s="267"/>
      <c r="Q288" s="267"/>
      <c r="R288" s="267"/>
      <c r="S288" s="267"/>
      <c r="T288" s="267"/>
      <c r="U288" s="267"/>
      <c r="V288" s="267"/>
      <c r="W288" s="267"/>
      <c r="X288" s="267"/>
      <c r="Y288" s="267"/>
      <c r="Z288" s="267"/>
    </row>
    <row r="289" spans="1:26" ht="16.5">
      <c r="A289" s="267"/>
      <c r="B289" s="267"/>
      <c r="C289" s="267"/>
      <c r="D289" s="267"/>
      <c r="E289" s="267"/>
      <c r="F289" s="267"/>
      <c r="G289" s="267"/>
      <c r="H289" s="267"/>
      <c r="I289" s="267"/>
      <c r="J289" s="267"/>
      <c r="K289" s="267"/>
      <c r="L289" s="267"/>
      <c r="M289" s="267"/>
      <c r="N289" s="267"/>
      <c r="O289" s="267"/>
      <c r="P289" s="267"/>
      <c r="Q289" s="267"/>
      <c r="R289" s="267"/>
      <c r="S289" s="267"/>
      <c r="T289" s="267"/>
      <c r="U289" s="267"/>
      <c r="V289" s="267"/>
      <c r="W289" s="267"/>
      <c r="X289" s="267"/>
      <c r="Y289" s="267"/>
      <c r="Z289" s="267"/>
    </row>
    <row r="290" spans="1:26" ht="16.5">
      <c r="A290" s="267"/>
      <c r="B290" s="267"/>
      <c r="C290" s="267"/>
      <c r="D290" s="267"/>
      <c r="E290" s="267"/>
      <c r="F290" s="267"/>
      <c r="G290" s="267"/>
      <c r="H290" s="267"/>
      <c r="I290" s="267"/>
      <c r="J290" s="267"/>
      <c r="K290" s="267"/>
      <c r="L290" s="267"/>
      <c r="M290" s="267"/>
      <c r="N290" s="267"/>
      <c r="O290" s="267"/>
      <c r="P290" s="267"/>
      <c r="Q290" s="267"/>
      <c r="R290" s="267"/>
      <c r="S290" s="267"/>
      <c r="T290" s="267"/>
      <c r="U290" s="267"/>
      <c r="V290" s="267"/>
      <c r="W290" s="267"/>
      <c r="X290" s="267"/>
      <c r="Y290" s="267"/>
      <c r="Z290" s="267"/>
    </row>
    <row r="291" spans="1:26" ht="16.5">
      <c r="A291" s="267"/>
      <c r="B291" s="267"/>
      <c r="C291" s="267"/>
      <c r="D291" s="267"/>
      <c r="E291" s="267"/>
      <c r="F291" s="267"/>
      <c r="G291" s="267"/>
      <c r="H291" s="267"/>
      <c r="I291" s="267"/>
      <c r="J291" s="267"/>
      <c r="K291" s="267"/>
      <c r="L291" s="267"/>
      <c r="M291" s="267"/>
      <c r="N291" s="267"/>
      <c r="O291" s="267"/>
      <c r="P291" s="267"/>
      <c r="Q291" s="267"/>
      <c r="R291" s="267"/>
      <c r="S291" s="267"/>
      <c r="T291" s="267"/>
      <c r="U291" s="267"/>
      <c r="V291" s="267"/>
      <c r="W291" s="267"/>
      <c r="X291" s="267"/>
      <c r="Y291" s="267"/>
      <c r="Z291" s="267"/>
    </row>
    <row r="292" spans="1:26" ht="16.5">
      <c r="A292" s="267"/>
      <c r="B292" s="267"/>
      <c r="C292" s="267"/>
      <c r="D292" s="267"/>
      <c r="E292" s="267"/>
      <c r="F292" s="267"/>
      <c r="G292" s="267"/>
      <c r="H292" s="267"/>
      <c r="I292" s="267"/>
      <c r="J292" s="267"/>
      <c r="K292" s="267"/>
      <c r="L292" s="267"/>
      <c r="M292" s="267"/>
      <c r="N292" s="267"/>
      <c r="O292" s="267"/>
      <c r="P292" s="267"/>
      <c r="Q292" s="267"/>
      <c r="R292" s="267"/>
      <c r="S292" s="267"/>
      <c r="T292" s="267"/>
      <c r="U292" s="267"/>
      <c r="V292" s="267"/>
      <c r="W292" s="267"/>
      <c r="X292" s="267"/>
      <c r="Y292" s="267"/>
      <c r="Z292" s="267"/>
    </row>
    <row r="293" spans="1:26" ht="16.5">
      <c r="A293" s="267"/>
      <c r="B293" s="267"/>
      <c r="C293" s="267"/>
      <c r="D293" s="267"/>
      <c r="E293" s="267"/>
      <c r="F293" s="267"/>
      <c r="G293" s="267"/>
      <c r="H293" s="267"/>
      <c r="I293" s="267"/>
      <c r="J293" s="267"/>
      <c r="K293" s="267"/>
      <c r="L293" s="267"/>
      <c r="M293" s="267"/>
      <c r="N293" s="267"/>
      <c r="O293" s="267"/>
      <c r="P293" s="267"/>
      <c r="Q293" s="267"/>
      <c r="R293" s="267"/>
      <c r="S293" s="267"/>
      <c r="T293" s="267"/>
      <c r="U293" s="267"/>
      <c r="V293" s="267"/>
      <c r="W293" s="267"/>
      <c r="X293" s="267"/>
      <c r="Y293" s="267"/>
      <c r="Z293" s="267"/>
    </row>
    <row r="294" spans="1:26" ht="16.5">
      <c r="A294" s="267"/>
      <c r="B294" s="267"/>
      <c r="C294" s="267"/>
      <c r="D294" s="267"/>
      <c r="E294" s="267"/>
      <c r="F294" s="267"/>
      <c r="G294" s="267"/>
      <c r="H294" s="267"/>
      <c r="I294" s="267"/>
      <c r="J294" s="267"/>
      <c r="K294" s="267"/>
      <c r="L294" s="267"/>
      <c r="M294" s="267"/>
      <c r="N294" s="267"/>
      <c r="O294" s="267"/>
      <c r="P294" s="267"/>
      <c r="Q294" s="267"/>
      <c r="R294" s="267"/>
      <c r="S294" s="267"/>
      <c r="T294" s="267"/>
      <c r="U294" s="267"/>
      <c r="V294" s="267"/>
      <c r="W294" s="267"/>
      <c r="X294" s="267"/>
      <c r="Y294" s="267"/>
      <c r="Z294" s="267"/>
    </row>
    <row r="295" spans="1:26" ht="16.5">
      <c r="A295" s="267"/>
      <c r="B295" s="267"/>
      <c r="C295" s="267"/>
      <c r="D295" s="267"/>
      <c r="E295" s="267"/>
      <c r="F295" s="267"/>
      <c r="G295" s="267"/>
      <c r="H295" s="267"/>
      <c r="I295" s="267"/>
      <c r="J295" s="267"/>
      <c r="K295" s="267"/>
      <c r="L295" s="267"/>
      <c r="M295" s="267"/>
      <c r="N295" s="267"/>
      <c r="O295" s="267"/>
      <c r="P295" s="267"/>
      <c r="Q295" s="267"/>
      <c r="R295" s="267"/>
      <c r="S295" s="267"/>
      <c r="T295" s="267"/>
      <c r="U295" s="267"/>
      <c r="V295" s="267"/>
      <c r="W295" s="267"/>
      <c r="X295" s="267"/>
      <c r="Y295" s="267"/>
      <c r="Z295" s="267"/>
    </row>
    <row r="296" spans="1:26" ht="16.5">
      <c r="A296" s="267"/>
      <c r="B296" s="267"/>
      <c r="C296" s="267"/>
      <c r="D296" s="267"/>
      <c r="E296" s="267"/>
      <c r="F296" s="267"/>
      <c r="G296" s="267"/>
      <c r="H296" s="267"/>
      <c r="I296" s="267"/>
      <c r="J296" s="267"/>
      <c r="K296" s="267"/>
      <c r="L296" s="267"/>
      <c r="M296" s="267"/>
      <c r="N296" s="267"/>
      <c r="O296" s="267"/>
      <c r="P296" s="267"/>
      <c r="Q296" s="267"/>
      <c r="R296" s="267"/>
      <c r="S296" s="267"/>
      <c r="T296" s="267"/>
      <c r="U296" s="267"/>
      <c r="V296" s="267"/>
      <c r="W296" s="267"/>
      <c r="X296" s="267"/>
      <c r="Y296" s="267"/>
      <c r="Z296" s="267"/>
    </row>
    <row r="297" spans="1:26" ht="16.5">
      <c r="A297" s="267"/>
      <c r="B297" s="267"/>
      <c r="C297" s="267"/>
      <c r="D297" s="267"/>
      <c r="E297" s="267"/>
      <c r="F297" s="267"/>
      <c r="G297" s="267"/>
      <c r="H297" s="267"/>
      <c r="I297" s="267"/>
      <c r="J297" s="267"/>
      <c r="K297" s="267"/>
      <c r="L297" s="267"/>
      <c r="M297" s="267"/>
      <c r="N297" s="267"/>
      <c r="O297" s="267"/>
      <c r="P297" s="267"/>
      <c r="Q297" s="267"/>
      <c r="R297" s="267"/>
      <c r="S297" s="267"/>
      <c r="T297" s="267"/>
      <c r="U297" s="267"/>
      <c r="V297" s="267"/>
      <c r="W297" s="267"/>
      <c r="X297" s="267"/>
      <c r="Y297" s="267"/>
      <c r="Z297" s="267"/>
    </row>
    <row r="298" spans="1:26" ht="16.5">
      <c r="A298" s="267"/>
      <c r="B298" s="267"/>
      <c r="C298" s="267"/>
      <c r="D298" s="267"/>
      <c r="E298" s="267"/>
      <c r="F298" s="267"/>
      <c r="G298" s="267"/>
      <c r="H298" s="267"/>
      <c r="I298" s="267"/>
      <c r="J298" s="267"/>
      <c r="K298" s="267"/>
      <c r="L298" s="267"/>
      <c r="M298" s="267"/>
      <c r="N298" s="267"/>
      <c r="O298" s="267"/>
      <c r="P298" s="267"/>
      <c r="Q298" s="267"/>
      <c r="R298" s="267"/>
      <c r="S298" s="267"/>
      <c r="T298" s="267"/>
      <c r="U298" s="267"/>
      <c r="V298" s="267"/>
      <c r="W298" s="267"/>
      <c r="X298" s="267"/>
      <c r="Y298" s="267"/>
      <c r="Z298" s="267"/>
    </row>
    <row r="299" spans="1:26" ht="16.5">
      <c r="A299" s="267"/>
      <c r="B299" s="267"/>
      <c r="C299" s="267"/>
      <c r="D299" s="267"/>
      <c r="E299" s="267"/>
      <c r="F299" s="267"/>
      <c r="G299" s="267"/>
      <c r="H299" s="267"/>
      <c r="I299" s="267"/>
      <c r="J299" s="267"/>
      <c r="K299" s="267"/>
      <c r="L299" s="267"/>
      <c r="M299" s="267"/>
      <c r="N299" s="267"/>
      <c r="O299" s="267"/>
      <c r="P299" s="267"/>
      <c r="Q299" s="267"/>
      <c r="R299" s="267"/>
      <c r="S299" s="267"/>
      <c r="T299" s="267"/>
      <c r="U299" s="267"/>
      <c r="V299" s="267"/>
      <c r="W299" s="267"/>
      <c r="X299" s="267"/>
      <c r="Y299" s="267"/>
      <c r="Z299" s="267"/>
    </row>
    <row r="300" spans="1:26" ht="16.5">
      <c r="A300" s="267"/>
      <c r="B300" s="267"/>
      <c r="C300" s="267"/>
      <c r="D300" s="267"/>
      <c r="E300" s="267"/>
      <c r="F300" s="267"/>
      <c r="G300" s="267"/>
      <c r="H300" s="267"/>
      <c r="I300" s="267"/>
      <c r="J300" s="267"/>
      <c r="K300" s="267"/>
      <c r="L300" s="267"/>
      <c r="M300" s="267"/>
      <c r="N300" s="267"/>
      <c r="O300" s="267"/>
      <c r="P300" s="267"/>
      <c r="Q300" s="267"/>
      <c r="R300" s="267"/>
      <c r="S300" s="267"/>
      <c r="T300" s="267"/>
      <c r="U300" s="267"/>
      <c r="V300" s="267"/>
      <c r="W300" s="267"/>
      <c r="X300" s="267"/>
      <c r="Y300" s="267"/>
      <c r="Z300" s="267"/>
    </row>
    <row r="301" spans="1:26" ht="16.5">
      <c r="A301" s="267"/>
      <c r="B301" s="267"/>
      <c r="C301" s="267"/>
      <c r="D301" s="267"/>
      <c r="E301" s="267"/>
      <c r="F301" s="267"/>
      <c r="G301" s="267"/>
      <c r="H301" s="267"/>
      <c r="I301" s="267"/>
      <c r="J301" s="267"/>
      <c r="K301" s="267"/>
      <c r="L301" s="267"/>
      <c r="M301" s="267"/>
      <c r="N301" s="267"/>
      <c r="O301" s="267"/>
      <c r="P301" s="267"/>
      <c r="Q301" s="267"/>
      <c r="R301" s="267"/>
      <c r="S301" s="267"/>
      <c r="T301" s="267"/>
      <c r="U301" s="267"/>
      <c r="V301" s="267"/>
      <c r="W301" s="267"/>
      <c r="X301" s="267"/>
      <c r="Y301" s="267"/>
      <c r="Z301" s="267"/>
    </row>
    <row r="302" spans="1:26" ht="16.5">
      <c r="A302" s="267"/>
      <c r="B302" s="267"/>
      <c r="C302" s="267"/>
      <c r="D302" s="267"/>
      <c r="E302" s="267"/>
      <c r="F302" s="267"/>
      <c r="G302" s="267"/>
      <c r="H302" s="267"/>
      <c r="I302" s="267"/>
      <c r="J302" s="267"/>
      <c r="K302" s="267"/>
      <c r="L302" s="267"/>
      <c r="M302" s="267"/>
      <c r="N302" s="267"/>
      <c r="O302" s="267"/>
      <c r="P302" s="267"/>
      <c r="Q302" s="267"/>
      <c r="R302" s="267"/>
      <c r="S302" s="267"/>
      <c r="T302" s="267"/>
      <c r="U302" s="267"/>
      <c r="V302" s="267"/>
      <c r="W302" s="267"/>
      <c r="X302" s="267"/>
      <c r="Y302" s="267"/>
      <c r="Z302" s="267"/>
    </row>
    <row r="303" spans="1:26" ht="16.5">
      <c r="A303" s="267"/>
      <c r="B303" s="267"/>
      <c r="C303" s="267"/>
      <c r="D303" s="267"/>
      <c r="E303" s="267"/>
      <c r="F303" s="267"/>
      <c r="G303" s="267"/>
      <c r="H303" s="267"/>
      <c r="I303" s="267"/>
      <c r="J303" s="267"/>
      <c r="K303" s="267"/>
      <c r="L303" s="267"/>
      <c r="M303" s="267"/>
      <c r="N303" s="267"/>
      <c r="O303" s="267"/>
      <c r="P303" s="267"/>
      <c r="Q303" s="267"/>
      <c r="R303" s="267"/>
      <c r="S303" s="267"/>
      <c r="T303" s="267"/>
      <c r="U303" s="267"/>
      <c r="V303" s="267"/>
      <c r="W303" s="267"/>
      <c r="X303" s="267"/>
      <c r="Y303" s="267"/>
      <c r="Z303" s="267"/>
    </row>
    <row r="304" spans="1:26" ht="16.5">
      <c r="A304" s="267"/>
      <c r="B304" s="267"/>
      <c r="C304" s="267"/>
      <c r="D304" s="267"/>
      <c r="E304" s="267"/>
      <c r="F304" s="267"/>
      <c r="G304" s="267"/>
      <c r="H304" s="267"/>
      <c r="I304" s="267"/>
      <c r="J304" s="267"/>
      <c r="K304" s="267"/>
      <c r="L304" s="267"/>
      <c r="M304" s="267"/>
      <c r="N304" s="267"/>
      <c r="O304" s="267"/>
      <c r="P304" s="267"/>
      <c r="Q304" s="267"/>
      <c r="R304" s="267"/>
      <c r="S304" s="267"/>
      <c r="T304" s="267"/>
      <c r="U304" s="267"/>
      <c r="V304" s="267"/>
      <c r="W304" s="267"/>
      <c r="X304" s="267"/>
      <c r="Y304" s="267"/>
      <c r="Z304" s="267"/>
    </row>
    <row r="305" spans="1:26" ht="16.5">
      <c r="A305" s="267"/>
      <c r="B305" s="267"/>
      <c r="C305" s="267"/>
      <c r="D305" s="267"/>
      <c r="E305" s="267"/>
      <c r="F305" s="267"/>
      <c r="G305" s="267"/>
      <c r="H305" s="267"/>
      <c r="I305" s="267"/>
      <c r="J305" s="267"/>
      <c r="K305" s="267"/>
      <c r="L305" s="267"/>
      <c r="M305" s="267"/>
      <c r="N305" s="267"/>
      <c r="O305" s="267"/>
      <c r="P305" s="267"/>
      <c r="Q305" s="267"/>
      <c r="R305" s="267"/>
      <c r="S305" s="267"/>
      <c r="T305" s="267"/>
      <c r="U305" s="267"/>
      <c r="V305" s="267"/>
      <c r="W305" s="267"/>
      <c r="X305" s="267"/>
      <c r="Y305" s="267"/>
      <c r="Z305" s="267"/>
    </row>
    <row r="306" spans="1:26" ht="16.5">
      <c r="A306" s="267"/>
      <c r="B306" s="267"/>
      <c r="C306" s="267"/>
      <c r="D306" s="267"/>
      <c r="E306" s="267"/>
      <c r="F306" s="267"/>
      <c r="G306" s="267"/>
      <c r="H306" s="267"/>
      <c r="I306" s="267"/>
      <c r="J306" s="267"/>
      <c r="K306" s="267"/>
      <c r="L306" s="267"/>
      <c r="M306" s="267"/>
      <c r="N306" s="267"/>
      <c r="O306" s="267"/>
      <c r="P306" s="267"/>
      <c r="Q306" s="267"/>
      <c r="R306" s="267"/>
      <c r="S306" s="267"/>
      <c r="T306" s="267"/>
      <c r="U306" s="267"/>
      <c r="V306" s="267"/>
      <c r="W306" s="267"/>
      <c r="X306" s="267"/>
      <c r="Y306" s="267"/>
      <c r="Z306" s="267"/>
    </row>
    <row r="307" spans="1:26" ht="16.5">
      <c r="A307" s="267"/>
      <c r="B307" s="267"/>
      <c r="C307" s="267"/>
      <c r="D307" s="267"/>
      <c r="E307" s="267"/>
      <c r="F307" s="267"/>
      <c r="G307" s="267"/>
      <c r="H307" s="267"/>
      <c r="I307" s="267"/>
      <c r="J307" s="267"/>
      <c r="K307" s="267"/>
      <c r="L307" s="267"/>
      <c r="M307" s="267"/>
      <c r="N307" s="267"/>
      <c r="O307" s="267"/>
      <c r="P307" s="267"/>
      <c r="Q307" s="267"/>
      <c r="R307" s="267"/>
      <c r="S307" s="267"/>
      <c r="T307" s="267"/>
      <c r="U307" s="267"/>
      <c r="V307" s="267"/>
      <c r="W307" s="267"/>
      <c r="X307" s="267"/>
      <c r="Y307" s="267"/>
      <c r="Z307" s="267"/>
    </row>
    <row r="308" spans="1:26" ht="16.5">
      <c r="A308" s="267"/>
      <c r="B308" s="267"/>
      <c r="C308" s="267"/>
      <c r="D308" s="267"/>
      <c r="E308" s="267"/>
      <c r="F308" s="267"/>
      <c r="G308" s="267"/>
      <c r="H308" s="267"/>
      <c r="I308" s="267"/>
      <c r="J308" s="267"/>
      <c r="K308" s="267"/>
      <c r="L308" s="267"/>
      <c r="M308" s="267"/>
      <c r="N308" s="267"/>
      <c r="O308" s="267"/>
      <c r="P308" s="267"/>
      <c r="Q308" s="267"/>
      <c r="R308" s="267"/>
      <c r="S308" s="267"/>
      <c r="T308" s="267"/>
      <c r="U308" s="267"/>
      <c r="V308" s="267"/>
      <c r="W308" s="267"/>
      <c r="X308" s="267"/>
      <c r="Y308" s="267"/>
      <c r="Z308" s="267"/>
    </row>
    <row r="309" spans="1:26" ht="16.5">
      <c r="A309" s="267"/>
      <c r="B309" s="267"/>
      <c r="C309" s="267"/>
      <c r="D309" s="267"/>
      <c r="E309" s="267"/>
      <c r="F309" s="267"/>
      <c r="G309" s="267"/>
      <c r="H309" s="267"/>
      <c r="I309" s="267"/>
      <c r="J309" s="267"/>
      <c r="K309" s="267"/>
      <c r="L309" s="267"/>
      <c r="M309" s="267"/>
      <c r="N309" s="267"/>
      <c r="O309" s="267"/>
      <c r="P309" s="267"/>
      <c r="Q309" s="267"/>
      <c r="R309" s="267"/>
      <c r="S309" s="267"/>
      <c r="T309" s="267"/>
      <c r="U309" s="267"/>
      <c r="V309" s="267"/>
      <c r="W309" s="267"/>
      <c r="X309" s="267"/>
      <c r="Y309" s="267"/>
      <c r="Z309" s="267"/>
    </row>
    <row r="310" spans="1:26" ht="16.5">
      <c r="A310" s="267"/>
      <c r="B310" s="267"/>
      <c r="C310" s="267"/>
      <c r="D310" s="267"/>
      <c r="E310" s="267"/>
      <c r="F310" s="267"/>
      <c r="G310" s="267"/>
      <c r="H310" s="267"/>
      <c r="I310" s="267"/>
      <c r="J310" s="267"/>
      <c r="K310" s="267"/>
      <c r="L310" s="267"/>
      <c r="M310" s="267"/>
      <c r="N310" s="267"/>
      <c r="O310" s="267"/>
      <c r="P310" s="267"/>
      <c r="Q310" s="267"/>
      <c r="R310" s="267"/>
      <c r="S310" s="267"/>
      <c r="T310" s="267"/>
      <c r="U310" s="267"/>
      <c r="V310" s="267"/>
      <c r="W310" s="267"/>
      <c r="X310" s="267"/>
      <c r="Y310" s="267"/>
      <c r="Z310" s="267"/>
    </row>
    <row r="311" spans="1:26" ht="16.5">
      <c r="A311" s="267"/>
      <c r="B311" s="267"/>
      <c r="C311" s="267"/>
      <c r="D311" s="267"/>
      <c r="E311" s="267"/>
      <c r="F311" s="267"/>
      <c r="G311" s="267"/>
      <c r="H311" s="267"/>
      <c r="I311" s="267"/>
      <c r="J311" s="267"/>
      <c r="K311" s="267"/>
      <c r="L311" s="267"/>
      <c r="M311" s="267"/>
      <c r="N311" s="267"/>
      <c r="O311" s="267"/>
      <c r="P311" s="267"/>
      <c r="Q311" s="267"/>
      <c r="R311" s="267"/>
      <c r="S311" s="267"/>
      <c r="T311" s="267"/>
      <c r="U311" s="267"/>
      <c r="V311" s="267"/>
      <c r="W311" s="267"/>
      <c r="X311" s="267"/>
      <c r="Y311" s="267"/>
      <c r="Z311" s="267"/>
    </row>
    <row r="312" spans="1:26" ht="16.5">
      <c r="A312" s="267"/>
      <c r="B312" s="267"/>
      <c r="C312" s="267"/>
      <c r="D312" s="267"/>
      <c r="E312" s="267"/>
      <c r="F312" s="267"/>
      <c r="G312" s="267"/>
      <c r="H312" s="267"/>
      <c r="I312" s="267"/>
      <c r="J312" s="267"/>
      <c r="K312" s="267"/>
      <c r="L312" s="267"/>
      <c r="M312" s="267"/>
      <c r="N312" s="267"/>
      <c r="O312" s="267"/>
      <c r="P312" s="267"/>
      <c r="Q312" s="267"/>
      <c r="R312" s="267"/>
      <c r="S312" s="267"/>
      <c r="T312" s="267"/>
      <c r="U312" s="267"/>
      <c r="V312" s="267"/>
      <c r="W312" s="267"/>
      <c r="X312" s="267"/>
      <c r="Y312" s="267"/>
      <c r="Z312" s="267"/>
    </row>
    <row r="313" spans="1:26" ht="16.5">
      <c r="A313" s="267"/>
      <c r="B313" s="267"/>
      <c r="C313" s="267"/>
      <c r="D313" s="267"/>
      <c r="E313" s="267"/>
      <c r="F313" s="267"/>
      <c r="G313" s="267"/>
      <c r="H313" s="267"/>
      <c r="I313" s="267"/>
      <c r="J313" s="267"/>
      <c r="K313" s="267"/>
      <c r="L313" s="267"/>
      <c r="M313" s="267"/>
      <c r="N313" s="267"/>
      <c r="O313" s="267"/>
      <c r="P313" s="267"/>
      <c r="Q313" s="267"/>
      <c r="R313" s="267"/>
      <c r="S313" s="267"/>
      <c r="T313" s="267"/>
      <c r="U313" s="267"/>
      <c r="V313" s="267"/>
      <c r="W313" s="267"/>
      <c r="X313" s="267"/>
      <c r="Y313" s="267"/>
      <c r="Z313" s="267"/>
    </row>
    <row r="314" spans="1:26" ht="16.5">
      <c r="A314" s="267"/>
      <c r="B314" s="267"/>
      <c r="C314" s="267"/>
      <c r="D314" s="267"/>
      <c r="E314" s="267"/>
      <c r="F314" s="267"/>
      <c r="G314" s="267"/>
      <c r="H314" s="267"/>
      <c r="I314" s="267"/>
      <c r="J314" s="267"/>
      <c r="K314" s="267"/>
      <c r="L314" s="267"/>
      <c r="M314" s="267"/>
      <c r="N314" s="267"/>
      <c r="O314" s="267"/>
      <c r="P314" s="267"/>
      <c r="Q314" s="267"/>
      <c r="R314" s="267"/>
      <c r="S314" s="267"/>
      <c r="T314" s="267"/>
      <c r="U314" s="267"/>
      <c r="V314" s="267"/>
      <c r="W314" s="267"/>
      <c r="X314" s="267"/>
      <c r="Y314" s="267"/>
      <c r="Z314" s="267"/>
    </row>
    <row r="315" spans="1:26" ht="16.5">
      <c r="A315" s="267"/>
      <c r="B315" s="267"/>
      <c r="C315" s="267"/>
      <c r="D315" s="267"/>
      <c r="E315" s="267"/>
      <c r="F315" s="267"/>
      <c r="G315" s="267"/>
      <c r="H315" s="267"/>
      <c r="I315" s="267"/>
      <c r="J315" s="267"/>
      <c r="K315" s="267"/>
      <c r="L315" s="267"/>
      <c r="M315" s="267"/>
      <c r="N315" s="267"/>
      <c r="O315" s="267"/>
      <c r="P315" s="267"/>
      <c r="Q315" s="267"/>
      <c r="R315" s="267"/>
      <c r="S315" s="267"/>
      <c r="T315" s="267"/>
      <c r="U315" s="267"/>
      <c r="V315" s="267"/>
      <c r="W315" s="267"/>
      <c r="X315" s="267"/>
      <c r="Y315" s="267"/>
      <c r="Z315" s="267"/>
    </row>
    <row r="316" spans="1:26" ht="16.5">
      <c r="A316" s="267"/>
      <c r="B316" s="267"/>
      <c r="C316" s="267"/>
      <c r="D316" s="267"/>
      <c r="E316" s="267"/>
      <c r="F316" s="267"/>
      <c r="G316" s="267"/>
      <c r="H316" s="267"/>
      <c r="I316" s="267"/>
      <c r="J316" s="267"/>
      <c r="K316" s="267"/>
      <c r="L316" s="267"/>
      <c r="M316" s="267"/>
      <c r="N316" s="267"/>
      <c r="O316" s="267"/>
      <c r="P316" s="267"/>
      <c r="Q316" s="267"/>
      <c r="R316" s="267"/>
      <c r="S316" s="267"/>
      <c r="T316" s="267"/>
      <c r="U316" s="267"/>
      <c r="V316" s="267"/>
      <c r="W316" s="267"/>
      <c r="X316" s="267"/>
      <c r="Y316" s="267"/>
      <c r="Z316" s="267"/>
    </row>
    <row r="317" spans="1:26" ht="16.5">
      <c r="A317" s="267"/>
      <c r="B317" s="267"/>
      <c r="C317" s="267"/>
      <c r="D317" s="267"/>
      <c r="E317" s="267"/>
      <c r="F317" s="267"/>
      <c r="G317" s="267"/>
      <c r="H317" s="267"/>
      <c r="I317" s="267"/>
      <c r="J317" s="267"/>
      <c r="K317" s="267"/>
      <c r="L317" s="267"/>
      <c r="M317" s="267"/>
      <c r="N317" s="267"/>
      <c r="O317" s="267"/>
      <c r="P317" s="267"/>
      <c r="Q317" s="267"/>
      <c r="R317" s="267"/>
      <c r="S317" s="267"/>
      <c r="T317" s="267"/>
      <c r="U317" s="267"/>
      <c r="V317" s="267"/>
      <c r="W317" s="267"/>
      <c r="X317" s="267"/>
      <c r="Y317" s="267"/>
      <c r="Z317" s="267"/>
    </row>
    <row r="318" spans="1:26" ht="16.5">
      <c r="A318" s="267"/>
      <c r="B318" s="267"/>
      <c r="C318" s="267"/>
      <c r="D318" s="267"/>
      <c r="E318" s="267"/>
      <c r="F318" s="267"/>
      <c r="G318" s="267"/>
      <c r="H318" s="267"/>
      <c r="I318" s="267"/>
      <c r="J318" s="267"/>
      <c r="K318" s="267"/>
      <c r="L318" s="267"/>
      <c r="M318" s="267"/>
      <c r="N318" s="267"/>
      <c r="O318" s="267"/>
      <c r="P318" s="267"/>
      <c r="Q318" s="267"/>
      <c r="R318" s="267"/>
      <c r="S318" s="267"/>
      <c r="T318" s="267"/>
      <c r="U318" s="267"/>
      <c r="V318" s="267"/>
      <c r="W318" s="267"/>
      <c r="X318" s="267"/>
      <c r="Y318" s="267"/>
      <c r="Z318" s="267"/>
    </row>
    <row r="319" spans="1:26" ht="16.5">
      <c r="A319" s="267"/>
      <c r="B319" s="267"/>
      <c r="C319" s="267"/>
      <c r="D319" s="267"/>
      <c r="E319" s="267"/>
      <c r="F319" s="267"/>
      <c r="G319" s="267"/>
      <c r="H319" s="267"/>
      <c r="I319" s="267"/>
      <c r="J319" s="267"/>
      <c r="K319" s="267"/>
      <c r="L319" s="267"/>
      <c r="M319" s="267"/>
      <c r="N319" s="267"/>
      <c r="O319" s="267"/>
      <c r="P319" s="267"/>
      <c r="Q319" s="267"/>
      <c r="R319" s="267"/>
      <c r="S319" s="267"/>
      <c r="T319" s="267"/>
      <c r="U319" s="267"/>
      <c r="V319" s="267"/>
      <c r="W319" s="267"/>
      <c r="X319" s="267"/>
      <c r="Y319" s="267"/>
      <c r="Z319" s="267"/>
    </row>
    <row r="320" spans="1:26" ht="16.5">
      <c r="A320" s="267"/>
      <c r="B320" s="267"/>
      <c r="C320" s="267"/>
      <c r="D320" s="267"/>
      <c r="E320" s="267"/>
      <c r="F320" s="267"/>
      <c r="G320" s="267"/>
      <c r="H320" s="267"/>
      <c r="I320" s="267"/>
      <c r="J320" s="267"/>
      <c r="K320" s="267"/>
      <c r="L320" s="267"/>
      <c r="M320" s="267"/>
      <c r="N320" s="267"/>
      <c r="O320" s="267"/>
      <c r="P320" s="267"/>
      <c r="Q320" s="267"/>
      <c r="R320" s="267"/>
      <c r="S320" s="267"/>
      <c r="T320" s="267"/>
      <c r="U320" s="267"/>
      <c r="V320" s="267"/>
      <c r="W320" s="267"/>
      <c r="X320" s="267"/>
      <c r="Y320" s="267"/>
      <c r="Z320" s="267"/>
    </row>
    <row r="321" spans="1:26" ht="16.5">
      <c r="A321" s="267"/>
      <c r="B321" s="267"/>
      <c r="C321" s="267"/>
      <c r="D321" s="267"/>
      <c r="E321" s="267"/>
      <c r="F321" s="267"/>
      <c r="G321" s="267"/>
      <c r="H321" s="267"/>
      <c r="I321" s="267"/>
      <c r="J321" s="267"/>
      <c r="K321" s="267"/>
      <c r="L321" s="267"/>
      <c r="M321" s="267"/>
      <c r="N321" s="267"/>
      <c r="O321" s="267"/>
      <c r="P321" s="267"/>
      <c r="Q321" s="267"/>
      <c r="R321" s="267"/>
      <c r="S321" s="267"/>
      <c r="T321" s="267"/>
      <c r="U321" s="267"/>
      <c r="V321" s="267"/>
      <c r="W321" s="267"/>
      <c r="X321" s="267"/>
      <c r="Y321" s="267"/>
      <c r="Z321" s="267"/>
    </row>
    <row r="322" spans="1:26" ht="16.5">
      <c r="A322" s="267"/>
      <c r="B322" s="267"/>
      <c r="C322" s="267"/>
      <c r="D322" s="267"/>
      <c r="E322" s="267"/>
      <c r="F322" s="267"/>
      <c r="G322" s="267"/>
      <c r="H322" s="267"/>
      <c r="I322" s="267"/>
      <c r="J322" s="267"/>
      <c r="K322" s="267"/>
      <c r="L322" s="267"/>
      <c r="M322" s="267"/>
      <c r="N322" s="267"/>
      <c r="O322" s="267"/>
      <c r="P322" s="267"/>
      <c r="Q322" s="267"/>
      <c r="R322" s="267"/>
      <c r="S322" s="267"/>
      <c r="T322" s="267"/>
      <c r="U322" s="267"/>
      <c r="V322" s="267"/>
      <c r="W322" s="267"/>
      <c r="X322" s="267"/>
      <c r="Y322" s="267"/>
      <c r="Z322" s="267"/>
    </row>
    <row r="323" spans="1:26" ht="16.5">
      <c r="A323" s="267"/>
      <c r="B323" s="267"/>
      <c r="C323" s="267"/>
      <c r="D323" s="267"/>
      <c r="E323" s="267"/>
      <c r="F323" s="267"/>
      <c r="G323" s="267"/>
      <c r="H323" s="267"/>
      <c r="I323" s="267"/>
      <c r="J323" s="267"/>
      <c r="K323" s="267"/>
      <c r="L323" s="267"/>
      <c r="M323" s="267"/>
      <c r="N323" s="267"/>
      <c r="O323" s="267"/>
      <c r="P323" s="267"/>
      <c r="Q323" s="267"/>
      <c r="R323" s="267"/>
      <c r="S323" s="267"/>
      <c r="T323" s="267"/>
      <c r="U323" s="267"/>
      <c r="V323" s="267"/>
      <c r="W323" s="267"/>
      <c r="X323" s="267"/>
      <c r="Y323" s="267"/>
      <c r="Z323" s="267"/>
    </row>
    <row r="324" spans="1:26" ht="16.5">
      <c r="A324" s="267"/>
      <c r="B324" s="267"/>
      <c r="C324" s="267"/>
      <c r="D324" s="267"/>
      <c r="E324" s="267"/>
      <c r="F324" s="267"/>
      <c r="G324" s="267"/>
      <c r="H324" s="267"/>
      <c r="I324" s="267"/>
      <c r="J324" s="267"/>
      <c r="K324" s="267"/>
      <c r="L324" s="267"/>
      <c r="M324" s="267"/>
      <c r="N324" s="267"/>
      <c r="O324" s="267"/>
      <c r="P324" s="267"/>
      <c r="Q324" s="267"/>
      <c r="R324" s="267"/>
      <c r="S324" s="267"/>
      <c r="T324" s="267"/>
      <c r="U324" s="267"/>
      <c r="V324" s="267"/>
      <c r="W324" s="267"/>
      <c r="X324" s="267"/>
      <c r="Y324" s="267"/>
      <c r="Z324" s="267"/>
    </row>
    <row r="325" spans="1:26" ht="16.5">
      <c r="A325" s="267"/>
      <c r="B325" s="267"/>
      <c r="C325" s="267"/>
      <c r="D325" s="267"/>
      <c r="E325" s="267"/>
      <c r="F325" s="267"/>
      <c r="G325" s="267"/>
      <c r="H325" s="267"/>
      <c r="I325" s="267"/>
      <c r="J325" s="267"/>
      <c r="K325" s="267"/>
      <c r="L325" s="267"/>
      <c r="M325" s="267"/>
      <c r="N325" s="267"/>
      <c r="O325" s="267"/>
      <c r="P325" s="267"/>
      <c r="Q325" s="267"/>
      <c r="R325" s="267"/>
      <c r="S325" s="267"/>
      <c r="T325" s="267"/>
      <c r="U325" s="267"/>
      <c r="V325" s="267"/>
      <c r="W325" s="267"/>
      <c r="X325" s="267"/>
      <c r="Y325" s="267"/>
      <c r="Z325" s="267"/>
    </row>
    <row r="326" spans="1:26" ht="16.5">
      <c r="A326" s="267"/>
      <c r="B326" s="267"/>
      <c r="C326" s="267"/>
      <c r="D326" s="267"/>
      <c r="E326" s="267"/>
      <c r="F326" s="267"/>
      <c r="G326" s="267"/>
      <c r="H326" s="267"/>
      <c r="I326" s="267"/>
      <c r="J326" s="267"/>
      <c r="K326" s="267"/>
      <c r="L326" s="267"/>
      <c r="M326" s="267"/>
      <c r="N326" s="267"/>
      <c r="O326" s="267"/>
      <c r="P326" s="267"/>
      <c r="Q326" s="267"/>
      <c r="R326" s="267"/>
      <c r="S326" s="267"/>
      <c r="T326" s="267"/>
      <c r="U326" s="267"/>
      <c r="V326" s="267"/>
      <c r="W326" s="267"/>
      <c r="X326" s="267"/>
      <c r="Y326" s="267"/>
      <c r="Z326" s="267"/>
    </row>
    <row r="327" spans="1:26" ht="16.5">
      <c r="A327" s="267"/>
      <c r="B327" s="267"/>
      <c r="C327" s="267"/>
      <c r="D327" s="267"/>
      <c r="E327" s="267"/>
      <c r="F327" s="267"/>
      <c r="G327" s="267"/>
      <c r="H327" s="267"/>
      <c r="I327" s="267"/>
      <c r="J327" s="267"/>
      <c r="K327" s="267"/>
      <c r="L327" s="267"/>
      <c r="M327" s="267"/>
      <c r="N327" s="267"/>
      <c r="O327" s="267"/>
      <c r="P327" s="267"/>
      <c r="Q327" s="267"/>
      <c r="R327" s="267"/>
      <c r="S327" s="267"/>
      <c r="T327" s="267"/>
      <c r="U327" s="267"/>
      <c r="V327" s="267"/>
      <c r="W327" s="267"/>
      <c r="X327" s="267"/>
      <c r="Y327" s="267"/>
      <c r="Z327" s="267"/>
    </row>
    <row r="328" spans="1:26" ht="16.5">
      <c r="A328" s="267"/>
      <c r="B328" s="267"/>
      <c r="C328" s="267"/>
      <c r="D328" s="267"/>
      <c r="E328" s="267"/>
      <c r="F328" s="267"/>
      <c r="G328" s="267"/>
      <c r="H328" s="267"/>
      <c r="I328" s="267"/>
      <c r="J328" s="267"/>
      <c r="K328" s="267"/>
      <c r="L328" s="267"/>
      <c r="M328" s="267"/>
      <c r="N328" s="267"/>
      <c r="O328" s="267"/>
      <c r="P328" s="267"/>
      <c r="Q328" s="267"/>
      <c r="R328" s="267"/>
      <c r="S328" s="267"/>
      <c r="T328" s="267"/>
      <c r="U328" s="267"/>
      <c r="V328" s="267"/>
      <c r="W328" s="267"/>
      <c r="X328" s="267"/>
      <c r="Y328" s="267"/>
      <c r="Z328" s="267"/>
    </row>
    <row r="329" spans="1:26" ht="16.5">
      <c r="A329" s="267"/>
      <c r="B329" s="267"/>
      <c r="C329" s="267"/>
      <c r="D329" s="267"/>
      <c r="E329" s="267"/>
      <c r="F329" s="267"/>
      <c r="G329" s="267"/>
      <c r="H329" s="267"/>
      <c r="I329" s="267"/>
      <c r="J329" s="267"/>
      <c r="K329" s="267"/>
      <c r="L329" s="267"/>
      <c r="M329" s="267"/>
      <c r="N329" s="267"/>
      <c r="O329" s="267"/>
      <c r="P329" s="267"/>
      <c r="Q329" s="267"/>
      <c r="R329" s="267"/>
      <c r="S329" s="267"/>
      <c r="T329" s="267"/>
      <c r="U329" s="267"/>
      <c r="V329" s="267"/>
      <c r="W329" s="267"/>
      <c r="X329" s="267"/>
      <c r="Y329" s="267"/>
      <c r="Z329" s="267"/>
    </row>
    <row r="330" spans="1:26" ht="16.5">
      <c r="A330" s="267"/>
      <c r="B330" s="267"/>
      <c r="C330" s="267"/>
      <c r="D330" s="267"/>
      <c r="E330" s="267"/>
      <c r="F330" s="267"/>
      <c r="G330" s="267"/>
      <c r="H330" s="267"/>
      <c r="I330" s="267"/>
      <c r="J330" s="267"/>
      <c r="K330" s="267"/>
      <c r="L330" s="267"/>
      <c r="M330" s="267"/>
      <c r="N330" s="267"/>
      <c r="O330" s="267"/>
      <c r="P330" s="267"/>
      <c r="Q330" s="267"/>
      <c r="R330" s="267"/>
      <c r="S330" s="267"/>
      <c r="T330" s="267"/>
      <c r="U330" s="267"/>
      <c r="V330" s="267"/>
      <c r="W330" s="267"/>
      <c r="X330" s="267"/>
      <c r="Y330" s="267"/>
      <c r="Z330" s="267"/>
    </row>
    <row r="331" spans="1:26" ht="16.5">
      <c r="A331" s="267"/>
      <c r="B331" s="267"/>
      <c r="C331" s="267"/>
      <c r="D331" s="267"/>
      <c r="E331" s="267"/>
      <c r="F331" s="267"/>
      <c r="G331" s="267"/>
      <c r="H331" s="267"/>
      <c r="I331" s="267"/>
      <c r="J331" s="267"/>
      <c r="K331" s="267"/>
      <c r="L331" s="267"/>
      <c r="M331" s="267"/>
      <c r="N331" s="267"/>
      <c r="O331" s="267"/>
      <c r="P331" s="267"/>
      <c r="Q331" s="267"/>
      <c r="R331" s="267"/>
      <c r="S331" s="267"/>
      <c r="T331" s="267"/>
      <c r="U331" s="267"/>
      <c r="V331" s="267"/>
      <c r="W331" s="267"/>
      <c r="X331" s="267"/>
      <c r="Y331" s="267"/>
      <c r="Z331" s="267"/>
    </row>
    <row r="332" spans="1:26" ht="16.5">
      <c r="A332" s="267"/>
      <c r="B332" s="267"/>
      <c r="C332" s="267"/>
      <c r="D332" s="267"/>
      <c r="E332" s="267"/>
      <c r="F332" s="267"/>
      <c r="G332" s="267"/>
      <c r="H332" s="267"/>
      <c r="I332" s="267"/>
      <c r="J332" s="267"/>
      <c r="K332" s="267"/>
      <c r="L332" s="267"/>
      <c r="M332" s="267"/>
      <c r="N332" s="267"/>
      <c r="O332" s="267"/>
      <c r="P332" s="267"/>
      <c r="Q332" s="267"/>
      <c r="R332" s="267"/>
      <c r="S332" s="267"/>
      <c r="T332" s="267"/>
      <c r="U332" s="267"/>
      <c r="V332" s="267"/>
      <c r="W332" s="267"/>
      <c r="X332" s="267"/>
      <c r="Y332" s="267"/>
      <c r="Z332" s="267"/>
    </row>
    <row r="333" spans="1:26" ht="16.5">
      <c r="A333" s="267"/>
      <c r="B333" s="267"/>
      <c r="C333" s="267"/>
      <c r="D333" s="267"/>
      <c r="E333" s="267"/>
      <c r="F333" s="267"/>
      <c r="G333" s="267"/>
      <c r="H333" s="267"/>
      <c r="I333" s="267"/>
      <c r="J333" s="267"/>
      <c r="K333" s="267"/>
      <c r="L333" s="267"/>
      <c r="M333" s="267"/>
      <c r="N333" s="267"/>
      <c r="O333" s="267"/>
      <c r="P333" s="267"/>
      <c r="Q333" s="267"/>
      <c r="R333" s="267"/>
      <c r="S333" s="267"/>
      <c r="T333" s="267"/>
      <c r="U333" s="267"/>
      <c r="V333" s="267"/>
      <c r="W333" s="267"/>
      <c r="X333" s="267"/>
      <c r="Y333" s="267"/>
      <c r="Z333" s="267"/>
    </row>
    <row r="334" spans="1:26" ht="16.5">
      <c r="A334" s="267"/>
      <c r="B334" s="267"/>
      <c r="C334" s="267"/>
      <c r="D334" s="267"/>
      <c r="E334" s="267"/>
      <c r="F334" s="267"/>
      <c r="G334" s="267"/>
      <c r="H334" s="267"/>
      <c r="I334" s="267"/>
      <c r="J334" s="267"/>
      <c r="K334" s="267"/>
      <c r="L334" s="267"/>
      <c r="M334" s="267"/>
      <c r="N334" s="267"/>
      <c r="O334" s="267"/>
      <c r="P334" s="267"/>
      <c r="Q334" s="267"/>
      <c r="R334" s="267"/>
      <c r="S334" s="267"/>
      <c r="T334" s="267"/>
      <c r="U334" s="267"/>
      <c r="V334" s="267"/>
      <c r="W334" s="267"/>
      <c r="X334" s="267"/>
      <c r="Y334" s="267"/>
      <c r="Z334" s="267"/>
    </row>
    <row r="335" spans="1:26" ht="16.5">
      <c r="A335" s="267"/>
      <c r="B335" s="267"/>
      <c r="C335" s="267"/>
      <c r="D335" s="267"/>
      <c r="E335" s="267"/>
      <c r="F335" s="267"/>
      <c r="G335" s="267"/>
      <c r="H335" s="267"/>
      <c r="I335" s="267"/>
      <c r="J335" s="267"/>
      <c r="K335" s="267"/>
      <c r="L335" s="267"/>
      <c r="M335" s="267"/>
      <c r="N335" s="267"/>
      <c r="O335" s="267"/>
      <c r="P335" s="267"/>
      <c r="Q335" s="267"/>
      <c r="R335" s="267"/>
      <c r="S335" s="267"/>
      <c r="T335" s="267"/>
      <c r="U335" s="267"/>
      <c r="V335" s="267"/>
      <c r="W335" s="267"/>
      <c r="X335" s="267"/>
      <c r="Y335" s="267"/>
      <c r="Z335" s="267"/>
    </row>
    <row r="336" spans="1:26" ht="16.5">
      <c r="A336" s="267"/>
      <c r="B336" s="267"/>
      <c r="C336" s="267"/>
      <c r="D336" s="267"/>
      <c r="E336" s="267"/>
      <c r="F336" s="267"/>
      <c r="G336" s="267"/>
      <c r="H336" s="267"/>
      <c r="I336" s="267"/>
      <c r="J336" s="267"/>
      <c r="K336" s="267"/>
      <c r="L336" s="267"/>
      <c r="M336" s="267"/>
      <c r="N336" s="267"/>
      <c r="O336" s="267"/>
      <c r="P336" s="267"/>
      <c r="Q336" s="267"/>
      <c r="R336" s="267"/>
      <c r="S336" s="267"/>
      <c r="T336" s="267"/>
      <c r="U336" s="267"/>
      <c r="V336" s="267"/>
      <c r="W336" s="267"/>
      <c r="X336" s="267"/>
      <c r="Y336" s="267"/>
      <c r="Z336" s="267"/>
    </row>
    <row r="337" spans="1:26" ht="16.5">
      <c r="A337" s="267"/>
      <c r="B337" s="267"/>
      <c r="C337" s="267"/>
      <c r="D337" s="267"/>
      <c r="E337" s="267"/>
      <c r="F337" s="267"/>
      <c r="G337" s="267"/>
      <c r="H337" s="267"/>
      <c r="I337" s="267"/>
      <c r="J337" s="267"/>
      <c r="K337" s="267"/>
      <c r="L337" s="267"/>
      <c r="M337" s="267"/>
      <c r="N337" s="267"/>
      <c r="O337" s="267"/>
      <c r="P337" s="267"/>
      <c r="Q337" s="267"/>
      <c r="R337" s="267"/>
      <c r="S337" s="267"/>
      <c r="T337" s="267"/>
      <c r="U337" s="267"/>
      <c r="V337" s="267"/>
      <c r="W337" s="267"/>
      <c r="X337" s="267"/>
      <c r="Y337" s="267"/>
      <c r="Z337" s="267"/>
    </row>
    <row r="338" spans="1:26" ht="16.5">
      <c r="A338" s="267"/>
      <c r="B338" s="267"/>
      <c r="C338" s="267"/>
      <c r="D338" s="267"/>
      <c r="E338" s="267"/>
      <c r="F338" s="267"/>
      <c r="G338" s="267"/>
      <c r="H338" s="267"/>
      <c r="I338" s="267"/>
      <c r="J338" s="267"/>
      <c r="K338" s="267"/>
      <c r="L338" s="267"/>
      <c r="M338" s="267"/>
      <c r="N338" s="267"/>
      <c r="O338" s="267"/>
      <c r="P338" s="267"/>
      <c r="Q338" s="267"/>
      <c r="R338" s="267"/>
      <c r="S338" s="267"/>
      <c r="T338" s="267"/>
      <c r="U338" s="267"/>
      <c r="V338" s="267"/>
      <c r="W338" s="267"/>
      <c r="X338" s="267"/>
      <c r="Y338" s="267"/>
      <c r="Z338" s="267"/>
    </row>
    <row r="339" spans="1:26" ht="16.5">
      <c r="A339" s="267"/>
      <c r="B339" s="267"/>
      <c r="C339" s="267"/>
      <c r="D339" s="267"/>
      <c r="E339" s="267"/>
      <c r="F339" s="267"/>
      <c r="G339" s="267"/>
      <c r="H339" s="267"/>
      <c r="I339" s="267"/>
      <c r="J339" s="267"/>
      <c r="K339" s="267"/>
      <c r="L339" s="267"/>
      <c r="M339" s="267"/>
      <c r="N339" s="267"/>
      <c r="O339" s="267"/>
      <c r="P339" s="267"/>
      <c r="Q339" s="267"/>
      <c r="R339" s="267"/>
      <c r="S339" s="267"/>
      <c r="T339" s="267"/>
      <c r="U339" s="267"/>
      <c r="V339" s="267"/>
      <c r="W339" s="267"/>
      <c r="X339" s="267"/>
      <c r="Y339" s="267"/>
      <c r="Z339" s="267"/>
    </row>
    <row r="340" spans="1:26" ht="16.5">
      <c r="A340" s="267"/>
      <c r="B340" s="267"/>
      <c r="C340" s="267"/>
      <c r="D340" s="267"/>
      <c r="E340" s="267"/>
      <c r="F340" s="267"/>
      <c r="G340" s="267"/>
      <c r="H340" s="267"/>
      <c r="I340" s="267"/>
      <c r="J340" s="267"/>
      <c r="K340" s="267"/>
      <c r="L340" s="267"/>
      <c r="M340" s="267"/>
      <c r="N340" s="267"/>
      <c r="O340" s="267"/>
      <c r="P340" s="267"/>
      <c r="Q340" s="267"/>
      <c r="R340" s="267"/>
      <c r="S340" s="267"/>
      <c r="T340" s="267"/>
      <c r="U340" s="267"/>
      <c r="V340" s="267"/>
      <c r="W340" s="267"/>
      <c r="X340" s="267"/>
      <c r="Y340" s="267"/>
      <c r="Z340" s="267"/>
    </row>
    <row r="341" spans="1:26" ht="16.5">
      <c r="A341" s="267"/>
      <c r="B341" s="267"/>
      <c r="C341" s="267"/>
      <c r="D341" s="267"/>
      <c r="E341" s="267"/>
      <c r="F341" s="267"/>
      <c r="G341" s="267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</row>
    <row r="342" spans="1:26" ht="16.5">
      <c r="A342" s="267"/>
      <c r="B342" s="267"/>
      <c r="C342" s="267"/>
      <c r="D342" s="267"/>
      <c r="E342" s="267"/>
      <c r="F342" s="267"/>
      <c r="G342" s="267"/>
      <c r="H342" s="267"/>
      <c r="I342" s="267"/>
      <c r="J342" s="267"/>
      <c r="K342" s="267"/>
      <c r="L342" s="267"/>
      <c r="M342" s="267"/>
      <c r="N342" s="267"/>
      <c r="O342" s="267"/>
      <c r="P342" s="267"/>
      <c r="Q342" s="267"/>
      <c r="R342" s="267"/>
      <c r="S342" s="267"/>
      <c r="T342" s="267"/>
      <c r="U342" s="267"/>
      <c r="V342" s="267"/>
      <c r="W342" s="267"/>
      <c r="X342" s="267"/>
      <c r="Y342" s="267"/>
      <c r="Z342" s="267"/>
    </row>
    <row r="343" spans="1:26" ht="16.5">
      <c r="A343" s="267"/>
      <c r="B343" s="267"/>
      <c r="C343" s="267"/>
      <c r="D343" s="267"/>
      <c r="E343" s="267"/>
      <c r="F343" s="267"/>
      <c r="G343" s="267"/>
      <c r="H343" s="267"/>
      <c r="I343" s="267"/>
      <c r="J343" s="267"/>
      <c r="K343" s="267"/>
      <c r="L343" s="267"/>
      <c r="M343" s="267"/>
      <c r="N343" s="267"/>
      <c r="O343" s="267"/>
      <c r="P343" s="267"/>
      <c r="Q343" s="267"/>
      <c r="R343" s="267"/>
      <c r="S343" s="267"/>
      <c r="T343" s="267"/>
      <c r="U343" s="267"/>
      <c r="V343" s="267"/>
      <c r="W343" s="267"/>
      <c r="X343" s="267"/>
      <c r="Y343" s="267"/>
      <c r="Z343" s="267"/>
    </row>
    <row r="344" spans="1:26" ht="16.5">
      <c r="A344" s="267"/>
      <c r="B344" s="267"/>
      <c r="C344" s="267"/>
      <c r="D344" s="267"/>
      <c r="E344" s="267"/>
      <c r="F344" s="267"/>
      <c r="G344" s="267"/>
      <c r="H344" s="267"/>
      <c r="I344" s="267"/>
      <c r="J344" s="267"/>
      <c r="K344" s="267"/>
      <c r="L344" s="267"/>
      <c r="M344" s="267"/>
      <c r="N344" s="267"/>
      <c r="O344" s="267"/>
      <c r="P344" s="267"/>
      <c r="Q344" s="267"/>
      <c r="R344" s="267"/>
      <c r="S344" s="267"/>
      <c r="T344" s="267"/>
      <c r="U344" s="267"/>
      <c r="V344" s="267"/>
      <c r="W344" s="267"/>
      <c r="X344" s="267"/>
      <c r="Y344" s="267"/>
      <c r="Z344" s="267"/>
    </row>
    <row r="345" spans="1:26" ht="16.5">
      <c r="A345" s="267"/>
      <c r="B345" s="267"/>
      <c r="C345" s="267"/>
      <c r="D345" s="267"/>
      <c r="E345" s="267"/>
      <c r="F345" s="267"/>
      <c r="G345" s="267"/>
      <c r="H345" s="267"/>
      <c r="I345" s="267"/>
      <c r="J345" s="267"/>
      <c r="K345" s="267"/>
      <c r="L345" s="267"/>
      <c r="M345" s="267"/>
      <c r="N345" s="267"/>
      <c r="O345" s="267"/>
      <c r="P345" s="267"/>
      <c r="Q345" s="267"/>
      <c r="R345" s="267"/>
      <c r="S345" s="267"/>
      <c r="T345" s="267"/>
      <c r="U345" s="267"/>
      <c r="V345" s="267"/>
      <c r="W345" s="267"/>
      <c r="X345" s="267"/>
      <c r="Y345" s="267"/>
      <c r="Z345" s="267"/>
    </row>
    <row r="346" spans="1:26" ht="16.5">
      <c r="A346" s="267"/>
      <c r="B346" s="267"/>
      <c r="C346" s="267"/>
      <c r="D346" s="267"/>
      <c r="E346" s="267"/>
      <c r="F346" s="267"/>
      <c r="G346" s="267"/>
      <c r="H346" s="267"/>
      <c r="I346" s="267"/>
      <c r="J346" s="267"/>
      <c r="K346" s="267"/>
      <c r="L346" s="267"/>
      <c r="M346" s="267"/>
      <c r="N346" s="267"/>
      <c r="O346" s="267"/>
      <c r="P346" s="267"/>
      <c r="Q346" s="267"/>
      <c r="R346" s="267"/>
      <c r="S346" s="267"/>
      <c r="T346" s="267"/>
      <c r="U346" s="267"/>
      <c r="V346" s="267"/>
      <c r="W346" s="267"/>
      <c r="X346" s="267"/>
      <c r="Y346" s="267"/>
      <c r="Z346" s="267"/>
    </row>
    <row r="347" spans="1:26" ht="16.5">
      <c r="A347" s="267"/>
      <c r="B347" s="267"/>
      <c r="C347" s="267"/>
      <c r="D347" s="267"/>
      <c r="E347" s="267"/>
      <c r="F347" s="267"/>
      <c r="G347" s="267"/>
      <c r="H347" s="267"/>
      <c r="I347" s="267"/>
      <c r="J347" s="267"/>
      <c r="K347" s="267"/>
      <c r="L347" s="267"/>
      <c r="M347" s="267"/>
      <c r="N347" s="267"/>
      <c r="O347" s="267"/>
      <c r="P347" s="267"/>
      <c r="Q347" s="267"/>
      <c r="R347" s="267"/>
      <c r="S347" s="267"/>
      <c r="T347" s="267"/>
      <c r="U347" s="267"/>
      <c r="V347" s="267"/>
      <c r="W347" s="267"/>
      <c r="X347" s="267"/>
      <c r="Y347" s="267"/>
      <c r="Z347" s="267"/>
    </row>
    <row r="348" spans="1:26" ht="16.5">
      <c r="A348" s="267"/>
      <c r="B348" s="267"/>
      <c r="C348" s="267"/>
      <c r="D348" s="267"/>
      <c r="E348" s="267"/>
      <c r="F348" s="267"/>
      <c r="G348" s="267"/>
      <c r="H348" s="267"/>
      <c r="I348" s="267"/>
      <c r="J348" s="267"/>
      <c r="K348" s="267"/>
      <c r="L348" s="267"/>
      <c r="M348" s="267"/>
      <c r="N348" s="267"/>
      <c r="O348" s="267"/>
      <c r="P348" s="267"/>
      <c r="Q348" s="267"/>
      <c r="R348" s="267"/>
      <c r="S348" s="267"/>
      <c r="T348" s="267"/>
      <c r="U348" s="267"/>
      <c r="V348" s="267"/>
      <c r="W348" s="267"/>
      <c r="X348" s="267"/>
      <c r="Y348" s="267"/>
      <c r="Z348" s="267"/>
    </row>
    <row r="349" spans="1:26" ht="16.5">
      <c r="A349" s="267"/>
      <c r="B349" s="267"/>
      <c r="C349" s="267"/>
      <c r="D349" s="267"/>
      <c r="E349" s="267"/>
      <c r="F349" s="267"/>
      <c r="G349" s="267"/>
      <c r="H349" s="267"/>
      <c r="I349" s="267"/>
      <c r="J349" s="267"/>
      <c r="K349" s="267"/>
      <c r="L349" s="267"/>
      <c r="M349" s="267"/>
      <c r="N349" s="267"/>
      <c r="O349" s="267"/>
      <c r="P349" s="267"/>
      <c r="Q349" s="267"/>
      <c r="R349" s="267"/>
      <c r="S349" s="267"/>
      <c r="T349" s="267"/>
      <c r="U349" s="267"/>
      <c r="V349" s="267"/>
      <c r="W349" s="267"/>
      <c r="X349" s="267"/>
      <c r="Y349" s="267"/>
      <c r="Z349" s="267"/>
    </row>
    <row r="350" spans="1:26" ht="16.5">
      <c r="A350" s="267"/>
      <c r="B350" s="267"/>
      <c r="C350" s="267"/>
      <c r="D350" s="267"/>
      <c r="E350" s="267"/>
      <c r="F350" s="267"/>
      <c r="G350" s="267"/>
      <c r="H350" s="267"/>
      <c r="I350" s="267"/>
      <c r="J350" s="267"/>
      <c r="K350" s="267"/>
      <c r="L350" s="267"/>
      <c r="M350" s="267"/>
      <c r="N350" s="267"/>
      <c r="O350" s="267"/>
      <c r="P350" s="267"/>
      <c r="Q350" s="267"/>
      <c r="R350" s="267"/>
      <c r="S350" s="267"/>
      <c r="T350" s="267"/>
      <c r="U350" s="267"/>
      <c r="V350" s="267"/>
      <c r="W350" s="267"/>
      <c r="X350" s="267"/>
      <c r="Y350" s="267"/>
      <c r="Z350" s="267"/>
    </row>
    <row r="351" spans="1:26" ht="16.5">
      <c r="A351" s="267"/>
      <c r="B351" s="267"/>
      <c r="C351" s="267"/>
      <c r="D351" s="267"/>
      <c r="E351" s="267"/>
      <c r="F351" s="267"/>
      <c r="G351" s="267"/>
      <c r="H351" s="267"/>
      <c r="I351" s="267"/>
      <c r="J351" s="267"/>
      <c r="K351" s="267"/>
      <c r="L351" s="267"/>
      <c r="M351" s="267"/>
      <c r="N351" s="267"/>
      <c r="O351" s="267"/>
      <c r="P351" s="267"/>
      <c r="Q351" s="267"/>
      <c r="R351" s="267"/>
      <c r="S351" s="267"/>
      <c r="T351" s="267"/>
      <c r="U351" s="267"/>
      <c r="V351" s="267"/>
      <c r="W351" s="267"/>
      <c r="X351" s="267"/>
      <c r="Y351" s="267"/>
      <c r="Z351" s="267"/>
    </row>
    <row r="352" spans="1:26" ht="16.5">
      <c r="A352" s="267"/>
      <c r="B352" s="267"/>
      <c r="C352" s="267"/>
      <c r="D352" s="267"/>
      <c r="E352" s="267"/>
      <c r="F352" s="267"/>
      <c r="G352" s="267"/>
      <c r="H352" s="267"/>
      <c r="I352" s="267"/>
      <c r="J352" s="267"/>
      <c r="K352" s="267"/>
      <c r="L352" s="267"/>
      <c r="M352" s="267"/>
      <c r="N352" s="267"/>
      <c r="O352" s="267"/>
      <c r="P352" s="267"/>
      <c r="Q352" s="267"/>
      <c r="R352" s="267"/>
      <c r="S352" s="267"/>
      <c r="T352" s="267"/>
      <c r="U352" s="267"/>
      <c r="V352" s="267"/>
      <c r="W352" s="267"/>
      <c r="X352" s="267"/>
      <c r="Y352" s="267"/>
      <c r="Z352" s="267"/>
    </row>
    <row r="353" spans="1:26" ht="16.5">
      <c r="A353" s="267"/>
      <c r="B353" s="267"/>
      <c r="C353" s="267"/>
      <c r="D353" s="267"/>
      <c r="E353" s="267"/>
      <c r="F353" s="267"/>
      <c r="G353" s="267"/>
      <c r="H353" s="267"/>
      <c r="I353" s="267"/>
      <c r="J353" s="267"/>
      <c r="K353" s="267"/>
      <c r="L353" s="267"/>
      <c r="M353" s="267"/>
      <c r="N353" s="267"/>
      <c r="O353" s="267"/>
      <c r="P353" s="267"/>
      <c r="Q353" s="267"/>
      <c r="R353" s="267"/>
      <c r="S353" s="267"/>
      <c r="T353" s="267"/>
      <c r="U353" s="267"/>
      <c r="V353" s="267"/>
      <c r="W353" s="267"/>
      <c r="X353" s="267"/>
      <c r="Y353" s="267"/>
      <c r="Z353" s="267"/>
    </row>
    <row r="354" spans="1:26" ht="16.5">
      <c r="A354" s="267"/>
      <c r="B354" s="267"/>
      <c r="C354" s="267"/>
      <c r="D354" s="267"/>
      <c r="E354" s="267"/>
      <c r="F354" s="267"/>
      <c r="G354" s="267"/>
      <c r="H354" s="267"/>
      <c r="I354" s="267"/>
      <c r="J354" s="267"/>
      <c r="K354" s="267"/>
      <c r="L354" s="267"/>
      <c r="M354" s="267"/>
      <c r="N354" s="267"/>
      <c r="O354" s="267"/>
      <c r="P354" s="267"/>
      <c r="Q354" s="267"/>
      <c r="R354" s="267"/>
      <c r="S354" s="267"/>
      <c r="T354" s="267"/>
      <c r="U354" s="267"/>
      <c r="V354" s="267"/>
      <c r="W354" s="267"/>
      <c r="X354" s="267"/>
      <c r="Y354" s="267"/>
      <c r="Z354" s="267"/>
    </row>
    <row r="355" spans="1:26" ht="16.5">
      <c r="A355" s="267"/>
      <c r="B355" s="267"/>
      <c r="C355" s="267"/>
      <c r="D355" s="267"/>
      <c r="E355" s="267"/>
      <c r="F355" s="267"/>
      <c r="G355" s="267"/>
      <c r="H355" s="267"/>
      <c r="I355" s="267"/>
      <c r="J355" s="267"/>
      <c r="K355" s="267"/>
      <c r="L355" s="267"/>
      <c r="M355" s="267"/>
      <c r="N355" s="267"/>
      <c r="O355" s="267"/>
      <c r="P355" s="267"/>
      <c r="Q355" s="267"/>
      <c r="R355" s="267"/>
      <c r="S355" s="267"/>
      <c r="T355" s="267"/>
      <c r="U355" s="267"/>
      <c r="V355" s="267"/>
      <c r="W355" s="267"/>
      <c r="X355" s="267"/>
      <c r="Y355" s="267"/>
      <c r="Z355" s="267"/>
    </row>
    <row r="356" spans="1:26" ht="16.5">
      <c r="A356" s="267"/>
      <c r="B356" s="267"/>
      <c r="C356" s="267"/>
      <c r="D356" s="267"/>
      <c r="E356" s="267"/>
      <c r="F356" s="267"/>
      <c r="G356" s="267"/>
      <c r="H356" s="267"/>
      <c r="I356" s="267"/>
      <c r="J356" s="267"/>
      <c r="K356" s="267"/>
      <c r="L356" s="267"/>
      <c r="M356" s="267"/>
      <c r="N356" s="267"/>
      <c r="O356" s="267"/>
      <c r="P356" s="267"/>
      <c r="Q356" s="267"/>
      <c r="R356" s="267"/>
      <c r="S356" s="267"/>
      <c r="T356" s="267"/>
      <c r="U356" s="267"/>
      <c r="V356" s="267"/>
      <c r="W356" s="267"/>
      <c r="X356" s="267"/>
      <c r="Y356" s="267"/>
      <c r="Z356" s="267"/>
    </row>
    <row r="357" spans="1:26" ht="16.5">
      <c r="A357" s="267"/>
      <c r="B357" s="267"/>
      <c r="C357" s="267"/>
      <c r="D357" s="267"/>
      <c r="E357" s="267"/>
      <c r="F357" s="267"/>
      <c r="G357" s="267"/>
      <c r="H357" s="267"/>
      <c r="I357" s="267"/>
      <c r="J357" s="267"/>
      <c r="K357" s="267"/>
      <c r="L357" s="267"/>
      <c r="M357" s="267"/>
      <c r="N357" s="267"/>
      <c r="O357" s="267"/>
      <c r="P357" s="267"/>
      <c r="Q357" s="267"/>
      <c r="R357" s="267"/>
      <c r="S357" s="267"/>
      <c r="T357" s="267"/>
      <c r="U357" s="267"/>
      <c r="V357" s="267"/>
      <c r="W357" s="267"/>
      <c r="X357" s="267"/>
      <c r="Y357" s="267"/>
      <c r="Z357" s="267"/>
    </row>
    <row r="358" spans="1:26" ht="16.5">
      <c r="A358" s="267"/>
      <c r="B358" s="267"/>
      <c r="C358" s="267"/>
      <c r="D358" s="267"/>
      <c r="E358" s="267"/>
      <c r="F358" s="267"/>
      <c r="G358" s="267"/>
      <c r="H358" s="267"/>
      <c r="I358" s="267"/>
      <c r="J358" s="267"/>
      <c r="K358" s="267"/>
      <c r="L358" s="267"/>
      <c r="M358" s="267"/>
      <c r="N358" s="267"/>
      <c r="O358" s="267"/>
      <c r="P358" s="267"/>
      <c r="Q358" s="267"/>
      <c r="R358" s="267"/>
      <c r="S358" s="267"/>
      <c r="T358" s="267"/>
      <c r="U358" s="267"/>
      <c r="V358" s="267"/>
      <c r="W358" s="267"/>
      <c r="X358" s="267"/>
      <c r="Y358" s="267"/>
      <c r="Z358" s="267"/>
    </row>
    <row r="359" spans="1:26" ht="16.5">
      <c r="A359" s="267"/>
      <c r="B359" s="267"/>
      <c r="C359" s="267"/>
      <c r="D359" s="267"/>
      <c r="E359" s="267"/>
      <c r="F359" s="267"/>
      <c r="G359" s="267"/>
      <c r="H359" s="267"/>
      <c r="I359" s="267"/>
      <c r="J359" s="267"/>
      <c r="K359" s="267"/>
      <c r="L359" s="267"/>
      <c r="M359" s="267"/>
      <c r="N359" s="267"/>
      <c r="O359" s="267"/>
      <c r="P359" s="267"/>
      <c r="Q359" s="267"/>
      <c r="R359" s="267"/>
      <c r="S359" s="267"/>
      <c r="T359" s="267"/>
      <c r="U359" s="267"/>
      <c r="V359" s="267"/>
      <c r="W359" s="267"/>
      <c r="X359" s="267"/>
      <c r="Y359" s="267"/>
      <c r="Z359" s="267"/>
    </row>
    <row r="360" spans="1:26" ht="16.5">
      <c r="A360" s="267"/>
      <c r="B360" s="267"/>
      <c r="C360" s="267"/>
      <c r="D360" s="267"/>
      <c r="E360" s="267"/>
      <c r="F360" s="267"/>
      <c r="G360" s="267"/>
      <c r="H360" s="267"/>
      <c r="I360" s="267"/>
      <c r="J360" s="267"/>
      <c r="K360" s="267"/>
      <c r="L360" s="267"/>
      <c r="M360" s="267"/>
      <c r="N360" s="267"/>
      <c r="O360" s="267"/>
      <c r="P360" s="267"/>
      <c r="Q360" s="267"/>
      <c r="R360" s="267"/>
      <c r="S360" s="267"/>
      <c r="T360" s="267"/>
      <c r="U360" s="267"/>
      <c r="V360" s="267"/>
      <c r="W360" s="267"/>
      <c r="X360" s="267"/>
      <c r="Y360" s="267"/>
      <c r="Z360" s="267"/>
    </row>
    <row r="361" spans="1:26" ht="16.5">
      <c r="A361" s="267"/>
      <c r="B361" s="267"/>
      <c r="C361" s="267"/>
      <c r="D361" s="267"/>
      <c r="E361" s="267"/>
      <c r="F361" s="267"/>
      <c r="G361" s="267"/>
      <c r="H361" s="267"/>
      <c r="I361" s="267"/>
      <c r="J361" s="267"/>
      <c r="K361" s="267"/>
      <c r="L361" s="267"/>
      <c r="M361" s="267"/>
      <c r="N361" s="267"/>
      <c r="O361" s="267"/>
      <c r="P361" s="267"/>
      <c r="Q361" s="267"/>
      <c r="R361" s="267"/>
      <c r="S361" s="267"/>
      <c r="T361" s="267"/>
      <c r="U361" s="267"/>
      <c r="V361" s="267"/>
      <c r="W361" s="267"/>
      <c r="X361" s="267"/>
      <c r="Y361" s="267"/>
      <c r="Z361" s="267"/>
    </row>
    <row r="362" spans="1:26" ht="16.5">
      <c r="A362" s="267"/>
      <c r="B362" s="267"/>
      <c r="C362" s="267"/>
      <c r="D362" s="267"/>
      <c r="E362" s="267"/>
      <c r="F362" s="267"/>
      <c r="G362" s="267"/>
      <c r="H362" s="267"/>
      <c r="I362" s="267"/>
      <c r="J362" s="267"/>
      <c r="K362" s="267"/>
      <c r="L362" s="267"/>
      <c r="M362" s="267"/>
      <c r="N362" s="267"/>
      <c r="O362" s="267"/>
      <c r="P362" s="267"/>
      <c r="Q362" s="267"/>
      <c r="R362" s="267"/>
      <c r="S362" s="267"/>
      <c r="T362" s="267"/>
      <c r="U362" s="267"/>
      <c r="V362" s="267"/>
      <c r="W362" s="267"/>
      <c r="X362" s="267"/>
      <c r="Y362" s="267"/>
      <c r="Z362" s="267"/>
    </row>
    <row r="363" spans="1:26" ht="16.5">
      <c r="A363" s="267"/>
      <c r="B363" s="267"/>
      <c r="C363" s="267"/>
      <c r="D363" s="267"/>
      <c r="E363" s="267"/>
      <c r="F363" s="267"/>
      <c r="G363" s="267"/>
      <c r="H363" s="267"/>
      <c r="I363" s="267"/>
      <c r="J363" s="267"/>
      <c r="K363" s="267"/>
      <c r="L363" s="267"/>
      <c r="M363" s="267"/>
      <c r="N363" s="267"/>
      <c r="O363" s="267"/>
      <c r="P363" s="267"/>
      <c r="Q363" s="267"/>
      <c r="R363" s="267"/>
      <c r="S363" s="267"/>
      <c r="T363" s="267"/>
      <c r="U363" s="267"/>
      <c r="V363" s="267"/>
      <c r="W363" s="267"/>
      <c r="X363" s="267"/>
      <c r="Y363" s="267"/>
      <c r="Z363" s="267"/>
    </row>
    <row r="364" spans="1:26" ht="16.5">
      <c r="A364" s="267"/>
      <c r="B364" s="267"/>
      <c r="C364" s="267"/>
      <c r="D364" s="267"/>
      <c r="E364" s="267"/>
      <c r="F364" s="267"/>
      <c r="G364" s="267"/>
      <c r="H364" s="267"/>
      <c r="I364" s="267"/>
      <c r="J364" s="267"/>
      <c r="K364" s="267"/>
      <c r="L364" s="267"/>
      <c r="M364" s="267"/>
      <c r="N364" s="267"/>
      <c r="O364" s="267"/>
      <c r="P364" s="267"/>
      <c r="Q364" s="267"/>
      <c r="R364" s="267"/>
      <c r="S364" s="267"/>
      <c r="T364" s="267"/>
      <c r="U364" s="267"/>
      <c r="V364" s="267"/>
      <c r="W364" s="267"/>
      <c r="X364" s="267"/>
      <c r="Y364" s="267"/>
      <c r="Z364" s="267"/>
    </row>
    <row r="365" spans="1:26" ht="16.5">
      <c r="A365" s="267"/>
      <c r="B365" s="267"/>
      <c r="C365" s="267"/>
      <c r="D365" s="267"/>
      <c r="E365" s="267"/>
      <c r="F365" s="267"/>
      <c r="G365" s="267"/>
      <c r="H365" s="267"/>
      <c r="I365" s="267"/>
      <c r="J365" s="267"/>
      <c r="K365" s="267"/>
      <c r="L365" s="267"/>
      <c r="M365" s="267"/>
      <c r="N365" s="267"/>
      <c r="O365" s="267"/>
      <c r="P365" s="267"/>
      <c r="Q365" s="267"/>
      <c r="R365" s="267"/>
      <c r="S365" s="267"/>
      <c r="T365" s="267"/>
      <c r="U365" s="267"/>
      <c r="V365" s="267"/>
      <c r="W365" s="267"/>
      <c r="X365" s="267"/>
      <c r="Y365" s="267"/>
      <c r="Z365" s="267"/>
    </row>
    <row r="366" spans="1:26" ht="16.5">
      <c r="A366" s="267"/>
      <c r="B366" s="267"/>
      <c r="C366" s="267"/>
      <c r="D366" s="267"/>
      <c r="E366" s="267"/>
      <c r="F366" s="267"/>
      <c r="G366" s="267"/>
      <c r="H366" s="267"/>
      <c r="I366" s="267"/>
      <c r="J366" s="267"/>
      <c r="K366" s="267"/>
      <c r="L366" s="267"/>
      <c r="M366" s="267"/>
      <c r="N366" s="267"/>
      <c r="O366" s="267"/>
      <c r="P366" s="267"/>
      <c r="Q366" s="267"/>
      <c r="R366" s="267"/>
      <c r="S366" s="267"/>
      <c r="T366" s="267"/>
      <c r="U366" s="267"/>
      <c r="V366" s="267"/>
      <c r="W366" s="267"/>
      <c r="X366" s="267"/>
      <c r="Y366" s="267"/>
      <c r="Z366" s="267"/>
    </row>
    <row r="367" spans="1:26" ht="16.5">
      <c r="A367" s="267"/>
      <c r="B367" s="267"/>
      <c r="C367" s="267"/>
      <c r="D367" s="267"/>
      <c r="E367" s="267"/>
      <c r="F367" s="267"/>
      <c r="G367" s="267"/>
      <c r="H367" s="267"/>
      <c r="I367" s="267"/>
      <c r="J367" s="267"/>
      <c r="K367" s="267"/>
      <c r="L367" s="267"/>
      <c r="M367" s="267"/>
      <c r="N367" s="267"/>
      <c r="O367" s="267"/>
      <c r="P367" s="267"/>
      <c r="Q367" s="267"/>
      <c r="R367" s="267"/>
      <c r="S367" s="267"/>
      <c r="T367" s="267"/>
      <c r="U367" s="267"/>
      <c r="V367" s="267"/>
      <c r="W367" s="267"/>
      <c r="X367" s="267"/>
      <c r="Y367" s="267"/>
      <c r="Z367" s="267"/>
    </row>
    <row r="368" spans="1:26" ht="16.5">
      <c r="A368" s="267"/>
      <c r="B368" s="267"/>
      <c r="C368" s="267"/>
      <c r="D368" s="267"/>
      <c r="E368" s="267"/>
      <c r="F368" s="267"/>
      <c r="G368" s="267"/>
      <c r="H368" s="267"/>
      <c r="I368" s="267"/>
      <c r="J368" s="267"/>
      <c r="K368" s="267"/>
      <c r="L368" s="267"/>
      <c r="M368" s="267"/>
      <c r="N368" s="267"/>
      <c r="O368" s="267"/>
      <c r="P368" s="267"/>
      <c r="Q368" s="267"/>
      <c r="R368" s="267"/>
      <c r="S368" s="267"/>
      <c r="T368" s="267"/>
      <c r="U368" s="267"/>
      <c r="V368" s="267"/>
      <c r="W368" s="267"/>
      <c r="X368" s="267"/>
      <c r="Y368" s="267"/>
      <c r="Z368" s="267"/>
    </row>
    <row r="369" spans="1:26" ht="16.5">
      <c r="A369" s="267"/>
      <c r="B369" s="267"/>
      <c r="C369" s="267"/>
      <c r="D369" s="267"/>
      <c r="E369" s="267"/>
      <c r="F369" s="267"/>
      <c r="G369" s="267"/>
      <c r="H369" s="267"/>
      <c r="I369" s="267"/>
      <c r="J369" s="267"/>
      <c r="K369" s="267"/>
      <c r="L369" s="267"/>
      <c r="M369" s="267"/>
      <c r="N369" s="267"/>
      <c r="O369" s="267"/>
      <c r="P369" s="267"/>
      <c r="Q369" s="267"/>
      <c r="R369" s="267"/>
      <c r="S369" s="267"/>
      <c r="T369" s="267"/>
      <c r="U369" s="267"/>
      <c r="V369" s="267"/>
      <c r="W369" s="267"/>
      <c r="X369" s="267"/>
      <c r="Y369" s="267"/>
      <c r="Z369" s="267"/>
    </row>
    <row r="370" spans="1:26" ht="16.5">
      <c r="A370" s="267"/>
      <c r="B370" s="267"/>
      <c r="C370" s="267"/>
      <c r="D370" s="267"/>
      <c r="E370" s="267"/>
      <c r="F370" s="267"/>
      <c r="G370" s="267"/>
      <c r="H370" s="267"/>
      <c r="I370" s="267"/>
      <c r="J370" s="267"/>
      <c r="K370" s="267"/>
      <c r="L370" s="267"/>
      <c r="M370" s="267"/>
      <c r="N370" s="267"/>
      <c r="O370" s="267"/>
      <c r="P370" s="267"/>
      <c r="Q370" s="267"/>
      <c r="R370" s="267"/>
      <c r="S370" s="267"/>
      <c r="T370" s="267"/>
      <c r="U370" s="267"/>
      <c r="V370" s="267"/>
      <c r="W370" s="267"/>
      <c r="X370" s="267"/>
      <c r="Y370" s="267"/>
      <c r="Z370" s="267"/>
    </row>
    <row r="371" spans="1:26" ht="16.5">
      <c r="A371" s="267"/>
      <c r="B371" s="267"/>
      <c r="C371" s="267"/>
      <c r="D371" s="267"/>
      <c r="E371" s="267"/>
      <c r="F371" s="267"/>
      <c r="G371" s="267"/>
      <c r="H371" s="267"/>
      <c r="I371" s="267"/>
      <c r="J371" s="267"/>
      <c r="K371" s="267"/>
      <c r="L371" s="267"/>
      <c r="M371" s="267"/>
      <c r="N371" s="267"/>
      <c r="O371" s="267"/>
      <c r="P371" s="267"/>
      <c r="Q371" s="267"/>
      <c r="R371" s="267"/>
      <c r="S371" s="267"/>
      <c r="T371" s="267"/>
      <c r="U371" s="267"/>
      <c r="V371" s="267"/>
      <c r="W371" s="267"/>
      <c r="X371" s="267"/>
      <c r="Y371" s="267"/>
      <c r="Z371" s="267"/>
    </row>
    <row r="372" spans="1:26" ht="16.5">
      <c r="A372" s="267"/>
      <c r="B372" s="267"/>
      <c r="C372" s="267"/>
      <c r="D372" s="267"/>
      <c r="E372" s="267"/>
      <c r="F372" s="267"/>
      <c r="G372" s="267"/>
      <c r="H372" s="267"/>
      <c r="I372" s="267"/>
      <c r="J372" s="267"/>
      <c r="K372" s="267"/>
      <c r="L372" s="267"/>
      <c r="M372" s="267"/>
      <c r="N372" s="267"/>
      <c r="O372" s="267"/>
      <c r="P372" s="267"/>
      <c r="Q372" s="267"/>
      <c r="R372" s="267"/>
      <c r="S372" s="267"/>
      <c r="T372" s="267"/>
      <c r="U372" s="267"/>
      <c r="V372" s="267"/>
      <c r="W372" s="267"/>
      <c r="X372" s="267"/>
      <c r="Y372" s="267"/>
      <c r="Z372" s="267"/>
    </row>
    <row r="373" spans="1:26" ht="16.5">
      <c r="A373" s="267"/>
      <c r="B373" s="267"/>
      <c r="C373" s="267"/>
      <c r="D373" s="267"/>
      <c r="E373" s="267"/>
      <c r="F373" s="267"/>
      <c r="G373" s="267"/>
      <c r="H373" s="267"/>
      <c r="I373" s="267"/>
      <c r="J373" s="267"/>
      <c r="K373" s="267"/>
      <c r="L373" s="267"/>
      <c r="M373" s="267"/>
      <c r="N373" s="267"/>
      <c r="O373" s="267"/>
      <c r="P373" s="267"/>
      <c r="Q373" s="267"/>
      <c r="R373" s="267"/>
      <c r="S373" s="267"/>
      <c r="T373" s="267"/>
      <c r="U373" s="267"/>
      <c r="V373" s="267"/>
      <c r="W373" s="267"/>
      <c r="X373" s="267"/>
      <c r="Y373" s="267"/>
      <c r="Z373" s="267"/>
    </row>
    <row r="374" spans="1:26" ht="16.5">
      <c r="A374" s="267"/>
      <c r="B374" s="267"/>
      <c r="C374" s="267"/>
      <c r="D374" s="267"/>
      <c r="E374" s="267"/>
      <c r="F374" s="267"/>
      <c r="G374" s="267"/>
      <c r="H374" s="267"/>
      <c r="I374" s="267"/>
      <c r="J374" s="267"/>
      <c r="K374" s="267"/>
      <c r="L374" s="267"/>
      <c r="M374" s="267"/>
      <c r="N374" s="267"/>
      <c r="O374" s="267"/>
      <c r="P374" s="267"/>
      <c r="Q374" s="267"/>
      <c r="R374" s="267"/>
      <c r="S374" s="267"/>
      <c r="T374" s="267"/>
      <c r="U374" s="267"/>
      <c r="V374" s="267"/>
      <c r="W374" s="267"/>
      <c r="X374" s="267"/>
      <c r="Y374" s="267"/>
      <c r="Z374" s="267"/>
    </row>
    <row r="375" spans="1:26" ht="16.5">
      <c r="A375" s="267"/>
      <c r="B375" s="267"/>
      <c r="C375" s="267"/>
      <c r="D375" s="267"/>
      <c r="E375" s="267"/>
      <c r="F375" s="267"/>
      <c r="G375" s="267"/>
      <c r="H375" s="267"/>
      <c r="I375" s="267"/>
      <c r="J375" s="267"/>
      <c r="K375" s="267"/>
      <c r="L375" s="267"/>
      <c r="M375" s="267"/>
      <c r="N375" s="267"/>
      <c r="O375" s="267"/>
      <c r="P375" s="267"/>
      <c r="Q375" s="267"/>
      <c r="R375" s="267"/>
      <c r="S375" s="267"/>
      <c r="T375" s="267"/>
      <c r="U375" s="267"/>
      <c r="V375" s="267"/>
      <c r="W375" s="267"/>
      <c r="X375" s="267"/>
      <c r="Y375" s="267"/>
      <c r="Z375" s="267"/>
    </row>
    <row r="376" spans="1:26" ht="16.5">
      <c r="A376" s="267"/>
      <c r="B376" s="267"/>
      <c r="C376" s="267"/>
      <c r="D376" s="267"/>
      <c r="E376" s="267"/>
      <c r="F376" s="267"/>
      <c r="G376" s="267"/>
      <c r="H376" s="267"/>
      <c r="I376" s="267"/>
      <c r="J376" s="267"/>
      <c r="K376" s="267"/>
      <c r="L376" s="267"/>
      <c r="M376" s="267"/>
      <c r="N376" s="267"/>
      <c r="O376" s="267"/>
      <c r="P376" s="267"/>
      <c r="Q376" s="267"/>
      <c r="R376" s="267"/>
      <c r="S376" s="267"/>
      <c r="T376" s="267"/>
      <c r="U376" s="267"/>
      <c r="V376" s="267"/>
      <c r="W376" s="267"/>
      <c r="X376" s="267"/>
      <c r="Y376" s="267"/>
      <c r="Z376" s="267"/>
    </row>
    <row r="377" spans="1:26" ht="16.5">
      <c r="A377" s="267"/>
      <c r="B377" s="267"/>
      <c r="C377" s="267"/>
      <c r="D377" s="267"/>
      <c r="E377" s="267"/>
      <c r="F377" s="267"/>
      <c r="G377" s="267"/>
      <c r="H377" s="267"/>
      <c r="I377" s="267"/>
      <c r="J377" s="267"/>
      <c r="K377" s="267"/>
      <c r="L377" s="267"/>
      <c r="M377" s="267"/>
      <c r="N377" s="267"/>
      <c r="O377" s="267"/>
      <c r="P377" s="267"/>
      <c r="Q377" s="267"/>
      <c r="R377" s="267"/>
      <c r="S377" s="267"/>
      <c r="T377" s="267"/>
      <c r="U377" s="267"/>
      <c r="V377" s="267"/>
      <c r="W377" s="267"/>
      <c r="X377" s="267"/>
      <c r="Y377" s="267"/>
      <c r="Z377" s="267"/>
    </row>
    <row r="378" spans="1:26" ht="16.5">
      <c r="A378" s="267"/>
      <c r="B378" s="267"/>
      <c r="C378" s="267"/>
      <c r="D378" s="267"/>
      <c r="E378" s="267"/>
      <c r="F378" s="267"/>
      <c r="G378" s="267"/>
      <c r="H378" s="267"/>
      <c r="I378" s="267"/>
      <c r="J378" s="267"/>
      <c r="K378" s="267"/>
      <c r="L378" s="267"/>
      <c r="M378" s="267"/>
      <c r="N378" s="267"/>
      <c r="O378" s="267"/>
      <c r="P378" s="267"/>
      <c r="Q378" s="267"/>
      <c r="R378" s="267"/>
      <c r="S378" s="267"/>
      <c r="T378" s="267"/>
      <c r="U378" s="267"/>
      <c r="V378" s="267"/>
      <c r="W378" s="267"/>
      <c r="X378" s="267"/>
      <c r="Y378" s="267"/>
      <c r="Z378" s="267"/>
    </row>
    <row r="379" spans="1:26" ht="16.5">
      <c r="A379" s="267"/>
      <c r="B379" s="267"/>
      <c r="C379" s="267"/>
      <c r="D379" s="267"/>
      <c r="E379" s="267"/>
      <c r="F379" s="267"/>
      <c r="G379" s="267"/>
      <c r="H379" s="267"/>
      <c r="I379" s="267"/>
      <c r="J379" s="267"/>
      <c r="K379" s="267"/>
      <c r="L379" s="267"/>
      <c r="M379" s="267"/>
      <c r="N379" s="267"/>
      <c r="O379" s="267"/>
      <c r="P379" s="267"/>
      <c r="Q379" s="267"/>
      <c r="R379" s="267"/>
      <c r="S379" s="267"/>
      <c r="T379" s="267"/>
      <c r="U379" s="267"/>
      <c r="V379" s="267"/>
      <c r="W379" s="267"/>
      <c r="X379" s="267"/>
      <c r="Y379" s="267"/>
      <c r="Z379" s="267"/>
    </row>
    <row r="380" spans="1:26" ht="16.5">
      <c r="A380" s="267"/>
      <c r="B380" s="267"/>
      <c r="C380" s="267"/>
      <c r="D380" s="267"/>
      <c r="E380" s="267"/>
      <c r="F380" s="267"/>
      <c r="G380" s="267"/>
      <c r="H380" s="267"/>
      <c r="I380" s="267"/>
      <c r="J380" s="267"/>
      <c r="K380" s="267"/>
      <c r="L380" s="267"/>
      <c r="M380" s="267"/>
      <c r="N380" s="267"/>
      <c r="O380" s="267"/>
      <c r="P380" s="267"/>
      <c r="Q380" s="267"/>
      <c r="R380" s="267"/>
      <c r="S380" s="267"/>
      <c r="T380" s="267"/>
      <c r="U380" s="267"/>
      <c r="V380" s="267"/>
      <c r="W380" s="267"/>
      <c r="X380" s="267"/>
      <c r="Y380" s="267"/>
      <c r="Z380" s="267"/>
    </row>
    <row r="381" spans="1:26" ht="16.5">
      <c r="A381" s="267"/>
      <c r="B381" s="267"/>
      <c r="C381" s="267"/>
      <c r="D381" s="267"/>
      <c r="E381" s="267"/>
      <c r="F381" s="267"/>
      <c r="G381" s="267"/>
      <c r="H381" s="267"/>
      <c r="I381" s="267"/>
      <c r="J381" s="267"/>
      <c r="K381" s="267"/>
      <c r="L381" s="267"/>
      <c r="M381" s="267"/>
      <c r="N381" s="267"/>
      <c r="O381" s="267"/>
      <c r="P381" s="267"/>
      <c r="Q381" s="267"/>
      <c r="R381" s="267"/>
      <c r="S381" s="267"/>
      <c r="T381" s="267"/>
      <c r="U381" s="267"/>
      <c r="V381" s="267"/>
      <c r="W381" s="267"/>
      <c r="X381" s="267"/>
      <c r="Y381" s="267"/>
      <c r="Z381" s="267"/>
    </row>
    <row r="382" spans="1:26" ht="16.5">
      <c r="A382" s="267"/>
      <c r="B382" s="267"/>
      <c r="C382" s="267"/>
      <c r="D382" s="267"/>
      <c r="E382" s="267"/>
      <c r="F382" s="267"/>
      <c r="G382" s="267"/>
      <c r="H382" s="267"/>
      <c r="I382" s="267"/>
      <c r="J382" s="267"/>
      <c r="K382" s="267"/>
      <c r="L382" s="267"/>
      <c r="M382" s="267"/>
      <c r="N382" s="267"/>
      <c r="O382" s="267"/>
      <c r="P382" s="267"/>
      <c r="Q382" s="267"/>
      <c r="R382" s="267"/>
      <c r="S382" s="267"/>
      <c r="T382" s="267"/>
      <c r="U382" s="267"/>
      <c r="V382" s="267"/>
      <c r="W382" s="267"/>
      <c r="X382" s="267"/>
      <c r="Y382" s="267"/>
      <c r="Z382" s="267"/>
    </row>
    <row r="383" spans="1:26" ht="16.5">
      <c r="A383" s="267"/>
      <c r="B383" s="267"/>
      <c r="C383" s="267"/>
      <c r="D383" s="267"/>
      <c r="E383" s="267"/>
      <c r="F383" s="267"/>
      <c r="G383" s="267"/>
      <c r="H383" s="267"/>
      <c r="I383" s="267"/>
      <c r="J383" s="267"/>
      <c r="K383" s="267"/>
      <c r="L383" s="267"/>
      <c r="M383" s="267"/>
      <c r="N383" s="267"/>
      <c r="O383" s="267"/>
      <c r="P383" s="267"/>
      <c r="Q383" s="267"/>
      <c r="R383" s="267"/>
      <c r="S383" s="267"/>
      <c r="T383" s="267"/>
      <c r="U383" s="267"/>
      <c r="V383" s="267"/>
      <c r="W383" s="267"/>
      <c r="X383" s="267"/>
      <c r="Y383" s="267"/>
      <c r="Z383" s="267"/>
    </row>
    <row r="384" spans="1:26" ht="16.5">
      <c r="A384" s="267"/>
      <c r="B384" s="267"/>
      <c r="C384" s="267"/>
      <c r="D384" s="267"/>
      <c r="E384" s="267"/>
      <c r="F384" s="267"/>
      <c r="G384" s="267"/>
      <c r="H384" s="267"/>
      <c r="I384" s="267"/>
      <c r="J384" s="267"/>
      <c r="K384" s="267"/>
      <c r="L384" s="267"/>
      <c r="M384" s="267"/>
      <c r="N384" s="267"/>
      <c r="O384" s="267"/>
      <c r="P384" s="267"/>
      <c r="Q384" s="267"/>
      <c r="R384" s="267"/>
      <c r="S384" s="267"/>
      <c r="T384" s="267"/>
      <c r="U384" s="267"/>
      <c r="V384" s="267"/>
      <c r="W384" s="267"/>
      <c r="X384" s="267"/>
      <c r="Y384" s="267"/>
      <c r="Z384" s="267"/>
    </row>
    <row r="385" spans="1:26" ht="16.5">
      <c r="A385" s="267"/>
      <c r="B385" s="267"/>
      <c r="C385" s="267"/>
      <c r="D385" s="267"/>
      <c r="E385" s="267"/>
      <c r="F385" s="267"/>
      <c r="G385" s="267"/>
      <c r="H385" s="267"/>
      <c r="I385" s="267"/>
      <c r="J385" s="267"/>
      <c r="K385" s="267"/>
      <c r="L385" s="267"/>
      <c r="M385" s="267"/>
      <c r="N385" s="267"/>
      <c r="O385" s="267"/>
      <c r="P385" s="267"/>
      <c r="Q385" s="267"/>
      <c r="R385" s="267"/>
      <c r="S385" s="267"/>
      <c r="T385" s="267"/>
      <c r="U385" s="267"/>
      <c r="V385" s="267"/>
      <c r="W385" s="267"/>
      <c r="X385" s="267"/>
      <c r="Y385" s="267"/>
      <c r="Z385" s="267"/>
    </row>
    <row r="386" spans="1:26" ht="16.5">
      <c r="A386" s="267"/>
      <c r="B386" s="267"/>
      <c r="C386" s="267"/>
      <c r="D386" s="267"/>
      <c r="E386" s="267"/>
      <c r="F386" s="267"/>
      <c r="G386" s="267"/>
      <c r="H386" s="267"/>
      <c r="I386" s="267"/>
      <c r="J386" s="267"/>
      <c r="K386" s="267"/>
      <c r="L386" s="267"/>
      <c r="M386" s="267"/>
      <c r="N386" s="267"/>
      <c r="O386" s="267"/>
      <c r="P386" s="267"/>
      <c r="Q386" s="267"/>
      <c r="R386" s="267"/>
      <c r="S386" s="267"/>
      <c r="T386" s="267"/>
      <c r="U386" s="267"/>
      <c r="V386" s="267"/>
      <c r="W386" s="267"/>
      <c r="X386" s="267"/>
      <c r="Y386" s="267"/>
      <c r="Z386" s="267"/>
    </row>
    <row r="387" spans="1:26" ht="16.5">
      <c r="A387" s="267"/>
      <c r="B387" s="267"/>
      <c r="C387" s="267"/>
      <c r="D387" s="267"/>
      <c r="E387" s="267"/>
      <c r="F387" s="267"/>
      <c r="G387" s="267"/>
      <c r="H387" s="267"/>
      <c r="I387" s="267"/>
      <c r="J387" s="267"/>
      <c r="K387" s="267"/>
      <c r="L387" s="267"/>
      <c r="M387" s="267"/>
      <c r="N387" s="267"/>
      <c r="O387" s="267"/>
      <c r="P387" s="267"/>
      <c r="Q387" s="267"/>
      <c r="R387" s="267"/>
      <c r="S387" s="267"/>
      <c r="T387" s="267"/>
      <c r="U387" s="267"/>
      <c r="V387" s="267"/>
      <c r="W387" s="267"/>
      <c r="X387" s="267"/>
      <c r="Y387" s="267"/>
      <c r="Z387" s="267"/>
    </row>
    <row r="388" spans="1:26" ht="16.5">
      <c r="A388" s="267"/>
      <c r="B388" s="267"/>
      <c r="C388" s="267"/>
      <c r="D388" s="267"/>
      <c r="E388" s="267"/>
      <c r="F388" s="267"/>
      <c r="G388" s="267"/>
      <c r="H388" s="267"/>
      <c r="I388" s="267"/>
      <c r="J388" s="267"/>
      <c r="K388" s="267"/>
      <c r="L388" s="267"/>
      <c r="M388" s="267"/>
      <c r="N388" s="267"/>
      <c r="O388" s="267"/>
      <c r="P388" s="267"/>
      <c r="Q388" s="267"/>
      <c r="R388" s="267"/>
      <c r="S388" s="267"/>
      <c r="T388" s="267"/>
      <c r="U388" s="267"/>
      <c r="V388" s="267"/>
      <c r="W388" s="267"/>
      <c r="X388" s="267"/>
      <c r="Y388" s="267"/>
      <c r="Z388" s="267"/>
    </row>
    <row r="389" spans="1:26" ht="16.5">
      <c r="A389" s="267"/>
      <c r="B389" s="267"/>
      <c r="C389" s="267"/>
      <c r="D389" s="267"/>
      <c r="E389" s="267"/>
      <c r="F389" s="267"/>
      <c r="G389" s="267"/>
      <c r="H389" s="267"/>
      <c r="I389" s="267"/>
      <c r="J389" s="267"/>
      <c r="K389" s="267"/>
      <c r="L389" s="267"/>
      <c r="M389" s="267"/>
      <c r="N389" s="267"/>
      <c r="O389" s="267"/>
      <c r="P389" s="267"/>
      <c r="Q389" s="267"/>
      <c r="R389" s="267"/>
      <c r="S389" s="267"/>
      <c r="T389" s="267"/>
      <c r="U389" s="267"/>
      <c r="V389" s="267"/>
      <c r="W389" s="267"/>
      <c r="X389" s="267"/>
      <c r="Y389" s="267"/>
      <c r="Z389" s="267"/>
    </row>
    <row r="390" spans="1:26" ht="16.5">
      <c r="A390" s="267"/>
      <c r="B390" s="267"/>
      <c r="C390" s="267"/>
      <c r="D390" s="267"/>
      <c r="E390" s="267"/>
      <c r="F390" s="267"/>
      <c r="G390" s="267"/>
      <c r="H390" s="267"/>
      <c r="I390" s="267"/>
      <c r="J390" s="267"/>
      <c r="K390" s="267"/>
      <c r="L390" s="267"/>
      <c r="M390" s="267"/>
      <c r="N390" s="267"/>
      <c r="O390" s="267"/>
      <c r="P390" s="267"/>
      <c r="Q390" s="267"/>
      <c r="R390" s="267"/>
      <c r="S390" s="267"/>
      <c r="T390" s="267"/>
      <c r="U390" s="267"/>
      <c r="V390" s="267"/>
      <c r="W390" s="267"/>
      <c r="X390" s="267"/>
      <c r="Y390" s="267"/>
      <c r="Z390" s="267"/>
    </row>
    <row r="391" spans="1:26" ht="16.5">
      <c r="A391" s="267"/>
      <c r="B391" s="267"/>
      <c r="C391" s="267"/>
      <c r="D391" s="267"/>
      <c r="E391" s="267"/>
      <c r="F391" s="267"/>
      <c r="G391" s="267"/>
      <c r="H391" s="267"/>
      <c r="I391" s="267"/>
      <c r="J391" s="267"/>
      <c r="K391" s="267"/>
      <c r="L391" s="267"/>
      <c r="M391" s="267"/>
      <c r="N391" s="267"/>
      <c r="O391" s="267"/>
      <c r="P391" s="267"/>
      <c r="Q391" s="267"/>
      <c r="R391" s="267"/>
      <c r="S391" s="267"/>
      <c r="T391" s="267"/>
      <c r="U391" s="267"/>
      <c r="V391" s="267"/>
      <c r="W391" s="267"/>
      <c r="X391" s="267"/>
      <c r="Y391" s="267"/>
      <c r="Z391" s="267"/>
    </row>
    <row r="392" spans="1:26" ht="16.5">
      <c r="A392" s="267"/>
      <c r="B392" s="267"/>
      <c r="C392" s="267"/>
      <c r="D392" s="267"/>
      <c r="E392" s="267"/>
      <c r="F392" s="267"/>
      <c r="G392" s="267"/>
      <c r="H392" s="267"/>
      <c r="I392" s="267"/>
      <c r="J392" s="267"/>
      <c r="K392" s="267"/>
      <c r="L392" s="267"/>
      <c r="M392" s="267"/>
      <c r="N392" s="267"/>
      <c r="O392" s="267"/>
      <c r="P392" s="267"/>
      <c r="Q392" s="267"/>
      <c r="R392" s="267"/>
      <c r="S392" s="267"/>
      <c r="T392" s="267"/>
      <c r="U392" s="267"/>
      <c r="V392" s="267"/>
      <c r="W392" s="267"/>
      <c r="X392" s="267"/>
      <c r="Y392" s="267"/>
      <c r="Z392" s="267"/>
    </row>
    <row r="393" spans="1:26" ht="16.5">
      <c r="A393" s="267"/>
      <c r="B393" s="267"/>
      <c r="C393" s="267"/>
      <c r="D393" s="267"/>
      <c r="E393" s="267"/>
      <c r="F393" s="267"/>
      <c r="G393" s="267"/>
      <c r="H393" s="267"/>
      <c r="I393" s="267"/>
      <c r="J393" s="267"/>
      <c r="K393" s="267"/>
      <c r="L393" s="267"/>
      <c r="M393" s="267"/>
      <c r="N393" s="267"/>
      <c r="O393" s="267"/>
      <c r="P393" s="267"/>
      <c r="Q393" s="267"/>
      <c r="R393" s="267"/>
      <c r="S393" s="267"/>
      <c r="T393" s="267"/>
      <c r="U393" s="267"/>
      <c r="V393" s="267"/>
      <c r="W393" s="267"/>
      <c r="X393" s="267"/>
      <c r="Y393" s="267"/>
      <c r="Z393" s="267"/>
    </row>
    <row r="394" spans="1:26" ht="16.5">
      <c r="A394" s="267"/>
      <c r="B394" s="267"/>
      <c r="C394" s="267"/>
      <c r="D394" s="267"/>
      <c r="E394" s="267"/>
      <c r="F394" s="267"/>
      <c r="G394" s="267"/>
      <c r="H394" s="267"/>
      <c r="I394" s="267"/>
      <c r="J394" s="267"/>
      <c r="K394" s="267"/>
      <c r="L394" s="267"/>
      <c r="M394" s="267"/>
      <c r="N394" s="267"/>
      <c r="O394" s="267"/>
      <c r="P394" s="267"/>
      <c r="Q394" s="267"/>
      <c r="R394" s="267"/>
      <c r="S394" s="267"/>
      <c r="T394" s="267"/>
      <c r="U394" s="267"/>
      <c r="V394" s="267"/>
      <c r="W394" s="267"/>
      <c r="X394" s="267"/>
      <c r="Y394" s="267"/>
      <c r="Z394" s="267"/>
    </row>
    <row r="395" spans="1:26" ht="16.5">
      <c r="A395" s="267"/>
      <c r="B395" s="267"/>
      <c r="C395" s="267"/>
      <c r="D395" s="267"/>
      <c r="E395" s="267"/>
      <c r="F395" s="267"/>
      <c r="G395" s="267"/>
      <c r="H395" s="267"/>
      <c r="I395" s="267"/>
      <c r="J395" s="267"/>
      <c r="K395" s="267"/>
      <c r="L395" s="267"/>
      <c r="M395" s="267"/>
      <c r="N395" s="267"/>
      <c r="O395" s="267"/>
      <c r="P395" s="267"/>
      <c r="Q395" s="267"/>
      <c r="R395" s="267"/>
      <c r="S395" s="267"/>
      <c r="T395" s="267"/>
      <c r="U395" s="267"/>
      <c r="V395" s="267"/>
      <c r="W395" s="267"/>
      <c r="X395" s="267"/>
      <c r="Y395" s="267"/>
      <c r="Z395" s="267"/>
    </row>
    <row r="396" spans="1:26" ht="16.5">
      <c r="A396" s="267"/>
      <c r="B396" s="267"/>
      <c r="C396" s="267"/>
      <c r="D396" s="267"/>
      <c r="E396" s="267"/>
      <c r="F396" s="267"/>
      <c r="G396" s="267"/>
      <c r="H396" s="267"/>
      <c r="I396" s="267"/>
      <c r="J396" s="267"/>
      <c r="K396" s="267"/>
      <c r="L396" s="267"/>
      <c r="M396" s="267"/>
      <c r="N396" s="267"/>
      <c r="O396" s="267"/>
      <c r="P396" s="267"/>
      <c r="Q396" s="267"/>
      <c r="R396" s="267"/>
      <c r="S396" s="267"/>
      <c r="T396" s="267"/>
      <c r="U396" s="267"/>
      <c r="V396" s="267"/>
      <c r="W396" s="267"/>
      <c r="X396" s="267"/>
      <c r="Y396" s="267"/>
      <c r="Z396" s="267"/>
    </row>
    <row r="397" spans="1:26" ht="16.5">
      <c r="A397" s="267"/>
      <c r="B397" s="267"/>
      <c r="C397" s="267"/>
      <c r="D397" s="267"/>
      <c r="E397" s="267"/>
      <c r="F397" s="267"/>
      <c r="G397" s="267"/>
      <c r="H397" s="267"/>
      <c r="I397" s="267"/>
      <c r="J397" s="267"/>
      <c r="K397" s="267"/>
      <c r="L397" s="267"/>
      <c r="M397" s="267"/>
      <c r="N397" s="267"/>
      <c r="O397" s="267"/>
      <c r="P397" s="267"/>
      <c r="Q397" s="267"/>
      <c r="R397" s="267"/>
      <c r="S397" s="267"/>
      <c r="T397" s="267"/>
      <c r="U397" s="267"/>
      <c r="V397" s="267"/>
      <c r="W397" s="267"/>
      <c r="X397" s="267"/>
      <c r="Y397" s="267"/>
      <c r="Z397" s="267"/>
    </row>
    <row r="398" spans="1:26" ht="16.5">
      <c r="A398" s="267"/>
      <c r="B398" s="267"/>
      <c r="C398" s="267"/>
      <c r="D398" s="267"/>
      <c r="E398" s="267"/>
      <c r="F398" s="267"/>
      <c r="G398" s="267"/>
      <c r="H398" s="267"/>
      <c r="I398" s="267"/>
      <c r="J398" s="267"/>
      <c r="K398" s="267"/>
      <c r="L398" s="267"/>
      <c r="M398" s="267"/>
      <c r="N398" s="267"/>
      <c r="O398" s="267"/>
      <c r="P398" s="267"/>
      <c r="Q398" s="267"/>
      <c r="R398" s="267"/>
      <c r="S398" s="267"/>
      <c r="T398" s="267"/>
      <c r="U398" s="267"/>
      <c r="V398" s="267"/>
      <c r="W398" s="267"/>
      <c r="X398" s="267"/>
      <c r="Y398" s="267"/>
      <c r="Z398" s="267"/>
    </row>
    <row r="399" spans="1:26" ht="16.5">
      <c r="A399" s="267"/>
      <c r="B399" s="267"/>
      <c r="C399" s="267"/>
      <c r="D399" s="267"/>
      <c r="E399" s="267"/>
      <c r="F399" s="267"/>
      <c r="G399" s="267"/>
      <c r="H399" s="267"/>
      <c r="I399" s="267"/>
      <c r="J399" s="267"/>
      <c r="K399" s="267"/>
      <c r="L399" s="267"/>
      <c r="M399" s="267"/>
      <c r="N399" s="267"/>
      <c r="O399" s="267"/>
      <c r="P399" s="267"/>
      <c r="Q399" s="267"/>
      <c r="R399" s="267"/>
      <c r="S399" s="267"/>
      <c r="T399" s="267"/>
      <c r="U399" s="267"/>
      <c r="V399" s="267"/>
      <c r="W399" s="267"/>
      <c r="X399" s="267"/>
      <c r="Y399" s="267"/>
      <c r="Z399" s="267"/>
    </row>
    <row r="400" spans="1:26" ht="16.5">
      <c r="A400" s="267"/>
      <c r="B400" s="267"/>
      <c r="C400" s="267"/>
      <c r="D400" s="267"/>
      <c r="E400" s="267"/>
      <c r="F400" s="267"/>
      <c r="G400" s="267"/>
      <c r="H400" s="267"/>
      <c r="I400" s="267"/>
      <c r="J400" s="267"/>
      <c r="K400" s="267"/>
      <c r="L400" s="267"/>
      <c r="M400" s="267"/>
      <c r="N400" s="267"/>
      <c r="O400" s="267"/>
      <c r="P400" s="267"/>
      <c r="Q400" s="267"/>
      <c r="R400" s="267"/>
      <c r="S400" s="267"/>
      <c r="T400" s="267"/>
      <c r="U400" s="267"/>
      <c r="V400" s="267"/>
      <c r="W400" s="267"/>
      <c r="X400" s="267"/>
      <c r="Y400" s="267"/>
      <c r="Z400" s="267"/>
    </row>
    <row r="401" spans="1:26" ht="16.5">
      <c r="A401" s="267"/>
      <c r="B401" s="267"/>
      <c r="C401" s="267"/>
      <c r="D401" s="267"/>
      <c r="E401" s="267"/>
      <c r="F401" s="267"/>
      <c r="G401" s="267"/>
      <c r="H401" s="267"/>
      <c r="I401" s="267"/>
      <c r="J401" s="267"/>
      <c r="K401" s="267"/>
      <c r="L401" s="267"/>
      <c r="M401" s="267"/>
      <c r="N401" s="267"/>
      <c r="O401" s="267"/>
      <c r="P401" s="267"/>
      <c r="Q401" s="267"/>
      <c r="R401" s="267"/>
      <c r="S401" s="267"/>
      <c r="T401" s="267"/>
      <c r="U401" s="267"/>
      <c r="V401" s="267"/>
      <c r="W401" s="267"/>
      <c r="X401" s="267"/>
      <c r="Y401" s="267"/>
      <c r="Z401" s="267"/>
    </row>
    <row r="402" spans="1:26" ht="16.5">
      <c r="A402" s="267"/>
      <c r="B402" s="267"/>
      <c r="C402" s="267"/>
      <c r="D402" s="267"/>
      <c r="E402" s="267"/>
      <c r="F402" s="267"/>
      <c r="G402" s="267"/>
      <c r="H402" s="267"/>
      <c r="I402" s="267"/>
      <c r="J402" s="267"/>
      <c r="K402" s="267"/>
      <c r="L402" s="267"/>
      <c r="M402" s="267"/>
      <c r="N402" s="267"/>
      <c r="O402" s="267"/>
      <c r="P402" s="267"/>
      <c r="Q402" s="267"/>
      <c r="R402" s="267"/>
      <c r="S402" s="267"/>
      <c r="T402" s="267"/>
      <c r="U402" s="267"/>
      <c r="V402" s="267"/>
      <c r="W402" s="267"/>
      <c r="X402" s="267"/>
      <c r="Y402" s="267"/>
      <c r="Z402" s="267"/>
    </row>
    <row r="403" spans="1:26" ht="16.5">
      <c r="A403" s="267"/>
      <c r="B403" s="267"/>
      <c r="C403" s="267"/>
      <c r="D403" s="267"/>
      <c r="E403" s="267"/>
      <c r="F403" s="267"/>
      <c r="G403" s="267"/>
      <c r="H403" s="267"/>
      <c r="I403" s="267"/>
      <c r="J403" s="267"/>
      <c r="K403" s="267"/>
      <c r="L403" s="267"/>
      <c r="M403" s="267"/>
      <c r="N403" s="267"/>
      <c r="O403" s="267"/>
      <c r="P403" s="267"/>
      <c r="Q403" s="267"/>
      <c r="R403" s="267"/>
      <c r="S403" s="267"/>
      <c r="T403" s="267"/>
      <c r="U403" s="267"/>
      <c r="V403" s="267"/>
      <c r="W403" s="267"/>
      <c r="X403" s="267"/>
      <c r="Y403" s="267"/>
      <c r="Z403" s="267"/>
    </row>
    <row r="404" spans="1:26" ht="16.5">
      <c r="A404" s="267"/>
      <c r="B404" s="267"/>
      <c r="C404" s="267"/>
      <c r="D404" s="267"/>
      <c r="E404" s="267"/>
      <c r="F404" s="267"/>
      <c r="G404" s="267"/>
      <c r="H404" s="267"/>
      <c r="I404" s="267"/>
      <c r="J404" s="267"/>
      <c r="K404" s="267"/>
      <c r="L404" s="267"/>
      <c r="M404" s="267"/>
      <c r="N404" s="267"/>
      <c r="O404" s="267"/>
      <c r="P404" s="267"/>
      <c r="Q404" s="267"/>
      <c r="R404" s="267"/>
      <c r="S404" s="267"/>
      <c r="T404" s="267"/>
      <c r="U404" s="267"/>
      <c r="V404" s="267"/>
      <c r="W404" s="267"/>
      <c r="X404" s="267"/>
      <c r="Y404" s="267"/>
      <c r="Z404" s="267"/>
    </row>
    <row r="405" spans="1:26" ht="16.5">
      <c r="A405" s="267"/>
      <c r="B405" s="267"/>
      <c r="C405" s="267"/>
      <c r="D405" s="267"/>
      <c r="E405" s="267"/>
      <c r="F405" s="267"/>
      <c r="G405" s="267"/>
      <c r="H405" s="267"/>
      <c r="I405" s="267"/>
      <c r="J405" s="267"/>
      <c r="K405" s="267"/>
      <c r="L405" s="267"/>
      <c r="M405" s="267"/>
      <c r="N405" s="267"/>
      <c r="O405" s="267"/>
      <c r="P405" s="267"/>
      <c r="Q405" s="267"/>
      <c r="R405" s="267"/>
      <c r="S405" s="267"/>
      <c r="T405" s="267"/>
      <c r="U405" s="267"/>
      <c r="V405" s="267"/>
      <c r="W405" s="267"/>
      <c r="X405" s="267"/>
      <c r="Y405" s="267"/>
      <c r="Z405" s="267"/>
    </row>
    <row r="406" spans="1:26" ht="16.5">
      <c r="A406" s="267"/>
      <c r="B406" s="267"/>
      <c r="C406" s="267"/>
      <c r="D406" s="267"/>
      <c r="E406" s="267"/>
      <c r="F406" s="267"/>
      <c r="G406" s="267"/>
      <c r="H406" s="267"/>
      <c r="I406" s="267"/>
      <c r="J406" s="267"/>
      <c r="K406" s="267"/>
      <c r="L406" s="267"/>
      <c r="M406" s="267"/>
      <c r="N406" s="267"/>
      <c r="O406" s="267"/>
      <c r="P406" s="267"/>
      <c r="Q406" s="267"/>
      <c r="R406" s="267"/>
      <c r="S406" s="267"/>
      <c r="T406" s="267"/>
      <c r="U406" s="267"/>
      <c r="V406" s="267"/>
      <c r="W406" s="267"/>
      <c r="X406" s="267"/>
      <c r="Y406" s="267"/>
      <c r="Z406" s="267"/>
    </row>
    <row r="407" spans="1:26" ht="16.5">
      <c r="A407" s="267"/>
      <c r="B407" s="267"/>
      <c r="C407" s="267"/>
      <c r="D407" s="267"/>
      <c r="E407" s="267"/>
      <c r="F407" s="267"/>
      <c r="G407" s="267"/>
      <c r="H407" s="267"/>
      <c r="I407" s="267"/>
      <c r="J407" s="267"/>
      <c r="K407" s="267"/>
      <c r="L407" s="267"/>
      <c r="M407" s="267"/>
      <c r="N407" s="267"/>
      <c r="O407" s="267"/>
      <c r="P407" s="267"/>
      <c r="Q407" s="267"/>
      <c r="R407" s="267"/>
      <c r="S407" s="267"/>
      <c r="T407" s="267"/>
      <c r="U407" s="267"/>
      <c r="V407" s="267"/>
      <c r="W407" s="267"/>
      <c r="X407" s="267"/>
      <c r="Y407" s="267"/>
      <c r="Z407" s="267"/>
    </row>
    <row r="408" spans="1:26" ht="16.5">
      <c r="A408" s="267"/>
      <c r="B408" s="267"/>
      <c r="C408" s="267"/>
      <c r="D408" s="267"/>
      <c r="E408" s="267"/>
      <c r="F408" s="267"/>
      <c r="G408" s="267"/>
      <c r="H408" s="267"/>
      <c r="I408" s="267"/>
      <c r="J408" s="267"/>
      <c r="K408" s="267"/>
      <c r="L408" s="267"/>
      <c r="M408" s="267"/>
      <c r="N408" s="267"/>
      <c r="O408" s="267"/>
      <c r="P408" s="267"/>
      <c r="Q408" s="267"/>
      <c r="R408" s="267"/>
      <c r="S408" s="267"/>
      <c r="T408" s="267"/>
      <c r="U408" s="267"/>
      <c r="V408" s="267"/>
      <c r="W408" s="267"/>
      <c r="X408" s="267"/>
      <c r="Y408" s="267"/>
      <c r="Z408" s="267"/>
    </row>
    <row r="409" spans="1:26" ht="16.5">
      <c r="A409" s="267"/>
      <c r="B409" s="267"/>
      <c r="C409" s="267"/>
      <c r="D409" s="267"/>
      <c r="E409" s="267"/>
      <c r="F409" s="267"/>
      <c r="G409" s="267"/>
      <c r="H409" s="267"/>
      <c r="I409" s="267"/>
      <c r="J409" s="267"/>
      <c r="K409" s="267"/>
      <c r="L409" s="267"/>
      <c r="M409" s="267"/>
      <c r="N409" s="267"/>
      <c r="O409" s="267"/>
      <c r="P409" s="267"/>
      <c r="Q409" s="267"/>
      <c r="R409" s="267"/>
      <c r="S409" s="267"/>
      <c r="T409" s="267"/>
      <c r="U409" s="267"/>
      <c r="V409" s="267"/>
      <c r="W409" s="267"/>
      <c r="X409" s="267"/>
      <c r="Y409" s="267"/>
      <c r="Z409" s="267"/>
    </row>
    <row r="410" spans="1:26" ht="16.5">
      <c r="A410" s="267"/>
      <c r="B410" s="267"/>
      <c r="C410" s="267"/>
      <c r="D410" s="267"/>
      <c r="E410" s="267"/>
      <c r="F410" s="267"/>
      <c r="G410" s="267"/>
      <c r="H410" s="267"/>
      <c r="I410" s="267"/>
      <c r="J410" s="267"/>
      <c r="K410" s="267"/>
      <c r="L410" s="267"/>
      <c r="M410" s="267"/>
      <c r="N410" s="267"/>
      <c r="O410" s="267"/>
      <c r="P410" s="267"/>
      <c r="Q410" s="267"/>
      <c r="R410" s="267"/>
      <c r="S410" s="267"/>
      <c r="T410" s="267"/>
      <c r="U410" s="267"/>
      <c r="V410" s="267"/>
      <c r="W410" s="267"/>
      <c r="X410" s="267"/>
      <c r="Y410" s="267"/>
      <c r="Z410" s="267"/>
    </row>
    <row r="411" spans="1:26" ht="16.5">
      <c r="A411" s="267"/>
      <c r="B411" s="267"/>
      <c r="C411" s="267"/>
      <c r="D411" s="267"/>
      <c r="E411" s="267"/>
      <c r="F411" s="267"/>
      <c r="G411" s="267"/>
      <c r="H411" s="267"/>
      <c r="I411" s="267"/>
      <c r="J411" s="267"/>
      <c r="K411" s="267"/>
      <c r="L411" s="267"/>
      <c r="M411" s="267"/>
      <c r="N411" s="267"/>
      <c r="O411" s="267"/>
      <c r="P411" s="267"/>
      <c r="Q411" s="267"/>
      <c r="R411" s="267"/>
      <c r="S411" s="267"/>
      <c r="T411" s="267"/>
      <c r="U411" s="267"/>
      <c r="V411" s="267"/>
      <c r="W411" s="267"/>
      <c r="X411" s="267"/>
      <c r="Y411" s="267"/>
      <c r="Z411" s="267"/>
    </row>
    <row r="412" spans="1:26" ht="16.5">
      <c r="A412" s="267"/>
      <c r="B412" s="267"/>
      <c r="C412" s="267"/>
      <c r="D412" s="267"/>
      <c r="E412" s="267"/>
      <c r="F412" s="267"/>
      <c r="G412" s="267"/>
      <c r="H412" s="267"/>
      <c r="I412" s="267"/>
      <c r="J412" s="267"/>
      <c r="K412" s="267"/>
      <c r="L412" s="267"/>
      <c r="M412" s="267"/>
      <c r="N412" s="267"/>
      <c r="O412" s="267"/>
      <c r="P412" s="267"/>
      <c r="Q412" s="267"/>
      <c r="R412" s="267"/>
      <c r="S412" s="267"/>
      <c r="T412" s="267"/>
      <c r="U412" s="267"/>
      <c r="V412" s="267"/>
      <c r="W412" s="267"/>
      <c r="X412" s="267"/>
      <c r="Y412" s="267"/>
      <c r="Z412" s="267"/>
    </row>
    <row r="413" spans="1:26" ht="16.5">
      <c r="A413" s="267"/>
      <c r="B413" s="267"/>
      <c r="C413" s="267"/>
      <c r="D413" s="267"/>
      <c r="E413" s="267"/>
      <c r="F413" s="267"/>
      <c r="G413" s="267"/>
      <c r="H413" s="267"/>
      <c r="I413" s="267"/>
      <c r="J413" s="267"/>
      <c r="K413" s="267"/>
      <c r="L413" s="267"/>
      <c r="M413" s="267"/>
      <c r="N413" s="267"/>
      <c r="O413" s="267"/>
      <c r="P413" s="267"/>
      <c r="Q413" s="267"/>
      <c r="R413" s="267"/>
      <c r="S413" s="267"/>
      <c r="T413" s="267"/>
      <c r="U413" s="267"/>
      <c r="V413" s="267"/>
      <c r="W413" s="267"/>
      <c r="X413" s="267"/>
      <c r="Y413" s="267"/>
      <c r="Z413" s="267"/>
    </row>
    <row r="414" spans="1:26" ht="16.5">
      <c r="A414" s="267"/>
      <c r="B414" s="267"/>
      <c r="C414" s="267"/>
      <c r="D414" s="267"/>
      <c r="E414" s="267"/>
      <c r="F414" s="267"/>
      <c r="G414" s="267"/>
      <c r="H414" s="267"/>
      <c r="I414" s="267"/>
      <c r="J414" s="267"/>
      <c r="K414" s="267"/>
      <c r="L414" s="267"/>
      <c r="M414" s="267"/>
      <c r="N414" s="267"/>
      <c r="O414" s="267"/>
      <c r="P414" s="267"/>
      <c r="Q414" s="267"/>
      <c r="R414" s="267"/>
      <c r="S414" s="267"/>
      <c r="T414" s="267"/>
      <c r="U414" s="267"/>
      <c r="V414" s="267"/>
      <c r="W414" s="267"/>
      <c r="X414" s="267"/>
      <c r="Y414" s="267"/>
      <c r="Z414" s="267"/>
    </row>
    <row r="415" spans="1:26" ht="16.5">
      <c r="A415" s="267"/>
      <c r="B415" s="267"/>
      <c r="C415" s="267"/>
      <c r="D415" s="267"/>
      <c r="E415" s="267"/>
      <c r="F415" s="267"/>
      <c r="G415" s="267"/>
      <c r="H415" s="267"/>
      <c r="I415" s="267"/>
      <c r="J415" s="267"/>
      <c r="K415" s="267"/>
      <c r="L415" s="267"/>
      <c r="M415" s="267"/>
      <c r="N415" s="267"/>
      <c r="O415" s="267"/>
      <c r="P415" s="267"/>
      <c r="Q415" s="267"/>
      <c r="R415" s="267"/>
      <c r="S415" s="267"/>
      <c r="T415" s="267"/>
      <c r="U415" s="267"/>
      <c r="V415" s="267"/>
      <c r="W415" s="267"/>
      <c r="X415" s="267"/>
      <c r="Y415" s="267"/>
      <c r="Z415" s="267"/>
    </row>
    <row r="416" spans="1:26" ht="16.5">
      <c r="A416" s="267"/>
      <c r="B416" s="267"/>
      <c r="C416" s="267"/>
      <c r="D416" s="267"/>
      <c r="E416" s="267"/>
      <c r="F416" s="267"/>
      <c r="G416" s="267"/>
      <c r="H416" s="267"/>
      <c r="I416" s="267"/>
      <c r="J416" s="267"/>
      <c r="K416" s="267"/>
      <c r="L416" s="267"/>
      <c r="M416" s="267"/>
      <c r="N416" s="267"/>
      <c r="O416" s="267"/>
      <c r="P416" s="267"/>
      <c r="Q416" s="267"/>
      <c r="R416" s="267"/>
      <c r="S416" s="267"/>
      <c r="T416" s="267"/>
      <c r="U416" s="267"/>
      <c r="V416" s="267"/>
      <c r="W416" s="267"/>
      <c r="X416" s="267"/>
      <c r="Y416" s="267"/>
      <c r="Z416" s="267"/>
    </row>
    <row r="417" spans="1:26" ht="16.5">
      <c r="A417" s="267"/>
      <c r="B417" s="267"/>
      <c r="C417" s="267"/>
      <c r="D417" s="267"/>
      <c r="E417" s="267"/>
      <c r="F417" s="267"/>
      <c r="G417" s="267"/>
      <c r="H417" s="267"/>
      <c r="I417" s="267"/>
      <c r="J417" s="267"/>
      <c r="K417" s="267"/>
      <c r="L417" s="267"/>
      <c r="M417" s="267"/>
      <c r="N417" s="267"/>
      <c r="O417" s="267"/>
      <c r="P417" s="267"/>
      <c r="Q417" s="267"/>
      <c r="R417" s="267"/>
      <c r="S417" s="267"/>
      <c r="T417" s="267"/>
      <c r="U417" s="267"/>
      <c r="V417" s="267"/>
      <c r="W417" s="267"/>
      <c r="X417" s="267"/>
      <c r="Y417" s="267"/>
      <c r="Z417" s="267"/>
    </row>
    <row r="418" spans="1:26" ht="16.5">
      <c r="A418" s="267"/>
      <c r="B418" s="267"/>
      <c r="C418" s="267"/>
      <c r="D418" s="267"/>
      <c r="E418" s="267"/>
      <c r="F418" s="267"/>
      <c r="G418" s="267"/>
      <c r="H418" s="267"/>
      <c r="I418" s="267"/>
      <c r="J418" s="267"/>
      <c r="K418" s="267"/>
      <c r="L418" s="267"/>
      <c r="M418" s="267"/>
      <c r="N418" s="267"/>
      <c r="O418" s="267"/>
      <c r="P418" s="267"/>
      <c r="Q418" s="267"/>
      <c r="R418" s="267"/>
      <c r="S418" s="267"/>
      <c r="T418" s="267"/>
      <c r="U418" s="267"/>
      <c r="V418" s="267"/>
      <c r="W418" s="267"/>
      <c r="X418" s="267"/>
      <c r="Y418" s="267"/>
      <c r="Z418" s="267"/>
    </row>
    <row r="419" spans="1:26" ht="16.5">
      <c r="A419" s="267"/>
      <c r="B419" s="267"/>
      <c r="C419" s="267"/>
      <c r="D419" s="267"/>
      <c r="E419" s="267"/>
      <c r="F419" s="267"/>
      <c r="G419" s="267"/>
      <c r="H419" s="267"/>
      <c r="I419" s="267"/>
      <c r="J419" s="267"/>
      <c r="K419" s="267"/>
      <c r="L419" s="267"/>
      <c r="M419" s="267"/>
      <c r="N419" s="267"/>
      <c r="O419" s="267"/>
      <c r="P419" s="267"/>
      <c r="Q419" s="267"/>
      <c r="R419" s="267"/>
      <c r="S419" s="267"/>
      <c r="T419" s="267"/>
      <c r="U419" s="267"/>
      <c r="V419" s="267"/>
      <c r="W419" s="267"/>
      <c r="X419" s="267"/>
      <c r="Y419" s="267"/>
      <c r="Z419" s="267"/>
    </row>
    <row r="420" spans="1:26" ht="16.5">
      <c r="A420" s="267"/>
      <c r="B420" s="267"/>
      <c r="C420" s="267"/>
      <c r="D420" s="267"/>
      <c r="E420" s="267"/>
      <c r="F420" s="267"/>
      <c r="G420" s="267"/>
      <c r="H420" s="267"/>
      <c r="I420" s="267"/>
      <c r="J420" s="267"/>
      <c r="K420" s="267"/>
      <c r="L420" s="267"/>
      <c r="M420" s="267"/>
      <c r="N420" s="267"/>
      <c r="O420" s="267"/>
      <c r="P420" s="267"/>
      <c r="Q420" s="267"/>
      <c r="R420" s="267"/>
      <c r="S420" s="267"/>
      <c r="T420" s="267"/>
      <c r="U420" s="267"/>
      <c r="V420" s="267"/>
      <c r="W420" s="267"/>
      <c r="X420" s="267"/>
      <c r="Y420" s="267"/>
      <c r="Z420" s="267"/>
    </row>
    <row r="421" spans="1:26" ht="16.5">
      <c r="A421" s="267"/>
      <c r="B421" s="267"/>
      <c r="C421" s="267"/>
      <c r="D421" s="267"/>
      <c r="E421" s="267"/>
      <c r="F421" s="267"/>
      <c r="G421" s="267"/>
      <c r="H421" s="267"/>
      <c r="I421" s="267"/>
      <c r="J421" s="267"/>
      <c r="K421" s="267"/>
      <c r="L421" s="267"/>
      <c r="M421" s="267"/>
      <c r="N421" s="267"/>
      <c r="O421" s="267"/>
      <c r="P421" s="267"/>
      <c r="Q421" s="267"/>
      <c r="R421" s="267"/>
      <c r="S421" s="267"/>
      <c r="T421" s="267"/>
      <c r="U421" s="267"/>
      <c r="V421" s="267"/>
      <c r="W421" s="267"/>
      <c r="X421" s="267"/>
      <c r="Y421" s="267"/>
      <c r="Z421" s="267"/>
    </row>
    <row r="422" spans="1:26" ht="16.5">
      <c r="A422" s="267"/>
      <c r="B422" s="267"/>
      <c r="C422" s="267"/>
      <c r="D422" s="267"/>
      <c r="E422" s="267"/>
      <c r="F422" s="267"/>
      <c r="G422" s="267"/>
      <c r="H422" s="267"/>
      <c r="I422" s="267"/>
      <c r="J422" s="267"/>
      <c r="K422" s="267"/>
      <c r="L422" s="267"/>
      <c r="M422" s="267"/>
      <c r="N422" s="267"/>
      <c r="O422" s="267"/>
      <c r="P422" s="267"/>
      <c r="Q422" s="267"/>
      <c r="R422" s="267"/>
      <c r="S422" s="267"/>
      <c r="T422" s="267"/>
      <c r="U422" s="267"/>
      <c r="V422" s="267"/>
      <c r="W422" s="267"/>
      <c r="X422" s="267"/>
      <c r="Y422" s="267"/>
      <c r="Z422" s="267"/>
    </row>
    <row r="423" spans="1:26" ht="16.5">
      <c r="A423" s="267"/>
      <c r="B423" s="267"/>
      <c r="C423" s="267"/>
      <c r="D423" s="267"/>
      <c r="E423" s="267"/>
      <c r="F423" s="267"/>
      <c r="G423" s="267"/>
      <c r="H423" s="267"/>
      <c r="I423" s="267"/>
      <c r="J423" s="267"/>
      <c r="K423" s="267"/>
      <c r="L423" s="267"/>
      <c r="M423" s="267"/>
      <c r="N423" s="267"/>
      <c r="O423" s="267"/>
      <c r="P423" s="267"/>
      <c r="Q423" s="267"/>
      <c r="R423" s="267"/>
      <c r="S423" s="267"/>
      <c r="T423" s="267"/>
      <c r="U423" s="267"/>
      <c r="V423" s="267"/>
      <c r="W423" s="267"/>
      <c r="X423" s="267"/>
      <c r="Y423" s="267"/>
      <c r="Z423" s="267"/>
    </row>
    <row r="424" spans="1:26" ht="16.5">
      <c r="A424" s="267"/>
      <c r="B424" s="267"/>
      <c r="C424" s="267"/>
      <c r="D424" s="267"/>
      <c r="E424" s="267"/>
      <c r="F424" s="267"/>
      <c r="G424" s="267"/>
      <c r="H424" s="267"/>
      <c r="I424" s="267"/>
      <c r="J424" s="267"/>
      <c r="K424" s="267"/>
      <c r="L424" s="267"/>
      <c r="M424" s="267"/>
      <c r="N424" s="267"/>
      <c r="O424" s="267"/>
      <c r="P424" s="267"/>
      <c r="Q424" s="267"/>
      <c r="R424" s="267"/>
      <c r="S424" s="267"/>
      <c r="T424" s="267"/>
      <c r="U424" s="267"/>
      <c r="V424" s="267"/>
      <c r="W424" s="267"/>
      <c r="X424" s="267"/>
      <c r="Y424" s="267"/>
      <c r="Z424" s="267"/>
    </row>
    <row r="425" spans="1:26" ht="16.5">
      <c r="A425" s="267"/>
      <c r="B425" s="267"/>
      <c r="C425" s="267"/>
      <c r="D425" s="267"/>
      <c r="E425" s="267"/>
      <c r="F425" s="267"/>
      <c r="G425" s="267"/>
      <c r="H425" s="267"/>
      <c r="I425" s="267"/>
      <c r="J425" s="267"/>
      <c r="K425" s="267"/>
      <c r="L425" s="267"/>
      <c r="M425" s="267"/>
      <c r="N425" s="267"/>
      <c r="O425" s="267"/>
      <c r="P425" s="267"/>
      <c r="Q425" s="267"/>
      <c r="R425" s="267"/>
      <c r="S425" s="267"/>
      <c r="T425" s="267"/>
      <c r="U425" s="267"/>
      <c r="V425" s="267"/>
      <c r="W425" s="267"/>
      <c r="X425" s="267"/>
      <c r="Y425" s="267"/>
      <c r="Z425" s="267"/>
    </row>
    <row r="426" spans="1:26" ht="16.5">
      <c r="A426" s="267"/>
      <c r="B426" s="267"/>
      <c r="C426" s="267"/>
      <c r="D426" s="267"/>
      <c r="E426" s="267"/>
      <c r="F426" s="267"/>
      <c r="G426" s="267"/>
      <c r="H426" s="267"/>
      <c r="I426" s="267"/>
      <c r="J426" s="267"/>
      <c r="K426" s="267"/>
      <c r="L426" s="267"/>
      <c r="M426" s="267"/>
      <c r="N426" s="267"/>
      <c r="O426" s="267"/>
      <c r="P426" s="267"/>
      <c r="Q426" s="267"/>
      <c r="R426" s="267"/>
      <c r="S426" s="267"/>
      <c r="T426" s="267"/>
      <c r="U426" s="267"/>
      <c r="V426" s="267"/>
      <c r="W426" s="267"/>
      <c r="X426" s="267"/>
      <c r="Y426" s="267"/>
      <c r="Z426" s="267"/>
    </row>
    <row r="427" spans="1:26" ht="16.5">
      <c r="A427" s="267"/>
      <c r="B427" s="267"/>
      <c r="C427" s="267"/>
      <c r="D427" s="267"/>
      <c r="E427" s="267"/>
      <c r="F427" s="267"/>
      <c r="G427" s="267"/>
      <c r="H427" s="267"/>
      <c r="I427" s="267"/>
      <c r="J427" s="267"/>
      <c r="K427" s="267"/>
      <c r="L427" s="267"/>
      <c r="M427" s="267"/>
      <c r="N427" s="267"/>
      <c r="O427" s="267"/>
      <c r="P427" s="267"/>
      <c r="Q427" s="267"/>
      <c r="R427" s="267"/>
      <c r="S427" s="267"/>
      <c r="T427" s="267"/>
      <c r="U427" s="267"/>
      <c r="V427" s="267"/>
      <c r="W427" s="267"/>
      <c r="X427" s="267"/>
      <c r="Y427" s="267"/>
      <c r="Z427" s="267"/>
    </row>
    <row r="428" spans="1:26" ht="16.5">
      <c r="A428" s="267"/>
      <c r="B428" s="267"/>
      <c r="C428" s="267"/>
      <c r="D428" s="267"/>
      <c r="E428" s="267"/>
      <c r="F428" s="267"/>
      <c r="G428" s="267"/>
      <c r="H428" s="267"/>
      <c r="I428" s="267"/>
      <c r="J428" s="267"/>
      <c r="K428" s="267"/>
      <c r="L428" s="267"/>
      <c r="M428" s="267"/>
      <c r="N428" s="267"/>
      <c r="O428" s="267"/>
      <c r="P428" s="267"/>
      <c r="Q428" s="267"/>
      <c r="R428" s="267"/>
      <c r="S428" s="267"/>
      <c r="T428" s="267"/>
      <c r="U428" s="267"/>
      <c r="V428" s="267"/>
      <c r="W428" s="267"/>
      <c r="X428" s="267"/>
      <c r="Y428" s="267"/>
      <c r="Z428" s="267"/>
    </row>
    <row r="429" spans="1:26" ht="16.5">
      <c r="A429" s="267"/>
      <c r="B429" s="267"/>
      <c r="C429" s="267"/>
      <c r="D429" s="267"/>
      <c r="E429" s="267"/>
      <c r="F429" s="267"/>
      <c r="G429" s="267"/>
      <c r="H429" s="267"/>
      <c r="I429" s="267"/>
      <c r="J429" s="267"/>
      <c r="K429" s="267"/>
      <c r="L429" s="267"/>
      <c r="M429" s="267"/>
      <c r="N429" s="267"/>
      <c r="O429" s="267"/>
      <c r="P429" s="267"/>
      <c r="Q429" s="267"/>
      <c r="R429" s="267"/>
      <c r="S429" s="267"/>
      <c r="T429" s="267"/>
      <c r="U429" s="267"/>
      <c r="V429" s="267"/>
      <c r="W429" s="267"/>
      <c r="X429" s="267"/>
      <c r="Y429" s="267"/>
      <c r="Z429" s="267"/>
    </row>
    <row r="430" spans="1:26" ht="16.5">
      <c r="A430" s="267"/>
      <c r="B430" s="267"/>
      <c r="C430" s="267"/>
      <c r="D430" s="267"/>
      <c r="E430" s="267"/>
      <c r="F430" s="267"/>
      <c r="G430" s="267"/>
      <c r="H430" s="267"/>
      <c r="I430" s="267"/>
      <c r="J430" s="267"/>
      <c r="K430" s="267"/>
      <c r="L430" s="267"/>
      <c r="M430" s="267"/>
      <c r="N430" s="267"/>
      <c r="O430" s="267"/>
      <c r="P430" s="267"/>
      <c r="Q430" s="267"/>
      <c r="R430" s="267"/>
      <c r="S430" s="267"/>
      <c r="T430" s="267"/>
      <c r="U430" s="267"/>
      <c r="V430" s="267"/>
      <c r="W430" s="267"/>
      <c r="X430" s="267"/>
      <c r="Y430" s="267"/>
      <c r="Z430" s="267"/>
    </row>
    <row r="431" spans="1:26" ht="16.5">
      <c r="A431" s="267"/>
      <c r="B431" s="267"/>
      <c r="C431" s="267"/>
      <c r="D431" s="267"/>
      <c r="E431" s="267"/>
      <c r="F431" s="267"/>
      <c r="G431" s="267"/>
      <c r="H431" s="267"/>
      <c r="I431" s="267"/>
      <c r="J431" s="267"/>
      <c r="K431" s="267"/>
      <c r="L431" s="267"/>
      <c r="M431" s="267"/>
      <c r="N431" s="267"/>
      <c r="O431" s="267"/>
      <c r="P431" s="267"/>
      <c r="Q431" s="267"/>
      <c r="R431" s="267"/>
      <c r="S431" s="267"/>
      <c r="T431" s="267"/>
      <c r="U431" s="267"/>
      <c r="V431" s="267"/>
      <c r="W431" s="267"/>
      <c r="X431" s="267"/>
      <c r="Y431" s="267"/>
      <c r="Z431" s="267"/>
    </row>
    <row r="432" spans="1:26" ht="16.5">
      <c r="A432" s="267"/>
      <c r="B432" s="267"/>
      <c r="C432" s="267"/>
      <c r="D432" s="267"/>
      <c r="E432" s="267"/>
      <c r="F432" s="267"/>
      <c r="G432" s="267"/>
      <c r="H432" s="267"/>
      <c r="I432" s="267"/>
      <c r="J432" s="267"/>
      <c r="K432" s="267"/>
      <c r="L432" s="267"/>
      <c r="M432" s="267"/>
      <c r="N432" s="267"/>
      <c r="O432" s="267"/>
      <c r="P432" s="267"/>
      <c r="Q432" s="267"/>
      <c r="R432" s="267"/>
      <c r="S432" s="267"/>
      <c r="T432" s="267"/>
      <c r="U432" s="267"/>
      <c r="V432" s="267"/>
      <c r="W432" s="267"/>
      <c r="X432" s="267"/>
      <c r="Y432" s="267"/>
      <c r="Z432" s="267"/>
    </row>
    <row r="433" spans="1:26" ht="16.5">
      <c r="A433" s="267"/>
      <c r="B433" s="267"/>
      <c r="C433" s="267"/>
      <c r="D433" s="267"/>
      <c r="E433" s="267"/>
      <c r="F433" s="267"/>
      <c r="G433" s="267"/>
      <c r="H433" s="267"/>
      <c r="I433" s="267"/>
      <c r="J433" s="267"/>
      <c r="K433" s="267"/>
      <c r="L433" s="267"/>
      <c r="M433" s="267"/>
      <c r="N433" s="267"/>
      <c r="O433" s="267"/>
      <c r="P433" s="267"/>
      <c r="Q433" s="267"/>
      <c r="R433" s="267"/>
      <c r="S433" s="267"/>
      <c r="T433" s="267"/>
      <c r="U433" s="267"/>
      <c r="V433" s="267"/>
      <c r="W433" s="267"/>
      <c r="X433" s="267"/>
      <c r="Y433" s="267"/>
      <c r="Z433" s="267"/>
    </row>
    <row r="434" spans="1:26" ht="16.5">
      <c r="A434" s="267"/>
      <c r="B434" s="267"/>
      <c r="C434" s="267"/>
      <c r="D434" s="267"/>
      <c r="E434" s="267"/>
      <c r="F434" s="267"/>
      <c r="G434" s="267"/>
      <c r="H434" s="267"/>
      <c r="I434" s="267"/>
      <c r="J434" s="267"/>
      <c r="K434" s="267"/>
      <c r="L434" s="267"/>
      <c r="M434" s="267"/>
      <c r="N434" s="267"/>
      <c r="O434" s="267"/>
      <c r="P434" s="267"/>
      <c r="Q434" s="267"/>
      <c r="R434" s="267"/>
      <c r="S434" s="267"/>
      <c r="T434" s="267"/>
      <c r="U434" s="267"/>
      <c r="V434" s="267"/>
      <c r="W434" s="267"/>
      <c r="X434" s="267"/>
      <c r="Y434" s="267"/>
      <c r="Z434" s="267"/>
    </row>
    <row r="435" spans="1:26" ht="16.5">
      <c r="A435" s="267"/>
      <c r="B435" s="267"/>
      <c r="C435" s="267"/>
      <c r="D435" s="267"/>
      <c r="E435" s="267"/>
      <c r="F435" s="267"/>
      <c r="G435" s="267"/>
      <c r="H435" s="267"/>
      <c r="I435" s="267"/>
      <c r="J435" s="267"/>
      <c r="K435" s="267"/>
      <c r="L435" s="267"/>
      <c r="M435" s="267"/>
      <c r="N435" s="267"/>
      <c r="O435" s="267"/>
      <c r="P435" s="267"/>
      <c r="Q435" s="267"/>
      <c r="R435" s="267"/>
      <c r="S435" s="267"/>
      <c r="T435" s="267"/>
      <c r="U435" s="267"/>
      <c r="V435" s="267"/>
      <c r="W435" s="267"/>
      <c r="X435" s="267"/>
      <c r="Y435" s="267"/>
      <c r="Z435" s="267"/>
    </row>
    <row r="436" spans="1:26" ht="16.5">
      <c r="A436" s="267"/>
      <c r="B436" s="267"/>
      <c r="C436" s="267"/>
      <c r="D436" s="267"/>
      <c r="E436" s="267"/>
      <c r="F436" s="267"/>
      <c r="G436" s="267"/>
      <c r="H436" s="267"/>
      <c r="I436" s="267"/>
      <c r="J436" s="267"/>
      <c r="K436" s="267"/>
      <c r="L436" s="267"/>
      <c r="M436" s="267"/>
      <c r="N436" s="267"/>
      <c r="O436" s="267"/>
      <c r="P436" s="267"/>
      <c r="Q436" s="267"/>
      <c r="R436" s="267"/>
      <c r="S436" s="267"/>
      <c r="T436" s="267"/>
      <c r="U436" s="267"/>
      <c r="V436" s="267"/>
      <c r="W436" s="267"/>
      <c r="X436" s="267"/>
      <c r="Y436" s="267"/>
      <c r="Z436" s="267"/>
    </row>
    <row r="437" spans="1:26" ht="16.5">
      <c r="A437" s="267"/>
      <c r="B437" s="267"/>
      <c r="C437" s="267"/>
      <c r="D437" s="267"/>
      <c r="E437" s="267"/>
      <c r="F437" s="267"/>
      <c r="G437" s="267"/>
      <c r="H437" s="267"/>
      <c r="I437" s="267"/>
      <c r="J437" s="267"/>
      <c r="K437" s="267"/>
      <c r="L437" s="267"/>
      <c r="M437" s="267"/>
      <c r="N437" s="267"/>
      <c r="O437" s="267"/>
      <c r="P437" s="267"/>
      <c r="Q437" s="267"/>
      <c r="R437" s="267"/>
      <c r="S437" s="267"/>
      <c r="T437" s="267"/>
      <c r="U437" s="267"/>
      <c r="V437" s="267"/>
      <c r="W437" s="267"/>
      <c r="X437" s="267"/>
      <c r="Y437" s="267"/>
      <c r="Z437" s="267"/>
    </row>
    <row r="438" spans="1:26" ht="16.5">
      <c r="A438" s="267"/>
      <c r="B438" s="267"/>
      <c r="C438" s="267"/>
      <c r="D438" s="267"/>
      <c r="E438" s="267"/>
      <c r="F438" s="267"/>
      <c r="G438" s="267"/>
      <c r="H438" s="267"/>
      <c r="I438" s="267"/>
      <c r="J438" s="267"/>
      <c r="K438" s="267"/>
      <c r="L438" s="267"/>
      <c r="M438" s="267"/>
      <c r="N438" s="267"/>
      <c r="O438" s="267"/>
      <c r="P438" s="267"/>
      <c r="Q438" s="267"/>
      <c r="R438" s="267"/>
      <c r="S438" s="267"/>
      <c r="T438" s="267"/>
      <c r="U438" s="267"/>
      <c r="V438" s="267"/>
      <c r="W438" s="267"/>
      <c r="X438" s="267"/>
      <c r="Y438" s="267"/>
      <c r="Z438" s="267"/>
    </row>
    <row r="439" spans="1:26" ht="16.5">
      <c r="A439" s="267"/>
      <c r="B439" s="267"/>
      <c r="C439" s="267"/>
      <c r="D439" s="267"/>
      <c r="E439" s="267"/>
      <c r="F439" s="267"/>
      <c r="G439" s="267"/>
      <c r="H439" s="267"/>
      <c r="I439" s="267"/>
      <c r="J439" s="267"/>
      <c r="K439" s="267"/>
      <c r="L439" s="267"/>
      <c r="M439" s="267"/>
      <c r="N439" s="267"/>
      <c r="O439" s="267"/>
      <c r="P439" s="267"/>
      <c r="Q439" s="267"/>
      <c r="R439" s="267"/>
      <c r="S439" s="267"/>
      <c r="T439" s="267"/>
      <c r="U439" s="267"/>
      <c r="V439" s="267"/>
      <c r="W439" s="267"/>
      <c r="X439" s="267"/>
      <c r="Y439" s="267"/>
      <c r="Z439" s="267"/>
    </row>
    <row r="440" spans="1:26" ht="16.5">
      <c r="A440" s="267"/>
      <c r="B440" s="267"/>
      <c r="C440" s="267"/>
      <c r="D440" s="267"/>
      <c r="E440" s="267"/>
      <c r="F440" s="267"/>
      <c r="G440" s="267"/>
      <c r="H440" s="267"/>
      <c r="I440" s="267"/>
      <c r="J440" s="267"/>
      <c r="K440" s="267"/>
      <c r="L440" s="267"/>
      <c r="M440" s="267"/>
      <c r="N440" s="267"/>
      <c r="O440" s="267"/>
      <c r="P440" s="267"/>
      <c r="Q440" s="267"/>
      <c r="R440" s="267"/>
      <c r="S440" s="267"/>
      <c r="T440" s="267"/>
      <c r="U440" s="267"/>
      <c r="V440" s="267"/>
      <c r="W440" s="267"/>
      <c r="X440" s="267"/>
      <c r="Y440" s="267"/>
      <c r="Z440" s="267"/>
    </row>
    <row r="441" spans="1:26" ht="16.5">
      <c r="A441" s="267"/>
      <c r="B441" s="267"/>
      <c r="C441" s="267"/>
      <c r="D441" s="267"/>
      <c r="E441" s="267"/>
      <c r="F441" s="267"/>
      <c r="G441" s="267"/>
      <c r="H441" s="267"/>
      <c r="I441" s="267"/>
      <c r="J441" s="267"/>
      <c r="K441" s="267"/>
      <c r="L441" s="267"/>
      <c r="M441" s="267"/>
      <c r="N441" s="267"/>
      <c r="O441" s="267"/>
      <c r="P441" s="267"/>
      <c r="Q441" s="267"/>
      <c r="R441" s="267"/>
      <c r="S441" s="267"/>
      <c r="T441" s="267"/>
      <c r="U441" s="267"/>
      <c r="V441" s="267"/>
      <c r="W441" s="267"/>
      <c r="X441" s="267"/>
      <c r="Y441" s="267"/>
      <c r="Z441" s="267"/>
    </row>
    <row r="442" spans="1:26" ht="16.5">
      <c r="A442" s="267"/>
      <c r="B442" s="267"/>
      <c r="C442" s="267"/>
      <c r="D442" s="267"/>
      <c r="E442" s="267"/>
      <c r="F442" s="267"/>
      <c r="G442" s="267"/>
      <c r="H442" s="267"/>
      <c r="I442" s="267"/>
      <c r="J442" s="267"/>
      <c r="K442" s="267"/>
      <c r="L442" s="267"/>
      <c r="M442" s="267"/>
      <c r="N442" s="267"/>
      <c r="O442" s="267"/>
      <c r="P442" s="267"/>
      <c r="Q442" s="267"/>
      <c r="R442" s="267"/>
      <c r="S442" s="267"/>
      <c r="T442" s="267"/>
      <c r="U442" s="267"/>
      <c r="V442" s="267"/>
      <c r="W442" s="267"/>
      <c r="X442" s="267"/>
      <c r="Y442" s="267"/>
      <c r="Z442" s="267"/>
    </row>
    <row r="443" spans="1:26" ht="16.5">
      <c r="A443" s="267"/>
      <c r="B443" s="267"/>
      <c r="C443" s="267"/>
      <c r="D443" s="267"/>
      <c r="E443" s="267"/>
      <c r="F443" s="267"/>
      <c r="G443" s="267"/>
      <c r="H443" s="267"/>
      <c r="I443" s="267"/>
      <c r="J443" s="267"/>
      <c r="K443" s="267"/>
      <c r="L443" s="267"/>
      <c r="M443" s="267"/>
      <c r="N443" s="267"/>
      <c r="O443" s="267"/>
      <c r="P443" s="267"/>
      <c r="Q443" s="267"/>
      <c r="R443" s="267"/>
      <c r="S443" s="267"/>
      <c r="T443" s="267"/>
      <c r="U443" s="267"/>
      <c r="V443" s="267"/>
      <c r="W443" s="267"/>
      <c r="X443" s="267"/>
      <c r="Y443" s="267"/>
      <c r="Z443" s="267"/>
    </row>
    <row r="444" spans="1:26" ht="16.5">
      <c r="A444" s="267"/>
      <c r="B444" s="267"/>
      <c r="C444" s="267"/>
      <c r="D444" s="267"/>
      <c r="E444" s="267"/>
      <c r="F444" s="267"/>
      <c r="G444" s="267"/>
      <c r="H444" s="267"/>
      <c r="I444" s="267"/>
      <c r="J444" s="267"/>
      <c r="K444" s="267"/>
      <c r="L444" s="267"/>
      <c r="M444" s="267"/>
      <c r="N444" s="267"/>
      <c r="O444" s="267"/>
      <c r="P444" s="267"/>
      <c r="Q444" s="267"/>
      <c r="R444" s="267"/>
      <c r="S444" s="267"/>
      <c r="T444" s="267"/>
      <c r="U444" s="267"/>
      <c r="V444" s="267"/>
      <c r="W444" s="267"/>
      <c r="X444" s="267"/>
      <c r="Y444" s="267"/>
      <c r="Z444" s="267"/>
    </row>
    <row r="445" spans="1:26" ht="16.5">
      <c r="A445" s="267"/>
      <c r="B445" s="267"/>
      <c r="C445" s="267"/>
      <c r="D445" s="267"/>
      <c r="E445" s="267"/>
      <c r="F445" s="267"/>
      <c r="G445" s="267"/>
      <c r="H445" s="267"/>
      <c r="I445" s="267"/>
      <c r="J445" s="267"/>
      <c r="K445" s="267"/>
      <c r="L445" s="267"/>
      <c r="M445" s="267"/>
      <c r="N445" s="267"/>
      <c r="O445" s="267"/>
      <c r="P445" s="267"/>
      <c r="Q445" s="267"/>
      <c r="R445" s="267"/>
      <c r="S445" s="267"/>
      <c r="T445" s="267"/>
      <c r="U445" s="267"/>
      <c r="V445" s="267"/>
      <c r="W445" s="267"/>
      <c r="X445" s="267"/>
      <c r="Y445" s="267"/>
      <c r="Z445" s="267"/>
    </row>
    <row r="446" spans="1:26" ht="16.5">
      <c r="A446" s="267"/>
      <c r="B446" s="267"/>
      <c r="C446" s="267"/>
      <c r="D446" s="267"/>
      <c r="E446" s="267"/>
      <c r="F446" s="267"/>
      <c r="G446" s="267"/>
      <c r="H446" s="267"/>
      <c r="I446" s="267"/>
      <c r="J446" s="267"/>
      <c r="K446" s="267"/>
      <c r="L446" s="267"/>
      <c r="M446" s="267"/>
      <c r="N446" s="267"/>
      <c r="O446" s="267"/>
      <c r="P446" s="267"/>
      <c r="Q446" s="267"/>
      <c r="R446" s="267"/>
      <c r="S446" s="267"/>
      <c r="T446" s="267"/>
      <c r="U446" s="267"/>
      <c r="V446" s="267"/>
      <c r="W446" s="267"/>
      <c r="X446" s="267"/>
      <c r="Y446" s="267"/>
      <c r="Z446" s="267"/>
    </row>
    <row r="447" spans="1:26" ht="16.5">
      <c r="A447" s="267"/>
      <c r="B447" s="267"/>
      <c r="C447" s="267"/>
      <c r="D447" s="267"/>
      <c r="E447" s="267"/>
      <c r="F447" s="267"/>
      <c r="G447" s="267"/>
      <c r="H447" s="267"/>
      <c r="I447" s="267"/>
      <c r="J447" s="267"/>
      <c r="K447" s="267"/>
      <c r="L447" s="267"/>
      <c r="M447" s="267"/>
      <c r="N447" s="267"/>
      <c r="O447" s="267"/>
      <c r="P447" s="267"/>
      <c r="Q447" s="267"/>
      <c r="R447" s="267"/>
      <c r="S447" s="267"/>
      <c r="T447" s="267"/>
      <c r="U447" s="267"/>
      <c r="V447" s="267"/>
      <c r="W447" s="267"/>
      <c r="X447" s="267"/>
      <c r="Y447" s="267"/>
      <c r="Z447" s="267"/>
    </row>
    <row r="448" spans="1:26" ht="16.5">
      <c r="A448" s="267"/>
      <c r="B448" s="267"/>
      <c r="C448" s="267"/>
      <c r="D448" s="267"/>
      <c r="E448" s="267"/>
      <c r="F448" s="267"/>
      <c r="G448" s="267"/>
      <c r="H448" s="267"/>
      <c r="I448" s="267"/>
      <c r="J448" s="267"/>
      <c r="K448" s="267"/>
      <c r="L448" s="267"/>
      <c r="M448" s="267"/>
      <c r="N448" s="267"/>
      <c r="O448" s="267"/>
      <c r="P448" s="267"/>
      <c r="Q448" s="267"/>
      <c r="R448" s="267"/>
      <c r="S448" s="267"/>
      <c r="T448" s="267"/>
      <c r="U448" s="267"/>
      <c r="V448" s="267"/>
      <c r="W448" s="267"/>
      <c r="X448" s="267"/>
      <c r="Y448" s="267"/>
      <c r="Z448" s="267"/>
    </row>
    <row r="449" spans="1:26" ht="16.5">
      <c r="A449" s="267"/>
      <c r="B449" s="267"/>
      <c r="C449" s="267"/>
      <c r="D449" s="267"/>
      <c r="E449" s="267"/>
      <c r="F449" s="267"/>
      <c r="G449" s="267"/>
      <c r="H449" s="267"/>
      <c r="I449" s="267"/>
      <c r="J449" s="267"/>
      <c r="K449" s="267"/>
      <c r="L449" s="267"/>
      <c r="M449" s="267"/>
      <c r="N449" s="267"/>
      <c r="O449" s="267"/>
      <c r="P449" s="267"/>
      <c r="Q449" s="267"/>
      <c r="R449" s="267"/>
      <c r="S449" s="267"/>
      <c r="T449" s="267"/>
      <c r="U449" s="267"/>
      <c r="V449" s="267"/>
      <c r="W449" s="267"/>
      <c r="X449" s="267"/>
      <c r="Y449" s="267"/>
      <c r="Z449" s="267"/>
    </row>
    <row r="450" spans="1:26" ht="16.5">
      <c r="A450" s="267"/>
      <c r="B450" s="267"/>
      <c r="C450" s="267"/>
      <c r="D450" s="267"/>
      <c r="E450" s="267"/>
      <c r="F450" s="267"/>
      <c r="G450" s="267"/>
      <c r="H450" s="267"/>
      <c r="I450" s="267"/>
      <c r="J450" s="267"/>
      <c r="K450" s="267"/>
      <c r="L450" s="267"/>
      <c r="M450" s="267"/>
      <c r="N450" s="267"/>
      <c r="O450" s="267"/>
      <c r="P450" s="267"/>
      <c r="Q450" s="267"/>
      <c r="R450" s="267"/>
      <c r="S450" s="267"/>
      <c r="T450" s="267"/>
      <c r="U450" s="267"/>
      <c r="V450" s="267"/>
      <c r="W450" s="267"/>
      <c r="X450" s="267"/>
      <c r="Y450" s="267"/>
      <c r="Z450" s="267"/>
    </row>
    <row r="451" spans="1:26" ht="16.5">
      <c r="A451" s="267"/>
      <c r="B451" s="267"/>
      <c r="C451" s="267"/>
      <c r="D451" s="267"/>
      <c r="E451" s="267"/>
      <c r="F451" s="267"/>
      <c r="G451" s="267"/>
      <c r="H451" s="267"/>
      <c r="I451" s="267"/>
      <c r="J451" s="267"/>
      <c r="K451" s="267"/>
      <c r="L451" s="267"/>
      <c r="M451" s="267"/>
      <c r="N451" s="267"/>
      <c r="O451" s="267"/>
      <c r="P451" s="267"/>
      <c r="Q451" s="267"/>
      <c r="R451" s="267"/>
      <c r="S451" s="267"/>
      <c r="T451" s="267"/>
      <c r="U451" s="267"/>
      <c r="V451" s="267"/>
      <c r="W451" s="267"/>
      <c r="X451" s="267"/>
      <c r="Y451" s="267"/>
      <c r="Z451" s="267"/>
    </row>
    <row r="452" spans="1:26" ht="16.5">
      <c r="A452" s="267"/>
      <c r="B452" s="267"/>
      <c r="C452" s="267"/>
      <c r="D452" s="267"/>
      <c r="E452" s="267"/>
      <c r="F452" s="267"/>
      <c r="G452" s="267"/>
      <c r="H452" s="267"/>
      <c r="I452" s="267"/>
      <c r="J452" s="267"/>
      <c r="K452" s="267"/>
      <c r="L452" s="267"/>
      <c r="M452" s="267"/>
      <c r="N452" s="267"/>
      <c r="O452" s="267"/>
      <c r="P452" s="267"/>
      <c r="Q452" s="267"/>
      <c r="R452" s="267"/>
      <c r="S452" s="267"/>
      <c r="T452" s="267"/>
      <c r="U452" s="267"/>
      <c r="V452" s="267"/>
      <c r="W452" s="267"/>
      <c r="X452" s="267"/>
      <c r="Y452" s="267"/>
      <c r="Z452" s="267"/>
    </row>
    <row r="453" spans="1:26" ht="16.5">
      <c r="A453" s="267"/>
      <c r="B453" s="267"/>
      <c r="C453" s="267"/>
      <c r="D453" s="267"/>
      <c r="E453" s="267"/>
      <c r="F453" s="267"/>
      <c r="G453" s="267"/>
      <c r="H453" s="267"/>
      <c r="I453" s="267"/>
      <c r="J453" s="267"/>
      <c r="K453" s="267"/>
      <c r="L453" s="267"/>
      <c r="M453" s="267"/>
      <c r="N453" s="267"/>
      <c r="O453" s="267"/>
      <c r="P453" s="267"/>
      <c r="Q453" s="267"/>
      <c r="R453" s="267"/>
      <c r="S453" s="267"/>
      <c r="T453" s="267"/>
      <c r="U453" s="267"/>
      <c r="V453" s="267"/>
      <c r="W453" s="267"/>
      <c r="X453" s="267"/>
      <c r="Y453" s="267"/>
      <c r="Z453" s="267"/>
    </row>
    <row r="454" spans="1:26" ht="16.5">
      <c r="A454" s="267"/>
      <c r="B454" s="267"/>
      <c r="C454" s="267"/>
      <c r="D454" s="267"/>
      <c r="E454" s="267"/>
      <c r="F454" s="267"/>
      <c r="G454" s="267"/>
      <c r="H454" s="267"/>
      <c r="I454" s="267"/>
      <c r="J454" s="267"/>
      <c r="K454" s="267"/>
      <c r="L454" s="267"/>
      <c r="M454" s="267"/>
      <c r="N454" s="267"/>
      <c r="O454" s="267"/>
      <c r="P454" s="267"/>
      <c r="Q454" s="267"/>
      <c r="R454" s="267"/>
      <c r="S454" s="267"/>
      <c r="T454" s="267"/>
      <c r="U454" s="267"/>
      <c r="V454" s="267"/>
      <c r="W454" s="267"/>
      <c r="X454" s="267"/>
      <c r="Y454" s="267"/>
      <c r="Z454" s="267"/>
    </row>
    <row r="455" spans="1:26" ht="16.5">
      <c r="A455" s="267"/>
      <c r="B455" s="267"/>
      <c r="C455" s="267"/>
      <c r="D455" s="267"/>
      <c r="E455" s="267"/>
      <c r="F455" s="267"/>
      <c r="G455" s="267"/>
      <c r="H455" s="267"/>
      <c r="I455" s="267"/>
      <c r="J455" s="267"/>
      <c r="K455" s="267"/>
      <c r="L455" s="267"/>
      <c r="M455" s="267"/>
      <c r="N455" s="267"/>
      <c r="O455" s="267"/>
      <c r="P455" s="267"/>
      <c r="Q455" s="267"/>
      <c r="R455" s="267"/>
      <c r="S455" s="267"/>
      <c r="T455" s="267"/>
      <c r="U455" s="267"/>
      <c r="V455" s="267"/>
      <c r="W455" s="267"/>
      <c r="X455" s="267"/>
      <c r="Y455" s="267"/>
      <c r="Z455" s="267"/>
    </row>
    <row r="456" spans="1:26" ht="16.5">
      <c r="A456" s="267"/>
      <c r="B456" s="267"/>
      <c r="C456" s="267"/>
      <c r="D456" s="267"/>
      <c r="E456" s="267"/>
      <c r="F456" s="267"/>
      <c r="G456" s="267"/>
      <c r="H456" s="267"/>
      <c r="I456" s="267"/>
      <c r="J456" s="267"/>
      <c r="K456" s="267"/>
      <c r="L456" s="267"/>
      <c r="M456" s="267"/>
      <c r="N456" s="267"/>
      <c r="O456" s="267"/>
      <c r="P456" s="267"/>
      <c r="Q456" s="267"/>
      <c r="R456" s="267"/>
      <c r="S456" s="267"/>
      <c r="T456" s="267"/>
      <c r="U456" s="267"/>
      <c r="V456" s="267"/>
      <c r="W456" s="267"/>
      <c r="X456" s="267"/>
      <c r="Y456" s="267"/>
      <c r="Z456" s="267"/>
    </row>
    <row r="457" spans="1:26" ht="16.5">
      <c r="A457" s="267"/>
      <c r="B457" s="267"/>
      <c r="C457" s="267"/>
      <c r="D457" s="267"/>
      <c r="E457" s="267"/>
      <c r="F457" s="267"/>
      <c r="G457" s="267"/>
      <c r="H457" s="267"/>
      <c r="I457" s="267"/>
      <c r="J457" s="267"/>
      <c r="K457" s="267"/>
      <c r="L457" s="267"/>
      <c r="M457" s="267"/>
      <c r="N457" s="267"/>
      <c r="O457" s="267"/>
      <c r="P457" s="267"/>
      <c r="Q457" s="267"/>
      <c r="R457" s="267"/>
      <c r="S457" s="267"/>
      <c r="T457" s="267"/>
      <c r="U457" s="267"/>
      <c r="V457" s="267"/>
      <c r="W457" s="267"/>
      <c r="X457" s="267"/>
      <c r="Y457" s="267"/>
      <c r="Z457" s="267"/>
    </row>
    <row r="458" spans="1:26" ht="16.5">
      <c r="A458" s="267"/>
      <c r="B458" s="267"/>
      <c r="C458" s="267"/>
      <c r="D458" s="267"/>
      <c r="E458" s="267"/>
      <c r="F458" s="267"/>
      <c r="G458" s="267"/>
      <c r="H458" s="267"/>
      <c r="I458" s="267"/>
      <c r="J458" s="267"/>
      <c r="K458" s="267"/>
      <c r="L458" s="267"/>
      <c r="M458" s="267"/>
      <c r="N458" s="267"/>
      <c r="O458" s="267"/>
      <c r="P458" s="267"/>
      <c r="Q458" s="267"/>
      <c r="R458" s="267"/>
      <c r="S458" s="267"/>
      <c r="T458" s="267"/>
      <c r="U458" s="267"/>
      <c r="V458" s="267"/>
      <c r="W458" s="267"/>
      <c r="X458" s="267"/>
      <c r="Y458" s="267"/>
      <c r="Z458" s="267"/>
    </row>
    <row r="459" spans="1:26" ht="16.5">
      <c r="A459" s="267"/>
      <c r="B459" s="267"/>
      <c r="C459" s="267"/>
      <c r="D459" s="267"/>
      <c r="E459" s="267"/>
      <c r="F459" s="267"/>
      <c r="G459" s="267"/>
      <c r="H459" s="267"/>
      <c r="I459" s="267"/>
      <c r="J459" s="267"/>
      <c r="K459" s="267"/>
      <c r="L459" s="267"/>
      <c r="M459" s="267"/>
      <c r="N459" s="267"/>
      <c r="O459" s="267"/>
      <c r="P459" s="267"/>
      <c r="Q459" s="267"/>
      <c r="R459" s="267"/>
      <c r="S459" s="267"/>
      <c r="T459" s="267"/>
      <c r="U459" s="267"/>
      <c r="V459" s="267"/>
      <c r="W459" s="267"/>
      <c r="X459" s="267"/>
      <c r="Y459" s="267"/>
      <c r="Z459" s="267"/>
    </row>
    <row r="460" spans="1:26" ht="16.5">
      <c r="A460" s="267"/>
      <c r="B460" s="267"/>
      <c r="C460" s="267"/>
      <c r="D460" s="267"/>
      <c r="E460" s="267"/>
      <c r="F460" s="267"/>
      <c r="G460" s="267"/>
      <c r="H460" s="267"/>
      <c r="I460" s="267"/>
      <c r="J460" s="267"/>
      <c r="K460" s="267"/>
      <c r="L460" s="267"/>
      <c r="M460" s="267"/>
      <c r="N460" s="267"/>
      <c r="O460" s="267"/>
      <c r="P460" s="267"/>
      <c r="Q460" s="267"/>
      <c r="R460" s="267"/>
      <c r="S460" s="267"/>
      <c r="T460" s="267"/>
      <c r="U460" s="267"/>
      <c r="V460" s="267"/>
      <c r="W460" s="267"/>
      <c r="X460" s="267"/>
      <c r="Y460" s="267"/>
      <c r="Z460" s="267"/>
    </row>
    <row r="461" spans="1:26" ht="16.5">
      <c r="A461" s="267"/>
      <c r="B461" s="267"/>
      <c r="C461" s="267"/>
      <c r="D461" s="267"/>
      <c r="E461" s="267"/>
      <c r="F461" s="267"/>
      <c r="G461" s="267"/>
      <c r="H461" s="267"/>
      <c r="I461" s="267"/>
      <c r="J461" s="267"/>
      <c r="K461" s="267"/>
      <c r="L461" s="267"/>
      <c r="M461" s="267"/>
      <c r="N461" s="267"/>
      <c r="O461" s="267"/>
      <c r="P461" s="267"/>
      <c r="Q461" s="267"/>
      <c r="R461" s="267"/>
      <c r="S461" s="267"/>
      <c r="T461" s="267"/>
      <c r="U461" s="267"/>
      <c r="V461" s="267"/>
      <c r="W461" s="267"/>
      <c r="X461" s="267"/>
      <c r="Y461" s="267"/>
      <c r="Z461" s="267"/>
    </row>
    <row r="462" spans="1:26" ht="16.5">
      <c r="A462" s="267"/>
      <c r="B462" s="267"/>
      <c r="C462" s="267"/>
      <c r="D462" s="267"/>
      <c r="E462" s="267"/>
      <c r="F462" s="267"/>
      <c r="G462" s="267"/>
      <c r="H462" s="267"/>
      <c r="I462" s="267"/>
      <c r="J462" s="267"/>
      <c r="K462" s="267"/>
      <c r="L462" s="267"/>
      <c r="M462" s="267"/>
      <c r="N462" s="267"/>
      <c r="O462" s="267"/>
      <c r="P462" s="267"/>
      <c r="Q462" s="267"/>
      <c r="R462" s="267"/>
      <c r="S462" s="267"/>
      <c r="T462" s="267"/>
      <c r="U462" s="267"/>
      <c r="V462" s="267"/>
      <c r="W462" s="267"/>
      <c r="X462" s="267"/>
      <c r="Y462" s="267"/>
      <c r="Z462" s="267"/>
    </row>
    <row r="463" spans="1:26" ht="16.5">
      <c r="A463" s="267"/>
      <c r="B463" s="267"/>
      <c r="C463" s="267"/>
      <c r="D463" s="267"/>
      <c r="E463" s="267"/>
      <c r="F463" s="267"/>
      <c r="G463" s="267"/>
      <c r="H463" s="267"/>
      <c r="I463" s="267"/>
      <c r="J463" s="267"/>
      <c r="K463" s="267"/>
      <c r="L463" s="267"/>
      <c r="M463" s="267"/>
      <c r="N463" s="267"/>
      <c r="O463" s="267"/>
      <c r="P463" s="267"/>
      <c r="Q463" s="267"/>
      <c r="R463" s="267"/>
      <c r="S463" s="267"/>
      <c r="T463" s="267"/>
      <c r="U463" s="267"/>
      <c r="V463" s="267"/>
      <c r="W463" s="267"/>
      <c r="X463" s="267"/>
      <c r="Y463" s="267"/>
      <c r="Z463" s="267"/>
    </row>
    <row r="464" spans="1:26" ht="16.5">
      <c r="A464" s="267"/>
      <c r="B464" s="267"/>
      <c r="C464" s="267"/>
      <c r="D464" s="267"/>
      <c r="E464" s="267"/>
      <c r="F464" s="267"/>
      <c r="G464" s="267"/>
      <c r="H464" s="267"/>
      <c r="I464" s="267"/>
      <c r="J464" s="267"/>
      <c r="K464" s="267"/>
      <c r="L464" s="267"/>
      <c r="M464" s="267"/>
      <c r="N464" s="267"/>
      <c r="O464" s="267"/>
      <c r="P464" s="267"/>
      <c r="Q464" s="267"/>
      <c r="R464" s="267"/>
      <c r="S464" s="267"/>
      <c r="T464" s="267"/>
      <c r="U464" s="267"/>
      <c r="V464" s="267"/>
      <c r="W464" s="267"/>
      <c r="X464" s="267"/>
      <c r="Y464" s="267"/>
      <c r="Z464" s="267"/>
    </row>
    <row r="465" spans="1:26" ht="16.5">
      <c r="A465" s="267"/>
      <c r="B465" s="267"/>
      <c r="C465" s="267"/>
      <c r="D465" s="267"/>
      <c r="E465" s="267"/>
      <c r="F465" s="267"/>
      <c r="G465" s="267"/>
      <c r="H465" s="267"/>
      <c r="I465" s="267"/>
      <c r="J465" s="267"/>
      <c r="K465" s="267"/>
      <c r="L465" s="267"/>
      <c r="M465" s="267"/>
      <c r="N465" s="267"/>
      <c r="O465" s="267"/>
      <c r="P465" s="267"/>
      <c r="Q465" s="267"/>
      <c r="R465" s="267"/>
      <c r="S465" s="267"/>
      <c r="T465" s="267"/>
      <c r="U465" s="267"/>
      <c r="V465" s="267"/>
      <c r="W465" s="267"/>
      <c r="X465" s="267"/>
      <c r="Y465" s="267"/>
      <c r="Z465" s="267"/>
    </row>
    <row r="466" spans="1:26" ht="16.5">
      <c r="A466" s="267"/>
      <c r="B466" s="267"/>
      <c r="C466" s="267"/>
      <c r="D466" s="267"/>
      <c r="E466" s="267"/>
      <c r="F466" s="267"/>
      <c r="G466" s="267"/>
      <c r="H466" s="267"/>
      <c r="I466" s="267"/>
      <c r="J466" s="267"/>
      <c r="K466" s="267"/>
      <c r="L466" s="267"/>
      <c r="M466" s="267"/>
      <c r="N466" s="267"/>
      <c r="O466" s="267"/>
      <c r="P466" s="267"/>
      <c r="Q466" s="267"/>
      <c r="R466" s="267"/>
      <c r="S466" s="267"/>
      <c r="T466" s="267"/>
      <c r="U466" s="267"/>
      <c r="V466" s="267"/>
      <c r="W466" s="267"/>
      <c r="X466" s="267"/>
      <c r="Y466" s="267"/>
      <c r="Z466" s="267"/>
    </row>
    <row r="467" spans="1:26" ht="16.5">
      <c r="A467" s="267"/>
      <c r="B467" s="267"/>
      <c r="C467" s="267"/>
      <c r="D467" s="267"/>
      <c r="E467" s="267"/>
      <c r="F467" s="267"/>
      <c r="G467" s="267"/>
      <c r="H467" s="267"/>
      <c r="I467" s="267"/>
      <c r="J467" s="267"/>
      <c r="K467" s="267"/>
      <c r="L467" s="267"/>
      <c r="M467" s="267"/>
      <c r="N467" s="267"/>
      <c r="O467" s="267"/>
      <c r="P467" s="267"/>
      <c r="Q467" s="267"/>
      <c r="R467" s="267"/>
      <c r="S467" s="267"/>
      <c r="T467" s="267"/>
      <c r="U467" s="267"/>
      <c r="V467" s="267"/>
      <c r="W467" s="267"/>
      <c r="X467" s="267"/>
      <c r="Y467" s="267"/>
      <c r="Z467" s="267"/>
    </row>
    <row r="468" spans="1:26" ht="16.5">
      <c r="A468" s="267"/>
      <c r="B468" s="267"/>
      <c r="C468" s="267"/>
      <c r="D468" s="267"/>
      <c r="E468" s="267"/>
      <c r="F468" s="267"/>
      <c r="G468" s="267"/>
      <c r="H468" s="267"/>
      <c r="I468" s="267"/>
      <c r="J468" s="267"/>
      <c r="K468" s="267"/>
      <c r="L468" s="267"/>
      <c r="M468" s="267"/>
      <c r="N468" s="267"/>
      <c r="O468" s="267"/>
      <c r="P468" s="267"/>
      <c r="Q468" s="267"/>
      <c r="R468" s="267"/>
      <c r="S468" s="267"/>
      <c r="T468" s="267"/>
      <c r="U468" s="267"/>
      <c r="V468" s="267"/>
      <c r="W468" s="267"/>
      <c r="X468" s="267"/>
      <c r="Y468" s="267"/>
      <c r="Z468" s="267"/>
    </row>
    <row r="469" spans="1:26" ht="16.5">
      <c r="A469" s="267"/>
      <c r="B469" s="267"/>
      <c r="C469" s="267"/>
      <c r="D469" s="267"/>
      <c r="E469" s="267"/>
      <c r="F469" s="267"/>
      <c r="G469" s="267"/>
      <c r="H469" s="267"/>
      <c r="I469" s="267"/>
      <c r="J469" s="267"/>
      <c r="K469" s="267"/>
      <c r="L469" s="267"/>
      <c r="M469" s="267"/>
      <c r="N469" s="267"/>
      <c r="O469" s="267"/>
      <c r="P469" s="267"/>
      <c r="Q469" s="267"/>
      <c r="R469" s="267"/>
      <c r="S469" s="267"/>
      <c r="T469" s="267"/>
      <c r="U469" s="267"/>
      <c r="V469" s="267"/>
      <c r="W469" s="267"/>
      <c r="X469" s="267"/>
      <c r="Y469" s="267"/>
      <c r="Z469" s="267"/>
    </row>
    <row r="470" spans="1:26" ht="16.5">
      <c r="A470" s="267"/>
      <c r="B470" s="267"/>
      <c r="C470" s="267"/>
      <c r="D470" s="267"/>
      <c r="E470" s="267"/>
      <c r="F470" s="267"/>
      <c r="G470" s="267"/>
      <c r="H470" s="267"/>
      <c r="I470" s="267"/>
      <c r="J470" s="267"/>
      <c r="K470" s="267"/>
      <c r="L470" s="267"/>
      <c r="M470" s="267"/>
      <c r="N470" s="267"/>
      <c r="O470" s="267"/>
      <c r="P470" s="267"/>
      <c r="Q470" s="267"/>
      <c r="R470" s="267"/>
      <c r="S470" s="267"/>
      <c r="T470" s="267"/>
      <c r="U470" s="267"/>
      <c r="V470" s="267"/>
      <c r="W470" s="267"/>
      <c r="X470" s="267"/>
      <c r="Y470" s="267"/>
      <c r="Z470" s="267"/>
    </row>
    <row r="471" spans="1:26" ht="16.5">
      <c r="A471" s="267"/>
      <c r="B471" s="267"/>
      <c r="C471" s="267"/>
      <c r="D471" s="267"/>
      <c r="E471" s="267"/>
      <c r="F471" s="267"/>
      <c r="G471" s="267"/>
      <c r="H471" s="267"/>
      <c r="I471" s="267"/>
      <c r="J471" s="267"/>
      <c r="K471" s="267"/>
      <c r="L471" s="267"/>
      <c r="M471" s="267"/>
      <c r="N471" s="267"/>
      <c r="O471" s="267"/>
      <c r="P471" s="267"/>
      <c r="Q471" s="267"/>
      <c r="R471" s="267"/>
      <c r="S471" s="267"/>
      <c r="T471" s="267"/>
      <c r="U471" s="267"/>
      <c r="V471" s="267"/>
      <c r="W471" s="267"/>
      <c r="X471" s="267"/>
      <c r="Y471" s="267"/>
      <c r="Z471" s="267"/>
    </row>
    <row r="472" spans="1:26" ht="16.5">
      <c r="A472" s="267"/>
      <c r="B472" s="267"/>
      <c r="C472" s="267"/>
      <c r="D472" s="267"/>
      <c r="E472" s="267"/>
      <c r="F472" s="267"/>
      <c r="G472" s="267"/>
      <c r="H472" s="267"/>
      <c r="I472" s="267"/>
      <c r="J472" s="267"/>
      <c r="K472" s="267"/>
      <c r="L472" s="267"/>
      <c r="M472" s="267"/>
      <c r="N472" s="267"/>
      <c r="O472" s="267"/>
      <c r="P472" s="267"/>
      <c r="Q472" s="267"/>
      <c r="R472" s="267"/>
      <c r="S472" s="267"/>
      <c r="T472" s="267"/>
      <c r="U472" s="267"/>
      <c r="V472" s="267"/>
      <c r="W472" s="267"/>
      <c r="X472" s="267"/>
      <c r="Y472" s="267"/>
      <c r="Z472" s="267"/>
    </row>
    <row r="473" spans="1:26" ht="16.5">
      <c r="A473" s="267"/>
      <c r="B473" s="267"/>
      <c r="C473" s="267"/>
      <c r="D473" s="267"/>
      <c r="E473" s="267"/>
      <c r="F473" s="267"/>
      <c r="G473" s="267"/>
      <c r="H473" s="267"/>
      <c r="I473" s="267"/>
      <c r="J473" s="267"/>
      <c r="K473" s="267"/>
      <c r="L473" s="267"/>
      <c r="M473" s="267"/>
      <c r="N473" s="267"/>
      <c r="O473" s="267"/>
      <c r="P473" s="267"/>
      <c r="Q473" s="267"/>
      <c r="R473" s="267"/>
      <c r="S473" s="267"/>
      <c r="T473" s="267"/>
      <c r="U473" s="267"/>
      <c r="V473" s="267"/>
      <c r="W473" s="267"/>
      <c r="X473" s="267"/>
      <c r="Y473" s="267"/>
      <c r="Z473" s="267"/>
    </row>
    <row r="474" spans="1:26" ht="16.5">
      <c r="A474" s="267"/>
      <c r="B474" s="267"/>
      <c r="C474" s="267"/>
      <c r="D474" s="267"/>
      <c r="E474" s="267"/>
      <c r="F474" s="267"/>
      <c r="G474" s="267"/>
      <c r="H474" s="267"/>
      <c r="I474" s="267"/>
      <c r="J474" s="267"/>
      <c r="K474" s="267"/>
      <c r="L474" s="267"/>
      <c r="M474" s="267"/>
      <c r="N474" s="267"/>
      <c r="O474" s="267"/>
      <c r="P474" s="267"/>
      <c r="Q474" s="267"/>
      <c r="R474" s="267"/>
      <c r="S474" s="267"/>
      <c r="T474" s="267"/>
      <c r="U474" s="267"/>
      <c r="V474" s="267"/>
      <c r="W474" s="267"/>
      <c r="X474" s="267"/>
      <c r="Y474" s="267"/>
      <c r="Z474" s="267"/>
    </row>
    <row r="475" spans="1:26" ht="16.5">
      <c r="A475" s="267"/>
      <c r="B475" s="267"/>
      <c r="C475" s="267"/>
      <c r="D475" s="267"/>
      <c r="E475" s="267"/>
      <c r="F475" s="267"/>
      <c r="G475" s="267"/>
      <c r="H475" s="267"/>
      <c r="I475" s="267"/>
      <c r="J475" s="267"/>
      <c r="K475" s="267"/>
      <c r="L475" s="267"/>
      <c r="M475" s="267"/>
      <c r="N475" s="267"/>
      <c r="O475" s="267"/>
      <c r="P475" s="267"/>
      <c r="Q475" s="267"/>
      <c r="R475" s="267"/>
      <c r="S475" s="267"/>
      <c r="T475" s="267"/>
      <c r="U475" s="267"/>
      <c r="V475" s="267"/>
      <c r="W475" s="267"/>
      <c r="X475" s="267"/>
      <c r="Y475" s="267"/>
      <c r="Z475" s="267"/>
    </row>
    <row r="476" spans="1:26" ht="16.5">
      <c r="A476" s="267"/>
      <c r="B476" s="267"/>
      <c r="C476" s="267"/>
      <c r="D476" s="267"/>
      <c r="E476" s="267"/>
      <c r="F476" s="267"/>
      <c r="G476" s="267"/>
      <c r="H476" s="267"/>
      <c r="I476" s="267"/>
      <c r="J476" s="267"/>
      <c r="K476" s="267"/>
      <c r="L476" s="267"/>
      <c r="M476" s="267"/>
      <c r="N476" s="267"/>
      <c r="O476" s="267"/>
      <c r="P476" s="267"/>
      <c r="Q476" s="267"/>
      <c r="R476" s="267"/>
      <c r="S476" s="267"/>
      <c r="T476" s="267"/>
      <c r="U476" s="267"/>
      <c r="V476" s="267"/>
      <c r="W476" s="267"/>
      <c r="X476" s="267"/>
      <c r="Y476" s="267"/>
      <c r="Z476" s="267"/>
    </row>
    <row r="477" spans="1:26" ht="16.5">
      <c r="A477" s="267"/>
      <c r="B477" s="267"/>
      <c r="C477" s="267"/>
      <c r="D477" s="267"/>
      <c r="E477" s="267"/>
      <c r="F477" s="267"/>
      <c r="G477" s="267"/>
      <c r="H477" s="267"/>
      <c r="I477" s="267"/>
      <c r="J477" s="267"/>
      <c r="K477" s="267"/>
      <c r="L477" s="267"/>
      <c r="M477" s="267"/>
      <c r="N477" s="267"/>
      <c r="O477" s="267"/>
      <c r="P477" s="267"/>
      <c r="Q477" s="267"/>
      <c r="R477" s="267"/>
      <c r="S477" s="267"/>
      <c r="T477" s="267"/>
      <c r="U477" s="267"/>
      <c r="V477" s="267"/>
      <c r="W477" s="267"/>
      <c r="X477" s="267"/>
      <c r="Y477" s="267"/>
      <c r="Z477" s="267"/>
    </row>
    <row r="478" spans="1:26" ht="16.5">
      <c r="A478" s="267"/>
      <c r="B478" s="267"/>
      <c r="C478" s="267"/>
      <c r="D478" s="267"/>
      <c r="E478" s="267"/>
      <c r="F478" s="267"/>
      <c r="G478" s="267"/>
      <c r="H478" s="267"/>
      <c r="I478" s="267"/>
      <c r="J478" s="267"/>
      <c r="K478" s="267"/>
      <c r="L478" s="267"/>
      <c r="M478" s="267"/>
      <c r="N478" s="267"/>
      <c r="O478" s="267"/>
      <c r="P478" s="267"/>
      <c r="Q478" s="267"/>
      <c r="R478" s="267"/>
      <c r="S478" s="267"/>
      <c r="T478" s="267"/>
      <c r="U478" s="267"/>
      <c r="V478" s="267"/>
      <c r="W478" s="267"/>
      <c r="X478" s="267"/>
      <c r="Y478" s="267"/>
      <c r="Z478" s="267"/>
    </row>
    <row r="479" spans="1:26" ht="16.5">
      <c r="A479" s="267"/>
      <c r="B479" s="267"/>
      <c r="C479" s="267"/>
      <c r="D479" s="267"/>
      <c r="E479" s="267"/>
      <c r="F479" s="267"/>
      <c r="G479" s="267"/>
      <c r="H479" s="267"/>
      <c r="I479" s="267"/>
      <c r="J479" s="267"/>
      <c r="K479" s="267"/>
      <c r="L479" s="267"/>
      <c r="M479" s="267"/>
      <c r="N479" s="267"/>
      <c r="O479" s="267"/>
      <c r="P479" s="267"/>
      <c r="Q479" s="267"/>
      <c r="R479" s="267"/>
      <c r="S479" s="267"/>
      <c r="T479" s="267"/>
      <c r="U479" s="267"/>
      <c r="V479" s="267"/>
      <c r="W479" s="267"/>
      <c r="X479" s="267"/>
      <c r="Y479" s="267"/>
      <c r="Z479" s="267"/>
    </row>
    <row r="480" spans="1:26" ht="16.5">
      <c r="A480" s="267"/>
      <c r="B480" s="267"/>
      <c r="C480" s="267"/>
      <c r="D480" s="267"/>
      <c r="E480" s="267"/>
      <c r="F480" s="267"/>
      <c r="G480" s="267"/>
      <c r="H480" s="267"/>
      <c r="I480" s="267"/>
      <c r="J480" s="267"/>
      <c r="K480" s="267"/>
      <c r="L480" s="267"/>
      <c r="M480" s="267"/>
      <c r="N480" s="267"/>
      <c r="O480" s="267"/>
      <c r="P480" s="267"/>
      <c r="Q480" s="267"/>
      <c r="R480" s="267"/>
      <c r="S480" s="267"/>
      <c r="T480" s="267"/>
      <c r="U480" s="267"/>
      <c r="V480" s="267"/>
      <c r="W480" s="267"/>
      <c r="X480" s="267"/>
      <c r="Y480" s="267"/>
      <c r="Z480" s="267"/>
    </row>
    <row r="481" spans="1:26" ht="16.5">
      <c r="A481" s="267"/>
      <c r="B481" s="267"/>
      <c r="C481" s="267"/>
      <c r="D481" s="267"/>
      <c r="E481" s="267"/>
      <c r="F481" s="267"/>
      <c r="G481" s="267"/>
      <c r="H481" s="267"/>
      <c r="I481" s="267"/>
      <c r="J481" s="267"/>
      <c r="K481" s="267"/>
      <c r="L481" s="267"/>
      <c r="M481" s="267"/>
      <c r="N481" s="267"/>
      <c r="O481" s="267"/>
      <c r="P481" s="267"/>
      <c r="Q481" s="267"/>
      <c r="R481" s="267"/>
      <c r="S481" s="267"/>
      <c r="T481" s="267"/>
      <c r="U481" s="267"/>
      <c r="V481" s="267"/>
      <c r="W481" s="267"/>
      <c r="X481" s="267"/>
      <c r="Y481" s="267"/>
      <c r="Z481" s="267"/>
    </row>
    <row r="482" spans="1:26" ht="16.5">
      <c r="A482" s="267"/>
      <c r="B482" s="267"/>
      <c r="C482" s="267"/>
      <c r="D482" s="267"/>
      <c r="E482" s="267"/>
      <c r="F482" s="267"/>
      <c r="G482" s="267"/>
      <c r="H482" s="267"/>
      <c r="I482" s="267"/>
      <c r="J482" s="267"/>
      <c r="K482" s="267"/>
      <c r="L482" s="267"/>
      <c r="M482" s="267"/>
      <c r="N482" s="267"/>
      <c r="O482" s="267"/>
      <c r="P482" s="267"/>
      <c r="Q482" s="267"/>
      <c r="R482" s="267"/>
      <c r="S482" s="267"/>
      <c r="T482" s="267"/>
      <c r="U482" s="267"/>
      <c r="V482" s="267"/>
      <c r="W482" s="267"/>
      <c r="X482" s="267"/>
      <c r="Y482" s="267"/>
      <c r="Z482" s="267"/>
    </row>
    <row r="483" spans="1:26" ht="16.5">
      <c r="A483" s="267"/>
      <c r="B483" s="267"/>
      <c r="C483" s="267"/>
      <c r="D483" s="267"/>
      <c r="E483" s="267"/>
      <c r="F483" s="267"/>
      <c r="G483" s="267"/>
      <c r="H483" s="267"/>
      <c r="I483" s="267"/>
      <c r="J483" s="267"/>
      <c r="K483" s="267"/>
      <c r="L483" s="267"/>
      <c r="M483" s="267"/>
      <c r="N483" s="267"/>
      <c r="O483" s="267"/>
      <c r="P483" s="267"/>
      <c r="Q483" s="267"/>
      <c r="R483" s="267"/>
      <c r="S483" s="267"/>
      <c r="T483" s="267"/>
      <c r="U483" s="267"/>
      <c r="V483" s="267"/>
      <c r="W483" s="267"/>
      <c r="X483" s="267"/>
      <c r="Y483" s="267"/>
      <c r="Z483" s="267"/>
    </row>
    <row r="484" spans="1:26" ht="16.5">
      <c r="A484" s="267"/>
      <c r="B484" s="267"/>
      <c r="C484" s="267"/>
      <c r="D484" s="267"/>
      <c r="E484" s="267"/>
      <c r="F484" s="267"/>
      <c r="G484" s="267"/>
      <c r="H484" s="267"/>
      <c r="I484" s="267"/>
      <c r="J484" s="267"/>
      <c r="K484" s="267"/>
      <c r="L484" s="267"/>
      <c r="M484" s="267"/>
      <c r="N484" s="267"/>
      <c r="O484" s="267"/>
      <c r="P484" s="267"/>
      <c r="Q484" s="267"/>
      <c r="R484" s="267"/>
      <c r="S484" s="267"/>
      <c r="T484" s="267"/>
      <c r="U484" s="267"/>
      <c r="V484" s="267"/>
      <c r="W484" s="267"/>
      <c r="X484" s="267"/>
      <c r="Y484" s="267"/>
      <c r="Z484" s="267"/>
    </row>
    <row r="485" spans="1:26" ht="16.5">
      <c r="A485" s="267"/>
      <c r="B485" s="267"/>
      <c r="C485" s="267"/>
      <c r="D485" s="267"/>
      <c r="E485" s="267"/>
      <c r="F485" s="267"/>
      <c r="G485" s="267"/>
      <c r="H485" s="267"/>
      <c r="I485" s="267"/>
      <c r="J485" s="267"/>
      <c r="K485" s="267"/>
      <c r="L485" s="267"/>
      <c r="M485" s="267"/>
      <c r="N485" s="267"/>
      <c r="O485" s="267"/>
      <c r="P485" s="267"/>
      <c r="Q485" s="267"/>
      <c r="R485" s="267"/>
      <c r="S485" s="267"/>
      <c r="T485" s="267"/>
      <c r="U485" s="267"/>
      <c r="V485" s="267"/>
      <c r="W485" s="267"/>
      <c r="X485" s="267"/>
      <c r="Y485" s="267"/>
      <c r="Z485" s="267"/>
    </row>
    <row r="486" spans="1:26" ht="16.5">
      <c r="A486" s="267"/>
      <c r="B486" s="267"/>
      <c r="C486" s="267"/>
      <c r="D486" s="267"/>
      <c r="E486" s="267"/>
      <c r="F486" s="267"/>
      <c r="G486" s="267"/>
      <c r="H486" s="267"/>
      <c r="I486" s="267"/>
      <c r="J486" s="267"/>
      <c r="K486" s="267"/>
      <c r="L486" s="267"/>
      <c r="M486" s="267"/>
      <c r="N486" s="267"/>
      <c r="O486" s="267"/>
      <c r="P486" s="267"/>
      <c r="Q486" s="267"/>
      <c r="R486" s="267"/>
      <c r="S486" s="267"/>
      <c r="T486" s="267"/>
      <c r="U486" s="267"/>
      <c r="V486" s="267"/>
      <c r="W486" s="267"/>
      <c r="X486" s="267"/>
      <c r="Y486" s="267"/>
      <c r="Z486" s="267"/>
    </row>
    <row r="487" spans="1:26" ht="16.5">
      <c r="A487" s="267"/>
      <c r="B487" s="267"/>
      <c r="C487" s="267"/>
      <c r="D487" s="267"/>
      <c r="E487" s="267"/>
      <c r="F487" s="267"/>
      <c r="G487" s="267"/>
      <c r="H487" s="267"/>
      <c r="I487" s="267"/>
      <c r="J487" s="267"/>
      <c r="K487" s="267"/>
      <c r="L487" s="267"/>
      <c r="M487" s="267"/>
      <c r="N487" s="267"/>
      <c r="O487" s="267"/>
      <c r="P487" s="267"/>
      <c r="Q487" s="267"/>
      <c r="R487" s="267"/>
      <c r="S487" s="267"/>
      <c r="T487" s="267"/>
      <c r="U487" s="267"/>
      <c r="V487" s="267"/>
      <c r="W487" s="267"/>
      <c r="X487" s="267"/>
      <c r="Y487" s="267"/>
      <c r="Z487" s="267"/>
    </row>
    <row r="488" spans="1:26" ht="16.5">
      <c r="A488" s="267"/>
      <c r="B488" s="267"/>
      <c r="C488" s="267"/>
      <c r="D488" s="267"/>
      <c r="E488" s="267"/>
      <c r="F488" s="267"/>
      <c r="G488" s="267"/>
      <c r="H488" s="267"/>
      <c r="I488" s="267"/>
      <c r="J488" s="267"/>
      <c r="K488" s="267"/>
      <c r="L488" s="267"/>
      <c r="M488" s="267"/>
      <c r="N488" s="267"/>
      <c r="O488" s="267"/>
      <c r="P488" s="267"/>
      <c r="Q488" s="267"/>
      <c r="R488" s="267"/>
      <c r="S488" s="267"/>
      <c r="T488" s="267"/>
      <c r="U488" s="267"/>
      <c r="V488" s="267"/>
      <c r="W488" s="267"/>
      <c r="X488" s="267"/>
      <c r="Y488" s="267"/>
      <c r="Z488" s="267"/>
    </row>
    <row r="489" spans="1:26" ht="16.5">
      <c r="A489" s="267"/>
      <c r="B489" s="267"/>
      <c r="C489" s="267"/>
      <c r="D489" s="267"/>
      <c r="E489" s="267"/>
      <c r="F489" s="267"/>
      <c r="G489" s="267"/>
      <c r="H489" s="267"/>
      <c r="I489" s="267"/>
      <c r="J489" s="267"/>
      <c r="K489" s="267"/>
      <c r="L489" s="267"/>
      <c r="M489" s="267"/>
      <c r="N489" s="267"/>
      <c r="O489" s="267"/>
      <c r="P489" s="267"/>
      <c r="Q489" s="267"/>
      <c r="R489" s="267"/>
      <c r="S489" s="267"/>
      <c r="T489" s="267"/>
      <c r="U489" s="267"/>
      <c r="V489" s="267"/>
      <c r="W489" s="267"/>
      <c r="X489" s="267"/>
      <c r="Y489" s="267"/>
      <c r="Z489" s="267"/>
    </row>
    <row r="490" spans="1:26" ht="16.5">
      <c r="A490" s="267"/>
      <c r="B490" s="267"/>
      <c r="C490" s="267"/>
      <c r="D490" s="267"/>
      <c r="E490" s="267"/>
      <c r="F490" s="267"/>
      <c r="G490" s="267"/>
      <c r="H490" s="267"/>
      <c r="I490" s="267"/>
      <c r="J490" s="267"/>
      <c r="K490" s="267"/>
      <c r="L490" s="267"/>
      <c r="M490" s="267"/>
      <c r="N490" s="267"/>
      <c r="O490" s="267"/>
      <c r="P490" s="267"/>
      <c r="Q490" s="267"/>
      <c r="R490" s="267"/>
      <c r="S490" s="267"/>
      <c r="T490" s="267"/>
      <c r="U490" s="267"/>
      <c r="V490" s="267"/>
      <c r="W490" s="267"/>
      <c r="X490" s="267"/>
      <c r="Y490" s="267"/>
      <c r="Z490" s="267"/>
    </row>
    <row r="491" spans="1:26" ht="16.5">
      <c r="A491" s="267"/>
      <c r="B491" s="267"/>
      <c r="C491" s="267"/>
      <c r="D491" s="267"/>
      <c r="E491" s="267"/>
      <c r="F491" s="267"/>
      <c r="G491" s="267"/>
      <c r="H491" s="267"/>
      <c r="I491" s="267"/>
      <c r="J491" s="267"/>
      <c r="K491" s="267"/>
      <c r="L491" s="267"/>
      <c r="M491" s="267"/>
      <c r="N491" s="267"/>
      <c r="O491" s="267"/>
      <c r="P491" s="267"/>
      <c r="Q491" s="267"/>
      <c r="R491" s="267"/>
      <c r="S491" s="267"/>
      <c r="T491" s="267"/>
      <c r="U491" s="267"/>
      <c r="V491" s="267"/>
      <c r="W491" s="267"/>
      <c r="X491" s="267"/>
      <c r="Y491" s="267"/>
      <c r="Z491" s="267"/>
    </row>
    <row r="492" spans="1:26" ht="16.5">
      <c r="A492" s="267"/>
      <c r="B492" s="267"/>
      <c r="C492" s="267"/>
      <c r="D492" s="267"/>
      <c r="E492" s="267"/>
      <c r="F492" s="267"/>
      <c r="G492" s="267"/>
      <c r="H492" s="267"/>
      <c r="I492" s="267"/>
      <c r="J492" s="267"/>
      <c r="K492" s="267"/>
      <c r="L492" s="267"/>
      <c r="M492" s="267"/>
      <c r="N492" s="267"/>
      <c r="O492" s="267"/>
      <c r="P492" s="267"/>
      <c r="Q492" s="267"/>
      <c r="R492" s="267"/>
      <c r="S492" s="267"/>
      <c r="T492" s="267"/>
      <c r="U492" s="267"/>
      <c r="V492" s="267"/>
      <c r="W492" s="267"/>
      <c r="X492" s="267"/>
      <c r="Y492" s="267"/>
      <c r="Z492" s="267"/>
    </row>
    <row r="493" spans="1:26" ht="16.5">
      <c r="A493" s="267"/>
      <c r="B493" s="267"/>
      <c r="C493" s="267"/>
      <c r="D493" s="267"/>
      <c r="E493" s="267"/>
      <c r="F493" s="267"/>
      <c r="G493" s="267"/>
      <c r="H493" s="267"/>
      <c r="I493" s="267"/>
      <c r="J493" s="267"/>
      <c r="K493" s="267"/>
      <c r="L493" s="267"/>
      <c r="M493" s="267"/>
      <c r="N493" s="267"/>
      <c r="O493" s="267"/>
      <c r="P493" s="267"/>
      <c r="Q493" s="267"/>
      <c r="R493" s="267"/>
      <c r="S493" s="267"/>
      <c r="T493" s="267"/>
      <c r="U493" s="267"/>
      <c r="V493" s="267"/>
      <c r="W493" s="267"/>
      <c r="X493" s="267"/>
      <c r="Y493" s="267"/>
      <c r="Z493" s="267"/>
    </row>
    <row r="494" spans="1:26" ht="16.5">
      <c r="A494" s="267"/>
      <c r="B494" s="267"/>
      <c r="C494" s="267"/>
      <c r="D494" s="267"/>
      <c r="E494" s="267"/>
      <c r="F494" s="267"/>
      <c r="G494" s="267"/>
      <c r="H494" s="267"/>
      <c r="I494" s="267"/>
      <c r="J494" s="267"/>
      <c r="K494" s="267"/>
      <c r="L494" s="267"/>
      <c r="M494" s="267"/>
      <c r="N494" s="267"/>
      <c r="O494" s="267"/>
      <c r="P494" s="267"/>
      <c r="Q494" s="267"/>
      <c r="R494" s="267"/>
      <c r="S494" s="267"/>
      <c r="T494" s="267"/>
      <c r="U494" s="267"/>
      <c r="V494" s="267"/>
      <c r="W494" s="267"/>
      <c r="X494" s="267"/>
      <c r="Y494" s="267"/>
      <c r="Z494" s="267"/>
    </row>
    <row r="495" spans="1:26" ht="16.5">
      <c r="A495" s="267"/>
      <c r="B495" s="267"/>
      <c r="C495" s="267"/>
      <c r="D495" s="267"/>
      <c r="E495" s="267"/>
      <c r="F495" s="267"/>
      <c r="G495" s="267"/>
      <c r="H495" s="267"/>
      <c r="I495" s="267"/>
      <c r="J495" s="267"/>
      <c r="K495" s="267"/>
      <c r="L495" s="267"/>
      <c r="M495" s="267"/>
      <c r="N495" s="267"/>
      <c r="O495" s="267"/>
      <c r="P495" s="267"/>
      <c r="Q495" s="267"/>
      <c r="R495" s="267"/>
      <c r="S495" s="267"/>
      <c r="T495" s="267"/>
      <c r="U495" s="267"/>
      <c r="V495" s="267"/>
      <c r="W495" s="267"/>
      <c r="X495" s="267"/>
      <c r="Y495" s="267"/>
      <c r="Z495" s="267"/>
    </row>
    <row r="496" spans="1:26" ht="16.5">
      <c r="A496" s="267"/>
      <c r="B496" s="267"/>
      <c r="C496" s="267"/>
      <c r="D496" s="267"/>
      <c r="E496" s="267"/>
      <c r="F496" s="267"/>
      <c r="G496" s="267"/>
      <c r="H496" s="267"/>
      <c r="I496" s="267"/>
      <c r="J496" s="267"/>
      <c r="K496" s="267"/>
      <c r="L496" s="267"/>
      <c r="M496" s="267"/>
      <c r="N496" s="267"/>
      <c r="O496" s="267"/>
      <c r="P496" s="267"/>
      <c r="Q496" s="267"/>
      <c r="R496" s="267"/>
      <c r="S496" s="267"/>
      <c r="T496" s="267"/>
      <c r="U496" s="267"/>
      <c r="V496" s="267"/>
      <c r="W496" s="267"/>
      <c r="X496" s="267"/>
      <c r="Y496" s="267"/>
      <c r="Z496" s="267"/>
    </row>
    <row r="497" spans="1:26" ht="16.5">
      <c r="A497" s="267"/>
      <c r="B497" s="267"/>
      <c r="C497" s="267"/>
      <c r="D497" s="267"/>
      <c r="E497" s="267"/>
      <c r="F497" s="267"/>
      <c r="G497" s="267"/>
      <c r="H497" s="267"/>
      <c r="I497" s="267"/>
      <c r="J497" s="267"/>
      <c r="K497" s="267"/>
      <c r="L497" s="267"/>
      <c r="M497" s="267"/>
      <c r="N497" s="267"/>
      <c r="O497" s="267"/>
      <c r="P497" s="267"/>
      <c r="Q497" s="267"/>
      <c r="R497" s="267"/>
      <c r="S497" s="267"/>
      <c r="T497" s="267"/>
      <c r="U497" s="267"/>
      <c r="V497" s="267"/>
      <c r="W497" s="267"/>
      <c r="X497" s="267"/>
      <c r="Y497" s="267"/>
      <c r="Z497" s="267"/>
    </row>
    <row r="498" spans="1:26" ht="16.5">
      <c r="A498" s="267"/>
      <c r="B498" s="267"/>
      <c r="C498" s="267"/>
      <c r="D498" s="267"/>
      <c r="E498" s="267"/>
      <c r="F498" s="267"/>
      <c r="G498" s="267"/>
      <c r="H498" s="267"/>
      <c r="I498" s="267"/>
      <c r="J498" s="267"/>
      <c r="K498" s="267"/>
      <c r="L498" s="267"/>
      <c r="M498" s="267"/>
      <c r="N498" s="267"/>
      <c r="O498" s="267"/>
      <c r="P498" s="267"/>
      <c r="Q498" s="267"/>
      <c r="R498" s="267"/>
      <c r="S498" s="267"/>
      <c r="T498" s="267"/>
      <c r="U498" s="267"/>
      <c r="V498" s="267"/>
      <c r="W498" s="267"/>
      <c r="X498" s="267"/>
      <c r="Y498" s="267"/>
      <c r="Z498" s="267"/>
    </row>
    <row r="499" spans="1:26" ht="16.5">
      <c r="A499" s="267"/>
      <c r="B499" s="267"/>
      <c r="C499" s="267"/>
      <c r="D499" s="267"/>
      <c r="E499" s="267"/>
      <c r="F499" s="267"/>
      <c r="G499" s="267"/>
      <c r="H499" s="267"/>
      <c r="I499" s="267"/>
      <c r="J499" s="267"/>
      <c r="K499" s="267"/>
      <c r="L499" s="267"/>
      <c r="M499" s="267"/>
      <c r="N499" s="267"/>
      <c r="O499" s="267"/>
      <c r="P499" s="267"/>
      <c r="Q499" s="267"/>
      <c r="R499" s="267"/>
      <c r="S499" s="267"/>
      <c r="T499" s="267"/>
      <c r="U499" s="267"/>
      <c r="V499" s="267"/>
      <c r="W499" s="267"/>
      <c r="X499" s="267"/>
      <c r="Y499" s="267"/>
      <c r="Z499" s="267"/>
    </row>
    <row r="500" spans="1:26" ht="16.5">
      <c r="A500" s="267"/>
      <c r="B500" s="267"/>
      <c r="C500" s="267"/>
      <c r="D500" s="267"/>
      <c r="E500" s="267"/>
      <c r="F500" s="267"/>
      <c r="G500" s="267"/>
      <c r="H500" s="267"/>
      <c r="I500" s="267"/>
      <c r="J500" s="267"/>
      <c r="K500" s="267"/>
      <c r="L500" s="267"/>
      <c r="M500" s="267"/>
      <c r="N500" s="267"/>
      <c r="O500" s="267"/>
      <c r="P500" s="267"/>
      <c r="Q500" s="267"/>
      <c r="R500" s="267"/>
      <c r="S500" s="267"/>
      <c r="T500" s="267"/>
      <c r="U500" s="267"/>
      <c r="V500" s="267"/>
      <c r="W500" s="267"/>
      <c r="X500" s="267"/>
      <c r="Y500" s="267"/>
      <c r="Z500" s="267"/>
    </row>
    <row r="501" spans="1:26" ht="16.5">
      <c r="A501" s="267"/>
      <c r="B501" s="267"/>
      <c r="C501" s="267"/>
      <c r="D501" s="267"/>
      <c r="E501" s="267"/>
      <c r="F501" s="267"/>
      <c r="G501" s="267"/>
      <c r="H501" s="267"/>
      <c r="I501" s="267"/>
      <c r="J501" s="267"/>
      <c r="K501" s="267"/>
      <c r="L501" s="267"/>
      <c r="M501" s="267"/>
      <c r="N501" s="267"/>
      <c r="O501" s="267"/>
      <c r="P501" s="267"/>
      <c r="Q501" s="267"/>
      <c r="R501" s="267"/>
      <c r="S501" s="267"/>
      <c r="T501" s="267"/>
      <c r="U501" s="267"/>
      <c r="V501" s="267"/>
      <c r="W501" s="267"/>
      <c r="X501" s="267"/>
      <c r="Y501" s="267"/>
      <c r="Z501" s="267"/>
    </row>
    <row r="502" spans="1:26" ht="16.5">
      <c r="A502" s="267"/>
      <c r="B502" s="267"/>
      <c r="C502" s="267"/>
      <c r="D502" s="267"/>
      <c r="E502" s="267"/>
      <c r="F502" s="267"/>
      <c r="G502" s="267"/>
      <c r="H502" s="267"/>
      <c r="I502" s="267"/>
      <c r="J502" s="267"/>
      <c r="K502" s="267"/>
      <c r="L502" s="267"/>
      <c r="M502" s="267"/>
      <c r="N502" s="267"/>
      <c r="O502" s="267"/>
      <c r="P502" s="267"/>
      <c r="Q502" s="267"/>
      <c r="R502" s="267"/>
      <c r="S502" s="267"/>
      <c r="T502" s="267"/>
      <c r="U502" s="267"/>
      <c r="V502" s="267"/>
      <c r="W502" s="267"/>
      <c r="X502" s="267"/>
      <c r="Y502" s="267"/>
      <c r="Z502" s="267"/>
    </row>
    <row r="503" spans="1:26" ht="16.5">
      <c r="A503" s="267"/>
      <c r="B503" s="267"/>
      <c r="C503" s="267"/>
      <c r="D503" s="267"/>
      <c r="E503" s="267"/>
      <c r="F503" s="267"/>
      <c r="G503" s="267"/>
      <c r="H503" s="267"/>
      <c r="I503" s="267"/>
      <c r="J503" s="267"/>
      <c r="K503" s="267"/>
      <c r="L503" s="267"/>
      <c r="M503" s="267"/>
      <c r="N503" s="267"/>
      <c r="O503" s="267"/>
      <c r="P503" s="267"/>
      <c r="Q503" s="267"/>
      <c r="R503" s="267"/>
      <c r="S503" s="267"/>
      <c r="T503" s="267"/>
      <c r="U503" s="267"/>
      <c r="V503" s="267"/>
      <c r="W503" s="267"/>
      <c r="X503" s="267"/>
      <c r="Y503" s="267"/>
      <c r="Z503" s="267"/>
    </row>
    <row r="504" spans="1:26" ht="16.5">
      <c r="A504" s="267"/>
      <c r="B504" s="267"/>
      <c r="C504" s="267"/>
      <c r="D504" s="267"/>
      <c r="E504" s="267"/>
      <c r="F504" s="267"/>
      <c r="G504" s="267"/>
      <c r="H504" s="267"/>
      <c r="I504" s="267"/>
      <c r="J504" s="267"/>
      <c r="K504" s="267"/>
      <c r="L504" s="267"/>
      <c r="M504" s="267"/>
      <c r="N504" s="267"/>
      <c r="O504" s="267"/>
      <c r="P504" s="267"/>
      <c r="Q504" s="267"/>
      <c r="R504" s="267"/>
      <c r="S504" s="267"/>
      <c r="T504" s="267"/>
      <c r="U504" s="267"/>
      <c r="V504" s="267"/>
      <c r="W504" s="267"/>
      <c r="X504" s="267"/>
      <c r="Y504" s="267"/>
      <c r="Z504" s="267"/>
    </row>
    <row r="505" spans="1:26" ht="16.5">
      <c r="A505" s="267"/>
      <c r="B505" s="267"/>
      <c r="C505" s="267"/>
      <c r="D505" s="267"/>
      <c r="E505" s="267"/>
      <c r="F505" s="267"/>
      <c r="G505" s="267"/>
      <c r="H505" s="267"/>
      <c r="I505" s="267"/>
      <c r="J505" s="267"/>
      <c r="K505" s="267"/>
      <c r="L505" s="267"/>
      <c r="M505" s="267"/>
      <c r="N505" s="267"/>
      <c r="O505" s="267"/>
      <c r="P505" s="267"/>
      <c r="Q505" s="267"/>
      <c r="R505" s="267"/>
      <c r="S505" s="267"/>
      <c r="T505" s="267"/>
      <c r="U505" s="267"/>
      <c r="V505" s="267"/>
      <c r="W505" s="267"/>
      <c r="X505" s="267"/>
      <c r="Y505" s="267"/>
      <c r="Z505" s="267"/>
    </row>
    <row r="506" spans="1:26" ht="16.5">
      <c r="A506" s="267"/>
      <c r="B506" s="267"/>
      <c r="C506" s="267"/>
      <c r="D506" s="267"/>
      <c r="E506" s="267"/>
      <c r="F506" s="267"/>
      <c r="G506" s="267"/>
      <c r="H506" s="267"/>
      <c r="I506" s="267"/>
      <c r="J506" s="267"/>
      <c r="K506" s="267"/>
      <c r="L506" s="267"/>
      <c r="M506" s="267"/>
      <c r="N506" s="267"/>
      <c r="O506" s="267"/>
      <c r="P506" s="267"/>
      <c r="Q506" s="267"/>
      <c r="R506" s="267"/>
      <c r="S506" s="267"/>
      <c r="T506" s="267"/>
      <c r="U506" s="267"/>
      <c r="V506" s="267"/>
      <c r="W506" s="267"/>
      <c r="X506" s="267"/>
      <c r="Y506" s="267"/>
      <c r="Z506" s="267"/>
    </row>
    <row r="507" spans="1:26" ht="16.5">
      <c r="A507" s="267"/>
      <c r="B507" s="267"/>
      <c r="C507" s="267"/>
      <c r="D507" s="267"/>
      <c r="E507" s="267"/>
      <c r="F507" s="267"/>
      <c r="G507" s="267"/>
      <c r="H507" s="267"/>
      <c r="I507" s="267"/>
      <c r="J507" s="267"/>
      <c r="K507" s="267"/>
      <c r="L507" s="267"/>
      <c r="M507" s="267"/>
      <c r="N507" s="267"/>
      <c r="O507" s="267"/>
      <c r="P507" s="267"/>
      <c r="Q507" s="267"/>
      <c r="R507" s="267"/>
      <c r="S507" s="267"/>
      <c r="T507" s="267"/>
      <c r="U507" s="267"/>
      <c r="V507" s="267"/>
      <c r="W507" s="267"/>
      <c r="X507" s="267"/>
      <c r="Y507" s="267"/>
      <c r="Z507" s="267"/>
    </row>
    <row r="508" spans="1:26" ht="16.5">
      <c r="A508" s="267"/>
      <c r="B508" s="267"/>
      <c r="C508" s="267"/>
      <c r="D508" s="267"/>
      <c r="E508" s="267"/>
      <c r="F508" s="267"/>
      <c r="G508" s="267"/>
      <c r="H508" s="267"/>
      <c r="I508" s="267"/>
      <c r="J508" s="267"/>
      <c r="K508" s="267"/>
      <c r="L508" s="267"/>
      <c r="M508" s="267"/>
      <c r="N508" s="267"/>
      <c r="O508" s="267"/>
      <c r="P508" s="267"/>
      <c r="Q508" s="267"/>
      <c r="R508" s="267"/>
      <c r="S508" s="267"/>
      <c r="T508" s="267"/>
      <c r="U508" s="267"/>
      <c r="V508" s="267"/>
      <c r="W508" s="267"/>
      <c r="X508" s="267"/>
      <c r="Y508" s="267"/>
      <c r="Z508" s="267"/>
    </row>
    <row r="509" spans="1:26" ht="16.5">
      <c r="A509" s="267"/>
      <c r="B509" s="267"/>
      <c r="C509" s="267"/>
      <c r="D509" s="267"/>
      <c r="E509" s="267"/>
      <c r="F509" s="267"/>
      <c r="G509" s="267"/>
      <c r="H509" s="267"/>
      <c r="I509" s="267"/>
      <c r="J509" s="267"/>
      <c r="K509" s="267"/>
      <c r="L509" s="267"/>
      <c r="M509" s="267"/>
      <c r="N509" s="267"/>
      <c r="O509" s="267"/>
      <c r="P509" s="267"/>
      <c r="Q509" s="267"/>
      <c r="R509" s="267"/>
      <c r="S509" s="267"/>
      <c r="T509" s="267"/>
      <c r="U509" s="267"/>
      <c r="V509" s="267"/>
      <c r="W509" s="267"/>
      <c r="X509" s="267"/>
      <c r="Y509" s="267"/>
      <c r="Z509" s="267"/>
    </row>
    <row r="510" spans="1:26" ht="16.5">
      <c r="A510" s="267"/>
      <c r="B510" s="267"/>
      <c r="C510" s="267"/>
      <c r="D510" s="267"/>
      <c r="E510" s="267"/>
      <c r="F510" s="267"/>
      <c r="G510" s="267"/>
      <c r="H510" s="267"/>
      <c r="I510" s="267"/>
      <c r="J510" s="267"/>
      <c r="K510" s="267"/>
      <c r="L510" s="267"/>
      <c r="M510" s="267"/>
      <c r="N510" s="267"/>
      <c r="O510" s="267"/>
      <c r="P510" s="267"/>
      <c r="Q510" s="267"/>
      <c r="R510" s="267"/>
      <c r="S510" s="267"/>
      <c r="T510" s="267"/>
      <c r="U510" s="267"/>
      <c r="V510" s="267"/>
      <c r="W510" s="267"/>
      <c r="X510" s="267"/>
      <c r="Y510" s="267"/>
      <c r="Z510" s="267"/>
    </row>
    <row r="511" spans="1:26" ht="16.5">
      <c r="A511" s="267"/>
      <c r="B511" s="267"/>
      <c r="C511" s="267"/>
      <c r="D511" s="267"/>
      <c r="E511" s="267"/>
      <c r="F511" s="267"/>
      <c r="G511" s="267"/>
      <c r="H511" s="267"/>
      <c r="I511" s="267"/>
      <c r="J511" s="267"/>
      <c r="K511" s="267"/>
      <c r="L511" s="267"/>
      <c r="M511" s="267"/>
      <c r="N511" s="267"/>
      <c r="O511" s="267"/>
      <c r="P511" s="267"/>
      <c r="Q511" s="267"/>
      <c r="R511" s="267"/>
      <c r="S511" s="267"/>
      <c r="T511" s="267"/>
      <c r="U511" s="267"/>
      <c r="V511" s="267"/>
      <c r="W511" s="267"/>
      <c r="X511" s="267"/>
      <c r="Y511" s="267"/>
      <c r="Z511" s="267"/>
    </row>
    <row r="512" spans="1:26" ht="16.5">
      <c r="A512" s="267"/>
      <c r="B512" s="267"/>
      <c r="C512" s="267"/>
      <c r="D512" s="267"/>
      <c r="E512" s="267"/>
      <c r="F512" s="267"/>
      <c r="G512" s="267"/>
      <c r="H512" s="267"/>
      <c r="I512" s="267"/>
      <c r="J512" s="267"/>
      <c r="K512" s="267"/>
      <c r="L512" s="267"/>
      <c r="M512" s="267"/>
      <c r="N512" s="267"/>
      <c r="O512" s="267"/>
      <c r="P512" s="267"/>
      <c r="Q512" s="267"/>
      <c r="R512" s="267"/>
      <c r="S512" s="267"/>
      <c r="T512" s="267"/>
      <c r="U512" s="267"/>
      <c r="V512" s="267"/>
      <c r="W512" s="267"/>
      <c r="X512" s="267"/>
      <c r="Y512" s="267"/>
      <c r="Z512" s="267"/>
    </row>
    <row r="513" spans="1:26" ht="16.5">
      <c r="A513" s="267"/>
      <c r="B513" s="267"/>
      <c r="C513" s="267"/>
      <c r="D513" s="267"/>
      <c r="E513" s="267"/>
      <c r="F513" s="267"/>
      <c r="G513" s="267"/>
      <c r="H513" s="267"/>
      <c r="I513" s="267"/>
      <c r="J513" s="267"/>
      <c r="K513" s="267"/>
      <c r="L513" s="267"/>
      <c r="M513" s="267"/>
      <c r="N513" s="267"/>
      <c r="O513" s="267"/>
      <c r="P513" s="267"/>
      <c r="Q513" s="267"/>
      <c r="R513" s="267"/>
      <c r="S513" s="267"/>
      <c r="T513" s="267"/>
      <c r="U513" s="267"/>
      <c r="V513" s="267"/>
      <c r="W513" s="267"/>
      <c r="X513" s="267"/>
      <c r="Y513" s="267"/>
      <c r="Z513" s="267"/>
    </row>
    <row r="514" spans="1:26" ht="16.5">
      <c r="A514" s="267"/>
      <c r="B514" s="267"/>
      <c r="C514" s="267"/>
      <c r="D514" s="267"/>
      <c r="E514" s="267"/>
      <c r="F514" s="267"/>
      <c r="G514" s="267"/>
      <c r="H514" s="267"/>
      <c r="I514" s="267"/>
      <c r="J514" s="267"/>
      <c r="K514" s="267"/>
      <c r="L514" s="267"/>
      <c r="M514" s="267"/>
      <c r="N514" s="267"/>
      <c r="O514" s="267"/>
      <c r="P514" s="267"/>
      <c r="Q514" s="267"/>
      <c r="R514" s="267"/>
      <c r="S514" s="267"/>
      <c r="T514" s="267"/>
      <c r="U514" s="267"/>
      <c r="V514" s="267"/>
      <c r="W514" s="267"/>
      <c r="X514" s="267"/>
      <c r="Y514" s="267"/>
      <c r="Z514" s="267"/>
    </row>
    <row r="515" spans="1:26" ht="16.5">
      <c r="A515" s="267"/>
      <c r="B515" s="267"/>
      <c r="C515" s="267"/>
      <c r="D515" s="267"/>
      <c r="E515" s="267"/>
      <c r="F515" s="267"/>
      <c r="G515" s="267"/>
      <c r="H515" s="267"/>
      <c r="I515" s="267"/>
      <c r="J515" s="267"/>
      <c r="K515" s="267"/>
      <c r="L515" s="267"/>
      <c r="M515" s="267"/>
      <c r="N515" s="267"/>
      <c r="O515" s="267"/>
      <c r="P515" s="267"/>
      <c r="Q515" s="267"/>
      <c r="R515" s="267"/>
      <c r="S515" s="267"/>
      <c r="T515" s="267"/>
      <c r="U515" s="267"/>
      <c r="V515" s="267"/>
      <c r="W515" s="267"/>
      <c r="X515" s="267"/>
      <c r="Y515" s="267"/>
      <c r="Z515" s="267"/>
    </row>
    <row r="516" spans="1:26" ht="16.5">
      <c r="A516" s="267"/>
      <c r="B516" s="267"/>
      <c r="C516" s="267"/>
      <c r="D516" s="267"/>
      <c r="E516" s="267"/>
      <c r="F516" s="267"/>
      <c r="G516" s="267"/>
      <c r="H516" s="267"/>
      <c r="I516" s="267"/>
      <c r="J516" s="267"/>
      <c r="K516" s="267"/>
      <c r="L516" s="267"/>
      <c r="M516" s="267"/>
      <c r="N516" s="267"/>
      <c r="O516" s="267"/>
      <c r="P516" s="267"/>
      <c r="Q516" s="267"/>
      <c r="R516" s="267"/>
      <c r="S516" s="267"/>
      <c r="T516" s="267"/>
      <c r="U516" s="267"/>
      <c r="V516" s="267"/>
      <c r="W516" s="267"/>
      <c r="X516" s="267"/>
      <c r="Y516" s="267"/>
      <c r="Z516" s="267"/>
    </row>
    <row r="517" spans="1:26" ht="16.5">
      <c r="A517" s="267"/>
      <c r="B517" s="267"/>
      <c r="C517" s="267"/>
      <c r="D517" s="267"/>
      <c r="E517" s="267"/>
      <c r="F517" s="267"/>
      <c r="G517" s="267"/>
      <c r="H517" s="267"/>
      <c r="I517" s="267"/>
      <c r="J517" s="267"/>
      <c r="K517" s="267"/>
      <c r="L517" s="267"/>
      <c r="M517" s="267"/>
      <c r="N517" s="267"/>
      <c r="O517" s="267"/>
      <c r="P517" s="267"/>
      <c r="Q517" s="267"/>
      <c r="R517" s="267"/>
      <c r="S517" s="267"/>
      <c r="T517" s="267"/>
      <c r="U517" s="267"/>
      <c r="V517" s="267"/>
      <c r="W517" s="267"/>
      <c r="X517" s="267"/>
      <c r="Y517" s="267"/>
      <c r="Z517" s="267"/>
    </row>
    <row r="518" spans="1:26" ht="16.5">
      <c r="A518" s="267"/>
      <c r="B518" s="267"/>
      <c r="C518" s="267"/>
      <c r="D518" s="267"/>
      <c r="E518" s="267"/>
      <c r="F518" s="267"/>
      <c r="G518" s="267"/>
      <c r="H518" s="267"/>
      <c r="I518" s="267"/>
      <c r="J518" s="267"/>
      <c r="K518" s="267"/>
      <c r="L518" s="267"/>
      <c r="M518" s="267"/>
      <c r="N518" s="267"/>
      <c r="O518" s="267"/>
      <c r="P518" s="267"/>
      <c r="Q518" s="267"/>
      <c r="R518" s="267"/>
      <c r="S518" s="267"/>
      <c r="T518" s="267"/>
      <c r="U518" s="267"/>
      <c r="V518" s="267"/>
      <c r="W518" s="267"/>
      <c r="X518" s="267"/>
      <c r="Y518" s="267"/>
      <c r="Z518" s="267"/>
    </row>
    <row r="519" spans="1:26" ht="16.5">
      <c r="A519" s="267"/>
      <c r="B519" s="267"/>
      <c r="C519" s="267"/>
      <c r="D519" s="267"/>
      <c r="E519" s="267"/>
      <c r="F519" s="267"/>
      <c r="G519" s="267"/>
      <c r="H519" s="267"/>
      <c r="I519" s="267"/>
      <c r="J519" s="267"/>
      <c r="K519" s="267"/>
      <c r="L519" s="267"/>
      <c r="M519" s="267"/>
      <c r="N519" s="267"/>
      <c r="O519" s="267"/>
      <c r="P519" s="267"/>
      <c r="Q519" s="267"/>
      <c r="R519" s="267"/>
      <c r="S519" s="267"/>
      <c r="T519" s="267"/>
      <c r="U519" s="267"/>
      <c r="V519" s="267"/>
      <c r="W519" s="267"/>
      <c r="X519" s="267"/>
      <c r="Y519" s="267"/>
      <c r="Z519" s="267"/>
    </row>
    <row r="520" spans="1:26" ht="16.5">
      <c r="A520" s="267"/>
      <c r="B520" s="267"/>
      <c r="C520" s="267"/>
      <c r="D520" s="267"/>
      <c r="E520" s="267"/>
      <c r="F520" s="267"/>
      <c r="G520" s="267"/>
      <c r="H520" s="267"/>
      <c r="I520" s="267"/>
      <c r="J520" s="267"/>
      <c r="K520" s="267"/>
      <c r="L520" s="267"/>
      <c r="M520" s="267"/>
      <c r="N520" s="267"/>
      <c r="O520" s="267"/>
      <c r="P520" s="267"/>
      <c r="Q520" s="267"/>
      <c r="R520" s="267"/>
      <c r="S520" s="267"/>
      <c r="T520" s="267"/>
      <c r="U520" s="267"/>
      <c r="V520" s="267"/>
      <c r="W520" s="267"/>
      <c r="X520" s="267"/>
      <c r="Y520" s="267"/>
      <c r="Z520" s="267"/>
    </row>
    <row r="521" spans="1:26" ht="16.5">
      <c r="A521" s="267"/>
      <c r="B521" s="267"/>
      <c r="C521" s="267"/>
      <c r="D521" s="267"/>
      <c r="E521" s="267"/>
      <c r="F521" s="267"/>
      <c r="G521" s="267"/>
      <c r="H521" s="267"/>
      <c r="I521" s="267"/>
      <c r="J521" s="267"/>
      <c r="K521" s="267"/>
      <c r="L521" s="267"/>
      <c r="M521" s="267"/>
      <c r="N521" s="267"/>
      <c r="O521" s="267"/>
      <c r="P521" s="267"/>
      <c r="Q521" s="267"/>
      <c r="R521" s="267"/>
      <c r="S521" s="267"/>
      <c r="T521" s="267"/>
      <c r="U521" s="267"/>
      <c r="V521" s="267"/>
      <c r="W521" s="267"/>
      <c r="X521" s="267"/>
      <c r="Y521" s="267"/>
      <c r="Z521" s="267"/>
    </row>
    <row r="522" spans="1:26" ht="16.5">
      <c r="A522" s="267"/>
      <c r="B522" s="267"/>
      <c r="C522" s="267"/>
      <c r="D522" s="267"/>
      <c r="E522" s="267"/>
      <c r="F522" s="267"/>
      <c r="G522" s="267"/>
      <c r="H522" s="267"/>
      <c r="I522" s="267"/>
      <c r="J522" s="267"/>
      <c r="K522" s="267"/>
      <c r="L522" s="267"/>
      <c r="M522" s="267"/>
      <c r="N522" s="267"/>
      <c r="O522" s="267"/>
      <c r="P522" s="267"/>
      <c r="Q522" s="267"/>
      <c r="R522" s="267"/>
      <c r="S522" s="267"/>
      <c r="T522" s="267"/>
      <c r="U522" s="267"/>
      <c r="V522" s="267"/>
      <c r="W522" s="267"/>
      <c r="X522" s="267"/>
      <c r="Y522" s="267"/>
      <c r="Z522" s="267"/>
    </row>
    <row r="523" spans="1:26" ht="16.5">
      <c r="A523" s="267"/>
      <c r="B523" s="267"/>
      <c r="C523" s="267"/>
      <c r="D523" s="267"/>
      <c r="E523" s="267"/>
      <c r="F523" s="267"/>
      <c r="G523" s="267"/>
      <c r="H523" s="267"/>
      <c r="I523" s="267"/>
      <c r="J523" s="267"/>
      <c r="K523" s="267"/>
      <c r="L523" s="267"/>
      <c r="M523" s="267"/>
      <c r="N523" s="267"/>
      <c r="O523" s="267"/>
      <c r="P523" s="267"/>
      <c r="Q523" s="267"/>
      <c r="R523" s="267"/>
      <c r="S523" s="267"/>
      <c r="T523" s="267"/>
      <c r="U523" s="267"/>
      <c r="V523" s="267"/>
      <c r="W523" s="267"/>
      <c r="X523" s="267"/>
      <c r="Y523" s="267"/>
      <c r="Z523" s="267"/>
    </row>
    <row r="524" spans="1:26" ht="16.5">
      <c r="A524" s="267"/>
      <c r="B524" s="267"/>
      <c r="C524" s="267"/>
      <c r="D524" s="267"/>
      <c r="E524" s="267"/>
      <c r="F524" s="267"/>
      <c r="G524" s="267"/>
      <c r="H524" s="267"/>
      <c r="I524" s="267"/>
      <c r="J524" s="267"/>
      <c r="K524" s="267"/>
      <c r="L524" s="267"/>
      <c r="M524" s="267"/>
      <c r="N524" s="267"/>
      <c r="O524" s="267"/>
      <c r="P524" s="267"/>
      <c r="Q524" s="267"/>
      <c r="R524" s="267"/>
      <c r="S524" s="267"/>
      <c r="T524" s="267"/>
      <c r="U524" s="267"/>
      <c r="V524" s="267"/>
      <c r="W524" s="267"/>
      <c r="X524" s="267"/>
      <c r="Y524" s="267"/>
      <c r="Z524" s="267"/>
    </row>
    <row r="525" spans="1:26" ht="16.5">
      <c r="A525" s="267"/>
      <c r="B525" s="267"/>
      <c r="C525" s="267"/>
      <c r="D525" s="267"/>
      <c r="E525" s="267"/>
      <c r="F525" s="267"/>
      <c r="G525" s="267"/>
      <c r="H525" s="267"/>
      <c r="I525" s="267"/>
      <c r="J525" s="267"/>
      <c r="K525" s="267"/>
      <c r="L525" s="267"/>
      <c r="M525" s="267"/>
      <c r="N525" s="267"/>
      <c r="O525" s="267"/>
      <c r="P525" s="267"/>
      <c r="Q525" s="267"/>
      <c r="R525" s="267"/>
      <c r="S525" s="267"/>
      <c r="T525" s="267"/>
      <c r="U525" s="267"/>
      <c r="V525" s="267"/>
      <c r="W525" s="267"/>
      <c r="X525" s="267"/>
      <c r="Y525" s="267"/>
      <c r="Z525" s="267"/>
    </row>
    <row r="526" spans="1:26" ht="16.5">
      <c r="A526" s="267"/>
      <c r="B526" s="267"/>
      <c r="C526" s="267"/>
      <c r="D526" s="267"/>
      <c r="E526" s="267"/>
      <c r="F526" s="267"/>
      <c r="G526" s="267"/>
      <c r="H526" s="267"/>
      <c r="I526" s="267"/>
      <c r="J526" s="267"/>
      <c r="K526" s="267"/>
      <c r="L526" s="267"/>
      <c r="M526" s="267"/>
      <c r="N526" s="267"/>
      <c r="O526" s="267"/>
      <c r="P526" s="267"/>
      <c r="Q526" s="267"/>
      <c r="R526" s="267"/>
      <c r="S526" s="267"/>
      <c r="T526" s="267"/>
      <c r="U526" s="267"/>
      <c r="V526" s="267"/>
      <c r="W526" s="267"/>
      <c r="X526" s="267"/>
      <c r="Y526" s="267"/>
      <c r="Z526" s="267"/>
    </row>
    <row r="527" spans="1:26" ht="16.5">
      <c r="A527" s="267"/>
      <c r="B527" s="267"/>
      <c r="C527" s="267"/>
      <c r="D527" s="267"/>
      <c r="E527" s="267"/>
      <c r="F527" s="267"/>
      <c r="G527" s="267"/>
      <c r="H527" s="267"/>
      <c r="I527" s="267"/>
      <c r="J527" s="267"/>
      <c r="K527" s="267"/>
      <c r="L527" s="267"/>
      <c r="M527" s="267"/>
      <c r="N527" s="267"/>
      <c r="O527" s="267"/>
      <c r="P527" s="267"/>
      <c r="Q527" s="267"/>
      <c r="R527" s="267"/>
      <c r="S527" s="267"/>
      <c r="T527" s="267"/>
      <c r="U527" s="267"/>
      <c r="V527" s="267"/>
      <c r="W527" s="267"/>
      <c r="X527" s="267"/>
      <c r="Y527" s="267"/>
      <c r="Z527" s="267"/>
    </row>
    <row r="528" spans="1:26" ht="16.5">
      <c r="A528" s="267"/>
      <c r="B528" s="267"/>
      <c r="C528" s="267"/>
      <c r="D528" s="267"/>
      <c r="E528" s="267"/>
      <c r="F528" s="267"/>
      <c r="G528" s="267"/>
      <c r="H528" s="267"/>
      <c r="I528" s="267"/>
      <c r="J528" s="267"/>
      <c r="K528" s="267"/>
      <c r="L528" s="267"/>
      <c r="M528" s="267"/>
      <c r="N528" s="267"/>
      <c r="O528" s="267"/>
      <c r="P528" s="267"/>
      <c r="Q528" s="267"/>
      <c r="R528" s="267"/>
      <c r="S528" s="267"/>
      <c r="T528" s="267"/>
      <c r="U528" s="267"/>
      <c r="V528" s="267"/>
      <c r="W528" s="267"/>
      <c r="X528" s="267"/>
      <c r="Y528" s="267"/>
      <c r="Z528" s="267"/>
    </row>
    <row r="529" spans="1:26" ht="16.5">
      <c r="A529" s="267"/>
      <c r="B529" s="267"/>
      <c r="C529" s="267"/>
      <c r="D529" s="267"/>
      <c r="E529" s="267"/>
      <c r="F529" s="267"/>
      <c r="G529" s="267"/>
      <c r="H529" s="267"/>
      <c r="I529" s="267"/>
      <c r="J529" s="267"/>
      <c r="K529" s="267"/>
      <c r="L529" s="267"/>
      <c r="M529" s="267"/>
      <c r="N529" s="267"/>
      <c r="O529" s="267"/>
      <c r="P529" s="267"/>
      <c r="Q529" s="267"/>
      <c r="R529" s="267"/>
      <c r="S529" s="267"/>
      <c r="T529" s="267"/>
      <c r="U529" s="267"/>
      <c r="V529" s="267"/>
      <c r="W529" s="267"/>
      <c r="X529" s="267"/>
      <c r="Y529" s="267"/>
      <c r="Z529" s="267"/>
    </row>
    <row r="530" spans="1:26" ht="16.5">
      <c r="A530" s="267"/>
      <c r="B530" s="267"/>
      <c r="C530" s="267"/>
      <c r="D530" s="267"/>
      <c r="E530" s="267"/>
      <c r="F530" s="267"/>
      <c r="G530" s="267"/>
      <c r="H530" s="267"/>
      <c r="I530" s="267"/>
      <c r="J530" s="267"/>
      <c r="K530" s="267"/>
      <c r="L530" s="267"/>
      <c r="M530" s="267"/>
      <c r="N530" s="267"/>
      <c r="O530" s="267"/>
      <c r="P530" s="267"/>
      <c r="Q530" s="267"/>
      <c r="R530" s="267"/>
      <c r="S530" s="267"/>
      <c r="T530" s="267"/>
      <c r="U530" s="267"/>
      <c r="V530" s="267"/>
      <c r="W530" s="267"/>
      <c r="X530" s="267"/>
      <c r="Y530" s="267"/>
      <c r="Z530" s="267"/>
    </row>
    <row r="531" spans="1:26" ht="16.5">
      <c r="A531" s="267"/>
      <c r="B531" s="267"/>
      <c r="C531" s="267"/>
      <c r="D531" s="267"/>
      <c r="E531" s="267"/>
      <c r="F531" s="267"/>
      <c r="G531" s="267"/>
      <c r="H531" s="267"/>
      <c r="I531" s="267"/>
      <c r="J531" s="267"/>
      <c r="K531" s="267"/>
      <c r="L531" s="267"/>
      <c r="M531" s="267"/>
      <c r="N531" s="267"/>
      <c r="O531" s="267"/>
      <c r="P531" s="267"/>
      <c r="Q531" s="267"/>
      <c r="R531" s="267"/>
      <c r="S531" s="267"/>
      <c r="T531" s="267"/>
      <c r="U531" s="267"/>
      <c r="V531" s="267"/>
      <c r="W531" s="267"/>
      <c r="X531" s="267"/>
      <c r="Y531" s="267"/>
      <c r="Z531" s="267"/>
    </row>
    <row r="532" spans="1:26" ht="16.5">
      <c r="A532" s="267"/>
      <c r="B532" s="267"/>
      <c r="C532" s="267"/>
      <c r="D532" s="267"/>
      <c r="E532" s="267"/>
      <c r="F532" s="267"/>
      <c r="G532" s="267"/>
      <c r="H532" s="267"/>
      <c r="I532" s="267"/>
      <c r="J532" s="267"/>
      <c r="K532" s="267"/>
      <c r="L532" s="267"/>
      <c r="M532" s="267"/>
      <c r="N532" s="267"/>
      <c r="O532" s="267"/>
      <c r="P532" s="267"/>
      <c r="Q532" s="267"/>
      <c r="R532" s="267"/>
      <c r="S532" s="267"/>
      <c r="T532" s="267"/>
      <c r="U532" s="267"/>
      <c r="V532" s="267"/>
      <c r="W532" s="267"/>
      <c r="X532" s="267"/>
      <c r="Y532" s="267"/>
      <c r="Z532" s="267"/>
    </row>
    <row r="533" spans="1:26" ht="16.5">
      <c r="A533" s="267"/>
      <c r="B533" s="267"/>
      <c r="C533" s="267"/>
      <c r="D533" s="267"/>
      <c r="E533" s="267"/>
      <c r="F533" s="267"/>
      <c r="G533" s="267"/>
      <c r="H533" s="267"/>
      <c r="I533" s="267"/>
      <c r="J533" s="267"/>
      <c r="K533" s="267"/>
      <c r="L533" s="267"/>
      <c r="M533" s="267"/>
      <c r="N533" s="267"/>
      <c r="O533" s="267"/>
      <c r="P533" s="267"/>
      <c r="Q533" s="267"/>
      <c r="R533" s="267"/>
      <c r="S533" s="267"/>
      <c r="T533" s="267"/>
      <c r="U533" s="267"/>
      <c r="V533" s="267"/>
      <c r="W533" s="267"/>
      <c r="X533" s="267"/>
      <c r="Y533" s="267"/>
      <c r="Z533" s="267"/>
    </row>
    <row r="534" spans="1:26" ht="16.5">
      <c r="A534" s="267"/>
      <c r="B534" s="267"/>
      <c r="C534" s="267"/>
      <c r="D534" s="267"/>
      <c r="E534" s="267"/>
      <c r="F534" s="267"/>
      <c r="G534" s="267"/>
      <c r="H534" s="267"/>
      <c r="I534" s="267"/>
      <c r="J534" s="267"/>
      <c r="K534" s="267"/>
      <c r="L534" s="267"/>
      <c r="M534" s="267"/>
      <c r="N534" s="267"/>
      <c r="O534" s="267"/>
      <c r="P534" s="267"/>
      <c r="Q534" s="267"/>
      <c r="R534" s="267"/>
      <c r="S534" s="267"/>
      <c r="T534" s="267"/>
      <c r="U534" s="267"/>
      <c r="V534" s="267"/>
      <c r="W534" s="267"/>
      <c r="X534" s="267"/>
      <c r="Y534" s="267"/>
      <c r="Z534" s="267"/>
    </row>
    <row r="535" spans="1:26" ht="16.5">
      <c r="A535" s="267"/>
      <c r="B535" s="267"/>
      <c r="C535" s="267"/>
      <c r="D535" s="267"/>
      <c r="E535" s="267"/>
      <c r="F535" s="267"/>
      <c r="G535" s="267"/>
      <c r="H535" s="267"/>
      <c r="I535" s="267"/>
      <c r="J535" s="267"/>
      <c r="K535" s="267"/>
      <c r="L535" s="267"/>
      <c r="M535" s="267"/>
      <c r="N535" s="267"/>
      <c r="O535" s="267"/>
      <c r="P535" s="267"/>
      <c r="Q535" s="267"/>
      <c r="R535" s="267"/>
      <c r="S535" s="267"/>
      <c r="T535" s="267"/>
      <c r="U535" s="267"/>
      <c r="V535" s="267"/>
      <c r="W535" s="267"/>
      <c r="X535" s="267"/>
      <c r="Y535" s="267"/>
      <c r="Z535" s="267"/>
    </row>
    <row r="536" spans="1:26" ht="16.5">
      <c r="A536" s="267"/>
      <c r="B536" s="267"/>
      <c r="C536" s="267"/>
      <c r="D536" s="267"/>
      <c r="E536" s="267"/>
      <c r="F536" s="267"/>
      <c r="G536" s="267"/>
      <c r="H536" s="267"/>
      <c r="I536" s="267"/>
      <c r="J536" s="267"/>
      <c r="K536" s="267"/>
      <c r="L536" s="267"/>
      <c r="M536" s="267"/>
      <c r="N536" s="267"/>
      <c r="O536" s="267"/>
      <c r="P536" s="267"/>
      <c r="Q536" s="267"/>
      <c r="R536" s="267"/>
      <c r="S536" s="267"/>
      <c r="T536" s="267"/>
      <c r="U536" s="267"/>
      <c r="V536" s="267"/>
      <c r="W536" s="267"/>
      <c r="X536" s="267"/>
      <c r="Y536" s="267"/>
      <c r="Z536" s="267"/>
    </row>
    <row r="537" spans="1:26" ht="16.5">
      <c r="A537" s="267"/>
      <c r="B537" s="267"/>
      <c r="C537" s="267"/>
      <c r="D537" s="267"/>
      <c r="E537" s="267"/>
      <c r="F537" s="267"/>
      <c r="G537" s="267"/>
      <c r="H537" s="267"/>
      <c r="I537" s="267"/>
      <c r="J537" s="267"/>
      <c r="K537" s="267"/>
      <c r="L537" s="267"/>
      <c r="M537" s="267"/>
      <c r="N537" s="267"/>
      <c r="O537" s="267"/>
      <c r="P537" s="267"/>
      <c r="Q537" s="267"/>
      <c r="R537" s="267"/>
      <c r="S537" s="267"/>
      <c r="T537" s="267"/>
      <c r="U537" s="267"/>
      <c r="V537" s="267"/>
      <c r="W537" s="267"/>
      <c r="X537" s="267"/>
      <c r="Y537" s="267"/>
      <c r="Z537" s="267"/>
    </row>
    <row r="538" spans="1:26" ht="16.5">
      <c r="A538" s="267"/>
      <c r="B538" s="267"/>
      <c r="C538" s="267"/>
      <c r="D538" s="267"/>
      <c r="E538" s="267"/>
      <c r="F538" s="267"/>
      <c r="G538" s="267"/>
      <c r="H538" s="267"/>
      <c r="I538" s="267"/>
      <c r="J538" s="267"/>
      <c r="K538" s="267"/>
      <c r="L538" s="267"/>
      <c r="M538" s="267"/>
      <c r="N538" s="267"/>
      <c r="O538" s="267"/>
      <c r="P538" s="267"/>
      <c r="Q538" s="267"/>
      <c r="R538" s="267"/>
      <c r="S538" s="267"/>
      <c r="T538" s="267"/>
      <c r="U538" s="267"/>
      <c r="V538" s="267"/>
      <c r="W538" s="267"/>
      <c r="X538" s="267"/>
      <c r="Y538" s="267"/>
      <c r="Z538" s="267"/>
    </row>
    <row r="539" spans="1:26" ht="16.5">
      <c r="A539" s="267"/>
      <c r="B539" s="267"/>
      <c r="C539" s="267"/>
      <c r="D539" s="267"/>
      <c r="E539" s="267"/>
      <c r="F539" s="267"/>
      <c r="G539" s="267"/>
      <c r="H539" s="267"/>
      <c r="I539" s="267"/>
      <c r="J539" s="267"/>
      <c r="K539" s="267"/>
      <c r="L539" s="267"/>
      <c r="M539" s="267"/>
      <c r="N539" s="267"/>
      <c r="O539" s="267"/>
      <c r="P539" s="267"/>
      <c r="Q539" s="267"/>
      <c r="R539" s="267"/>
      <c r="S539" s="267"/>
      <c r="T539" s="267"/>
      <c r="U539" s="267"/>
      <c r="V539" s="267"/>
      <c r="W539" s="267"/>
      <c r="X539" s="267"/>
      <c r="Y539" s="267"/>
      <c r="Z539" s="267"/>
    </row>
    <row r="540" spans="1:26" ht="16.5">
      <c r="A540" s="267"/>
      <c r="B540" s="267"/>
      <c r="C540" s="267"/>
      <c r="D540" s="267"/>
      <c r="E540" s="267"/>
      <c r="F540" s="267"/>
      <c r="G540" s="267"/>
      <c r="H540" s="267"/>
      <c r="I540" s="267"/>
      <c r="J540" s="267"/>
      <c r="K540" s="267"/>
      <c r="L540" s="267"/>
      <c r="M540" s="267"/>
      <c r="N540" s="267"/>
      <c r="O540" s="267"/>
      <c r="P540" s="267"/>
      <c r="Q540" s="267"/>
      <c r="R540" s="267"/>
      <c r="S540" s="267"/>
      <c r="T540" s="267"/>
      <c r="U540" s="267"/>
      <c r="V540" s="267"/>
      <c r="W540" s="267"/>
      <c r="X540" s="267"/>
      <c r="Y540" s="267"/>
      <c r="Z540" s="267"/>
    </row>
    <row r="541" spans="1:26" ht="16.5">
      <c r="A541" s="267"/>
      <c r="B541" s="267"/>
      <c r="C541" s="267"/>
      <c r="D541" s="267"/>
      <c r="E541" s="267"/>
      <c r="F541" s="267"/>
      <c r="G541" s="267"/>
      <c r="H541" s="267"/>
      <c r="I541" s="267"/>
      <c r="J541" s="267"/>
      <c r="K541" s="267"/>
      <c r="L541" s="267"/>
      <c r="M541" s="267"/>
      <c r="N541" s="267"/>
      <c r="O541" s="267"/>
      <c r="P541" s="267"/>
      <c r="Q541" s="267"/>
      <c r="R541" s="267"/>
      <c r="S541" s="267"/>
      <c r="T541" s="267"/>
      <c r="U541" s="267"/>
      <c r="V541" s="267"/>
      <c r="W541" s="267"/>
      <c r="X541" s="267"/>
      <c r="Y541" s="267"/>
      <c r="Z541" s="267"/>
    </row>
    <row r="542" spans="1:26" ht="16.5">
      <c r="A542" s="267"/>
      <c r="B542" s="267"/>
      <c r="C542" s="267"/>
      <c r="D542" s="267"/>
      <c r="E542" s="267"/>
      <c r="F542" s="267"/>
      <c r="G542" s="267"/>
      <c r="H542" s="267"/>
      <c r="I542" s="267"/>
      <c r="J542" s="267"/>
      <c r="K542" s="267"/>
      <c r="L542" s="267"/>
      <c r="M542" s="267"/>
      <c r="N542" s="267"/>
      <c r="O542" s="267"/>
      <c r="P542" s="267"/>
      <c r="Q542" s="267"/>
      <c r="R542" s="267"/>
      <c r="S542" s="267"/>
      <c r="T542" s="267"/>
      <c r="U542" s="267"/>
      <c r="V542" s="267"/>
      <c r="W542" s="267"/>
      <c r="X542" s="267"/>
      <c r="Y542" s="267"/>
      <c r="Z542" s="267"/>
    </row>
    <row r="543" spans="1:26" ht="16.5">
      <c r="A543" s="267"/>
      <c r="B543" s="267"/>
      <c r="C543" s="267"/>
      <c r="D543" s="267"/>
      <c r="E543" s="267"/>
      <c r="F543" s="267"/>
      <c r="G543" s="267"/>
      <c r="H543" s="267"/>
      <c r="I543" s="267"/>
      <c r="J543" s="267"/>
      <c r="K543" s="267"/>
      <c r="L543" s="267"/>
      <c r="M543" s="267"/>
      <c r="N543" s="267"/>
      <c r="O543" s="267"/>
      <c r="P543" s="267"/>
      <c r="Q543" s="267"/>
      <c r="R543" s="267"/>
      <c r="S543" s="267"/>
      <c r="T543" s="267"/>
      <c r="U543" s="267"/>
      <c r="V543" s="267"/>
      <c r="W543" s="267"/>
      <c r="X543" s="267"/>
      <c r="Y543" s="267"/>
      <c r="Z543" s="267"/>
    </row>
    <row r="544" spans="1:26" ht="16.5">
      <c r="A544" s="267"/>
      <c r="B544" s="267"/>
      <c r="C544" s="267"/>
      <c r="D544" s="267"/>
      <c r="E544" s="267"/>
      <c r="F544" s="267"/>
      <c r="G544" s="267"/>
      <c r="H544" s="267"/>
      <c r="I544" s="267"/>
      <c r="J544" s="267"/>
      <c r="K544" s="267"/>
      <c r="L544" s="267"/>
      <c r="M544" s="267"/>
      <c r="N544" s="267"/>
      <c r="O544" s="267"/>
      <c r="P544" s="267"/>
      <c r="Q544" s="267"/>
      <c r="R544" s="267"/>
      <c r="S544" s="267"/>
      <c r="T544" s="267"/>
      <c r="U544" s="267"/>
      <c r="V544" s="267"/>
      <c r="W544" s="267"/>
      <c r="X544" s="267"/>
      <c r="Y544" s="267"/>
      <c r="Z544" s="267"/>
    </row>
    <row r="545" spans="1:26" ht="16.5">
      <c r="A545" s="267"/>
      <c r="B545" s="267"/>
      <c r="C545" s="267"/>
      <c r="D545" s="267"/>
      <c r="E545" s="267"/>
      <c r="F545" s="267"/>
      <c r="G545" s="267"/>
      <c r="H545" s="267"/>
      <c r="I545" s="267"/>
      <c r="J545" s="267"/>
      <c r="K545" s="267"/>
      <c r="L545" s="267"/>
      <c r="M545" s="267"/>
      <c r="N545" s="267"/>
      <c r="O545" s="267"/>
      <c r="P545" s="267"/>
      <c r="Q545" s="267"/>
      <c r="R545" s="267"/>
      <c r="S545" s="267"/>
      <c r="T545" s="267"/>
      <c r="U545" s="267"/>
      <c r="V545" s="267"/>
      <c r="W545" s="267"/>
      <c r="X545" s="267"/>
      <c r="Y545" s="267"/>
      <c r="Z545" s="267"/>
    </row>
    <row r="546" spans="1:26" ht="16.5">
      <c r="A546" s="267"/>
      <c r="B546" s="267"/>
      <c r="C546" s="267"/>
      <c r="D546" s="267"/>
      <c r="E546" s="267"/>
      <c r="F546" s="267"/>
      <c r="G546" s="267"/>
      <c r="H546" s="267"/>
      <c r="I546" s="267"/>
      <c r="J546" s="267"/>
      <c r="K546" s="267"/>
      <c r="L546" s="267"/>
      <c r="M546" s="267"/>
      <c r="N546" s="267"/>
      <c r="O546" s="267"/>
      <c r="P546" s="267"/>
      <c r="Q546" s="267"/>
      <c r="R546" s="267"/>
      <c r="S546" s="267"/>
      <c r="T546" s="267"/>
      <c r="U546" s="267"/>
      <c r="V546" s="267"/>
      <c r="W546" s="267"/>
      <c r="X546" s="267"/>
      <c r="Y546" s="267"/>
      <c r="Z546" s="267"/>
    </row>
    <row r="547" spans="1:26" ht="16.5">
      <c r="A547" s="267"/>
      <c r="B547" s="267"/>
      <c r="C547" s="267"/>
      <c r="D547" s="267"/>
      <c r="E547" s="267"/>
      <c r="F547" s="267"/>
      <c r="G547" s="267"/>
      <c r="H547" s="267"/>
      <c r="I547" s="267"/>
      <c r="J547" s="267"/>
      <c r="K547" s="267"/>
      <c r="L547" s="267"/>
      <c r="M547" s="267"/>
      <c r="N547" s="267"/>
      <c r="O547" s="267"/>
      <c r="P547" s="267"/>
      <c r="Q547" s="267"/>
      <c r="R547" s="267"/>
      <c r="S547" s="267"/>
      <c r="T547" s="267"/>
      <c r="U547" s="267"/>
      <c r="V547" s="267"/>
      <c r="W547" s="267"/>
      <c r="X547" s="267"/>
      <c r="Y547" s="267"/>
      <c r="Z547" s="267"/>
    </row>
    <row r="548" spans="1:26" ht="16.5">
      <c r="A548" s="267"/>
      <c r="B548" s="267"/>
      <c r="C548" s="267"/>
      <c r="D548" s="267"/>
      <c r="E548" s="267"/>
      <c r="F548" s="267"/>
      <c r="G548" s="267"/>
      <c r="H548" s="267"/>
      <c r="I548" s="267"/>
      <c r="J548" s="267"/>
      <c r="K548" s="267"/>
      <c r="L548" s="267"/>
      <c r="M548" s="267"/>
      <c r="N548" s="267"/>
      <c r="O548" s="267"/>
      <c r="P548" s="267"/>
      <c r="Q548" s="267"/>
      <c r="R548" s="267"/>
      <c r="S548" s="267"/>
      <c r="T548" s="267"/>
      <c r="U548" s="267"/>
      <c r="V548" s="267"/>
      <c r="W548" s="267"/>
      <c r="X548" s="267"/>
      <c r="Y548" s="267"/>
      <c r="Z548" s="267"/>
    </row>
    <row r="549" spans="1:26" ht="16.5">
      <c r="A549" s="267"/>
      <c r="B549" s="267"/>
      <c r="C549" s="267"/>
      <c r="D549" s="267"/>
      <c r="E549" s="267"/>
      <c r="F549" s="267"/>
      <c r="G549" s="267"/>
      <c r="H549" s="267"/>
      <c r="I549" s="267"/>
      <c r="J549" s="267"/>
      <c r="K549" s="267"/>
      <c r="L549" s="267"/>
      <c r="M549" s="267"/>
      <c r="N549" s="267"/>
      <c r="O549" s="267"/>
      <c r="P549" s="267"/>
      <c r="Q549" s="267"/>
      <c r="R549" s="267"/>
      <c r="S549" s="267"/>
      <c r="T549" s="267"/>
      <c r="U549" s="267"/>
      <c r="V549" s="267"/>
      <c r="W549" s="267"/>
      <c r="X549" s="267"/>
      <c r="Y549" s="267"/>
      <c r="Z549" s="267"/>
    </row>
    <row r="550" spans="1:26" ht="16.5">
      <c r="A550" s="267"/>
      <c r="B550" s="267"/>
      <c r="C550" s="267"/>
      <c r="D550" s="267"/>
      <c r="E550" s="267"/>
      <c r="F550" s="267"/>
      <c r="G550" s="267"/>
      <c r="H550" s="267"/>
      <c r="I550" s="267"/>
      <c r="J550" s="267"/>
      <c r="K550" s="267"/>
      <c r="L550" s="267"/>
      <c r="M550" s="267"/>
      <c r="N550" s="267"/>
      <c r="O550" s="267"/>
      <c r="P550" s="267"/>
      <c r="Q550" s="267"/>
      <c r="R550" s="267"/>
      <c r="S550" s="267"/>
      <c r="T550" s="267"/>
      <c r="U550" s="267"/>
      <c r="V550" s="267"/>
      <c r="W550" s="267"/>
      <c r="X550" s="267"/>
      <c r="Y550" s="267"/>
      <c r="Z550" s="267"/>
    </row>
    <row r="551" spans="1:26" ht="16.5">
      <c r="A551" s="267"/>
      <c r="B551" s="267"/>
      <c r="C551" s="267"/>
      <c r="D551" s="267"/>
      <c r="E551" s="267"/>
      <c r="F551" s="267"/>
      <c r="G551" s="267"/>
      <c r="H551" s="267"/>
      <c r="I551" s="267"/>
      <c r="J551" s="267"/>
      <c r="K551" s="267"/>
      <c r="L551" s="267"/>
      <c r="M551" s="267"/>
      <c r="N551" s="267"/>
      <c r="O551" s="267"/>
      <c r="P551" s="267"/>
      <c r="Q551" s="267"/>
      <c r="R551" s="267"/>
      <c r="S551" s="267"/>
      <c r="T551" s="267"/>
      <c r="U551" s="267"/>
      <c r="V551" s="267"/>
      <c r="W551" s="267"/>
      <c r="X551" s="267"/>
      <c r="Y551" s="267"/>
      <c r="Z551" s="267"/>
    </row>
    <row r="552" spans="1:26" ht="16.5">
      <c r="A552" s="267"/>
      <c r="B552" s="267"/>
      <c r="C552" s="267"/>
      <c r="D552" s="267"/>
      <c r="E552" s="267"/>
      <c r="F552" s="267"/>
      <c r="G552" s="267"/>
      <c r="H552" s="267"/>
      <c r="I552" s="267"/>
      <c r="J552" s="267"/>
      <c r="K552" s="267"/>
      <c r="L552" s="267"/>
      <c r="M552" s="267"/>
      <c r="N552" s="267"/>
      <c r="O552" s="267"/>
      <c r="P552" s="267"/>
      <c r="Q552" s="267"/>
      <c r="R552" s="267"/>
      <c r="S552" s="267"/>
      <c r="T552" s="267"/>
      <c r="U552" s="267"/>
      <c r="V552" s="267"/>
      <c r="W552" s="267"/>
      <c r="X552" s="267"/>
      <c r="Y552" s="267"/>
      <c r="Z552" s="267"/>
    </row>
    <row r="553" spans="1:26" ht="16.5">
      <c r="A553" s="267"/>
      <c r="B553" s="267"/>
      <c r="C553" s="267"/>
      <c r="D553" s="267"/>
      <c r="E553" s="267"/>
      <c r="F553" s="267"/>
      <c r="G553" s="267"/>
      <c r="H553" s="267"/>
      <c r="I553" s="267"/>
      <c r="J553" s="267"/>
      <c r="K553" s="267"/>
      <c r="L553" s="267"/>
      <c r="M553" s="267"/>
      <c r="N553" s="267"/>
      <c r="O553" s="267"/>
      <c r="P553" s="267"/>
      <c r="Q553" s="267"/>
      <c r="R553" s="267"/>
      <c r="S553" s="267"/>
      <c r="T553" s="267"/>
      <c r="U553" s="267"/>
      <c r="V553" s="267"/>
      <c r="W553" s="267"/>
      <c r="X553" s="267"/>
      <c r="Y553" s="267"/>
      <c r="Z553" s="267"/>
    </row>
    <row r="554" spans="1:26" ht="16.5">
      <c r="A554" s="267"/>
      <c r="B554" s="267"/>
      <c r="C554" s="267"/>
      <c r="D554" s="267"/>
      <c r="E554" s="267"/>
      <c r="F554" s="267"/>
      <c r="G554" s="267"/>
      <c r="H554" s="267"/>
      <c r="I554" s="267"/>
      <c r="J554" s="267"/>
      <c r="K554" s="267"/>
      <c r="L554" s="267"/>
      <c r="M554" s="267"/>
      <c r="N554" s="267"/>
      <c r="O554" s="267"/>
      <c r="P554" s="267"/>
      <c r="Q554" s="267"/>
      <c r="R554" s="267"/>
      <c r="S554" s="267"/>
      <c r="T554" s="267"/>
      <c r="U554" s="267"/>
      <c r="V554" s="267"/>
      <c r="W554" s="267"/>
      <c r="X554" s="267"/>
      <c r="Y554" s="267"/>
      <c r="Z554" s="267"/>
    </row>
    <row r="555" spans="1:26" ht="16.5">
      <c r="A555" s="267"/>
      <c r="B555" s="267"/>
      <c r="C555" s="267"/>
      <c r="D555" s="267"/>
      <c r="E555" s="267"/>
      <c r="F555" s="267"/>
      <c r="G555" s="267"/>
      <c r="H555" s="267"/>
      <c r="I555" s="267"/>
      <c r="J555" s="267"/>
      <c r="K555" s="267"/>
      <c r="L555" s="267"/>
      <c r="M555" s="267"/>
      <c r="N555" s="267"/>
      <c r="O555" s="267"/>
      <c r="P555" s="267"/>
      <c r="Q555" s="267"/>
      <c r="R555" s="267"/>
      <c r="S555" s="267"/>
      <c r="T555" s="267"/>
      <c r="U555" s="267"/>
      <c r="V555" s="267"/>
      <c r="W555" s="267"/>
      <c r="X555" s="267"/>
      <c r="Y555" s="267"/>
      <c r="Z555" s="267"/>
    </row>
    <row r="556" spans="1:26" ht="16.5">
      <c r="A556" s="267"/>
      <c r="B556" s="267"/>
      <c r="C556" s="267"/>
      <c r="D556" s="267"/>
      <c r="E556" s="267"/>
      <c r="F556" s="267"/>
      <c r="G556" s="267"/>
      <c r="H556" s="267"/>
      <c r="I556" s="267"/>
      <c r="J556" s="267"/>
      <c r="K556" s="267"/>
      <c r="L556" s="267"/>
      <c r="M556" s="267"/>
      <c r="N556" s="267"/>
      <c r="O556" s="267"/>
      <c r="P556" s="267"/>
      <c r="Q556" s="267"/>
      <c r="R556" s="267"/>
      <c r="S556" s="267"/>
      <c r="T556" s="267"/>
      <c r="U556" s="267"/>
      <c r="V556" s="267"/>
      <c r="W556" s="267"/>
      <c r="X556" s="267"/>
      <c r="Y556" s="267"/>
      <c r="Z556" s="267"/>
    </row>
    <row r="557" spans="1:26" ht="16.5">
      <c r="A557" s="267"/>
      <c r="B557" s="267"/>
      <c r="C557" s="267"/>
      <c r="D557" s="267"/>
      <c r="E557" s="267"/>
      <c r="F557" s="267"/>
      <c r="G557" s="267"/>
      <c r="H557" s="267"/>
      <c r="I557" s="267"/>
      <c r="J557" s="267"/>
      <c r="K557" s="267"/>
      <c r="L557" s="267"/>
      <c r="M557" s="267"/>
      <c r="N557" s="267"/>
      <c r="O557" s="267"/>
      <c r="P557" s="267"/>
      <c r="Q557" s="267"/>
      <c r="R557" s="267"/>
      <c r="S557" s="267"/>
      <c r="T557" s="267"/>
      <c r="U557" s="267"/>
      <c r="V557" s="267"/>
      <c r="W557" s="267"/>
      <c r="X557" s="267"/>
      <c r="Y557" s="267"/>
      <c r="Z557" s="267"/>
    </row>
    <row r="558" spans="1:26" ht="16.5">
      <c r="A558" s="267"/>
      <c r="B558" s="267"/>
      <c r="C558" s="267"/>
      <c r="D558" s="267"/>
      <c r="E558" s="267"/>
      <c r="F558" s="267"/>
      <c r="G558" s="267"/>
      <c r="H558" s="267"/>
      <c r="I558" s="267"/>
      <c r="J558" s="267"/>
      <c r="K558" s="267"/>
      <c r="L558" s="267"/>
      <c r="M558" s="267"/>
      <c r="N558" s="267"/>
      <c r="O558" s="267"/>
      <c r="P558" s="267"/>
      <c r="Q558" s="267"/>
      <c r="R558" s="267"/>
      <c r="S558" s="267"/>
      <c r="T558" s="267"/>
      <c r="U558" s="267"/>
      <c r="V558" s="267"/>
      <c r="W558" s="267"/>
      <c r="X558" s="267"/>
      <c r="Y558" s="267"/>
      <c r="Z558" s="267"/>
    </row>
    <row r="559" spans="1:26" ht="16.5">
      <c r="A559" s="267"/>
      <c r="B559" s="267"/>
      <c r="C559" s="267"/>
      <c r="D559" s="267"/>
      <c r="E559" s="267"/>
      <c r="F559" s="267"/>
      <c r="G559" s="267"/>
      <c r="H559" s="267"/>
      <c r="I559" s="267"/>
      <c r="J559" s="267"/>
      <c r="K559" s="267"/>
      <c r="L559" s="267"/>
      <c r="M559" s="267"/>
      <c r="N559" s="267"/>
      <c r="O559" s="267"/>
      <c r="P559" s="267"/>
      <c r="Q559" s="267"/>
      <c r="R559" s="267"/>
      <c r="S559" s="267"/>
      <c r="T559" s="267"/>
      <c r="U559" s="267"/>
      <c r="V559" s="267"/>
      <c r="W559" s="267"/>
      <c r="X559" s="267"/>
      <c r="Y559" s="267"/>
      <c r="Z559" s="267"/>
    </row>
    <row r="560" spans="1:26" ht="16.5">
      <c r="A560" s="267"/>
      <c r="B560" s="267"/>
      <c r="C560" s="267"/>
      <c r="D560" s="267"/>
      <c r="E560" s="267"/>
      <c r="F560" s="267"/>
      <c r="G560" s="267"/>
      <c r="H560" s="267"/>
      <c r="I560" s="267"/>
      <c r="J560" s="267"/>
      <c r="K560" s="267"/>
      <c r="L560" s="267"/>
      <c r="M560" s="267"/>
      <c r="N560" s="267"/>
      <c r="O560" s="267"/>
      <c r="P560" s="267"/>
      <c r="Q560" s="267"/>
      <c r="R560" s="267"/>
      <c r="S560" s="267"/>
      <c r="T560" s="267"/>
      <c r="U560" s="267"/>
      <c r="V560" s="267"/>
      <c r="W560" s="267"/>
      <c r="X560" s="267"/>
      <c r="Y560" s="267"/>
      <c r="Z560" s="267"/>
    </row>
    <row r="561" spans="1:26" ht="16.5">
      <c r="A561" s="267"/>
      <c r="B561" s="267"/>
      <c r="C561" s="267"/>
      <c r="D561" s="267"/>
      <c r="E561" s="267"/>
      <c r="F561" s="267"/>
      <c r="G561" s="267"/>
      <c r="H561" s="267"/>
      <c r="I561" s="267"/>
      <c r="J561" s="267"/>
      <c r="K561" s="267"/>
      <c r="L561" s="267"/>
      <c r="M561" s="267"/>
      <c r="N561" s="267"/>
      <c r="O561" s="267"/>
      <c r="P561" s="267"/>
      <c r="Q561" s="267"/>
      <c r="R561" s="267"/>
      <c r="S561" s="267"/>
      <c r="T561" s="267"/>
      <c r="U561" s="267"/>
      <c r="V561" s="267"/>
      <c r="W561" s="267"/>
      <c r="X561" s="267"/>
      <c r="Y561" s="267"/>
      <c r="Z561" s="267"/>
    </row>
    <row r="562" spans="1:26" ht="16.5">
      <c r="A562" s="267"/>
      <c r="B562" s="267"/>
      <c r="C562" s="267"/>
      <c r="D562" s="267"/>
      <c r="E562" s="267"/>
      <c r="F562" s="267"/>
      <c r="G562" s="267"/>
      <c r="H562" s="267"/>
      <c r="I562" s="267"/>
      <c r="J562" s="267"/>
      <c r="K562" s="267"/>
      <c r="L562" s="267"/>
      <c r="M562" s="267"/>
      <c r="N562" s="267"/>
      <c r="O562" s="267"/>
      <c r="P562" s="267"/>
      <c r="Q562" s="267"/>
      <c r="R562" s="267"/>
      <c r="S562" s="267"/>
      <c r="T562" s="267"/>
      <c r="U562" s="267"/>
      <c r="V562" s="267"/>
      <c r="W562" s="267"/>
      <c r="X562" s="267"/>
      <c r="Y562" s="267"/>
      <c r="Z562" s="267"/>
    </row>
    <row r="563" spans="1:26" ht="16.5">
      <c r="A563" s="267"/>
      <c r="B563" s="267"/>
      <c r="C563" s="267"/>
      <c r="D563" s="267"/>
      <c r="E563" s="267"/>
      <c r="F563" s="267"/>
      <c r="G563" s="267"/>
      <c r="H563" s="267"/>
      <c r="I563" s="267"/>
      <c r="J563" s="267"/>
      <c r="K563" s="267"/>
      <c r="L563" s="267"/>
      <c r="M563" s="267"/>
      <c r="N563" s="267"/>
      <c r="O563" s="267"/>
      <c r="P563" s="267"/>
      <c r="Q563" s="267"/>
      <c r="R563" s="267"/>
      <c r="S563" s="267"/>
      <c r="T563" s="267"/>
      <c r="U563" s="267"/>
      <c r="V563" s="267"/>
      <c r="W563" s="267"/>
      <c r="X563" s="267"/>
      <c r="Y563" s="267"/>
      <c r="Z563" s="267"/>
    </row>
    <row r="564" spans="1:26" ht="16.5">
      <c r="A564" s="267"/>
      <c r="B564" s="267"/>
      <c r="C564" s="267"/>
      <c r="D564" s="267"/>
      <c r="E564" s="267"/>
      <c r="F564" s="267"/>
      <c r="G564" s="267"/>
      <c r="H564" s="267"/>
      <c r="I564" s="267"/>
      <c r="J564" s="267"/>
      <c r="K564" s="267"/>
      <c r="L564" s="267"/>
      <c r="M564" s="267"/>
      <c r="N564" s="267"/>
      <c r="O564" s="267"/>
      <c r="P564" s="267"/>
      <c r="Q564" s="267"/>
      <c r="R564" s="267"/>
      <c r="S564" s="267"/>
      <c r="T564" s="267"/>
      <c r="U564" s="267"/>
      <c r="V564" s="267"/>
      <c r="W564" s="267"/>
      <c r="X564" s="267"/>
      <c r="Y564" s="267"/>
      <c r="Z564" s="267"/>
    </row>
    <row r="565" spans="1:26" ht="16.5">
      <c r="A565" s="267"/>
      <c r="B565" s="267"/>
      <c r="C565" s="267"/>
      <c r="D565" s="267"/>
      <c r="E565" s="267"/>
      <c r="F565" s="267"/>
      <c r="G565" s="267"/>
      <c r="H565" s="267"/>
      <c r="I565" s="267"/>
      <c r="J565" s="267"/>
      <c r="K565" s="267"/>
      <c r="L565" s="267"/>
      <c r="M565" s="267"/>
      <c r="N565" s="267"/>
      <c r="O565" s="267"/>
      <c r="P565" s="267"/>
      <c r="Q565" s="267"/>
      <c r="R565" s="267"/>
      <c r="S565" s="267"/>
      <c r="T565" s="267"/>
      <c r="U565" s="267"/>
      <c r="V565" s="267"/>
      <c r="W565" s="267"/>
      <c r="X565" s="267"/>
      <c r="Y565" s="267"/>
      <c r="Z565" s="267"/>
    </row>
    <row r="566" spans="1:26" ht="16.5">
      <c r="A566" s="267"/>
      <c r="B566" s="267"/>
      <c r="C566" s="267"/>
      <c r="D566" s="267"/>
      <c r="E566" s="267"/>
      <c r="F566" s="267"/>
      <c r="G566" s="267"/>
      <c r="H566" s="267"/>
      <c r="I566" s="267"/>
      <c r="J566" s="267"/>
      <c r="K566" s="267"/>
      <c r="L566" s="267"/>
      <c r="M566" s="267"/>
      <c r="N566" s="267"/>
      <c r="O566" s="267"/>
      <c r="P566" s="267"/>
      <c r="Q566" s="267"/>
      <c r="R566" s="267"/>
      <c r="S566" s="267"/>
      <c r="T566" s="267"/>
      <c r="U566" s="267"/>
      <c r="V566" s="267"/>
      <c r="W566" s="267"/>
      <c r="X566" s="267"/>
      <c r="Y566" s="267"/>
      <c r="Z566" s="267"/>
    </row>
    <row r="567" spans="1:26" ht="16.5">
      <c r="A567" s="267"/>
      <c r="B567" s="267"/>
      <c r="C567" s="267"/>
      <c r="D567" s="267"/>
      <c r="E567" s="267"/>
      <c r="F567" s="267"/>
      <c r="G567" s="267"/>
      <c r="H567" s="267"/>
      <c r="I567" s="267"/>
      <c r="J567" s="267"/>
      <c r="K567" s="267"/>
      <c r="L567" s="267"/>
      <c r="M567" s="267"/>
      <c r="N567" s="267"/>
      <c r="O567" s="267"/>
      <c r="P567" s="267"/>
      <c r="Q567" s="267"/>
      <c r="R567" s="267"/>
      <c r="S567" s="267"/>
      <c r="T567" s="267"/>
      <c r="U567" s="267"/>
      <c r="V567" s="267"/>
      <c r="W567" s="267"/>
      <c r="X567" s="267"/>
      <c r="Y567" s="267"/>
      <c r="Z567" s="267"/>
    </row>
    <row r="568" spans="1:26" ht="16.5">
      <c r="A568" s="267"/>
      <c r="B568" s="267"/>
      <c r="C568" s="267"/>
      <c r="D568" s="267"/>
      <c r="E568" s="267"/>
      <c r="F568" s="267"/>
      <c r="G568" s="267"/>
      <c r="H568" s="267"/>
      <c r="I568" s="267"/>
      <c r="J568" s="267"/>
      <c r="K568" s="267"/>
      <c r="L568" s="267"/>
      <c r="M568" s="267"/>
      <c r="N568" s="267"/>
      <c r="O568" s="267"/>
      <c r="P568" s="267"/>
      <c r="Q568" s="267"/>
      <c r="R568" s="267"/>
      <c r="S568" s="267"/>
      <c r="T568" s="267"/>
      <c r="U568" s="267"/>
      <c r="V568" s="267"/>
      <c r="W568" s="267"/>
      <c r="X568" s="267"/>
      <c r="Y568" s="267"/>
      <c r="Z568" s="267"/>
    </row>
    <row r="569" spans="1:26" ht="16.5">
      <c r="A569" s="267"/>
      <c r="B569" s="267"/>
      <c r="C569" s="267"/>
      <c r="D569" s="267"/>
      <c r="E569" s="267"/>
      <c r="F569" s="267"/>
      <c r="G569" s="267"/>
      <c r="H569" s="267"/>
      <c r="I569" s="267"/>
      <c r="J569" s="267"/>
      <c r="K569" s="267"/>
      <c r="L569" s="267"/>
      <c r="M569" s="267"/>
      <c r="N569" s="267"/>
      <c r="O569" s="267"/>
      <c r="P569" s="267"/>
      <c r="Q569" s="267"/>
      <c r="R569" s="267"/>
      <c r="S569" s="267"/>
      <c r="T569" s="267"/>
      <c r="U569" s="267"/>
      <c r="V569" s="267"/>
      <c r="W569" s="267"/>
      <c r="X569" s="267"/>
      <c r="Y569" s="267"/>
      <c r="Z569" s="267"/>
    </row>
    <row r="570" spans="1:26" ht="16.5">
      <c r="A570" s="267"/>
      <c r="B570" s="267"/>
      <c r="C570" s="267"/>
      <c r="D570" s="267"/>
      <c r="E570" s="267"/>
      <c r="F570" s="267"/>
      <c r="G570" s="267"/>
      <c r="H570" s="267"/>
      <c r="I570" s="267"/>
      <c r="J570" s="267"/>
      <c r="K570" s="267"/>
      <c r="L570" s="267"/>
      <c r="M570" s="267"/>
      <c r="N570" s="267"/>
      <c r="O570" s="267"/>
      <c r="P570" s="267"/>
      <c r="Q570" s="267"/>
      <c r="R570" s="267"/>
      <c r="S570" s="267"/>
      <c r="T570" s="267"/>
      <c r="U570" s="267"/>
      <c r="V570" s="267"/>
      <c r="W570" s="267"/>
      <c r="X570" s="267"/>
      <c r="Y570" s="267"/>
      <c r="Z570" s="267"/>
    </row>
    <row r="571" spans="1:26" ht="16.5">
      <c r="A571" s="267"/>
      <c r="B571" s="267"/>
      <c r="C571" s="267"/>
      <c r="D571" s="267"/>
      <c r="E571" s="267"/>
      <c r="F571" s="267"/>
      <c r="G571" s="267"/>
      <c r="H571" s="267"/>
      <c r="I571" s="267"/>
      <c r="J571" s="267"/>
      <c r="K571" s="267"/>
      <c r="L571" s="267"/>
      <c r="M571" s="267"/>
      <c r="N571" s="267"/>
      <c r="O571" s="267"/>
      <c r="P571" s="267"/>
      <c r="Q571" s="267"/>
      <c r="R571" s="267"/>
      <c r="S571" s="267"/>
      <c r="T571" s="267"/>
      <c r="U571" s="267"/>
      <c r="V571" s="267"/>
      <c r="W571" s="267"/>
      <c r="X571" s="267"/>
      <c r="Y571" s="267"/>
      <c r="Z571" s="267"/>
    </row>
    <row r="572" spans="1:26" ht="16.5">
      <c r="A572" s="267"/>
      <c r="B572" s="267"/>
      <c r="C572" s="267"/>
      <c r="D572" s="267"/>
      <c r="E572" s="267"/>
      <c r="F572" s="267"/>
      <c r="G572" s="267"/>
      <c r="H572" s="267"/>
      <c r="I572" s="267"/>
      <c r="J572" s="267"/>
      <c r="K572" s="267"/>
      <c r="L572" s="267"/>
      <c r="M572" s="267"/>
      <c r="N572" s="267"/>
      <c r="O572" s="267"/>
      <c r="P572" s="267"/>
      <c r="Q572" s="267"/>
      <c r="R572" s="267"/>
      <c r="S572" s="267"/>
      <c r="T572" s="267"/>
      <c r="U572" s="267"/>
      <c r="V572" s="267"/>
      <c r="W572" s="267"/>
      <c r="X572" s="267"/>
      <c r="Y572" s="267"/>
      <c r="Z572" s="267"/>
    </row>
    <row r="573" spans="1:26" ht="16.5">
      <c r="A573" s="267"/>
      <c r="B573" s="267"/>
      <c r="C573" s="267"/>
      <c r="D573" s="267"/>
      <c r="E573" s="267"/>
      <c r="F573" s="267"/>
      <c r="G573" s="267"/>
      <c r="H573" s="267"/>
      <c r="I573" s="267"/>
      <c r="J573" s="267"/>
      <c r="K573" s="267"/>
      <c r="L573" s="267"/>
      <c r="M573" s="267"/>
      <c r="N573" s="267"/>
      <c r="O573" s="267"/>
      <c r="P573" s="267"/>
      <c r="Q573" s="267"/>
      <c r="R573" s="267"/>
      <c r="S573" s="267"/>
      <c r="T573" s="267"/>
      <c r="U573" s="267"/>
      <c r="V573" s="267"/>
      <c r="W573" s="267"/>
      <c r="X573" s="267"/>
      <c r="Y573" s="267"/>
      <c r="Z573" s="267"/>
    </row>
    <row r="574" spans="1:26" ht="16.5">
      <c r="A574" s="267"/>
      <c r="B574" s="267"/>
      <c r="C574" s="267"/>
      <c r="D574" s="267"/>
      <c r="E574" s="267"/>
      <c r="F574" s="267"/>
      <c r="G574" s="267"/>
      <c r="H574" s="267"/>
      <c r="I574" s="267"/>
      <c r="J574" s="267"/>
      <c r="K574" s="267"/>
      <c r="L574" s="267"/>
      <c r="M574" s="267"/>
      <c r="N574" s="267"/>
      <c r="O574" s="267"/>
      <c r="P574" s="267"/>
      <c r="Q574" s="267"/>
      <c r="R574" s="267"/>
      <c r="S574" s="267"/>
      <c r="T574" s="267"/>
      <c r="U574" s="267"/>
      <c r="V574" s="267"/>
      <c r="W574" s="267"/>
      <c r="X574" s="267"/>
      <c r="Y574" s="267"/>
      <c r="Z574" s="267"/>
    </row>
    <row r="575" spans="1:26" ht="16.5">
      <c r="A575" s="267"/>
      <c r="B575" s="267"/>
      <c r="C575" s="267"/>
      <c r="D575" s="267"/>
      <c r="E575" s="267"/>
      <c r="F575" s="267"/>
      <c r="G575" s="267"/>
      <c r="H575" s="267"/>
      <c r="I575" s="267"/>
      <c r="J575" s="267"/>
      <c r="K575" s="267"/>
      <c r="L575" s="267"/>
      <c r="M575" s="267"/>
      <c r="N575" s="267"/>
      <c r="O575" s="267"/>
      <c r="P575" s="267"/>
      <c r="Q575" s="267"/>
      <c r="R575" s="267"/>
      <c r="S575" s="267"/>
      <c r="T575" s="267"/>
      <c r="U575" s="267"/>
      <c r="V575" s="267"/>
      <c r="W575" s="267"/>
      <c r="X575" s="267"/>
      <c r="Y575" s="267"/>
      <c r="Z575" s="267"/>
    </row>
    <row r="576" spans="1:26" ht="16.5">
      <c r="A576" s="267"/>
      <c r="B576" s="267"/>
      <c r="C576" s="267"/>
      <c r="D576" s="267"/>
      <c r="E576" s="267"/>
      <c r="F576" s="267"/>
      <c r="G576" s="267"/>
      <c r="H576" s="267"/>
      <c r="I576" s="267"/>
      <c r="J576" s="267"/>
      <c r="K576" s="267"/>
      <c r="L576" s="267"/>
      <c r="M576" s="267"/>
      <c r="N576" s="267"/>
      <c r="O576" s="267"/>
      <c r="P576" s="267"/>
      <c r="Q576" s="267"/>
      <c r="R576" s="267"/>
      <c r="S576" s="267"/>
      <c r="T576" s="267"/>
      <c r="U576" s="267"/>
      <c r="V576" s="267"/>
      <c r="W576" s="267"/>
      <c r="X576" s="267"/>
      <c r="Y576" s="267"/>
      <c r="Z576" s="267"/>
    </row>
    <row r="577" spans="1:26" ht="16.5">
      <c r="A577" s="267"/>
      <c r="B577" s="267"/>
      <c r="C577" s="267"/>
      <c r="D577" s="267"/>
      <c r="E577" s="267"/>
      <c r="F577" s="267"/>
      <c r="G577" s="267"/>
      <c r="H577" s="267"/>
      <c r="I577" s="267"/>
      <c r="J577" s="267"/>
      <c r="K577" s="267"/>
      <c r="L577" s="267"/>
      <c r="M577" s="267"/>
      <c r="N577" s="267"/>
      <c r="O577" s="267"/>
      <c r="P577" s="267"/>
      <c r="Q577" s="267"/>
      <c r="R577" s="267"/>
      <c r="S577" s="267"/>
      <c r="T577" s="267"/>
      <c r="U577" s="267"/>
      <c r="V577" s="267"/>
      <c r="W577" s="267"/>
      <c r="X577" s="267"/>
      <c r="Y577" s="267"/>
      <c r="Z577" s="267"/>
    </row>
    <row r="578" spans="1:26" ht="16.5">
      <c r="A578" s="267"/>
      <c r="B578" s="267"/>
      <c r="C578" s="267"/>
      <c r="D578" s="267"/>
      <c r="E578" s="267"/>
      <c r="F578" s="267"/>
      <c r="G578" s="267"/>
      <c r="H578" s="267"/>
      <c r="I578" s="267"/>
      <c r="J578" s="267"/>
      <c r="K578" s="267"/>
      <c r="L578" s="267"/>
      <c r="M578" s="267"/>
      <c r="N578" s="267"/>
      <c r="O578" s="267"/>
      <c r="P578" s="267"/>
      <c r="Q578" s="267"/>
      <c r="R578" s="267"/>
      <c r="S578" s="267"/>
      <c r="T578" s="267"/>
      <c r="U578" s="267"/>
      <c r="V578" s="267"/>
      <c r="W578" s="267"/>
      <c r="X578" s="267"/>
      <c r="Y578" s="267"/>
      <c r="Z578" s="267"/>
    </row>
    <row r="579" spans="1:26" ht="16.5">
      <c r="A579" s="267"/>
      <c r="B579" s="267"/>
      <c r="C579" s="267"/>
      <c r="D579" s="267"/>
      <c r="E579" s="267"/>
      <c r="F579" s="267"/>
      <c r="G579" s="267"/>
      <c r="H579" s="267"/>
      <c r="I579" s="267"/>
      <c r="J579" s="267"/>
      <c r="K579" s="267"/>
      <c r="L579" s="267"/>
      <c r="M579" s="267"/>
      <c r="N579" s="267"/>
      <c r="O579" s="267"/>
      <c r="P579" s="267"/>
      <c r="Q579" s="267"/>
      <c r="R579" s="267"/>
      <c r="S579" s="267"/>
      <c r="T579" s="267"/>
      <c r="U579" s="267"/>
      <c r="V579" s="267"/>
      <c r="W579" s="267"/>
      <c r="X579" s="267"/>
      <c r="Y579" s="267"/>
      <c r="Z579" s="267"/>
    </row>
    <row r="580" spans="1:26" ht="16.5">
      <c r="A580" s="267"/>
      <c r="B580" s="267"/>
      <c r="C580" s="267"/>
      <c r="D580" s="267"/>
      <c r="E580" s="267"/>
      <c r="F580" s="267"/>
      <c r="G580" s="267"/>
      <c r="H580" s="267"/>
      <c r="I580" s="267"/>
      <c r="J580" s="267"/>
      <c r="K580" s="267"/>
      <c r="L580" s="267"/>
      <c r="M580" s="267"/>
      <c r="N580" s="267"/>
      <c r="O580" s="267"/>
      <c r="P580" s="267"/>
      <c r="Q580" s="267"/>
      <c r="R580" s="267"/>
      <c r="S580" s="267"/>
      <c r="T580" s="267"/>
      <c r="U580" s="267"/>
      <c r="V580" s="267"/>
      <c r="W580" s="267"/>
      <c r="X580" s="267"/>
      <c r="Y580" s="267"/>
      <c r="Z580" s="267"/>
    </row>
    <row r="581" spans="1:26" ht="16.5">
      <c r="A581" s="267"/>
      <c r="B581" s="267"/>
      <c r="C581" s="267"/>
      <c r="D581" s="267"/>
      <c r="E581" s="267"/>
      <c r="F581" s="267"/>
      <c r="G581" s="267"/>
      <c r="H581" s="267"/>
      <c r="I581" s="267"/>
      <c r="J581" s="267"/>
      <c r="K581" s="267"/>
      <c r="L581" s="267"/>
      <c r="M581" s="267"/>
      <c r="N581" s="267"/>
      <c r="O581" s="267"/>
      <c r="P581" s="267"/>
      <c r="Q581" s="267"/>
      <c r="R581" s="267"/>
      <c r="S581" s="267"/>
      <c r="T581" s="267"/>
      <c r="U581" s="267"/>
      <c r="V581" s="267"/>
      <c r="W581" s="267"/>
      <c r="X581" s="267"/>
      <c r="Y581" s="267"/>
      <c r="Z581" s="267"/>
    </row>
    <row r="582" spans="1:26" ht="16.5">
      <c r="A582" s="267"/>
      <c r="B582" s="267"/>
      <c r="C582" s="267"/>
      <c r="D582" s="267"/>
      <c r="E582" s="267"/>
      <c r="F582" s="267"/>
      <c r="G582" s="267"/>
      <c r="H582" s="267"/>
      <c r="I582" s="267"/>
      <c r="J582" s="267"/>
      <c r="K582" s="267"/>
      <c r="L582" s="267"/>
      <c r="M582" s="267"/>
      <c r="N582" s="267"/>
      <c r="O582" s="267"/>
      <c r="P582" s="267"/>
      <c r="Q582" s="267"/>
      <c r="R582" s="267"/>
      <c r="S582" s="267"/>
      <c r="T582" s="267"/>
      <c r="U582" s="267"/>
      <c r="V582" s="267"/>
      <c r="W582" s="267"/>
      <c r="X582" s="267"/>
      <c r="Y582" s="267"/>
      <c r="Z582" s="267"/>
    </row>
    <row r="583" spans="1:26" ht="16.5">
      <c r="A583" s="267"/>
      <c r="B583" s="267"/>
      <c r="C583" s="267"/>
      <c r="D583" s="267"/>
      <c r="E583" s="267"/>
      <c r="F583" s="267"/>
      <c r="G583" s="267"/>
      <c r="H583" s="267"/>
      <c r="I583" s="267"/>
      <c r="J583" s="267"/>
      <c r="K583" s="267"/>
      <c r="L583" s="267"/>
      <c r="M583" s="267"/>
      <c r="N583" s="267"/>
      <c r="O583" s="267"/>
      <c r="P583" s="267"/>
      <c r="Q583" s="267"/>
      <c r="R583" s="267"/>
      <c r="S583" s="267"/>
      <c r="T583" s="267"/>
      <c r="U583" s="267"/>
      <c r="V583" s="267"/>
      <c r="W583" s="267"/>
      <c r="X583" s="267"/>
      <c r="Y583" s="267"/>
      <c r="Z583" s="267"/>
    </row>
    <row r="584" spans="1:26" ht="16.5">
      <c r="A584" s="267"/>
      <c r="B584" s="267"/>
      <c r="C584" s="267"/>
      <c r="D584" s="267"/>
      <c r="E584" s="267"/>
      <c r="F584" s="267"/>
      <c r="G584" s="267"/>
      <c r="H584" s="267"/>
      <c r="I584" s="267"/>
      <c r="J584" s="267"/>
      <c r="K584" s="267"/>
      <c r="L584" s="267"/>
      <c r="M584" s="267"/>
      <c r="N584" s="267"/>
      <c r="O584" s="267"/>
      <c r="P584" s="267"/>
      <c r="Q584" s="267"/>
      <c r="R584" s="267"/>
      <c r="S584" s="267"/>
      <c r="T584" s="267"/>
      <c r="U584" s="267"/>
      <c r="V584" s="267"/>
      <c r="W584" s="267"/>
      <c r="X584" s="267"/>
      <c r="Y584" s="267"/>
      <c r="Z584" s="267"/>
    </row>
    <row r="585" spans="1:26" ht="16.5">
      <c r="A585" s="267"/>
      <c r="B585" s="267"/>
      <c r="C585" s="267"/>
      <c r="D585" s="267"/>
      <c r="E585" s="267"/>
      <c r="F585" s="267"/>
      <c r="G585" s="267"/>
      <c r="H585" s="267"/>
      <c r="I585" s="267"/>
      <c r="J585" s="267"/>
      <c r="K585" s="267"/>
      <c r="L585" s="267"/>
      <c r="M585" s="267"/>
      <c r="N585" s="267"/>
      <c r="O585" s="267"/>
      <c r="P585" s="267"/>
      <c r="Q585" s="267"/>
      <c r="R585" s="267"/>
      <c r="S585" s="267"/>
      <c r="T585" s="267"/>
      <c r="U585" s="267"/>
      <c r="V585" s="267"/>
      <c r="W585" s="267"/>
      <c r="X585" s="267"/>
      <c r="Y585" s="267"/>
      <c r="Z585" s="267"/>
    </row>
    <row r="586" spans="1:26" ht="16.5">
      <c r="A586" s="267"/>
      <c r="B586" s="267"/>
      <c r="C586" s="267"/>
      <c r="D586" s="267"/>
      <c r="E586" s="267"/>
      <c r="F586" s="267"/>
      <c r="G586" s="267"/>
      <c r="H586" s="267"/>
      <c r="I586" s="267"/>
      <c r="J586" s="267"/>
      <c r="K586" s="267"/>
      <c r="L586" s="267"/>
      <c r="M586" s="267"/>
      <c r="N586" s="267"/>
      <c r="O586" s="267"/>
      <c r="P586" s="267"/>
      <c r="Q586" s="267"/>
      <c r="R586" s="267"/>
      <c r="S586" s="267"/>
      <c r="T586" s="267"/>
      <c r="U586" s="267"/>
      <c r="V586" s="267"/>
      <c r="W586" s="267"/>
      <c r="X586" s="267"/>
      <c r="Y586" s="267"/>
      <c r="Z586" s="267"/>
    </row>
    <row r="587" spans="1:26" ht="16.5">
      <c r="A587" s="267"/>
      <c r="B587" s="267"/>
      <c r="C587" s="267"/>
      <c r="D587" s="267"/>
      <c r="E587" s="267"/>
      <c r="F587" s="267"/>
      <c r="G587" s="267"/>
      <c r="H587" s="267"/>
      <c r="I587" s="267"/>
      <c r="J587" s="267"/>
      <c r="K587" s="267"/>
      <c r="L587" s="267"/>
      <c r="M587" s="267"/>
      <c r="N587" s="267"/>
      <c r="O587" s="267"/>
      <c r="P587" s="267"/>
      <c r="Q587" s="267"/>
      <c r="R587" s="267"/>
      <c r="S587" s="267"/>
      <c r="T587" s="267"/>
      <c r="U587" s="267"/>
      <c r="V587" s="267"/>
      <c r="W587" s="267"/>
      <c r="X587" s="267"/>
      <c r="Y587" s="267"/>
      <c r="Z587" s="267"/>
    </row>
    <row r="588" spans="1:26" ht="16.5">
      <c r="A588" s="267"/>
      <c r="B588" s="267"/>
      <c r="C588" s="267"/>
      <c r="D588" s="267"/>
      <c r="E588" s="267"/>
      <c r="F588" s="267"/>
      <c r="G588" s="267"/>
      <c r="H588" s="267"/>
      <c r="I588" s="267"/>
      <c r="J588" s="267"/>
      <c r="K588" s="267"/>
      <c r="L588" s="267"/>
      <c r="M588" s="267"/>
      <c r="N588" s="267"/>
      <c r="O588" s="267"/>
      <c r="P588" s="267"/>
      <c r="Q588" s="267"/>
      <c r="R588" s="267"/>
      <c r="S588" s="267"/>
      <c r="T588" s="267"/>
      <c r="U588" s="267"/>
      <c r="V588" s="267"/>
      <c r="W588" s="267"/>
      <c r="X588" s="267"/>
      <c r="Y588" s="267"/>
      <c r="Z588" s="267"/>
    </row>
    <row r="589" spans="1:26" ht="16.5">
      <c r="A589" s="267"/>
      <c r="B589" s="267"/>
      <c r="C589" s="267"/>
      <c r="D589" s="267"/>
      <c r="E589" s="267"/>
      <c r="F589" s="267"/>
      <c r="G589" s="267"/>
      <c r="H589" s="267"/>
      <c r="I589" s="267"/>
      <c r="J589" s="267"/>
      <c r="K589" s="267"/>
      <c r="L589" s="267"/>
      <c r="M589" s="267"/>
      <c r="N589" s="267"/>
      <c r="O589" s="267"/>
      <c r="P589" s="267"/>
      <c r="Q589" s="267"/>
      <c r="R589" s="267"/>
      <c r="S589" s="267"/>
      <c r="T589" s="267"/>
      <c r="U589" s="267"/>
      <c r="V589" s="267"/>
      <c r="W589" s="267"/>
      <c r="X589" s="267"/>
      <c r="Y589" s="267"/>
      <c r="Z589" s="267"/>
    </row>
    <row r="590" spans="1:26" ht="16.5">
      <c r="A590" s="267"/>
      <c r="B590" s="267"/>
      <c r="C590" s="267"/>
      <c r="D590" s="267"/>
      <c r="E590" s="267"/>
      <c r="F590" s="267"/>
      <c r="G590" s="267"/>
      <c r="H590" s="267"/>
      <c r="I590" s="267"/>
      <c r="J590" s="267"/>
      <c r="K590" s="267"/>
      <c r="L590" s="267"/>
      <c r="M590" s="267"/>
      <c r="N590" s="267"/>
      <c r="O590" s="267"/>
      <c r="P590" s="267"/>
      <c r="Q590" s="267"/>
      <c r="R590" s="267"/>
      <c r="S590" s="267"/>
      <c r="T590" s="267"/>
      <c r="U590" s="267"/>
      <c r="V590" s="267"/>
      <c r="W590" s="267"/>
      <c r="X590" s="267"/>
      <c r="Y590" s="267"/>
      <c r="Z590" s="267"/>
    </row>
    <row r="591" spans="1:26" ht="16.5">
      <c r="A591" s="267"/>
      <c r="B591" s="267"/>
      <c r="C591" s="267"/>
      <c r="D591" s="267"/>
      <c r="E591" s="267"/>
      <c r="F591" s="267"/>
      <c r="G591" s="267"/>
      <c r="H591" s="267"/>
      <c r="I591" s="267"/>
      <c r="J591" s="267"/>
      <c r="K591" s="267"/>
      <c r="L591" s="267"/>
      <c r="M591" s="267"/>
      <c r="N591" s="267"/>
      <c r="O591" s="267"/>
      <c r="P591" s="267"/>
      <c r="Q591" s="267"/>
      <c r="R591" s="267"/>
      <c r="S591" s="267"/>
      <c r="T591" s="267"/>
      <c r="U591" s="267"/>
      <c r="V591" s="267"/>
      <c r="W591" s="267"/>
      <c r="X591" s="267"/>
      <c r="Y591" s="267"/>
      <c r="Z591" s="267"/>
    </row>
    <row r="592" spans="1:26" ht="16.5">
      <c r="A592" s="267"/>
      <c r="B592" s="267"/>
      <c r="C592" s="267"/>
      <c r="D592" s="267"/>
      <c r="E592" s="267"/>
      <c r="F592" s="267"/>
      <c r="G592" s="267"/>
      <c r="H592" s="267"/>
      <c r="I592" s="267"/>
      <c r="J592" s="267"/>
      <c r="K592" s="267"/>
      <c r="L592" s="267"/>
      <c r="M592" s="267"/>
      <c r="N592" s="267"/>
      <c r="O592" s="267"/>
      <c r="P592" s="267"/>
      <c r="Q592" s="267"/>
      <c r="R592" s="267"/>
      <c r="S592" s="267"/>
      <c r="T592" s="267"/>
      <c r="U592" s="267"/>
      <c r="V592" s="267"/>
      <c r="W592" s="267"/>
      <c r="X592" s="267"/>
      <c r="Y592" s="267"/>
      <c r="Z592" s="267"/>
    </row>
    <row r="593" spans="1:26" ht="16.5">
      <c r="A593" s="267"/>
      <c r="B593" s="267"/>
      <c r="C593" s="267"/>
      <c r="D593" s="267"/>
      <c r="E593" s="267"/>
      <c r="F593" s="267"/>
      <c r="G593" s="267"/>
      <c r="H593" s="267"/>
      <c r="I593" s="267"/>
      <c r="J593" s="267"/>
      <c r="K593" s="267"/>
      <c r="L593" s="267"/>
      <c r="M593" s="267"/>
      <c r="N593" s="267"/>
      <c r="O593" s="267"/>
      <c r="P593" s="267"/>
      <c r="Q593" s="267"/>
      <c r="R593" s="267"/>
      <c r="S593" s="267"/>
      <c r="T593" s="267"/>
      <c r="U593" s="267"/>
      <c r="V593" s="267"/>
      <c r="W593" s="267"/>
      <c r="X593" s="267"/>
      <c r="Y593" s="267"/>
      <c r="Z593" s="267"/>
    </row>
    <row r="594" spans="1:26" ht="16.5">
      <c r="A594" s="267"/>
      <c r="B594" s="267"/>
      <c r="C594" s="267"/>
      <c r="D594" s="267"/>
      <c r="E594" s="267"/>
      <c r="F594" s="267"/>
      <c r="G594" s="267"/>
      <c r="H594" s="267"/>
      <c r="I594" s="267"/>
      <c r="J594" s="267"/>
      <c r="K594" s="267"/>
      <c r="L594" s="267"/>
      <c r="M594" s="267"/>
      <c r="N594" s="267"/>
      <c r="O594" s="267"/>
      <c r="P594" s="267"/>
      <c r="Q594" s="267"/>
      <c r="R594" s="267"/>
      <c r="S594" s="267"/>
      <c r="T594" s="267"/>
      <c r="U594" s="267"/>
      <c r="V594" s="267"/>
      <c r="W594" s="267"/>
      <c r="X594" s="267"/>
      <c r="Y594" s="267"/>
      <c r="Z594" s="267"/>
    </row>
    <row r="595" spans="1:26" ht="16.5">
      <c r="A595" s="267"/>
      <c r="B595" s="267"/>
      <c r="C595" s="267"/>
      <c r="D595" s="267"/>
      <c r="E595" s="267"/>
      <c r="F595" s="267"/>
      <c r="G595" s="267"/>
      <c r="H595" s="267"/>
      <c r="I595" s="267"/>
      <c r="J595" s="267"/>
      <c r="K595" s="267"/>
      <c r="L595" s="267"/>
      <c r="M595" s="267"/>
      <c r="N595" s="267"/>
      <c r="O595" s="267"/>
      <c r="P595" s="267"/>
      <c r="Q595" s="267"/>
      <c r="R595" s="267"/>
      <c r="S595" s="267"/>
      <c r="T595" s="267"/>
      <c r="U595" s="267"/>
      <c r="V595" s="267"/>
      <c r="W595" s="267"/>
      <c r="X595" s="267"/>
      <c r="Y595" s="267"/>
      <c r="Z595" s="267"/>
    </row>
    <row r="596" spans="1:26" ht="16.5">
      <c r="A596" s="267"/>
      <c r="B596" s="267"/>
      <c r="C596" s="267"/>
      <c r="D596" s="267"/>
      <c r="E596" s="267"/>
      <c r="F596" s="267"/>
      <c r="G596" s="267"/>
      <c r="H596" s="267"/>
      <c r="I596" s="267"/>
      <c r="J596" s="267"/>
      <c r="K596" s="267"/>
      <c r="L596" s="267"/>
      <c r="M596" s="267"/>
      <c r="N596" s="267"/>
      <c r="O596" s="267"/>
      <c r="P596" s="267"/>
      <c r="Q596" s="267"/>
      <c r="R596" s="267"/>
      <c r="S596" s="267"/>
      <c r="T596" s="267"/>
      <c r="U596" s="267"/>
      <c r="V596" s="267"/>
      <c r="W596" s="267"/>
      <c r="X596" s="267"/>
      <c r="Y596" s="267"/>
      <c r="Z596" s="267"/>
    </row>
    <row r="597" spans="1:26" ht="16.5">
      <c r="A597" s="267"/>
      <c r="B597" s="267"/>
      <c r="C597" s="267"/>
      <c r="D597" s="267"/>
      <c r="E597" s="267"/>
      <c r="F597" s="267"/>
      <c r="G597" s="267"/>
      <c r="H597" s="267"/>
      <c r="I597" s="267"/>
      <c r="J597" s="267"/>
      <c r="K597" s="267"/>
      <c r="L597" s="267"/>
      <c r="M597" s="267"/>
      <c r="N597" s="267"/>
      <c r="O597" s="267"/>
      <c r="P597" s="267"/>
      <c r="Q597" s="267"/>
      <c r="R597" s="267"/>
      <c r="S597" s="267"/>
      <c r="T597" s="267"/>
      <c r="U597" s="267"/>
      <c r="V597" s="267"/>
      <c r="W597" s="267"/>
      <c r="X597" s="267"/>
      <c r="Y597" s="267"/>
      <c r="Z597" s="267"/>
    </row>
    <row r="598" spans="1:26" ht="16.5">
      <c r="A598" s="267"/>
      <c r="B598" s="267"/>
      <c r="C598" s="267"/>
      <c r="D598" s="267"/>
      <c r="E598" s="267"/>
      <c r="F598" s="267"/>
      <c r="G598" s="267"/>
      <c r="H598" s="267"/>
      <c r="I598" s="267"/>
      <c r="J598" s="267"/>
      <c r="K598" s="267"/>
      <c r="L598" s="267"/>
      <c r="M598" s="267"/>
      <c r="N598" s="267"/>
      <c r="O598" s="267"/>
      <c r="P598" s="267"/>
      <c r="Q598" s="267"/>
      <c r="R598" s="267"/>
      <c r="S598" s="267"/>
      <c r="T598" s="267"/>
      <c r="U598" s="267"/>
      <c r="V598" s="267"/>
      <c r="W598" s="267"/>
      <c r="X598" s="267"/>
      <c r="Y598" s="267"/>
      <c r="Z598" s="267"/>
    </row>
    <row r="599" spans="1:26" ht="16.5">
      <c r="A599" s="267"/>
      <c r="B599" s="267"/>
      <c r="C599" s="267"/>
      <c r="D599" s="267"/>
      <c r="E599" s="267"/>
      <c r="F599" s="267"/>
      <c r="G599" s="267"/>
      <c r="H599" s="267"/>
      <c r="I599" s="267"/>
      <c r="J599" s="267"/>
      <c r="K599" s="267"/>
      <c r="L599" s="267"/>
      <c r="M599" s="267"/>
      <c r="N599" s="267"/>
      <c r="O599" s="267"/>
      <c r="P599" s="267"/>
      <c r="Q599" s="267"/>
      <c r="R599" s="267"/>
      <c r="S599" s="267"/>
      <c r="T599" s="267"/>
      <c r="U599" s="267"/>
      <c r="V599" s="267"/>
      <c r="W599" s="267"/>
      <c r="X599" s="267"/>
      <c r="Y599" s="267"/>
      <c r="Z599" s="267"/>
    </row>
    <row r="600" spans="1:26" ht="16.5">
      <c r="A600" s="267"/>
      <c r="B600" s="267"/>
      <c r="C600" s="267"/>
      <c r="D600" s="267"/>
      <c r="E600" s="267"/>
      <c r="F600" s="267"/>
      <c r="G600" s="267"/>
      <c r="H600" s="267"/>
      <c r="I600" s="267"/>
      <c r="J600" s="267"/>
      <c r="K600" s="267"/>
      <c r="L600" s="267"/>
      <c r="M600" s="267"/>
      <c r="N600" s="267"/>
      <c r="O600" s="267"/>
      <c r="P600" s="267"/>
      <c r="Q600" s="267"/>
      <c r="R600" s="267"/>
      <c r="S600" s="267"/>
      <c r="T600" s="267"/>
      <c r="U600" s="267"/>
      <c r="V600" s="267"/>
      <c r="W600" s="267"/>
      <c r="X600" s="267"/>
      <c r="Y600" s="267"/>
      <c r="Z600" s="267"/>
    </row>
    <row r="601" spans="1:26" ht="16.5">
      <c r="A601" s="267"/>
      <c r="B601" s="267"/>
      <c r="C601" s="267"/>
      <c r="D601" s="267"/>
      <c r="E601" s="267"/>
      <c r="F601" s="267"/>
      <c r="G601" s="267"/>
      <c r="H601" s="267"/>
      <c r="I601" s="267"/>
      <c r="J601" s="267"/>
      <c r="K601" s="267"/>
      <c r="L601" s="267"/>
      <c r="M601" s="267"/>
      <c r="N601" s="267"/>
      <c r="O601" s="267"/>
      <c r="P601" s="267"/>
      <c r="Q601" s="267"/>
      <c r="R601" s="267"/>
      <c r="S601" s="267"/>
      <c r="T601" s="267"/>
      <c r="U601" s="267"/>
      <c r="V601" s="267"/>
      <c r="W601" s="267"/>
      <c r="X601" s="267"/>
      <c r="Y601" s="267"/>
      <c r="Z601" s="267"/>
    </row>
    <row r="602" spans="1:26" ht="16.5">
      <c r="A602" s="267"/>
      <c r="B602" s="267"/>
      <c r="C602" s="267"/>
      <c r="D602" s="267"/>
      <c r="E602" s="267"/>
      <c r="F602" s="267"/>
      <c r="G602" s="267"/>
      <c r="H602" s="267"/>
      <c r="I602" s="267"/>
      <c r="J602" s="267"/>
      <c r="K602" s="267"/>
      <c r="L602" s="267"/>
      <c r="M602" s="267"/>
      <c r="N602" s="267"/>
      <c r="O602" s="267"/>
      <c r="P602" s="267"/>
      <c r="Q602" s="267"/>
      <c r="R602" s="267"/>
      <c r="S602" s="267"/>
      <c r="T602" s="267"/>
      <c r="U602" s="267"/>
      <c r="V602" s="267"/>
      <c r="W602" s="267"/>
      <c r="X602" s="267"/>
      <c r="Y602" s="267"/>
      <c r="Z602" s="267"/>
    </row>
    <row r="603" spans="1:26" ht="16.5">
      <c r="A603" s="267"/>
      <c r="B603" s="267"/>
      <c r="C603" s="267"/>
      <c r="D603" s="267"/>
      <c r="E603" s="267"/>
      <c r="F603" s="267"/>
      <c r="G603" s="267"/>
      <c r="H603" s="267"/>
      <c r="I603" s="267"/>
      <c r="J603" s="267"/>
      <c r="K603" s="267"/>
      <c r="L603" s="267"/>
      <c r="M603" s="267"/>
      <c r="N603" s="267"/>
      <c r="O603" s="267"/>
      <c r="P603" s="267"/>
      <c r="Q603" s="267"/>
      <c r="R603" s="267"/>
      <c r="S603" s="267"/>
      <c r="T603" s="267"/>
      <c r="U603" s="267"/>
      <c r="V603" s="267"/>
      <c r="W603" s="267"/>
      <c r="X603" s="267"/>
      <c r="Y603" s="267"/>
      <c r="Z603" s="267"/>
    </row>
    <row r="604" spans="1:26" ht="16.5">
      <c r="A604" s="267"/>
      <c r="B604" s="267"/>
      <c r="C604" s="267"/>
      <c r="D604" s="267"/>
      <c r="E604" s="267"/>
      <c r="F604" s="267"/>
      <c r="G604" s="267"/>
      <c r="H604" s="267"/>
      <c r="I604" s="267"/>
      <c r="J604" s="267"/>
      <c r="K604" s="267"/>
      <c r="L604" s="267"/>
      <c r="M604" s="267"/>
      <c r="N604" s="267"/>
      <c r="O604" s="267"/>
      <c r="P604" s="267"/>
      <c r="Q604" s="267"/>
      <c r="R604" s="267"/>
      <c r="S604" s="267"/>
      <c r="T604" s="267"/>
      <c r="U604" s="267"/>
      <c r="V604" s="267"/>
      <c r="W604" s="267"/>
      <c r="X604" s="267"/>
      <c r="Y604" s="267"/>
      <c r="Z604" s="267"/>
    </row>
    <row r="605" spans="1:26" ht="16.5">
      <c r="A605" s="267"/>
      <c r="B605" s="267"/>
      <c r="C605" s="267"/>
      <c r="D605" s="267"/>
      <c r="E605" s="267"/>
      <c r="F605" s="267"/>
      <c r="G605" s="267"/>
      <c r="H605" s="267"/>
      <c r="I605" s="267"/>
      <c r="J605" s="267"/>
      <c r="K605" s="267"/>
      <c r="L605" s="267"/>
      <c r="M605" s="267"/>
      <c r="N605" s="267"/>
      <c r="O605" s="267"/>
      <c r="P605" s="267"/>
      <c r="Q605" s="267"/>
      <c r="R605" s="267"/>
      <c r="S605" s="267"/>
      <c r="T605" s="267"/>
      <c r="U605" s="267"/>
      <c r="V605" s="267"/>
      <c r="W605" s="267"/>
      <c r="X605" s="267"/>
      <c r="Y605" s="267"/>
      <c r="Z605" s="267"/>
    </row>
    <row r="606" spans="1:26" ht="16.5">
      <c r="A606" s="267"/>
      <c r="B606" s="267"/>
      <c r="C606" s="267"/>
      <c r="D606" s="267"/>
      <c r="E606" s="267"/>
      <c r="F606" s="267"/>
      <c r="G606" s="267"/>
      <c r="H606" s="267"/>
      <c r="I606" s="267"/>
      <c r="J606" s="267"/>
      <c r="K606" s="267"/>
      <c r="L606" s="267"/>
      <c r="M606" s="267"/>
      <c r="N606" s="267"/>
      <c r="O606" s="267"/>
      <c r="P606" s="267"/>
      <c r="Q606" s="267"/>
      <c r="R606" s="267"/>
      <c r="S606" s="267"/>
      <c r="T606" s="267"/>
      <c r="U606" s="267"/>
      <c r="V606" s="267"/>
      <c r="W606" s="267"/>
      <c r="X606" s="267"/>
      <c r="Y606" s="267"/>
      <c r="Z606" s="267"/>
    </row>
    <row r="607" spans="1:26" ht="16.5">
      <c r="A607" s="267"/>
      <c r="B607" s="267"/>
      <c r="C607" s="267"/>
      <c r="D607" s="267"/>
      <c r="E607" s="267"/>
      <c r="F607" s="267"/>
      <c r="G607" s="267"/>
      <c r="H607" s="267"/>
      <c r="I607" s="267"/>
      <c r="J607" s="267"/>
      <c r="K607" s="267"/>
      <c r="L607" s="267"/>
      <c r="M607" s="267"/>
      <c r="N607" s="267"/>
      <c r="O607" s="267"/>
      <c r="P607" s="267"/>
      <c r="Q607" s="267"/>
      <c r="R607" s="267"/>
      <c r="S607" s="267"/>
      <c r="T607" s="267"/>
      <c r="U607" s="267"/>
      <c r="V607" s="267"/>
      <c r="W607" s="267"/>
      <c r="X607" s="267"/>
      <c r="Y607" s="267"/>
      <c r="Z607" s="267"/>
    </row>
    <row r="608" spans="1:26" ht="16.5">
      <c r="A608" s="267"/>
      <c r="B608" s="267"/>
      <c r="C608" s="267"/>
      <c r="D608" s="267"/>
      <c r="E608" s="267"/>
      <c r="F608" s="267"/>
      <c r="G608" s="267"/>
      <c r="H608" s="267"/>
      <c r="I608" s="267"/>
      <c r="J608" s="267"/>
      <c r="K608" s="267"/>
      <c r="L608" s="267"/>
      <c r="M608" s="267"/>
      <c r="N608" s="267"/>
      <c r="O608" s="267"/>
      <c r="P608" s="267"/>
      <c r="Q608" s="267"/>
      <c r="R608" s="267"/>
      <c r="S608" s="267"/>
      <c r="T608" s="267"/>
      <c r="U608" s="267"/>
      <c r="V608" s="267"/>
      <c r="W608" s="267"/>
      <c r="X608" s="267"/>
      <c r="Y608" s="267"/>
      <c r="Z608" s="267"/>
    </row>
    <row r="609" spans="1:26" ht="16.5">
      <c r="A609" s="267"/>
      <c r="B609" s="267"/>
      <c r="C609" s="267"/>
      <c r="D609" s="267"/>
      <c r="E609" s="267"/>
      <c r="F609" s="267"/>
      <c r="G609" s="267"/>
      <c r="H609" s="267"/>
      <c r="I609" s="267"/>
      <c r="J609" s="267"/>
      <c r="K609" s="267"/>
      <c r="L609" s="267"/>
      <c r="M609" s="267"/>
      <c r="N609" s="267"/>
      <c r="O609" s="267"/>
      <c r="P609" s="267"/>
      <c r="Q609" s="267"/>
      <c r="R609" s="267"/>
      <c r="S609" s="267"/>
      <c r="T609" s="267"/>
      <c r="U609" s="267"/>
      <c r="V609" s="267"/>
      <c r="W609" s="267"/>
      <c r="X609" s="267"/>
      <c r="Y609" s="267"/>
      <c r="Z609" s="267"/>
    </row>
    <row r="610" spans="1:26" ht="16.5">
      <c r="A610" s="267"/>
      <c r="B610" s="267"/>
      <c r="C610" s="267"/>
      <c r="D610" s="267"/>
      <c r="E610" s="267"/>
      <c r="F610" s="267"/>
      <c r="G610" s="267"/>
      <c r="H610" s="267"/>
      <c r="I610" s="267"/>
      <c r="J610" s="267"/>
      <c r="K610" s="267"/>
      <c r="L610" s="267"/>
      <c r="M610" s="267"/>
      <c r="N610" s="267"/>
      <c r="O610" s="267"/>
      <c r="P610" s="267"/>
      <c r="Q610" s="267"/>
      <c r="R610" s="267"/>
      <c r="S610" s="267"/>
      <c r="T610" s="267"/>
      <c r="U610" s="267"/>
      <c r="V610" s="267"/>
      <c r="W610" s="267"/>
      <c r="X610" s="267"/>
      <c r="Y610" s="267"/>
      <c r="Z610" s="267"/>
    </row>
    <row r="611" spans="1:26" ht="16.5">
      <c r="A611" s="267"/>
      <c r="B611" s="267"/>
      <c r="C611" s="267"/>
      <c r="D611" s="267"/>
      <c r="E611" s="267"/>
      <c r="F611" s="267"/>
      <c r="G611" s="267"/>
      <c r="H611" s="267"/>
      <c r="I611" s="267"/>
      <c r="J611" s="267"/>
      <c r="K611" s="267"/>
      <c r="L611" s="267"/>
      <c r="M611" s="267"/>
      <c r="N611" s="267"/>
      <c r="O611" s="267"/>
      <c r="P611" s="267"/>
      <c r="Q611" s="267"/>
      <c r="R611" s="267"/>
      <c r="S611" s="267"/>
      <c r="T611" s="267"/>
      <c r="U611" s="267"/>
      <c r="V611" s="267"/>
      <c r="W611" s="267"/>
      <c r="X611" s="267"/>
      <c r="Y611" s="267"/>
      <c r="Z611" s="267"/>
    </row>
    <row r="612" spans="1:26" ht="16.5">
      <c r="A612" s="267"/>
      <c r="B612" s="267"/>
      <c r="C612" s="267"/>
      <c r="D612" s="267"/>
      <c r="E612" s="267"/>
      <c r="F612" s="267"/>
      <c r="G612" s="267"/>
      <c r="H612" s="267"/>
      <c r="I612" s="267"/>
      <c r="J612" s="267"/>
      <c r="K612" s="267"/>
      <c r="L612" s="267"/>
      <c r="M612" s="267"/>
      <c r="N612" s="267"/>
      <c r="O612" s="267"/>
      <c r="P612" s="267"/>
      <c r="Q612" s="267"/>
      <c r="R612" s="267"/>
      <c r="S612" s="267"/>
      <c r="T612" s="267"/>
      <c r="U612" s="267"/>
      <c r="V612" s="267"/>
      <c r="W612" s="267"/>
      <c r="X612" s="267"/>
      <c r="Y612" s="267"/>
      <c r="Z612" s="267"/>
    </row>
    <row r="613" spans="1:26" ht="16.5">
      <c r="A613" s="267"/>
      <c r="B613" s="267"/>
      <c r="C613" s="267"/>
      <c r="D613" s="267"/>
      <c r="E613" s="267"/>
      <c r="F613" s="267"/>
      <c r="G613" s="267"/>
      <c r="H613" s="267"/>
      <c r="I613" s="267"/>
      <c r="J613" s="267"/>
      <c r="K613" s="267"/>
      <c r="L613" s="267"/>
      <c r="M613" s="267"/>
      <c r="N613" s="267"/>
      <c r="O613" s="267"/>
      <c r="P613" s="267"/>
      <c r="Q613" s="267"/>
      <c r="R613" s="267"/>
      <c r="S613" s="267"/>
      <c r="T613" s="267"/>
      <c r="U613" s="267"/>
      <c r="V613" s="267"/>
      <c r="W613" s="267"/>
      <c r="X613" s="267"/>
      <c r="Y613" s="267"/>
      <c r="Z613" s="267"/>
    </row>
    <row r="614" spans="1:26" ht="16.5">
      <c r="A614" s="267"/>
      <c r="B614" s="267"/>
      <c r="C614" s="267"/>
      <c r="D614" s="267"/>
      <c r="E614" s="267"/>
      <c r="F614" s="267"/>
      <c r="G614" s="267"/>
      <c r="H614" s="267"/>
      <c r="I614" s="267"/>
      <c r="J614" s="267"/>
      <c r="K614" s="267"/>
      <c r="L614" s="267"/>
      <c r="M614" s="267"/>
      <c r="N614" s="267"/>
      <c r="O614" s="267"/>
      <c r="P614" s="267"/>
      <c r="Q614" s="267"/>
      <c r="R614" s="267"/>
      <c r="S614" s="267"/>
      <c r="T614" s="267"/>
      <c r="U614" s="267"/>
      <c r="V614" s="267"/>
      <c r="W614" s="267"/>
      <c r="X614" s="267"/>
      <c r="Y614" s="267"/>
      <c r="Z614" s="267"/>
    </row>
    <row r="615" spans="1:26" ht="16.5">
      <c r="A615" s="267"/>
      <c r="B615" s="267"/>
      <c r="C615" s="267"/>
      <c r="D615" s="267"/>
      <c r="E615" s="267"/>
      <c r="F615" s="267"/>
      <c r="G615" s="267"/>
      <c r="H615" s="267"/>
      <c r="I615" s="267"/>
      <c r="J615" s="267"/>
      <c r="K615" s="267"/>
      <c r="L615" s="267"/>
      <c r="M615" s="267"/>
      <c r="N615" s="267"/>
      <c r="O615" s="267"/>
      <c r="P615" s="267"/>
      <c r="Q615" s="267"/>
      <c r="R615" s="267"/>
      <c r="S615" s="267"/>
      <c r="T615" s="267"/>
      <c r="U615" s="267"/>
      <c r="V615" s="267"/>
      <c r="W615" s="267"/>
      <c r="X615" s="267"/>
      <c r="Y615" s="267"/>
      <c r="Z615" s="267"/>
    </row>
    <row r="616" spans="1:26" ht="16.5">
      <c r="A616" s="267"/>
      <c r="B616" s="267"/>
      <c r="C616" s="267"/>
      <c r="D616" s="267"/>
      <c r="E616" s="267"/>
      <c r="F616" s="267"/>
      <c r="G616" s="267"/>
      <c r="H616" s="267"/>
      <c r="I616" s="267"/>
      <c r="J616" s="267"/>
      <c r="K616" s="267"/>
      <c r="L616" s="267"/>
      <c r="M616" s="267"/>
      <c r="N616" s="267"/>
      <c r="O616" s="267"/>
      <c r="P616" s="267"/>
      <c r="Q616" s="267"/>
      <c r="R616" s="267"/>
      <c r="S616" s="267"/>
      <c r="T616" s="267"/>
      <c r="U616" s="267"/>
      <c r="V616" s="267"/>
      <c r="W616" s="267"/>
      <c r="X616" s="267"/>
      <c r="Y616" s="267"/>
      <c r="Z616" s="267"/>
    </row>
    <row r="617" spans="1:26" ht="16.5">
      <c r="A617" s="267"/>
      <c r="B617" s="267"/>
      <c r="C617" s="267"/>
      <c r="D617" s="267"/>
      <c r="E617" s="267"/>
      <c r="F617" s="267"/>
      <c r="G617" s="267"/>
      <c r="H617" s="267"/>
      <c r="I617" s="267"/>
      <c r="J617" s="267"/>
      <c r="K617" s="267"/>
      <c r="L617" s="267"/>
      <c r="M617" s="267"/>
      <c r="N617" s="267"/>
      <c r="O617" s="267"/>
      <c r="P617" s="267"/>
      <c r="Q617" s="267"/>
      <c r="R617" s="267"/>
      <c r="S617" s="267"/>
      <c r="T617" s="267"/>
      <c r="U617" s="267"/>
      <c r="V617" s="267"/>
      <c r="W617" s="267"/>
      <c r="X617" s="267"/>
      <c r="Y617" s="267"/>
      <c r="Z617" s="267"/>
    </row>
    <row r="618" spans="1:26" ht="16.5">
      <c r="A618" s="267"/>
      <c r="B618" s="267"/>
      <c r="C618" s="267"/>
      <c r="D618" s="267"/>
      <c r="E618" s="267"/>
      <c r="F618" s="267"/>
      <c r="G618" s="267"/>
      <c r="H618" s="267"/>
      <c r="I618" s="267"/>
      <c r="J618" s="267"/>
      <c r="K618" s="267"/>
      <c r="L618" s="267"/>
      <c r="M618" s="267"/>
      <c r="N618" s="267"/>
      <c r="O618" s="267"/>
      <c r="P618" s="267"/>
      <c r="Q618" s="267"/>
      <c r="R618" s="267"/>
      <c r="S618" s="267"/>
      <c r="T618" s="267"/>
      <c r="U618" s="267"/>
      <c r="V618" s="267"/>
      <c r="W618" s="267"/>
      <c r="X618" s="267"/>
      <c r="Y618" s="267"/>
      <c r="Z618" s="267"/>
    </row>
    <row r="619" spans="1:26" ht="16.5">
      <c r="A619" s="267"/>
      <c r="B619" s="267"/>
      <c r="C619" s="267"/>
      <c r="D619" s="267"/>
      <c r="E619" s="267"/>
      <c r="F619" s="267"/>
      <c r="G619" s="267"/>
      <c r="H619" s="267"/>
      <c r="I619" s="267"/>
      <c r="J619" s="267"/>
      <c r="K619" s="267"/>
      <c r="L619" s="267"/>
      <c r="M619" s="267"/>
      <c r="N619" s="267"/>
      <c r="O619" s="267"/>
      <c r="P619" s="267"/>
      <c r="Q619" s="267"/>
      <c r="R619" s="267"/>
      <c r="S619" s="267"/>
      <c r="T619" s="267"/>
      <c r="U619" s="267"/>
      <c r="V619" s="267"/>
      <c r="W619" s="267"/>
      <c r="X619" s="267"/>
      <c r="Y619" s="267"/>
      <c r="Z619" s="267"/>
    </row>
    <row r="620" spans="1:26" ht="16.5">
      <c r="A620" s="267"/>
      <c r="B620" s="267"/>
      <c r="C620" s="267"/>
      <c r="D620" s="267"/>
      <c r="E620" s="267"/>
      <c r="F620" s="267"/>
      <c r="G620" s="267"/>
      <c r="H620" s="267"/>
      <c r="I620" s="267"/>
      <c r="J620" s="267"/>
      <c r="K620" s="267"/>
      <c r="L620" s="267"/>
      <c r="M620" s="267"/>
      <c r="N620" s="267"/>
      <c r="O620" s="267"/>
      <c r="P620" s="267"/>
      <c r="Q620" s="267"/>
      <c r="R620" s="267"/>
      <c r="S620" s="267"/>
      <c r="T620" s="267"/>
      <c r="U620" s="267"/>
      <c r="V620" s="267"/>
      <c r="W620" s="267"/>
      <c r="X620" s="267"/>
      <c r="Y620" s="267"/>
      <c r="Z620" s="267"/>
    </row>
    <row r="621" spans="1:26" ht="16.5">
      <c r="A621" s="267"/>
      <c r="B621" s="267"/>
      <c r="C621" s="267"/>
      <c r="D621" s="267"/>
      <c r="E621" s="267"/>
      <c r="F621" s="267"/>
      <c r="G621" s="267"/>
      <c r="H621" s="267"/>
      <c r="I621" s="267"/>
      <c r="J621" s="267"/>
      <c r="K621" s="267"/>
      <c r="L621" s="267"/>
      <c r="M621" s="267"/>
      <c r="N621" s="267"/>
      <c r="O621" s="267"/>
      <c r="P621" s="267"/>
      <c r="Q621" s="267"/>
      <c r="R621" s="267"/>
      <c r="S621" s="267"/>
      <c r="T621" s="267"/>
      <c r="U621" s="267"/>
      <c r="V621" s="267"/>
      <c r="W621" s="267"/>
      <c r="X621" s="267"/>
      <c r="Y621" s="267"/>
      <c r="Z621" s="267"/>
    </row>
    <row r="622" spans="1:26" ht="16.5">
      <c r="A622" s="267"/>
      <c r="B622" s="267"/>
      <c r="C622" s="267"/>
      <c r="D622" s="267"/>
      <c r="E622" s="267"/>
      <c r="F622" s="267"/>
      <c r="G622" s="267"/>
      <c r="H622" s="267"/>
      <c r="I622" s="267"/>
      <c r="J622" s="267"/>
      <c r="K622" s="267"/>
      <c r="L622" s="267"/>
      <c r="M622" s="267"/>
      <c r="N622" s="267"/>
      <c r="O622" s="267"/>
      <c r="P622" s="267"/>
      <c r="Q622" s="267"/>
      <c r="R622" s="267"/>
      <c r="S622" s="267"/>
      <c r="T622" s="267"/>
      <c r="U622" s="267"/>
      <c r="V622" s="267"/>
      <c r="W622" s="267"/>
      <c r="X622" s="267"/>
      <c r="Y622" s="267"/>
      <c r="Z622" s="267"/>
    </row>
    <row r="623" spans="1:26" ht="16.5">
      <c r="A623" s="267"/>
      <c r="B623" s="267"/>
      <c r="C623" s="267"/>
      <c r="D623" s="267"/>
      <c r="E623" s="267"/>
      <c r="F623" s="267"/>
      <c r="G623" s="267"/>
      <c r="H623" s="267"/>
      <c r="I623" s="267"/>
      <c r="J623" s="267"/>
      <c r="K623" s="267"/>
      <c r="L623" s="267"/>
      <c r="M623" s="267"/>
      <c r="N623" s="267"/>
      <c r="O623" s="267"/>
      <c r="P623" s="267"/>
      <c r="Q623" s="267"/>
      <c r="R623" s="267"/>
      <c r="S623" s="267"/>
      <c r="T623" s="267"/>
      <c r="U623" s="267"/>
      <c r="V623" s="267"/>
      <c r="W623" s="267"/>
      <c r="X623" s="267"/>
      <c r="Y623" s="267"/>
      <c r="Z623" s="267"/>
    </row>
    <row r="624" spans="1:26" ht="16.5">
      <c r="A624" s="267"/>
      <c r="B624" s="267"/>
      <c r="C624" s="267"/>
      <c r="D624" s="267"/>
      <c r="E624" s="267"/>
      <c r="F624" s="267"/>
      <c r="G624" s="267"/>
      <c r="H624" s="267"/>
      <c r="I624" s="267"/>
      <c r="J624" s="267"/>
      <c r="K624" s="267"/>
      <c r="L624" s="267"/>
      <c r="M624" s="267"/>
      <c r="N624" s="267"/>
      <c r="O624" s="267"/>
      <c r="P624" s="267"/>
      <c r="Q624" s="267"/>
      <c r="R624" s="267"/>
      <c r="S624" s="267"/>
      <c r="T624" s="267"/>
      <c r="U624" s="267"/>
      <c r="V624" s="267"/>
      <c r="W624" s="267"/>
      <c r="X624" s="267"/>
      <c r="Y624" s="267"/>
      <c r="Z624" s="267"/>
    </row>
    <row r="625" spans="1:26" ht="16.5">
      <c r="A625" s="267"/>
      <c r="B625" s="267"/>
      <c r="C625" s="267"/>
      <c r="D625" s="267"/>
      <c r="E625" s="267"/>
      <c r="F625" s="267"/>
      <c r="G625" s="267"/>
      <c r="H625" s="267"/>
      <c r="I625" s="267"/>
      <c r="J625" s="267"/>
      <c r="K625" s="267"/>
      <c r="L625" s="267"/>
      <c r="M625" s="267"/>
      <c r="N625" s="267"/>
      <c r="O625" s="267"/>
      <c r="P625" s="267"/>
      <c r="Q625" s="267"/>
      <c r="R625" s="267"/>
      <c r="S625" s="267"/>
      <c r="T625" s="267"/>
      <c r="U625" s="267"/>
      <c r="V625" s="267"/>
      <c r="W625" s="267"/>
      <c r="X625" s="267"/>
      <c r="Y625" s="267"/>
      <c r="Z625" s="267"/>
    </row>
    <row r="626" spans="1:26" ht="16.5">
      <c r="A626" s="267"/>
      <c r="B626" s="267"/>
      <c r="C626" s="267"/>
      <c r="D626" s="267"/>
      <c r="E626" s="267"/>
      <c r="F626" s="267"/>
      <c r="G626" s="267"/>
      <c r="H626" s="267"/>
      <c r="I626" s="267"/>
      <c r="J626" s="267"/>
      <c r="K626" s="267"/>
      <c r="L626" s="267"/>
      <c r="M626" s="267"/>
      <c r="N626" s="267"/>
      <c r="O626" s="267"/>
      <c r="P626" s="267"/>
      <c r="Q626" s="267"/>
      <c r="R626" s="267"/>
      <c r="S626" s="267"/>
      <c r="T626" s="267"/>
      <c r="U626" s="267"/>
      <c r="V626" s="267"/>
      <c r="W626" s="267"/>
      <c r="X626" s="267"/>
      <c r="Y626" s="267"/>
      <c r="Z626" s="267"/>
    </row>
    <row r="627" spans="1:26" ht="16.5">
      <c r="A627" s="267"/>
      <c r="B627" s="267"/>
      <c r="C627" s="267"/>
      <c r="D627" s="267"/>
      <c r="E627" s="267"/>
      <c r="F627" s="267"/>
      <c r="G627" s="267"/>
      <c r="H627" s="267"/>
      <c r="I627" s="267"/>
      <c r="J627" s="267"/>
      <c r="K627" s="267"/>
      <c r="L627" s="267"/>
      <c r="M627" s="267"/>
      <c r="N627" s="267"/>
      <c r="O627" s="267"/>
      <c r="P627" s="267"/>
      <c r="Q627" s="267"/>
      <c r="R627" s="267"/>
      <c r="S627" s="267"/>
      <c r="T627" s="267"/>
      <c r="U627" s="267"/>
      <c r="V627" s="267"/>
      <c r="W627" s="267"/>
      <c r="X627" s="267"/>
      <c r="Y627" s="267"/>
      <c r="Z627" s="267"/>
    </row>
    <row r="628" spans="1:26" ht="16.5">
      <c r="A628" s="267"/>
      <c r="B628" s="267"/>
      <c r="C628" s="267"/>
      <c r="D628" s="267"/>
      <c r="E628" s="267"/>
      <c r="F628" s="267"/>
      <c r="G628" s="267"/>
      <c r="H628" s="267"/>
      <c r="I628" s="267"/>
      <c r="J628" s="267"/>
      <c r="K628" s="267"/>
      <c r="L628" s="267"/>
      <c r="M628" s="267"/>
      <c r="N628" s="267"/>
      <c r="O628" s="267"/>
      <c r="P628" s="267"/>
      <c r="Q628" s="267"/>
      <c r="R628" s="267"/>
      <c r="S628" s="267"/>
      <c r="T628" s="267"/>
      <c r="U628" s="267"/>
      <c r="V628" s="267"/>
      <c r="W628" s="267"/>
      <c r="X628" s="267"/>
      <c r="Y628" s="267"/>
      <c r="Z628" s="267"/>
    </row>
    <row r="629" spans="1:26" ht="16.5">
      <c r="A629" s="267"/>
      <c r="B629" s="267"/>
      <c r="C629" s="267"/>
      <c r="D629" s="267"/>
      <c r="E629" s="267"/>
      <c r="F629" s="267"/>
      <c r="G629" s="267"/>
      <c r="H629" s="267"/>
      <c r="I629" s="267"/>
      <c r="J629" s="267"/>
      <c r="K629" s="267"/>
      <c r="L629" s="267"/>
      <c r="M629" s="267"/>
      <c r="N629" s="267"/>
      <c r="O629" s="267"/>
      <c r="P629" s="267"/>
      <c r="Q629" s="267"/>
      <c r="R629" s="267"/>
      <c r="S629" s="267"/>
      <c r="T629" s="267"/>
      <c r="U629" s="267"/>
      <c r="V629" s="267"/>
      <c r="W629" s="267"/>
      <c r="X629" s="267"/>
      <c r="Y629" s="267"/>
      <c r="Z629" s="267"/>
    </row>
    <row r="630" spans="1:26" ht="16.5">
      <c r="A630" s="267"/>
      <c r="B630" s="267"/>
      <c r="C630" s="267"/>
      <c r="D630" s="267"/>
      <c r="E630" s="267"/>
      <c r="F630" s="267"/>
      <c r="G630" s="267"/>
      <c r="H630" s="267"/>
      <c r="I630" s="267"/>
      <c r="J630" s="267"/>
      <c r="K630" s="267"/>
      <c r="L630" s="267"/>
      <c r="M630" s="267"/>
      <c r="N630" s="267"/>
      <c r="O630" s="267"/>
      <c r="P630" s="267"/>
      <c r="Q630" s="267"/>
      <c r="R630" s="267"/>
      <c r="S630" s="267"/>
      <c r="T630" s="267"/>
      <c r="U630" s="267"/>
      <c r="V630" s="267"/>
      <c r="W630" s="267"/>
      <c r="X630" s="267"/>
      <c r="Y630" s="267"/>
      <c r="Z630" s="267"/>
    </row>
    <row r="631" spans="1:26" ht="16.5">
      <c r="A631" s="267"/>
      <c r="B631" s="267"/>
      <c r="C631" s="267"/>
      <c r="D631" s="267"/>
      <c r="E631" s="267"/>
      <c r="F631" s="267"/>
      <c r="G631" s="267"/>
      <c r="H631" s="267"/>
      <c r="I631" s="267"/>
      <c r="J631" s="267"/>
      <c r="K631" s="267"/>
      <c r="L631" s="267"/>
      <c r="M631" s="267"/>
      <c r="N631" s="267"/>
      <c r="O631" s="267"/>
      <c r="P631" s="267"/>
      <c r="Q631" s="267"/>
      <c r="R631" s="267"/>
      <c r="S631" s="267"/>
      <c r="T631" s="267"/>
      <c r="U631" s="267"/>
      <c r="V631" s="267"/>
      <c r="W631" s="267"/>
      <c r="X631" s="267"/>
      <c r="Y631" s="267"/>
      <c r="Z631" s="267"/>
    </row>
    <row r="632" spans="1:26" ht="16.5">
      <c r="A632" s="267"/>
      <c r="B632" s="267"/>
      <c r="C632" s="267"/>
      <c r="D632" s="267"/>
      <c r="E632" s="267"/>
      <c r="F632" s="267"/>
      <c r="G632" s="267"/>
      <c r="H632" s="267"/>
      <c r="I632" s="267"/>
      <c r="J632" s="267"/>
      <c r="K632" s="267"/>
      <c r="L632" s="267"/>
      <c r="M632" s="267"/>
      <c r="N632" s="267"/>
      <c r="O632" s="267"/>
      <c r="P632" s="267"/>
      <c r="Q632" s="267"/>
      <c r="R632" s="267"/>
      <c r="S632" s="267"/>
      <c r="T632" s="267"/>
      <c r="U632" s="267"/>
      <c r="V632" s="267"/>
      <c r="W632" s="267"/>
      <c r="X632" s="267"/>
      <c r="Y632" s="267"/>
      <c r="Z632" s="267"/>
    </row>
    <row r="633" spans="1:26" ht="16.5">
      <c r="A633" s="267"/>
      <c r="B633" s="267"/>
      <c r="C633" s="267"/>
      <c r="D633" s="267"/>
      <c r="E633" s="267"/>
      <c r="F633" s="267"/>
      <c r="G633" s="267"/>
      <c r="H633" s="267"/>
      <c r="I633" s="267"/>
      <c r="J633" s="267"/>
      <c r="K633" s="267"/>
      <c r="L633" s="267"/>
      <c r="M633" s="267"/>
      <c r="N633" s="267"/>
      <c r="O633" s="267"/>
      <c r="P633" s="267"/>
      <c r="Q633" s="267"/>
      <c r="R633" s="267"/>
      <c r="S633" s="267"/>
      <c r="T633" s="267"/>
      <c r="U633" s="267"/>
      <c r="V633" s="267"/>
      <c r="W633" s="267"/>
      <c r="X633" s="267"/>
      <c r="Y633" s="267"/>
      <c r="Z633" s="267"/>
    </row>
    <row r="634" spans="1:26" ht="16.5">
      <c r="A634" s="267"/>
      <c r="B634" s="267"/>
      <c r="C634" s="267"/>
      <c r="D634" s="267"/>
      <c r="E634" s="267"/>
      <c r="F634" s="267"/>
      <c r="G634" s="267"/>
      <c r="H634" s="267"/>
      <c r="I634" s="267"/>
      <c r="J634" s="267"/>
      <c r="K634" s="267"/>
      <c r="L634" s="267"/>
      <c r="M634" s="267"/>
      <c r="N634" s="267"/>
      <c r="O634" s="267"/>
      <c r="P634" s="267"/>
      <c r="Q634" s="267"/>
      <c r="R634" s="267"/>
      <c r="S634" s="267"/>
      <c r="T634" s="267"/>
      <c r="U634" s="267"/>
      <c r="V634" s="267"/>
      <c r="W634" s="267"/>
      <c r="X634" s="267"/>
      <c r="Y634" s="267"/>
      <c r="Z634" s="267"/>
    </row>
    <row r="635" spans="1:26" ht="16.5">
      <c r="A635" s="267"/>
      <c r="B635" s="267"/>
      <c r="C635" s="267"/>
      <c r="D635" s="267"/>
      <c r="E635" s="267"/>
      <c r="F635" s="267"/>
      <c r="G635" s="267"/>
      <c r="H635" s="267"/>
      <c r="I635" s="267"/>
      <c r="J635" s="267"/>
      <c r="K635" s="267"/>
      <c r="L635" s="267"/>
      <c r="M635" s="267"/>
      <c r="N635" s="267"/>
      <c r="O635" s="267"/>
      <c r="P635" s="267"/>
      <c r="Q635" s="267"/>
      <c r="R635" s="267"/>
      <c r="S635" s="267"/>
      <c r="T635" s="267"/>
      <c r="U635" s="267"/>
      <c r="V635" s="267"/>
      <c r="W635" s="267"/>
      <c r="X635" s="267"/>
      <c r="Y635" s="267"/>
      <c r="Z635" s="267"/>
    </row>
    <row r="636" spans="1:26" ht="16.5">
      <c r="A636" s="267"/>
      <c r="B636" s="267"/>
      <c r="C636" s="267"/>
      <c r="D636" s="267"/>
      <c r="E636" s="267"/>
      <c r="F636" s="267"/>
      <c r="G636" s="267"/>
      <c r="H636" s="267"/>
      <c r="I636" s="267"/>
      <c r="J636" s="267"/>
      <c r="K636" s="267"/>
      <c r="L636" s="267"/>
      <c r="M636" s="267"/>
      <c r="N636" s="267"/>
      <c r="O636" s="267"/>
      <c r="P636" s="267"/>
      <c r="Q636" s="267"/>
      <c r="R636" s="267"/>
      <c r="S636" s="267"/>
      <c r="T636" s="267"/>
      <c r="U636" s="267"/>
      <c r="V636" s="267"/>
      <c r="W636" s="267"/>
      <c r="X636" s="267"/>
      <c r="Y636" s="267"/>
      <c r="Z636" s="267"/>
    </row>
    <row r="637" spans="1:26" ht="16.5">
      <c r="A637" s="267"/>
      <c r="B637" s="267"/>
      <c r="C637" s="267"/>
      <c r="D637" s="267"/>
      <c r="E637" s="267"/>
      <c r="F637" s="267"/>
      <c r="G637" s="267"/>
      <c r="H637" s="267"/>
      <c r="I637" s="267"/>
      <c r="J637" s="267"/>
      <c r="K637" s="267"/>
      <c r="L637" s="267"/>
      <c r="M637" s="267"/>
      <c r="N637" s="267"/>
      <c r="O637" s="267"/>
      <c r="P637" s="267"/>
      <c r="Q637" s="267"/>
      <c r="R637" s="267"/>
      <c r="S637" s="267"/>
      <c r="T637" s="267"/>
      <c r="U637" s="267"/>
      <c r="V637" s="267"/>
      <c r="W637" s="267"/>
      <c r="X637" s="267"/>
      <c r="Y637" s="267"/>
      <c r="Z637" s="267"/>
    </row>
    <row r="638" spans="1:26" ht="16.5">
      <c r="A638" s="267"/>
      <c r="B638" s="267"/>
      <c r="C638" s="267"/>
      <c r="D638" s="267"/>
      <c r="E638" s="267"/>
      <c r="F638" s="267"/>
      <c r="G638" s="267"/>
      <c r="H638" s="267"/>
      <c r="I638" s="267"/>
      <c r="J638" s="267"/>
      <c r="K638" s="267"/>
      <c r="L638" s="267"/>
      <c r="M638" s="267"/>
      <c r="N638" s="267"/>
      <c r="O638" s="267"/>
      <c r="P638" s="267"/>
      <c r="Q638" s="267"/>
      <c r="R638" s="267"/>
      <c r="S638" s="267"/>
      <c r="T638" s="267"/>
      <c r="U638" s="267"/>
      <c r="V638" s="267"/>
      <c r="W638" s="267"/>
      <c r="X638" s="267"/>
      <c r="Y638" s="267"/>
      <c r="Z638" s="267"/>
    </row>
    <row r="639" spans="1:26" ht="16.5">
      <c r="A639" s="267"/>
      <c r="B639" s="267"/>
      <c r="C639" s="267"/>
      <c r="D639" s="267"/>
      <c r="E639" s="267"/>
      <c r="F639" s="267"/>
      <c r="G639" s="267"/>
      <c r="H639" s="267"/>
      <c r="I639" s="267"/>
      <c r="J639" s="267"/>
      <c r="K639" s="267"/>
      <c r="L639" s="267"/>
      <c r="M639" s="267"/>
      <c r="N639" s="267"/>
      <c r="O639" s="267"/>
      <c r="P639" s="267"/>
      <c r="Q639" s="267"/>
      <c r="R639" s="267"/>
      <c r="S639" s="267"/>
      <c r="T639" s="267"/>
      <c r="U639" s="267"/>
      <c r="V639" s="267"/>
      <c r="W639" s="267"/>
      <c r="X639" s="267"/>
      <c r="Y639" s="267"/>
      <c r="Z639" s="267"/>
    </row>
    <row r="640" spans="1:26" ht="16.5">
      <c r="A640" s="267"/>
      <c r="B640" s="267"/>
      <c r="C640" s="267"/>
      <c r="D640" s="267"/>
      <c r="E640" s="267"/>
      <c r="F640" s="267"/>
      <c r="G640" s="267"/>
      <c r="H640" s="267"/>
      <c r="I640" s="267"/>
      <c r="J640" s="267"/>
      <c r="K640" s="267"/>
      <c r="L640" s="267"/>
      <c r="M640" s="267"/>
      <c r="N640" s="267"/>
      <c r="O640" s="267"/>
      <c r="P640" s="267"/>
      <c r="Q640" s="267"/>
      <c r="R640" s="267"/>
      <c r="S640" s="267"/>
      <c r="T640" s="267"/>
      <c r="U640" s="267"/>
      <c r="V640" s="267"/>
      <c r="W640" s="267"/>
      <c r="X640" s="267"/>
      <c r="Y640" s="267"/>
      <c r="Z640" s="267"/>
    </row>
    <row r="641" spans="1:26" ht="16.5">
      <c r="A641" s="267"/>
      <c r="B641" s="267"/>
      <c r="C641" s="267"/>
      <c r="D641" s="267"/>
      <c r="E641" s="267"/>
      <c r="F641" s="267"/>
      <c r="G641" s="267"/>
      <c r="H641" s="267"/>
      <c r="I641" s="267"/>
      <c r="J641" s="267"/>
      <c r="K641" s="267"/>
      <c r="L641" s="267"/>
      <c r="M641" s="267"/>
      <c r="N641" s="267"/>
      <c r="O641" s="267"/>
      <c r="P641" s="267"/>
      <c r="Q641" s="267"/>
      <c r="R641" s="267"/>
      <c r="S641" s="267"/>
      <c r="T641" s="267"/>
      <c r="U641" s="267"/>
      <c r="V641" s="267"/>
      <c r="W641" s="267"/>
      <c r="X641" s="267"/>
      <c r="Y641" s="267"/>
      <c r="Z641" s="267"/>
    </row>
    <row r="642" spans="1:26" ht="16.5">
      <c r="A642" s="267"/>
      <c r="B642" s="267"/>
      <c r="C642" s="267"/>
      <c r="D642" s="267"/>
      <c r="E642" s="267"/>
      <c r="F642" s="267"/>
      <c r="G642" s="267"/>
      <c r="H642" s="267"/>
      <c r="I642" s="267"/>
      <c r="J642" s="267"/>
      <c r="K642" s="267"/>
      <c r="L642" s="267"/>
      <c r="M642" s="267"/>
      <c r="N642" s="267"/>
      <c r="O642" s="267"/>
      <c r="P642" s="267"/>
      <c r="Q642" s="267"/>
      <c r="R642" s="267"/>
      <c r="S642" s="267"/>
      <c r="T642" s="267"/>
      <c r="U642" s="267"/>
      <c r="V642" s="267"/>
      <c r="W642" s="267"/>
      <c r="X642" s="267"/>
      <c r="Y642" s="267"/>
      <c r="Z642" s="267"/>
    </row>
    <row r="643" spans="1:26" ht="16.5">
      <c r="A643" s="267"/>
      <c r="B643" s="267"/>
      <c r="C643" s="267"/>
      <c r="D643" s="267"/>
      <c r="E643" s="267"/>
      <c r="F643" s="267"/>
      <c r="G643" s="267"/>
      <c r="H643" s="267"/>
      <c r="I643" s="267"/>
      <c r="J643" s="267"/>
      <c r="K643" s="267"/>
      <c r="L643" s="267"/>
      <c r="M643" s="267"/>
      <c r="N643" s="267"/>
      <c r="O643" s="267"/>
      <c r="P643" s="267"/>
      <c r="Q643" s="267"/>
      <c r="R643" s="267"/>
      <c r="S643" s="267"/>
      <c r="T643" s="267"/>
      <c r="U643" s="267"/>
      <c r="V643" s="267"/>
      <c r="W643" s="267"/>
      <c r="X643" s="267"/>
      <c r="Y643" s="267"/>
      <c r="Z643" s="267"/>
    </row>
    <row r="644" spans="1:26" ht="16.5">
      <c r="A644" s="267"/>
      <c r="B644" s="267"/>
      <c r="C644" s="267"/>
      <c r="D644" s="267"/>
      <c r="E644" s="267"/>
      <c r="F644" s="267"/>
      <c r="G644" s="267"/>
      <c r="H644" s="267"/>
      <c r="I644" s="267"/>
      <c r="J644" s="267"/>
      <c r="K644" s="267"/>
      <c r="L644" s="267"/>
      <c r="M644" s="267"/>
      <c r="N644" s="267"/>
      <c r="O644" s="267"/>
      <c r="P644" s="267"/>
      <c r="Q644" s="267"/>
      <c r="R644" s="267"/>
      <c r="S644" s="267"/>
      <c r="T644" s="267"/>
      <c r="U644" s="267"/>
      <c r="V644" s="267"/>
      <c r="W644" s="267"/>
      <c r="X644" s="267"/>
      <c r="Y644" s="267"/>
      <c r="Z644" s="267"/>
    </row>
    <row r="645" spans="1:26" ht="16.5">
      <c r="A645" s="267"/>
      <c r="B645" s="267"/>
      <c r="C645" s="267"/>
      <c r="D645" s="267"/>
      <c r="E645" s="267"/>
      <c r="F645" s="267"/>
      <c r="G645" s="267"/>
      <c r="H645" s="267"/>
      <c r="I645" s="267"/>
      <c r="J645" s="267"/>
      <c r="K645" s="267"/>
      <c r="L645" s="267"/>
      <c r="M645" s="267"/>
      <c r="N645" s="267"/>
      <c r="O645" s="267"/>
      <c r="P645" s="267"/>
      <c r="Q645" s="267"/>
      <c r="R645" s="267"/>
      <c r="S645" s="267"/>
      <c r="T645" s="267"/>
      <c r="U645" s="267"/>
      <c r="V645" s="267"/>
      <c r="W645" s="267"/>
      <c r="X645" s="267"/>
      <c r="Y645" s="267"/>
      <c r="Z645" s="267"/>
    </row>
    <row r="646" spans="1:26" ht="16.5">
      <c r="A646" s="267"/>
      <c r="B646" s="267"/>
      <c r="C646" s="267"/>
      <c r="D646" s="267"/>
      <c r="E646" s="267"/>
      <c r="F646" s="267"/>
      <c r="G646" s="267"/>
      <c r="H646" s="267"/>
      <c r="I646" s="267"/>
      <c r="J646" s="267"/>
      <c r="K646" s="267"/>
      <c r="L646" s="267"/>
      <c r="M646" s="267"/>
      <c r="N646" s="267"/>
      <c r="O646" s="267"/>
      <c r="P646" s="267"/>
      <c r="Q646" s="267"/>
      <c r="R646" s="267"/>
      <c r="S646" s="267"/>
      <c r="T646" s="267"/>
      <c r="U646" s="267"/>
      <c r="V646" s="267"/>
      <c r="W646" s="267"/>
      <c r="X646" s="267"/>
      <c r="Y646" s="267"/>
      <c r="Z646" s="267"/>
    </row>
    <row r="647" spans="1:26" ht="16.5">
      <c r="A647" s="267"/>
      <c r="B647" s="267"/>
      <c r="C647" s="267"/>
      <c r="D647" s="267"/>
      <c r="E647" s="267"/>
      <c r="F647" s="267"/>
      <c r="G647" s="267"/>
      <c r="H647" s="267"/>
      <c r="I647" s="267"/>
      <c r="J647" s="267"/>
      <c r="K647" s="267"/>
      <c r="L647" s="267"/>
      <c r="M647" s="267"/>
      <c r="N647" s="267"/>
      <c r="O647" s="267"/>
      <c r="P647" s="267"/>
      <c r="Q647" s="267"/>
      <c r="R647" s="267"/>
      <c r="S647" s="267"/>
      <c r="T647" s="267"/>
      <c r="U647" s="267"/>
      <c r="V647" s="267"/>
      <c r="W647" s="267"/>
      <c r="X647" s="267"/>
      <c r="Y647" s="267"/>
      <c r="Z647" s="267"/>
    </row>
    <row r="648" spans="1:26" ht="16.5">
      <c r="A648" s="267"/>
      <c r="B648" s="267"/>
      <c r="C648" s="267"/>
      <c r="D648" s="267"/>
      <c r="E648" s="267"/>
      <c r="F648" s="267"/>
      <c r="G648" s="267"/>
      <c r="H648" s="267"/>
      <c r="I648" s="267"/>
      <c r="J648" s="267"/>
      <c r="K648" s="267"/>
      <c r="L648" s="267"/>
      <c r="M648" s="267"/>
      <c r="N648" s="267"/>
      <c r="O648" s="267"/>
      <c r="P648" s="267"/>
      <c r="Q648" s="267"/>
      <c r="R648" s="267"/>
      <c r="S648" s="267"/>
      <c r="T648" s="267"/>
      <c r="U648" s="267"/>
      <c r="V648" s="267"/>
      <c r="W648" s="267"/>
      <c r="X648" s="267"/>
      <c r="Y648" s="267"/>
      <c r="Z648" s="267"/>
    </row>
    <row r="649" spans="1:26" ht="16.5">
      <c r="A649" s="267"/>
      <c r="B649" s="267"/>
      <c r="C649" s="267"/>
      <c r="D649" s="267"/>
      <c r="E649" s="267"/>
      <c r="F649" s="267"/>
      <c r="G649" s="267"/>
      <c r="H649" s="267"/>
      <c r="I649" s="267"/>
      <c r="J649" s="267"/>
      <c r="K649" s="267"/>
      <c r="L649" s="267"/>
      <c r="M649" s="267"/>
      <c r="N649" s="267"/>
      <c r="O649" s="267"/>
      <c r="P649" s="267"/>
      <c r="Q649" s="267"/>
      <c r="R649" s="267"/>
      <c r="S649" s="267"/>
      <c r="T649" s="267"/>
      <c r="U649" s="267"/>
      <c r="V649" s="267"/>
      <c r="W649" s="267"/>
      <c r="X649" s="267"/>
      <c r="Y649" s="267"/>
      <c r="Z649" s="267"/>
    </row>
    <row r="650" spans="1:26" ht="16.5">
      <c r="A650" s="267"/>
      <c r="B650" s="267"/>
      <c r="C650" s="267"/>
      <c r="D650" s="267"/>
      <c r="E650" s="267"/>
      <c r="F650" s="267"/>
      <c r="G650" s="267"/>
      <c r="H650" s="267"/>
      <c r="I650" s="267"/>
      <c r="J650" s="267"/>
      <c r="K650" s="267"/>
      <c r="L650" s="267"/>
      <c r="M650" s="267"/>
      <c r="N650" s="267"/>
      <c r="O650" s="267"/>
      <c r="P650" s="267"/>
      <c r="Q650" s="267"/>
      <c r="R650" s="267"/>
      <c r="S650" s="267"/>
      <c r="T650" s="267"/>
      <c r="U650" s="267"/>
      <c r="V650" s="267"/>
      <c r="W650" s="267"/>
      <c r="X650" s="267"/>
      <c r="Y650" s="267"/>
      <c r="Z650" s="267"/>
    </row>
    <row r="651" spans="1:26" ht="16.5">
      <c r="A651" s="267"/>
      <c r="B651" s="267"/>
      <c r="C651" s="267"/>
      <c r="D651" s="267"/>
      <c r="E651" s="267"/>
      <c r="F651" s="267"/>
      <c r="G651" s="267"/>
      <c r="H651" s="267"/>
      <c r="I651" s="267"/>
      <c r="J651" s="267"/>
      <c r="K651" s="267"/>
      <c r="L651" s="267"/>
      <c r="M651" s="267"/>
      <c r="N651" s="267"/>
      <c r="O651" s="267"/>
      <c r="P651" s="267"/>
      <c r="Q651" s="267"/>
      <c r="R651" s="267"/>
      <c r="S651" s="267"/>
      <c r="T651" s="267"/>
      <c r="U651" s="267"/>
      <c r="V651" s="267"/>
      <c r="W651" s="267"/>
      <c r="X651" s="267"/>
      <c r="Y651" s="267"/>
      <c r="Z651" s="267"/>
    </row>
    <row r="652" spans="1:26" ht="16.5">
      <c r="A652" s="267"/>
      <c r="B652" s="267"/>
      <c r="C652" s="267"/>
      <c r="D652" s="267"/>
      <c r="E652" s="267"/>
      <c r="F652" s="267"/>
      <c r="G652" s="267"/>
      <c r="H652" s="267"/>
      <c r="I652" s="267"/>
      <c r="J652" s="267"/>
      <c r="K652" s="267"/>
      <c r="L652" s="267"/>
      <c r="M652" s="267"/>
      <c r="N652" s="267"/>
      <c r="O652" s="267"/>
      <c r="P652" s="267"/>
      <c r="Q652" s="267"/>
      <c r="R652" s="267"/>
      <c r="S652" s="267"/>
      <c r="T652" s="267"/>
      <c r="U652" s="267"/>
      <c r="V652" s="267"/>
      <c r="W652" s="267"/>
      <c r="X652" s="267"/>
      <c r="Y652" s="267"/>
      <c r="Z652" s="267"/>
    </row>
    <row r="653" spans="1:26" ht="16.5">
      <c r="A653" s="267"/>
      <c r="B653" s="267"/>
      <c r="C653" s="267"/>
      <c r="D653" s="267"/>
      <c r="E653" s="267"/>
      <c r="F653" s="267"/>
      <c r="G653" s="267"/>
      <c r="H653" s="267"/>
      <c r="I653" s="267"/>
      <c r="J653" s="267"/>
      <c r="K653" s="267"/>
      <c r="L653" s="267"/>
      <c r="M653" s="267"/>
      <c r="N653" s="267"/>
      <c r="O653" s="267"/>
      <c r="P653" s="267"/>
      <c r="Q653" s="267"/>
      <c r="R653" s="267"/>
      <c r="S653" s="267"/>
      <c r="T653" s="267"/>
      <c r="U653" s="267"/>
      <c r="V653" s="267"/>
      <c r="W653" s="267"/>
      <c r="X653" s="267"/>
      <c r="Y653" s="267"/>
      <c r="Z653" s="267"/>
    </row>
    <row r="654" spans="1:26" ht="16.5">
      <c r="A654" s="267"/>
      <c r="B654" s="267"/>
      <c r="C654" s="267"/>
      <c r="D654" s="267"/>
      <c r="E654" s="267"/>
      <c r="F654" s="267"/>
      <c r="G654" s="267"/>
      <c r="H654" s="267"/>
      <c r="I654" s="267"/>
      <c r="J654" s="267"/>
      <c r="K654" s="267"/>
      <c r="L654" s="267"/>
      <c r="M654" s="267"/>
      <c r="N654" s="267"/>
      <c r="O654" s="267"/>
      <c r="P654" s="267"/>
      <c r="Q654" s="267"/>
      <c r="R654" s="267"/>
      <c r="S654" s="267"/>
      <c r="T654" s="267"/>
      <c r="U654" s="267"/>
      <c r="V654" s="267"/>
      <c r="W654" s="267"/>
      <c r="X654" s="267"/>
      <c r="Y654" s="267"/>
      <c r="Z654" s="267"/>
    </row>
    <row r="655" spans="1:26" ht="16.5">
      <c r="A655" s="267"/>
      <c r="B655" s="267"/>
      <c r="C655" s="267"/>
      <c r="D655" s="267"/>
      <c r="E655" s="267"/>
      <c r="F655" s="267"/>
      <c r="G655" s="267"/>
      <c r="H655" s="267"/>
      <c r="I655" s="267"/>
      <c r="J655" s="267"/>
      <c r="K655" s="267"/>
      <c r="L655" s="267"/>
      <c r="M655" s="267"/>
      <c r="N655" s="267"/>
      <c r="O655" s="267"/>
      <c r="P655" s="267"/>
      <c r="Q655" s="267"/>
      <c r="R655" s="267"/>
      <c r="S655" s="267"/>
      <c r="T655" s="267"/>
      <c r="U655" s="267"/>
      <c r="V655" s="267"/>
      <c r="W655" s="267"/>
      <c r="X655" s="267"/>
      <c r="Y655" s="267"/>
      <c r="Z655" s="267"/>
    </row>
    <row r="656" spans="1:26" ht="16.5">
      <c r="A656" s="267"/>
      <c r="B656" s="267"/>
      <c r="C656" s="267"/>
      <c r="D656" s="267"/>
      <c r="E656" s="267"/>
      <c r="F656" s="267"/>
      <c r="G656" s="267"/>
      <c r="H656" s="267"/>
      <c r="I656" s="267"/>
      <c r="J656" s="267"/>
      <c r="K656" s="267"/>
      <c r="L656" s="267"/>
      <c r="M656" s="267"/>
      <c r="N656" s="267"/>
      <c r="O656" s="267"/>
      <c r="P656" s="267"/>
      <c r="Q656" s="267"/>
      <c r="R656" s="267"/>
      <c r="S656" s="267"/>
      <c r="T656" s="267"/>
      <c r="U656" s="267"/>
      <c r="V656" s="267"/>
      <c r="W656" s="267"/>
      <c r="X656" s="267"/>
      <c r="Y656" s="267"/>
      <c r="Z656" s="267"/>
    </row>
    <row r="657" spans="1:26" ht="16.5">
      <c r="A657" s="267"/>
      <c r="B657" s="267"/>
      <c r="C657" s="267"/>
      <c r="D657" s="267"/>
      <c r="E657" s="267"/>
      <c r="F657" s="267"/>
      <c r="G657" s="267"/>
      <c r="H657" s="267"/>
      <c r="I657" s="267"/>
      <c r="J657" s="267"/>
      <c r="K657" s="267"/>
      <c r="L657" s="267"/>
      <c r="M657" s="267"/>
      <c r="N657" s="267"/>
      <c r="O657" s="267"/>
      <c r="P657" s="267"/>
      <c r="Q657" s="267"/>
      <c r="R657" s="267"/>
      <c r="S657" s="267"/>
      <c r="T657" s="267"/>
      <c r="U657" s="267"/>
      <c r="V657" s="267"/>
      <c r="W657" s="267"/>
      <c r="X657" s="267"/>
      <c r="Y657" s="267"/>
      <c r="Z657" s="267"/>
    </row>
    <row r="658" spans="1:26" ht="16.5">
      <c r="A658" s="267"/>
      <c r="B658" s="267"/>
      <c r="C658" s="267"/>
      <c r="D658" s="267"/>
      <c r="E658" s="267"/>
      <c r="F658" s="267"/>
      <c r="G658" s="267"/>
      <c r="H658" s="267"/>
      <c r="I658" s="267"/>
      <c r="J658" s="267"/>
      <c r="K658" s="267"/>
      <c r="L658" s="267"/>
      <c r="M658" s="267"/>
      <c r="N658" s="267"/>
      <c r="O658" s="267"/>
      <c r="P658" s="267"/>
      <c r="Q658" s="267"/>
      <c r="R658" s="267"/>
      <c r="S658" s="267"/>
      <c r="T658" s="267"/>
      <c r="U658" s="267"/>
      <c r="V658" s="267"/>
      <c r="W658" s="267"/>
      <c r="X658" s="267"/>
      <c r="Y658" s="267"/>
      <c r="Z658" s="267"/>
    </row>
    <row r="659" spans="1:26" ht="16.5">
      <c r="A659" s="267"/>
      <c r="B659" s="267"/>
      <c r="C659" s="267"/>
      <c r="D659" s="267"/>
      <c r="E659" s="267"/>
      <c r="F659" s="267"/>
      <c r="G659" s="267"/>
      <c r="H659" s="267"/>
      <c r="I659" s="267"/>
      <c r="J659" s="267"/>
      <c r="K659" s="267"/>
      <c r="L659" s="267"/>
      <c r="M659" s="267"/>
      <c r="N659" s="267"/>
      <c r="O659" s="267"/>
      <c r="P659" s="267"/>
      <c r="Q659" s="267"/>
      <c r="R659" s="267"/>
      <c r="S659" s="267"/>
      <c r="T659" s="267"/>
      <c r="U659" s="267"/>
      <c r="V659" s="267"/>
      <c r="W659" s="267"/>
      <c r="X659" s="267"/>
      <c r="Y659" s="267"/>
      <c r="Z659" s="267"/>
    </row>
    <row r="660" spans="1:26" ht="16.5">
      <c r="A660" s="267"/>
      <c r="B660" s="267"/>
      <c r="C660" s="267"/>
      <c r="D660" s="267"/>
      <c r="E660" s="267"/>
      <c r="F660" s="267"/>
      <c r="G660" s="267"/>
      <c r="H660" s="267"/>
      <c r="I660" s="267"/>
      <c r="J660" s="267"/>
      <c r="K660" s="267"/>
      <c r="L660" s="267"/>
      <c r="M660" s="267"/>
      <c r="N660" s="267"/>
      <c r="O660" s="267"/>
      <c r="P660" s="267"/>
      <c r="Q660" s="267"/>
      <c r="R660" s="267"/>
      <c r="S660" s="267"/>
      <c r="T660" s="267"/>
      <c r="U660" s="267"/>
      <c r="V660" s="267"/>
      <c r="W660" s="267"/>
      <c r="X660" s="267"/>
      <c r="Y660" s="267"/>
      <c r="Z660" s="267"/>
    </row>
    <row r="661" spans="1:26" ht="16.5">
      <c r="A661" s="267"/>
      <c r="B661" s="267"/>
      <c r="C661" s="267"/>
      <c r="D661" s="267"/>
      <c r="E661" s="267"/>
      <c r="F661" s="267"/>
      <c r="G661" s="267"/>
      <c r="H661" s="267"/>
      <c r="I661" s="267"/>
      <c r="J661" s="267"/>
      <c r="K661" s="267"/>
      <c r="L661" s="267"/>
      <c r="M661" s="267"/>
      <c r="N661" s="267"/>
      <c r="O661" s="267"/>
      <c r="P661" s="267"/>
      <c r="Q661" s="267"/>
      <c r="R661" s="267"/>
      <c r="S661" s="267"/>
      <c r="T661" s="267"/>
      <c r="U661" s="267"/>
      <c r="V661" s="267"/>
      <c r="W661" s="267"/>
      <c r="X661" s="267"/>
      <c r="Y661" s="267"/>
      <c r="Z661" s="267"/>
    </row>
    <row r="662" spans="1:26" ht="16.5">
      <c r="A662" s="267"/>
      <c r="B662" s="267"/>
      <c r="C662" s="267"/>
      <c r="D662" s="267"/>
      <c r="E662" s="267"/>
      <c r="F662" s="267"/>
      <c r="G662" s="267"/>
      <c r="H662" s="267"/>
      <c r="I662" s="267"/>
      <c r="J662" s="267"/>
      <c r="K662" s="267"/>
      <c r="L662" s="267"/>
      <c r="M662" s="267"/>
      <c r="N662" s="267"/>
      <c r="O662" s="267"/>
      <c r="P662" s="267"/>
      <c r="Q662" s="267"/>
      <c r="R662" s="267"/>
      <c r="S662" s="267"/>
      <c r="T662" s="267"/>
      <c r="U662" s="267"/>
      <c r="V662" s="267"/>
      <c r="W662" s="267"/>
      <c r="X662" s="267"/>
      <c r="Y662" s="267"/>
      <c r="Z662" s="267"/>
    </row>
    <row r="663" spans="1:26" ht="16.5">
      <c r="A663" s="267"/>
      <c r="B663" s="267"/>
      <c r="C663" s="267"/>
      <c r="D663" s="267"/>
      <c r="E663" s="267"/>
      <c r="F663" s="267"/>
      <c r="G663" s="267"/>
      <c r="H663" s="267"/>
      <c r="I663" s="267"/>
      <c r="J663" s="267"/>
      <c r="K663" s="267"/>
      <c r="L663" s="267"/>
      <c r="M663" s="267"/>
      <c r="N663" s="267"/>
      <c r="O663" s="267"/>
      <c r="P663" s="267"/>
      <c r="Q663" s="267"/>
      <c r="R663" s="267"/>
      <c r="S663" s="267"/>
      <c r="T663" s="267"/>
      <c r="U663" s="267"/>
      <c r="V663" s="267"/>
      <c r="W663" s="267"/>
      <c r="X663" s="267"/>
      <c r="Y663" s="267"/>
      <c r="Z663" s="267"/>
    </row>
    <row r="664" spans="1:26" ht="16.5">
      <c r="A664" s="267"/>
      <c r="B664" s="267"/>
      <c r="C664" s="267"/>
      <c r="D664" s="267"/>
      <c r="E664" s="267"/>
      <c r="F664" s="267"/>
      <c r="G664" s="267"/>
      <c r="H664" s="267"/>
      <c r="I664" s="267"/>
      <c r="J664" s="267"/>
      <c r="K664" s="267"/>
      <c r="L664" s="267"/>
      <c r="M664" s="267"/>
      <c r="N664" s="267"/>
      <c r="O664" s="267"/>
      <c r="P664" s="267"/>
      <c r="Q664" s="267"/>
      <c r="R664" s="267"/>
      <c r="S664" s="267"/>
      <c r="T664" s="267"/>
      <c r="U664" s="267"/>
      <c r="V664" s="267"/>
      <c r="W664" s="267"/>
      <c r="X664" s="267"/>
      <c r="Y664" s="267"/>
      <c r="Z664" s="267"/>
    </row>
    <row r="665" spans="1:26" ht="16.5">
      <c r="A665" s="267"/>
      <c r="B665" s="267"/>
      <c r="C665" s="267"/>
      <c r="D665" s="267"/>
      <c r="E665" s="267"/>
      <c r="F665" s="267"/>
      <c r="G665" s="267"/>
      <c r="H665" s="267"/>
      <c r="I665" s="267"/>
      <c r="J665" s="267"/>
      <c r="K665" s="267"/>
      <c r="L665" s="267"/>
      <c r="M665" s="267"/>
      <c r="N665" s="267"/>
      <c r="O665" s="267"/>
      <c r="P665" s="267"/>
      <c r="Q665" s="267"/>
      <c r="R665" s="267"/>
      <c r="S665" s="267"/>
      <c r="T665" s="267"/>
      <c r="U665" s="267"/>
      <c r="V665" s="267"/>
      <c r="W665" s="267"/>
      <c r="X665" s="267"/>
      <c r="Y665" s="267"/>
      <c r="Z665" s="267"/>
    </row>
    <row r="666" spans="1:26" ht="16.5">
      <c r="A666" s="267"/>
      <c r="B666" s="267"/>
      <c r="C666" s="267"/>
      <c r="D666" s="267"/>
      <c r="E666" s="267"/>
      <c r="F666" s="267"/>
      <c r="G666" s="267"/>
      <c r="H666" s="267"/>
      <c r="I666" s="267"/>
      <c r="J666" s="267"/>
      <c r="K666" s="267"/>
      <c r="L666" s="267"/>
      <c r="M666" s="267"/>
      <c r="N666" s="267"/>
      <c r="O666" s="267"/>
      <c r="P666" s="267"/>
      <c r="Q666" s="267"/>
      <c r="R666" s="267"/>
      <c r="S666" s="267"/>
      <c r="T666" s="267"/>
      <c r="U666" s="267"/>
      <c r="V666" s="267"/>
      <c r="W666" s="267"/>
      <c r="X666" s="267"/>
      <c r="Y666" s="267"/>
      <c r="Z666" s="267"/>
    </row>
    <row r="667" spans="1:26" ht="16.5">
      <c r="A667" s="267"/>
      <c r="B667" s="267"/>
      <c r="C667" s="267"/>
      <c r="D667" s="267"/>
      <c r="E667" s="267"/>
      <c r="F667" s="267"/>
      <c r="G667" s="267"/>
      <c r="H667" s="267"/>
      <c r="I667" s="267"/>
      <c r="J667" s="267"/>
      <c r="K667" s="267"/>
      <c r="L667" s="267"/>
      <c r="M667" s="267"/>
      <c r="N667" s="267"/>
      <c r="O667" s="267"/>
      <c r="P667" s="267"/>
      <c r="Q667" s="267"/>
      <c r="R667" s="267"/>
      <c r="S667" s="267"/>
      <c r="T667" s="267"/>
      <c r="U667" s="267"/>
      <c r="V667" s="267"/>
      <c r="W667" s="267"/>
      <c r="X667" s="267"/>
      <c r="Y667" s="267"/>
      <c r="Z667" s="267"/>
    </row>
    <row r="668" spans="1:26" ht="16.5">
      <c r="A668" s="267"/>
      <c r="B668" s="267"/>
      <c r="C668" s="267"/>
      <c r="D668" s="267"/>
      <c r="E668" s="267"/>
      <c r="F668" s="267"/>
      <c r="G668" s="267"/>
      <c r="H668" s="267"/>
      <c r="I668" s="267"/>
      <c r="J668" s="267"/>
      <c r="K668" s="267"/>
      <c r="L668" s="267"/>
      <c r="M668" s="267"/>
      <c r="N668" s="267"/>
      <c r="O668" s="267"/>
      <c r="P668" s="267"/>
      <c r="Q668" s="267"/>
      <c r="R668" s="267"/>
      <c r="S668" s="267"/>
      <c r="T668" s="267"/>
      <c r="U668" s="267"/>
      <c r="V668" s="267"/>
      <c r="W668" s="267"/>
      <c r="X668" s="267"/>
      <c r="Y668" s="267"/>
      <c r="Z668" s="267"/>
    </row>
    <row r="669" spans="1:26" ht="16.5">
      <c r="A669" s="267"/>
      <c r="B669" s="267"/>
      <c r="C669" s="267"/>
      <c r="D669" s="267"/>
      <c r="E669" s="267"/>
      <c r="F669" s="267"/>
      <c r="G669" s="267"/>
      <c r="H669" s="267"/>
      <c r="I669" s="267"/>
      <c r="J669" s="267"/>
      <c r="K669" s="267"/>
      <c r="L669" s="267"/>
      <c r="M669" s="267"/>
      <c r="N669" s="267"/>
      <c r="O669" s="267"/>
      <c r="P669" s="267"/>
      <c r="Q669" s="267"/>
      <c r="R669" s="267"/>
      <c r="S669" s="267"/>
      <c r="T669" s="267"/>
      <c r="U669" s="267"/>
      <c r="V669" s="267"/>
      <c r="W669" s="267"/>
      <c r="X669" s="267"/>
      <c r="Y669" s="267"/>
      <c r="Z669" s="267"/>
    </row>
    <row r="670" spans="1:26" ht="16.5">
      <c r="A670" s="267"/>
      <c r="B670" s="267"/>
      <c r="C670" s="267"/>
      <c r="D670" s="267"/>
      <c r="E670" s="267"/>
      <c r="F670" s="267"/>
      <c r="G670" s="267"/>
      <c r="H670" s="267"/>
      <c r="I670" s="267"/>
      <c r="J670" s="267"/>
      <c r="K670" s="267"/>
      <c r="L670" s="267"/>
      <c r="M670" s="267"/>
      <c r="N670" s="267"/>
      <c r="O670" s="267"/>
      <c r="P670" s="267"/>
      <c r="Q670" s="267"/>
      <c r="R670" s="267"/>
      <c r="S670" s="267"/>
      <c r="T670" s="267"/>
      <c r="U670" s="267"/>
      <c r="V670" s="267"/>
      <c r="W670" s="267"/>
      <c r="X670" s="267"/>
      <c r="Y670" s="267"/>
      <c r="Z670" s="267"/>
    </row>
    <row r="671" spans="1:26" ht="16.5">
      <c r="A671" s="267"/>
      <c r="B671" s="267"/>
      <c r="C671" s="267"/>
      <c r="D671" s="267"/>
      <c r="E671" s="267"/>
      <c r="F671" s="267"/>
      <c r="G671" s="267"/>
      <c r="H671" s="267"/>
      <c r="I671" s="267"/>
      <c r="J671" s="267"/>
      <c r="K671" s="267"/>
      <c r="L671" s="267"/>
      <c r="M671" s="267"/>
      <c r="N671" s="267"/>
      <c r="O671" s="267"/>
      <c r="P671" s="267"/>
      <c r="Q671" s="267"/>
      <c r="R671" s="267"/>
      <c r="S671" s="267"/>
      <c r="T671" s="267"/>
      <c r="U671" s="267"/>
      <c r="V671" s="267"/>
      <c r="W671" s="267"/>
      <c r="X671" s="267"/>
      <c r="Y671" s="267"/>
      <c r="Z671" s="267"/>
    </row>
    <row r="672" spans="1:26" ht="16.5">
      <c r="A672" s="267"/>
      <c r="B672" s="267"/>
      <c r="C672" s="267"/>
      <c r="D672" s="267"/>
      <c r="E672" s="267"/>
      <c r="F672" s="267"/>
      <c r="G672" s="267"/>
      <c r="H672" s="267"/>
      <c r="I672" s="267"/>
      <c r="J672" s="267"/>
      <c r="K672" s="267"/>
      <c r="L672" s="267"/>
      <c r="M672" s="267"/>
      <c r="N672" s="267"/>
      <c r="O672" s="267"/>
      <c r="P672" s="267"/>
      <c r="Q672" s="267"/>
      <c r="R672" s="267"/>
      <c r="S672" s="267"/>
      <c r="T672" s="267"/>
      <c r="U672" s="267"/>
      <c r="V672" s="267"/>
      <c r="W672" s="267"/>
      <c r="X672" s="267"/>
      <c r="Y672" s="267"/>
      <c r="Z672" s="267"/>
    </row>
    <row r="673" spans="1:26" ht="16.5">
      <c r="A673" s="267"/>
      <c r="B673" s="267"/>
      <c r="C673" s="267"/>
      <c r="D673" s="267"/>
      <c r="E673" s="267"/>
      <c r="F673" s="267"/>
      <c r="G673" s="267"/>
      <c r="H673" s="267"/>
      <c r="I673" s="267"/>
      <c r="J673" s="267"/>
      <c r="K673" s="267"/>
      <c r="L673" s="267"/>
      <c r="M673" s="267"/>
      <c r="N673" s="267"/>
      <c r="O673" s="267"/>
      <c r="P673" s="267"/>
      <c r="Q673" s="267"/>
      <c r="R673" s="267"/>
      <c r="S673" s="267"/>
      <c r="T673" s="267"/>
      <c r="U673" s="267"/>
      <c r="V673" s="267"/>
      <c r="W673" s="267"/>
      <c r="X673" s="267"/>
      <c r="Y673" s="267"/>
      <c r="Z673" s="267"/>
    </row>
    <row r="674" spans="1:26" ht="16.5">
      <c r="A674" s="267"/>
      <c r="B674" s="267"/>
      <c r="C674" s="267"/>
      <c r="D674" s="267"/>
      <c r="E674" s="267"/>
      <c r="F674" s="267"/>
      <c r="G674" s="267"/>
      <c r="H674" s="267"/>
      <c r="I674" s="267"/>
      <c r="J674" s="267"/>
      <c r="K674" s="267"/>
      <c r="L674" s="267"/>
      <c r="M674" s="267"/>
      <c r="N674" s="267"/>
      <c r="O674" s="267"/>
      <c r="P674" s="267"/>
      <c r="Q674" s="267"/>
      <c r="R674" s="267"/>
      <c r="S674" s="267"/>
      <c r="T674" s="267"/>
      <c r="U674" s="267"/>
      <c r="V674" s="267"/>
      <c r="W674" s="267"/>
      <c r="X674" s="267"/>
      <c r="Y674" s="267"/>
      <c r="Z674" s="267"/>
    </row>
    <row r="675" spans="1:26" ht="16.5">
      <c r="A675" s="267"/>
      <c r="B675" s="267"/>
      <c r="C675" s="267"/>
      <c r="D675" s="267"/>
      <c r="E675" s="267"/>
      <c r="F675" s="267"/>
      <c r="G675" s="267"/>
      <c r="H675" s="267"/>
      <c r="I675" s="267"/>
      <c r="J675" s="267"/>
      <c r="K675" s="267"/>
      <c r="L675" s="267"/>
      <c r="M675" s="267"/>
      <c r="N675" s="267"/>
      <c r="O675" s="267"/>
      <c r="P675" s="267"/>
      <c r="Q675" s="267"/>
      <c r="R675" s="267"/>
      <c r="S675" s="267"/>
      <c r="T675" s="267"/>
      <c r="U675" s="267"/>
      <c r="V675" s="267"/>
      <c r="W675" s="267"/>
      <c r="X675" s="267"/>
      <c r="Y675" s="267"/>
      <c r="Z675" s="267"/>
    </row>
    <row r="676" spans="1:26" ht="16.5">
      <c r="A676" s="267"/>
      <c r="B676" s="267"/>
      <c r="C676" s="267"/>
      <c r="D676" s="267"/>
      <c r="E676" s="267"/>
      <c r="F676" s="267"/>
      <c r="G676" s="267"/>
      <c r="H676" s="267"/>
      <c r="I676" s="267"/>
      <c r="J676" s="267"/>
      <c r="K676" s="267"/>
      <c r="L676" s="267"/>
      <c r="M676" s="267"/>
      <c r="N676" s="267"/>
      <c r="O676" s="267"/>
      <c r="P676" s="267"/>
      <c r="Q676" s="267"/>
      <c r="R676" s="267"/>
      <c r="S676" s="267"/>
      <c r="T676" s="267"/>
      <c r="U676" s="267"/>
      <c r="V676" s="267"/>
      <c r="W676" s="267"/>
      <c r="X676" s="267"/>
      <c r="Y676" s="267"/>
      <c r="Z676" s="267"/>
    </row>
    <row r="677" spans="1:26" ht="16.5">
      <c r="A677" s="267"/>
      <c r="B677" s="267"/>
      <c r="C677" s="267"/>
      <c r="D677" s="267"/>
      <c r="E677" s="267"/>
      <c r="F677" s="267"/>
      <c r="G677" s="267"/>
      <c r="H677" s="267"/>
      <c r="I677" s="267"/>
      <c r="J677" s="267"/>
      <c r="K677" s="267"/>
      <c r="L677" s="267"/>
      <c r="M677" s="267"/>
      <c r="N677" s="267"/>
      <c r="O677" s="267"/>
      <c r="P677" s="267"/>
      <c r="Q677" s="267"/>
      <c r="R677" s="267"/>
      <c r="S677" s="267"/>
      <c r="T677" s="267"/>
      <c r="U677" s="267"/>
      <c r="V677" s="267"/>
      <c r="W677" s="267"/>
      <c r="X677" s="267"/>
      <c r="Y677" s="267"/>
      <c r="Z677" s="267"/>
    </row>
    <row r="678" spans="1:26" ht="16.5">
      <c r="A678" s="267"/>
      <c r="B678" s="267"/>
      <c r="C678" s="267"/>
      <c r="D678" s="267"/>
      <c r="E678" s="267"/>
      <c r="F678" s="267"/>
      <c r="G678" s="267"/>
      <c r="H678" s="267"/>
      <c r="I678" s="267"/>
      <c r="J678" s="267"/>
      <c r="K678" s="267"/>
      <c r="L678" s="267"/>
      <c r="M678" s="267"/>
      <c r="N678" s="267"/>
      <c r="O678" s="267"/>
      <c r="P678" s="267"/>
      <c r="Q678" s="267"/>
      <c r="R678" s="267"/>
      <c r="S678" s="267"/>
      <c r="T678" s="267"/>
      <c r="U678" s="267"/>
      <c r="V678" s="267"/>
      <c r="W678" s="267"/>
      <c r="X678" s="267"/>
      <c r="Y678" s="267"/>
      <c r="Z678" s="267"/>
    </row>
    <row r="679" spans="1:26" ht="16.5">
      <c r="A679" s="267"/>
      <c r="B679" s="267"/>
      <c r="C679" s="267"/>
      <c r="D679" s="267"/>
      <c r="E679" s="267"/>
      <c r="F679" s="267"/>
      <c r="G679" s="267"/>
      <c r="H679" s="267"/>
      <c r="I679" s="267"/>
      <c r="J679" s="267"/>
      <c r="K679" s="267"/>
      <c r="L679" s="267"/>
      <c r="M679" s="267"/>
      <c r="N679" s="267"/>
      <c r="O679" s="267"/>
      <c r="P679" s="267"/>
      <c r="Q679" s="267"/>
      <c r="R679" s="267"/>
      <c r="S679" s="267"/>
      <c r="T679" s="267"/>
      <c r="U679" s="267"/>
      <c r="V679" s="267"/>
      <c r="W679" s="267"/>
      <c r="X679" s="267"/>
      <c r="Y679" s="267"/>
      <c r="Z679" s="267"/>
    </row>
    <row r="680" spans="1:26" ht="16.5">
      <c r="A680" s="267"/>
      <c r="B680" s="267"/>
      <c r="C680" s="267"/>
      <c r="D680" s="267"/>
      <c r="E680" s="267"/>
      <c r="F680" s="267"/>
      <c r="G680" s="267"/>
      <c r="H680" s="267"/>
      <c r="I680" s="267"/>
      <c r="J680" s="267"/>
      <c r="K680" s="267"/>
      <c r="L680" s="267"/>
      <c r="M680" s="267"/>
      <c r="N680" s="267"/>
      <c r="O680" s="267"/>
      <c r="P680" s="267"/>
      <c r="Q680" s="267"/>
      <c r="R680" s="267"/>
      <c r="S680" s="267"/>
      <c r="T680" s="267"/>
      <c r="U680" s="267"/>
      <c r="V680" s="267"/>
      <c r="W680" s="267"/>
      <c r="X680" s="267"/>
      <c r="Y680" s="267"/>
      <c r="Z680" s="267"/>
    </row>
    <row r="681" spans="1:26" ht="16.5">
      <c r="A681" s="267"/>
      <c r="B681" s="267"/>
      <c r="C681" s="267"/>
      <c r="D681" s="267"/>
      <c r="E681" s="267"/>
      <c r="F681" s="267"/>
      <c r="G681" s="267"/>
      <c r="H681" s="267"/>
      <c r="I681" s="267"/>
      <c r="J681" s="267"/>
      <c r="K681" s="267"/>
      <c r="L681" s="267"/>
      <c r="M681" s="267"/>
      <c r="N681" s="267"/>
      <c r="O681" s="267"/>
      <c r="P681" s="267"/>
      <c r="Q681" s="267"/>
      <c r="R681" s="267"/>
      <c r="S681" s="267"/>
      <c r="T681" s="267"/>
      <c r="U681" s="267"/>
      <c r="V681" s="267"/>
      <c r="W681" s="267"/>
      <c r="X681" s="267"/>
      <c r="Y681" s="267"/>
      <c r="Z681" s="267"/>
    </row>
    <row r="682" spans="1:26" ht="16.5">
      <c r="A682" s="267"/>
      <c r="B682" s="267"/>
      <c r="C682" s="267"/>
      <c r="D682" s="267"/>
      <c r="E682" s="267"/>
      <c r="F682" s="267"/>
      <c r="G682" s="267"/>
      <c r="H682" s="267"/>
      <c r="I682" s="267"/>
      <c r="J682" s="267"/>
      <c r="K682" s="267"/>
      <c r="L682" s="267"/>
      <c r="M682" s="267"/>
      <c r="N682" s="267"/>
      <c r="O682" s="267"/>
      <c r="P682" s="267"/>
      <c r="Q682" s="267"/>
      <c r="R682" s="267"/>
      <c r="S682" s="267"/>
      <c r="T682" s="267"/>
      <c r="U682" s="267"/>
      <c r="V682" s="267"/>
      <c r="W682" s="267"/>
      <c r="X682" s="267"/>
      <c r="Y682" s="267"/>
      <c r="Z682" s="267"/>
    </row>
    <row r="683" spans="1:26" ht="16.5">
      <c r="A683" s="267"/>
      <c r="B683" s="267"/>
      <c r="C683" s="267"/>
      <c r="D683" s="267"/>
      <c r="E683" s="267"/>
      <c r="F683" s="267"/>
      <c r="G683" s="267"/>
      <c r="H683" s="267"/>
      <c r="I683" s="267"/>
      <c r="J683" s="267"/>
      <c r="K683" s="267"/>
      <c r="L683" s="267"/>
      <c r="M683" s="267"/>
      <c r="N683" s="267"/>
      <c r="O683" s="267"/>
      <c r="P683" s="267"/>
      <c r="Q683" s="267"/>
      <c r="R683" s="267"/>
      <c r="S683" s="267"/>
      <c r="T683" s="267"/>
      <c r="U683" s="267"/>
      <c r="V683" s="267"/>
      <c r="W683" s="267"/>
      <c r="X683" s="267"/>
      <c r="Y683" s="267"/>
      <c r="Z683" s="267"/>
    </row>
    <row r="684" spans="1:26" ht="16.5">
      <c r="A684" s="267"/>
      <c r="B684" s="267"/>
      <c r="C684" s="267"/>
      <c r="D684" s="267"/>
      <c r="E684" s="267"/>
      <c r="F684" s="267"/>
      <c r="G684" s="267"/>
      <c r="H684" s="267"/>
      <c r="I684" s="267"/>
      <c r="J684" s="267"/>
      <c r="K684" s="267"/>
      <c r="L684" s="267"/>
      <c r="M684" s="267"/>
      <c r="N684" s="267"/>
      <c r="O684" s="267"/>
      <c r="P684" s="267"/>
      <c r="Q684" s="267"/>
      <c r="R684" s="267"/>
      <c r="S684" s="267"/>
      <c r="T684" s="267"/>
      <c r="U684" s="267"/>
      <c r="V684" s="267"/>
      <c r="W684" s="267"/>
      <c r="X684" s="267"/>
      <c r="Y684" s="267"/>
      <c r="Z684" s="267"/>
    </row>
    <row r="685" spans="1:26" ht="16.5">
      <c r="A685" s="267"/>
      <c r="B685" s="267"/>
      <c r="C685" s="267"/>
      <c r="D685" s="267"/>
      <c r="E685" s="267"/>
      <c r="F685" s="267"/>
      <c r="G685" s="267"/>
      <c r="H685" s="267"/>
      <c r="I685" s="267"/>
      <c r="J685" s="267"/>
      <c r="K685" s="267"/>
      <c r="L685" s="267"/>
      <c r="M685" s="267"/>
      <c r="N685" s="267"/>
      <c r="O685" s="267"/>
      <c r="P685" s="267"/>
      <c r="Q685" s="267"/>
      <c r="R685" s="267"/>
      <c r="S685" s="267"/>
      <c r="T685" s="267"/>
      <c r="U685" s="267"/>
      <c r="V685" s="267"/>
      <c r="W685" s="267"/>
      <c r="X685" s="267"/>
      <c r="Y685" s="267"/>
      <c r="Z685" s="267"/>
    </row>
    <row r="686" spans="1:26" ht="16.5">
      <c r="A686" s="267"/>
      <c r="B686" s="267"/>
      <c r="C686" s="267"/>
      <c r="D686" s="267"/>
      <c r="E686" s="267"/>
      <c r="F686" s="267"/>
      <c r="G686" s="267"/>
      <c r="H686" s="267"/>
      <c r="I686" s="267"/>
      <c r="J686" s="267"/>
      <c r="K686" s="267"/>
      <c r="L686" s="267"/>
      <c r="M686" s="267"/>
      <c r="N686" s="267"/>
      <c r="O686" s="267"/>
      <c r="P686" s="267"/>
      <c r="Q686" s="267"/>
      <c r="R686" s="267"/>
      <c r="S686" s="267"/>
      <c r="T686" s="267"/>
      <c r="U686" s="267"/>
      <c r="V686" s="267"/>
      <c r="W686" s="267"/>
      <c r="X686" s="267"/>
      <c r="Y686" s="267"/>
      <c r="Z686" s="267"/>
    </row>
    <row r="687" spans="1:26" ht="16.5">
      <c r="A687" s="267"/>
      <c r="B687" s="267"/>
      <c r="C687" s="267"/>
      <c r="D687" s="267"/>
      <c r="E687" s="267"/>
      <c r="F687" s="267"/>
      <c r="G687" s="267"/>
      <c r="H687" s="267"/>
      <c r="I687" s="267"/>
      <c r="J687" s="267"/>
      <c r="K687" s="267"/>
      <c r="L687" s="267"/>
      <c r="M687" s="267"/>
      <c r="N687" s="267"/>
      <c r="O687" s="267"/>
      <c r="P687" s="267"/>
      <c r="Q687" s="267"/>
      <c r="R687" s="267"/>
      <c r="S687" s="267"/>
      <c r="T687" s="267"/>
      <c r="U687" s="267"/>
      <c r="V687" s="267"/>
      <c r="W687" s="267"/>
      <c r="X687" s="267"/>
      <c r="Y687" s="267"/>
      <c r="Z687" s="267"/>
    </row>
    <row r="688" spans="1:26" ht="16.5">
      <c r="A688" s="267"/>
      <c r="B688" s="267"/>
      <c r="C688" s="267"/>
      <c r="D688" s="267"/>
      <c r="E688" s="267"/>
      <c r="F688" s="267"/>
      <c r="G688" s="267"/>
      <c r="H688" s="267"/>
      <c r="I688" s="267"/>
      <c r="J688" s="267"/>
      <c r="K688" s="267"/>
      <c r="L688" s="267"/>
      <c r="M688" s="267"/>
      <c r="N688" s="267"/>
      <c r="O688" s="267"/>
      <c r="P688" s="267"/>
      <c r="Q688" s="267"/>
      <c r="R688" s="267"/>
      <c r="S688" s="267"/>
      <c r="T688" s="267"/>
      <c r="U688" s="267"/>
      <c r="V688" s="267"/>
      <c r="W688" s="267"/>
      <c r="X688" s="267"/>
      <c r="Y688" s="267"/>
      <c r="Z688" s="267"/>
    </row>
    <row r="689" spans="1:26" ht="16.5">
      <c r="A689" s="267"/>
      <c r="B689" s="267"/>
      <c r="C689" s="267"/>
      <c r="D689" s="267"/>
      <c r="E689" s="267"/>
      <c r="F689" s="267"/>
      <c r="G689" s="267"/>
      <c r="H689" s="267"/>
      <c r="I689" s="267"/>
      <c r="J689" s="267"/>
      <c r="K689" s="267"/>
      <c r="L689" s="267"/>
      <c r="M689" s="267"/>
      <c r="N689" s="267"/>
      <c r="O689" s="267"/>
      <c r="P689" s="267"/>
      <c r="Q689" s="267"/>
      <c r="R689" s="267"/>
      <c r="S689" s="267"/>
      <c r="T689" s="267"/>
      <c r="U689" s="267"/>
      <c r="V689" s="267"/>
      <c r="W689" s="267"/>
      <c r="X689" s="267"/>
      <c r="Y689" s="267"/>
      <c r="Z689" s="267"/>
    </row>
    <row r="690" spans="1:26" ht="16.5">
      <c r="A690" s="267"/>
      <c r="B690" s="267"/>
      <c r="C690" s="267"/>
      <c r="D690" s="267"/>
      <c r="E690" s="267"/>
      <c r="F690" s="267"/>
      <c r="G690" s="267"/>
      <c r="H690" s="267"/>
      <c r="I690" s="267"/>
      <c r="J690" s="267"/>
      <c r="K690" s="267"/>
      <c r="L690" s="267"/>
      <c r="M690" s="267"/>
      <c r="N690" s="267"/>
      <c r="O690" s="267"/>
      <c r="P690" s="267"/>
      <c r="Q690" s="267"/>
      <c r="R690" s="267"/>
      <c r="S690" s="267"/>
      <c r="T690" s="267"/>
      <c r="U690" s="267"/>
      <c r="V690" s="267"/>
      <c r="W690" s="267"/>
      <c r="X690" s="267"/>
      <c r="Y690" s="267"/>
      <c r="Z690" s="267"/>
    </row>
    <row r="691" spans="1:26" ht="16.5">
      <c r="A691" s="267"/>
      <c r="B691" s="267"/>
      <c r="C691" s="267"/>
      <c r="D691" s="267"/>
      <c r="E691" s="267"/>
      <c r="F691" s="267"/>
      <c r="G691" s="267"/>
      <c r="H691" s="267"/>
      <c r="I691" s="267"/>
      <c r="J691" s="267"/>
      <c r="K691" s="267"/>
      <c r="L691" s="267"/>
      <c r="M691" s="267"/>
      <c r="N691" s="267"/>
      <c r="O691" s="267"/>
      <c r="P691" s="267"/>
      <c r="Q691" s="267"/>
      <c r="R691" s="267"/>
      <c r="S691" s="267"/>
      <c r="T691" s="267"/>
      <c r="U691" s="267"/>
      <c r="V691" s="267"/>
      <c r="W691" s="267"/>
      <c r="X691" s="267"/>
      <c r="Y691" s="267"/>
      <c r="Z691" s="267"/>
    </row>
    <row r="692" spans="1:26" ht="16.5">
      <c r="A692" s="267"/>
      <c r="B692" s="267"/>
      <c r="C692" s="267"/>
      <c r="D692" s="267"/>
      <c r="E692" s="267"/>
      <c r="F692" s="267"/>
      <c r="G692" s="267"/>
      <c r="H692" s="267"/>
      <c r="I692" s="267"/>
      <c r="J692" s="267"/>
      <c r="K692" s="267"/>
      <c r="L692" s="267"/>
      <c r="M692" s="267"/>
      <c r="N692" s="267"/>
      <c r="O692" s="267"/>
      <c r="P692" s="267"/>
      <c r="Q692" s="267"/>
      <c r="R692" s="267"/>
      <c r="S692" s="267"/>
      <c r="T692" s="267"/>
      <c r="U692" s="267"/>
      <c r="V692" s="267"/>
      <c r="W692" s="267"/>
      <c r="X692" s="267"/>
      <c r="Y692" s="267"/>
      <c r="Z692" s="267"/>
    </row>
    <row r="693" spans="1:26" ht="16.5">
      <c r="A693" s="267"/>
      <c r="B693" s="267"/>
      <c r="C693" s="267"/>
      <c r="D693" s="267"/>
      <c r="E693" s="267"/>
      <c r="F693" s="267"/>
      <c r="G693" s="267"/>
      <c r="H693" s="267"/>
      <c r="I693" s="267"/>
      <c r="J693" s="267"/>
      <c r="K693" s="267"/>
      <c r="L693" s="267"/>
      <c r="M693" s="267"/>
      <c r="N693" s="267"/>
      <c r="O693" s="267"/>
      <c r="P693" s="267"/>
      <c r="Q693" s="267"/>
      <c r="R693" s="267"/>
      <c r="S693" s="267"/>
      <c r="T693" s="267"/>
      <c r="U693" s="267"/>
      <c r="V693" s="267"/>
      <c r="W693" s="267"/>
      <c r="X693" s="267"/>
      <c r="Y693" s="267"/>
      <c r="Z693" s="267"/>
    </row>
    <row r="694" spans="1:26" ht="16.5">
      <c r="A694" s="267"/>
      <c r="B694" s="267"/>
      <c r="C694" s="267"/>
      <c r="D694" s="267"/>
      <c r="E694" s="267"/>
      <c r="F694" s="267"/>
      <c r="G694" s="267"/>
      <c r="H694" s="267"/>
      <c r="I694" s="267"/>
      <c r="J694" s="267"/>
      <c r="K694" s="267"/>
      <c r="L694" s="267"/>
      <c r="M694" s="267"/>
      <c r="N694" s="267"/>
      <c r="O694" s="267"/>
      <c r="P694" s="267"/>
      <c r="Q694" s="267"/>
      <c r="R694" s="267"/>
      <c r="S694" s="267"/>
      <c r="T694" s="267"/>
      <c r="U694" s="267"/>
      <c r="V694" s="267"/>
      <c r="W694" s="267"/>
      <c r="X694" s="267"/>
      <c r="Y694" s="267"/>
      <c r="Z694" s="267"/>
    </row>
    <row r="695" spans="1:26" ht="16.5">
      <c r="A695" s="267"/>
      <c r="B695" s="267"/>
      <c r="C695" s="267"/>
      <c r="D695" s="267"/>
      <c r="E695" s="267"/>
      <c r="F695" s="267"/>
      <c r="G695" s="267"/>
      <c r="H695" s="267"/>
      <c r="I695" s="267"/>
      <c r="J695" s="267"/>
      <c r="K695" s="267"/>
      <c r="L695" s="267"/>
      <c r="M695" s="267"/>
      <c r="N695" s="267"/>
      <c r="O695" s="267"/>
      <c r="P695" s="267"/>
      <c r="Q695" s="267"/>
      <c r="R695" s="267"/>
      <c r="S695" s="267"/>
      <c r="T695" s="267"/>
      <c r="U695" s="267"/>
      <c r="V695" s="267"/>
      <c r="W695" s="267"/>
      <c r="X695" s="267"/>
      <c r="Y695" s="267"/>
      <c r="Z695" s="267"/>
    </row>
    <row r="696" spans="1:26" ht="16.5">
      <c r="A696" s="267"/>
      <c r="B696" s="267"/>
      <c r="C696" s="267"/>
      <c r="D696" s="267"/>
      <c r="E696" s="267"/>
      <c r="F696" s="267"/>
      <c r="G696" s="267"/>
      <c r="H696" s="267"/>
      <c r="I696" s="267"/>
      <c r="J696" s="267"/>
      <c r="K696" s="267"/>
      <c r="L696" s="267"/>
      <c r="M696" s="267"/>
      <c r="N696" s="267"/>
      <c r="O696" s="267"/>
      <c r="P696" s="267"/>
      <c r="Q696" s="267"/>
      <c r="R696" s="267"/>
      <c r="S696" s="267"/>
      <c r="T696" s="267"/>
      <c r="U696" s="267"/>
      <c r="V696" s="267"/>
      <c r="W696" s="267"/>
      <c r="X696" s="267"/>
      <c r="Y696" s="267"/>
      <c r="Z696" s="267"/>
    </row>
    <row r="697" spans="1:26" ht="16.5">
      <c r="A697" s="267"/>
      <c r="B697" s="267"/>
      <c r="C697" s="267"/>
      <c r="D697" s="267"/>
      <c r="E697" s="267"/>
      <c r="F697" s="267"/>
      <c r="G697" s="267"/>
      <c r="H697" s="267"/>
      <c r="I697" s="267"/>
      <c r="J697" s="267"/>
      <c r="K697" s="267"/>
      <c r="L697" s="267"/>
      <c r="M697" s="267"/>
      <c r="N697" s="267"/>
      <c r="O697" s="267"/>
      <c r="P697" s="267"/>
      <c r="Q697" s="267"/>
      <c r="R697" s="267"/>
      <c r="S697" s="267"/>
      <c r="T697" s="267"/>
      <c r="U697" s="267"/>
      <c r="V697" s="267"/>
      <c r="W697" s="267"/>
      <c r="X697" s="267"/>
      <c r="Y697" s="267"/>
      <c r="Z697" s="267"/>
    </row>
    <row r="698" spans="1:26" ht="16.5">
      <c r="A698" s="267"/>
      <c r="B698" s="267"/>
      <c r="C698" s="267"/>
      <c r="D698" s="267"/>
      <c r="E698" s="267"/>
      <c r="F698" s="267"/>
      <c r="G698" s="267"/>
      <c r="H698" s="267"/>
      <c r="I698" s="267"/>
      <c r="J698" s="267"/>
      <c r="K698" s="267"/>
      <c r="L698" s="267"/>
      <c r="M698" s="267"/>
      <c r="N698" s="267"/>
      <c r="O698" s="267"/>
      <c r="P698" s="267"/>
      <c r="Q698" s="267"/>
      <c r="R698" s="267"/>
      <c r="S698" s="267"/>
      <c r="T698" s="267"/>
      <c r="U698" s="267"/>
      <c r="V698" s="267"/>
      <c r="W698" s="267"/>
      <c r="X698" s="267"/>
      <c r="Y698" s="267"/>
      <c r="Z698" s="267"/>
    </row>
    <row r="699" spans="1:26" ht="16.5">
      <c r="A699" s="267"/>
      <c r="B699" s="267"/>
      <c r="C699" s="267"/>
      <c r="D699" s="267"/>
      <c r="E699" s="267"/>
      <c r="F699" s="267"/>
      <c r="G699" s="267"/>
      <c r="H699" s="267"/>
      <c r="I699" s="267"/>
      <c r="J699" s="267"/>
      <c r="K699" s="267"/>
      <c r="L699" s="267"/>
      <c r="M699" s="267"/>
      <c r="N699" s="267"/>
      <c r="O699" s="267"/>
      <c r="P699" s="267"/>
      <c r="Q699" s="267"/>
      <c r="R699" s="267"/>
      <c r="S699" s="267"/>
      <c r="T699" s="267"/>
      <c r="U699" s="267"/>
      <c r="V699" s="267"/>
      <c r="W699" s="267"/>
      <c r="X699" s="267"/>
      <c r="Y699" s="267"/>
      <c r="Z699" s="267"/>
    </row>
    <row r="700" spans="1:26" ht="16.5">
      <c r="A700" s="267"/>
      <c r="B700" s="267"/>
      <c r="C700" s="267"/>
      <c r="D700" s="267"/>
      <c r="E700" s="267"/>
      <c r="F700" s="267"/>
      <c r="G700" s="267"/>
      <c r="H700" s="267"/>
      <c r="I700" s="267"/>
      <c r="J700" s="267"/>
      <c r="K700" s="267"/>
      <c r="L700" s="267"/>
      <c r="M700" s="267"/>
      <c r="N700" s="267"/>
      <c r="O700" s="267"/>
      <c r="P700" s="267"/>
      <c r="Q700" s="267"/>
      <c r="R700" s="267"/>
      <c r="S700" s="267"/>
      <c r="T700" s="267"/>
      <c r="U700" s="267"/>
      <c r="V700" s="267"/>
      <c r="W700" s="267"/>
      <c r="X700" s="267"/>
      <c r="Y700" s="267"/>
      <c r="Z700" s="267"/>
    </row>
    <row r="701" spans="1:26" ht="16.5">
      <c r="A701" s="267"/>
      <c r="B701" s="267"/>
      <c r="C701" s="267"/>
      <c r="D701" s="267"/>
      <c r="E701" s="267"/>
      <c r="F701" s="267"/>
      <c r="G701" s="267"/>
      <c r="H701" s="267"/>
      <c r="I701" s="267"/>
      <c r="J701" s="267"/>
      <c r="K701" s="267"/>
      <c r="L701" s="267"/>
      <c r="M701" s="267"/>
      <c r="N701" s="267"/>
      <c r="O701" s="267"/>
      <c r="P701" s="267"/>
      <c r="Q701" s="267"/>
      <c r="R701" s="267"/>
      <c r="S701" s="267"/>
      <c r="T701" s="267"/>
      <c r="U701" s="267"/>
      <c r="V701" s="267"/>
      <c r="W701" s="267"/>
      <c r="X701" s="267"/>
      <c r="Y701" s="267"/>
      <c r="Z701" s="267"/>
    </row>
    <row r="702" spans="1:26" ht="16.5">
      <c r="A702" s="267"/>
      <c r="B702" s="267"/>
      <c r="C702" s="267"/>
      <c r="D702" s="267"/>
      <c r="E702" s="267"/>
      <c r="F702" s="267"/>
      <c r="G702" s="267"/>
      <c r="H702" s="267"/>
      <c r="I702" s="267"/>
      <c r="J702" s="267"/>
      <c r="K702" s="267"/>
      <c r="L702" s="267"/>
      <c r="M702" s="267"/>
      <c r="N702" s="267"/>
      <c r="O702" s="267"/>
      <c r="P702" s="267"/>
      <c r="Q702" s="267"/>
      <c r="R702" s="267"/>
      <c r="S702" s="267"/>
      <c r="T702" s="267"/>
      <c r="U702" s="267"/>
      <c r="V702" s="267"/>
      <c r="W702" s="267"/>
      <c r="X702" s="267"/>
      <c r="Y702" s="267"/>
      <c r="Z702" s="267"/>
    </row>
    <row r="703" spans="1:26" ht="16.5">
      <c r="A703" s="267"/>
      <c r="B703" s="267"/>
      <c r="C703" s="267"/>
      <c r="D703" s="267"/>
      <c r="E703" s="267"/>
      <c r="F703" s="267"/>
      <c r="G703" s="267"/>
      <c r="H703" s="267"/>
      <c r="I703" s="267"/>
      <c r="J703" s="267"/>
      <c r="K703" s="267"/>
      <c r="L703" s="267"/>
      <c r="M703" s="267"/>
      <c r="N703" s="267"/>
      <c r="O703" s="267"/>
      <c r="P703" s="267"/>
      <c r="Q703" s="267"/>
      <c r="R703" s="267"/>
      <c r="S703" s="267"/>
      <c r="T703" s="267"/>
      <c r="U703" s="267"/>
      <c r="V703" s="267"/>
      <c r="W703" s="267"/>
      <c r="X703" s="267"/>
      <c r="Y703" s="267"/>
      <c r="Z703" s="267"/>
    </row>
    <row r="704" spans="1:26" ht="16.5">
      <c r="A704" s="267"/>
      <c r="B704" s="267"/>
      <c r="C704" s="267"/>
      <c r="D704" s="267"/>
      <c r="E704" s="267"/>
      <c r="F704" s="267"/>
      <c r="G704" s="267"/>
      <c r="H704" s="267"/>
      <c r="I704" s="267"/>
      <c r="J704" s="267"/>
      <c r="K704" s="267"/>
      <c r="L704" s="267"/>
      <c r="M704" s="267"/>
      <c r="N704" s="267"/>
      <c r="O704" s="267"/>
      <c r="P704" s="267"/>
      <c r="Q704" s="267"/>
      <c r="R704" s="267"/>
      <c r="S704" s="267"/>
      <c r="T704" s="267"/>
      <c r="U704" s="267"/>
      <c r="V704" s="267"/>
      <c r="W704" s="267"/>
      <c r="X704" s="267"/>
      <c r="Y704" s="267"/>
      <c r="Z704" s="267"/>
    </row>
    <row r="705" spans="1:26" ht="16.5">
      <c r="A705" s="267"/>
      <c r="B705" s="267"/>
      <c r="C705" s="267"/>
      <c r="D705" s="267"/>
      <c r="E705" s="267"/>
      <c r="F705" s="267"/>
      <c r="G705" s="267"/>
      <c r="H705" s="267"/>
      <c r="I705" s="267"/>
      <c r="J705" s="267"/>
      <c r="K705" s="267"/>
      <c r="L705" s="267"/>
      <c r="M705" s="267"/>
      <c r="N705" s="267"/>
      <c r="O705" s="267"/>
      <c r="P705" s="267"/>
      <c r="Q705" s="267"/>
      <c r="R705" s="267"/>
      <c r="S705" s="267"/>
      <c r="T705" s="267"/>
      <c r="U705" s="267"/>
      <c r="V705" s="267"/>
      <c r="W705" s="267"/>
      <c r="X705" s="267"/>
      <c r="Y705" s="267"/>
      <c r="Z705" s="267"/>
    </row>
    <row r="706" spans="1:26" ht="16.5">
      <c r="A706" s="267"/>
      <c r="B706" s="267"/>
      <c r="C706" s="267"/>
      <c r="D706" s="267"/>
      <c r="E706" s="267"/>
      <c r="F706" s="267"/>
      <c r="G706" s="267"/>
      <c r="H706" s="267"/>
      <c r="I706" s="267"/>
      <c r="J706" s="267"/>
      <c r="K706" s="267"/>
      <c r="L706" s="267"/>
      <c r="M706" s="267"/>
      <c r="N706" s="267"/>
      <c r="O706" s="267"/>
      <c r="P706" s="267"/>
      <c r="Q706" s="267"/>
      <c r="R706" s="267"/>
      <c r="S706" s="267"/>
      <c r="T706" s="267"/>
      <c r="U706" s="267"/>
      <c r="V706" s="267"/>
      <c r="W706" s="267"/>
      <c r="X706" s="267"/>
      <c r="Y706" s="267"/>
      <c r="Z706" s="267"/>
    </row>
    <row r="707" spans="1:26" ht="16.5">
      <c r="A707" s="267"/>
      <c r="B707" s="267"/>
      <c r="C707" s="267"/>
      <c r="D707" s="267"/>
      <c r="E707" s="267"/>
      <c r="F707" s="267"/>
      <c r="G707" s="267"/>
      <c r="H707" s="267"/>
      <c r="I707" s="267"/>
      <c r="J707" s="267"/>
      <c r="K707" s="267"/>
      <c r="L707" s="267"/>
      <c r="M707" s="267"/>
      <c r="N707" s="267"/>
      <c r="O707" s="267"/>
      <c r="P707" s="267"/>
      <c r="Q707" s="267"/>
      <c r="R707" s="267"/>
      <c r="S707" s="267"/>
      <c r="T707" s="267"/>
      <c r="U707" s="267"/>
      <c r="V707" s="267"/>
      <c r="W707" s="267"/>
      <c r="X707" s="267"/>
      <c r="Y707" s="267"/>
      <c r="Z707" s="267"/>
    </row>
    <row r="708" spans="1:26" ht="16.5">
      <c r="A708" s="267"/>
      <c r="B708" s="267"/>
      <c r="C708" s="267"/>
      <c r="D708" s="267"/>
      <c r="E708" s="267"/>
      <c r="F708" s="267"/>
      <c r="G708" s="267"/>
      <c r="H708" s="267"/>
      <c r="I708" s="267"/>
      <c r="J708" s="267"/>
      <c r="K708" s="267"/>
      <c r="L708" s="267"/>
      <c r="M708" s="267"/>
      <c r="N708" s="267"/>
      <c r="O708" s="267"/>
      <c r="P708" s="267"/>
      <c r="Q708" s="267"/>
      <c r="R708" s="267"/>
      <c r="S708" s="267"/>
      <c r="T708" s="267"/>
      <c r="U708" s="267"/>
      <c r="V708" s="267"/>
      <c r="W708" s="267"/>
      <c r="X708" s="267"/>
      <c r="Y708" s="267"/>
      <c r="Z708" s="267"/>
    </row>
    <row r="709" spans="1:26" ht="16.5">
      <c r="A709" s="267"/>
      <c r="B709" s="267"/>
      <c r="C709" s="267"/>
      <c r="D709" s="267"/>
      <c r="E709" s="267"/>
      <c r="F709" s="267"/>
      <c r="G709" s="267"/>
      <c r="H709" s="267"/>
      <c r="I709" s="267"/>
      <c r="J709" s="267"/>
      <c r="K709" s="267"/>
      <c r="L709" s="267"/>
      <c r="M709" s="267"/>
      <c r="N709" s="267"/>
      <c r="O709" s="267"/>
      <c r="P709" s="267"/>
      <c r="Q709" s="267"/>
      <c r="R709" s="267"/>
      <c r="S709" s="267"/>
      <c r="T709" s="267"/>
      <c r="U709" s="267"/>
      <c r="V709" s="267"/>
      <c r="W709" s="267"/>
      <c r="X709" s="267"/>
      <c r="Y709" s="267"/>
      <c r="Z709" s="267"/>
    </row>
    <row r="710" spans="1:26" ht="16.5">
      <c r="A710" s="267"/>
      <c r="B710" s="267"/>
      <c r="C710" s="267"/>
      <c r="D710" s="267"/>
      <c r="E710" s="267"/>
      <c r="F710" s="267"/>
      <c r="G710" s="267"/>
      <c r="H710" s="267"/>
      <c r="I710" s="267"/>
      <c r="J710" s="267"/>
      <c r="K710" s="267"/>
      <c r="L710" s="267"/>
      <c r="M710" s="267"/>
      <c r="N710" s="267"/>
      <c r="O710" s="267"/>
      <c r="P710" s="267"/>
      <c r="Q710" s="267"/>
      <c r="R710" s="267"/>
      <c r="S710" s="267"/>
      <c r="T710" s="267"/>
      <c r="U710" s="267"/>
      <c r="V710" s="267"/>
      <c r="W710" s="267"/>
      <c r="X710" s="267"/>
      <c r="Y710" s="267"/>
      <c r="Z710" s="267"/>
    </row>
    <row r="711" spans="1:26" ht="16.5">
      <c r="A711" s="267"/>
      <c r="B711" s="267"/>
      <c r="C711" s="267"/>
      <c r="D711" s="267"/>
      <c r="E711" s="267"/>
      <c r="F711" s="267"/>
      <c r="G711" s="267"/>
      <c r="H711" s="267"/>
      <c r="I711" s="267"/>
      <c r="J711" s="267"/>
      <c r="K711" s="267"/>
      <c r="L711" s="267"/>
      <c r="M711" s="267"/>
      <c r="N711" s="267"/>
      <c r="O711" s="267"/>
      <c r="P711" s="267"/>
      <c r="Q711" s="267"/>
      <c r="R711" s="267"/>
      <c r="S711" s="267"/>
      <c r="T711" s="267"/>
      <c r="U711" s="267"/>
      <c r="V711" s="267"/>
      <c r="W711" s="267"/>
      <c r="X711" s="267"/>
      <c r="Y711" s="267"/>
      <c r="Z711" s="267"/>
    </row>
    <row r="712" spans="1:26" ht="16.5">
      <c r="A712" s="267"/>
      <c r="B712" s="267"/>
      <c r="C712" s="267"/>
      <c r="D712" s="267"/>
      <c r="E712" s="267"/>
      <c r="F712" s="267"/>
      <c r="G712" s="267"/>
      <c r="H712" s="267"/>
      <c r="I712" s="267"/>
      <c r="J712" s="267"/>
      <c r="K712" s="267"/>
      <c r="L712" s="267"/>
      <c r="M712" s="267"/>
      <c r="N712" s="267"/>
      <c r="O712" s="267"/>
      <c r="P712" s="267"/>
      <c r="Q712" s="267"/>
      <c r="R712" s="267"/>
      <c r="S712" s="267"/>
      <c r="T712" s="267"/>
      <c r="U712" s="267"/>
      <c r="V712" s="267"/>
      <c r="W712" s="267"/>
      <c r="X712" s="267"/>
      <c r="Y712" s="267"/>
      <c r="Z712" s="267"/>
    </row>
    <row r="713" spans="1:26" ht="16.5">
      <c r="A713" s="267"/>
      <c r="B713" s="267"/>
      <c r="C713" s="267"/>
      <c r="D713" s="267"/>
      <c r="E713" s="267"/>
      <c r="F713" s="267"/>
      <c r="G713" s="267"/>
      <c r="H713" s="267"/>
      <c r="I713" s="267"/>
      <c r="J713" s="267"/>
      <c r="K713" s="267"/>
      <c r="L713" s="267"/>
      <c r="M713" s="267"/>
      <c r="N713" s="267"/>
      <c r="O713" s="267"/>
      <c r="P713" s="267"/>
      <c r="Q713" s="267"/>
      <c r="R713" s="267"/>
      <c r="S713" s="267"/>
      <c r="T713" s="267"/>
      <c r="U713" s="267"/>
      <c r="V713" s="267"/>
      <c r="W713" s="267"/>
      <c r="X713" s="267"/>
      <c r="Y713" s="267"/>
      <c r="Z713" s="267"/>
    </row>
    <row r="714" spans="1:26" ht="16.5">
      <c r="A714" s="267"/>
      <c r="B714" s="267"/>
      <c r="C714" s="267"/>
      <c r="D714" s="267"/>
      <c r="E714" s="267"/>
      <c r="F714" s="267"/>
      <c r="G714" s="267"/>
      <c r="H714" s="267"/>
      <c r="I714" s="267"/>
      <c r="J714" s="267"/>
      <c r="K714" s="267"/>
      <c r="L714" s="267"/>
      <c r="M714" s="267"/>
      <c r="N714" s="267"/>
      <c r="O714" s="267"/>
      <c r="P714" s="267"/>
      <c r="Q714" s="267"/>
      <c r="R714" s="267"/>
      <c r="S714" s="267"/>
      <c r="T714" s="267"/>
      <c r="U714" s="267"/>
      <c r="V714" s="267"/>
      <c r="W714" s="267"/>
      <c r="X714" s="267"/>
      <c r="Y714" s="267"/>
      <c r="Z714" s="267"/>
    </row>
    <row r="715" spans="1:26" ht="16.5">
      <c r="A715" s="267"/>
      <c r="B715" s="267"/>
      <c r="C715" s="267"/>
      <c r="D715" s="267"/>
      <c r="E715" s="267"/>
      <c r="F715" s="267"/>
      <c r="G715" s="267"/>
      <c r="H715" s="267"/>
      <c r="I715" s="267"/>
      <c r="J715" s="267"/>
      <c r="K715" s="267"/>
      <c r="L715" s="267"/>
      <c r="M715" s="267"/>
      <c r="N715" s="267"/>
      <c r="O715" s="267"/>
      <c r="P715" s="267"/>
      <c r="Q715" s="267"/>
      <c r="R715" s="267"/>
      <c r="S715" s="267"/>
      <c r="T715" s="267"/>
      <c r="U715" s="267"/>
      <c r="V715" s="267"/>
      <c r="W715" s="267"/>
      <c r="X715" s="267"/>
      <c r="Y715" s="267"/>
      <c r="Z715" s="267"/>
    </row>
    <row r="716" spans="1:26" ht="16.5">
      <c r="A716" s="267"/>
      <c r="B716" s="267"/>
      <c r="C716" s="267"/>
      <c r="D716" s="267"/>
      <c r="E716" s="267"/>
      <c r="F716" s="267"/>
      <c r="G716" s="267"/>
      <c r="H716" s="267"/>
      <c r="I716" s="267"/>
      <c r="J716" s="267"/>
      <c r="K716" s="267"/>
      <c r="L716" s="267"/>
      <c r="M716" s="267"/>
      <c r="N716" s="267"/>
      <c r="O716" s="267"/>
      <c r="P716" s="267"/>
      <c r="Q716" s="267"/>
      <c r="R716" s="267"/>
      <c r="S716" s="267"/>
      <c r="T716" s="267"/>
      <c r="U716" s="267"/>
      <c r="V716" s="267"/>
      <c r="W716" s="267"/>
      <c r="X716" s="267"/>
      <c r="Y716" s="267"/>
      <c r="Z716" s="267"/>
    </row>
    <row r="717" spans="1:26" ht="16.5">
      <c r="A717" s="267"/>
      <c r="B717" s="267"/>
      <c r="C717" s="267"/>
      <c r="D717" s="267"/>
      <c r="E717" s="267"/>
      <c r="F717" s="267"/>
      <c r="G717" s="267"/>
      <c r="H717" s="267"/>
      <c r="I717" s="267"/>
      <c r="J717" s="267"/>
      <c r="K717" s="267"/>
      <c r="L717" s="267"/>
      <c r="M717" s="267"/>
      <c r="N717" s="267"/>
      <c r="O717" s="267"/>
      <c r="P717" s="267"/>
      <c r="Q717" s="267"/>
      <c r="R717" s="267"/>
      <c r="S717" s="267"/>
      <c r="T717" s="267"/>
      <c r="U717" s="267"/>
      <c r="V717" s="267"/>
      <c r="W717" s="267"/>
      <c r="X717" s="267"/>
      <c r="Y717" s="267"/>
      <c r="Z717" s="267"/>
    </row>
    <row r="718" spans="1:26" ht="16.5">
      <c r="A718" s="267"/>
      <c r="B718" s="267"/>
      <c r="C718" s="267"/>
      <c r="D718" s="267"/>
      <c r="E718" s="267"/>
      <c r="F718" s="267"/>
      <c r="G718" s="267"/>
      <c r="H718" s="267"/>
      <c r="I718" s="267"/>
      <c r="J718" s="267"/>
      <c r="K718" s="267"/>
      <c r="L718" s="267"/>
      <c r="M718" s="267"/>
      <c r="N718" s="267"/>
      <c r="O718" s="267"/>
      <c r="P718" s="267"/>
      <c r="Q718" s="267"/>
      <c r="R718" s="267"/>
      <c r="S718" s="267"/>
      <c r="T718" s="267"/>
      <c r="U718" s="267"/>
      <c r="V718" s="267"/>
      <c r="W718" s="267"/>
      <c r="X718" s="267"/>
      <c r="Y718" s="267"/>
      <c r="Z718" s="267"/>
    </row>
    <row r="719" spans="1:26" ht="16.5">
      <c r="A719" s="267"/>
      <c r="B719" s="267"/>
      <c r="C719" s="267"/>
      <c r="D719" s="267"/>
      <c r="E719" s="267"/>
      <c r="F719" s="267"/>
      <c r="G719" s="267"/>
      <c r="H719" s="267"/>
      <c r="I719" s="267"/>
      <c r="J719" s="267"/>
      <c r="K719" s="267"/>
      <c r="L719" s="267"/>
      <c r="M719" s="267"/>
      <c r="N719" s="267"/>
      <c r="O719" s="267"/>
      <c r="P719" s="267"/>
      <c r="Q719" s="267"/>
      <c r="R719" s="267"/>
      <c r="S719" s="267"/>
      <c r="T719" s="267"/>
      <c r="U719" s="267"/>
      <c r="V719" s="267"/>
      <c r="W719" s="267"/>
      <c r="X719" s="267"/>
      <c r="Y719" s="267"/>
      <c r="Z719" s="267"/>
    </row>
    <row r="720" spans="1:26" ht="16.5">
      <c r="A720" s="267"/>
      <c r="B720" s="267"/>
      <c r="C720" s="267"/>
      <c r="D720" s="267"/>
      <c r="E720" s="267"/>
      <c r="F720" s="267"/>
      <c r="G720" s="267"/>
      <c r="H720" s="267"/>
      <c r="I720" s="267"/>
      <c r="J720" s="267"/>
      <c r="K720" s="267"/>
      <c r="L720" s="267"/>
      <c r="M720" s="267"/>
      <c r="N720" s="267"/>
      <c r="O720" s="267"/>
      <c r="P720" s="267"/>
      <c r="Q720" s="267"/>
      <c r="R720" s="267"/>
      <c r="S720" s="267"/>
      <c r="T720" s="267"/>
      <c r="U720" s="267"/>
      <c r="V720" s="267"/>
      <c r="W720" s="267"/>
      <c r="X720" s="267"/>
      <c r="Y720" s="267"/>
      <c r="Z720" s="267"/>
    </row>
    <row r="721" spans="1:26" ht="16.5">
      <c r="A721" s="267"/>
      <c r="B721" s="267"/>
      <c r="C721" s="267"/>
      <c r="D721" s="267"/>
      <c r="E721" s="267"/>
      <c r="F721" s="267"/>
      <c r="G721" s="267"/>
      <c r="H721" s="267"/>
      <c r="I721" s="267"/>
      <c r="J721" s="267"/>
      <c r="K721" s="267"/>
      <c r="L721" s="267"/>
      <c r="M721" s="267"/>
      <c r="N721" s="267"/>
      <c r="O721" s="267"/>
      <c r="P721" s="267"/>
      <c r="Q721" s="267"/>
      <c r="R721" s="267"/>
      <c r="S721" s="267"/>
      <c r="T721" s="267"/>
      <c r="U721" s="267"/>
      <c r="V721" s="267"/>
      <c r="W721" s="267"/>
      <c r="X721" s="267"/>
      <c r="Y721" s="267"/>
      <c r="Z721" s="267"/>
    </row>
    <row r="722" spans="1:26" ht="16.5">
      <c r="A722" s="267"/>
      <c r="B722" s="267"/>
      <c r="C722" s="267"/>
      <c r="D722" s="267"/>
      <c r="E722" s="267"/>
      <c r="F722" s="267"/>
      <c r="G722" s="267"/>
      <c r="H722" s="267"/>
      <c r="I722" s="267"/>
      <c r="J722" s="267"/>
      <c r="K722" s="267"/>
      <c r="L722" s="267"/>
      <c r="M722" s="267"/>
      <c r="N722" s="267"/>
      <c r="O722" s="267"/>
      <c r="P722" s="267"/>
      <c r="Q722" s="267"/>
      <c r="R722" s="267"/>
      <c r="S722" s="267"/>
      <c r="T722" s="267"/>
      <c r="U722" s="267"/>
      <c r="V722" s="267"/>
      <c r="W722" s="267"/>
      <c r="X722" s="267"/>
      <c r="Y722" s="267"/>
      <c r="Z722" s="267"/>
    </row>
    <row r="723" spans="1:26" ht="16.5">
      <c r="A723" s="267"/>
      <c r="B723" s="267"/>
      <c r="C723" s="267"/>
      <c r="D723" s="267"/>
      <c r="E723" s="267"/>
      <c r="F723" s="267"/>
      <c r="G723" s="267"/>
      <c r="H723" s="267"/>
      <c r="I723" s="267"/>
      <c r="J723" s="267"/>
      <c r="K723" s="267"/>
      <c r="L723" s="267"/>
      <c r="M723" s="267"/>
      <c r="N723" s="267"/>
      <c r="O723" s="267"/>
      <c r="P723" s="267"/>
      <c r="Q723" s="267"/>
      <c r="R723" s="267"/>
      <c r="S723" s="267"/>
      <c r="T723" s="267"/>
      <c r="U723" s="267"/>
      <c r="V723" s="267"/>
      <c r="W723" s="267"/>
      <c r="X723" s="267"/>
      <c r="Y723" s="267"/>
      <c r="Z723" s="267"/>
    </row>
    <row r="724" spans="1:26" ht="16.5">
      <c r="A724" s="267"/>
      <c r="B724" s="267"/>
      <c r="C724" s="267"/>
      <c r="D724" s="267"/>
      <c r="E724" s="267"/>
      <c r="F724" s="267"/>
      <c r="G724" s="267"/>
      <c r="H724" s="267"/>
      <c r="I724" s="267"/>
      <c r="J724" s="267"/>
      <c r="K724" s="267"/>
      <c r="L724" s="267"/>
      <c r="M724" s="267"/>
      <c r="N724" s="267"/>
      <c r="O724" s="267"/>
      <c r="P724" s="267"/>
      <c r="Q724" s="267"/>
      <c r="R724" s="267"/>
      <c r="S724" s="267"/>
      <c r="T724" s="267"/>
      <c r="U724" s="267"/>
      <c r="V724" s="267"/>
      <c r="W724" s="267"/>
      <c r="X724" s="267"/>
      <c r="Y724" s="267"/>
      <c r="Z724" s="267"/>
    </row>
    <row r="725" spans="1:26" ht="16.5">
      <c r="A725" s="267"/>
      <c r="B725" s="267"/>
      <c r="C725" s="267"/>
      <c r="D725" s="267"/>
      <c r="E725" s="267"/>
      <c r="F725" s="267"/>
      <c r="G725" s="267"/>
      <c r="H725" s="267"/>
      <c r="I725" s="267"/>
      <c r="J725" s="267"/>
      <c r="K725" s="267"/>
      <c r="L725" s="267"/>
      <c r="M725" s="267"/>
      <c r="N725" s="267"/>
      <c r="O725" s="267"/>
      <c r="P725" s="267"/>
      <c r="Q725" s="267"/>
      <c r="R725" s="267"/>
      <c r="S725" s="267"/>
      <c r="T725" s="267"/>
      <c r="U725" s="267"/>
      <c r="V725" s="267"/>
      <c r="W725" s="267"/>
      <c r="X725" s="267"/>
      <c r="Y725" s="267"/>
      <c r="Z725" s="267"/>
    </row>
    <row r="726" spans="1:26" ht="16.5">
      <c r="A726" s="267"/>
      <c r="B726" s="267"/>
      <c r="C726" s="267"/>
      <c r="D726" s="267"/>
      <c r="E726" s="267"/>
      <c r="F726" s="267"/>
      <c r="G726" s="267"/>
      <c r="H726" s="267"/>
      <c r="I726" s="267"/>
      <c r="J726" s="267"/>
      <c r="K726" s="267"/>
      <c r="L726" s="267"/>
      <c r="M726" s="267"/>
      <c r="N726" s="267"/>
      <c r="O726" s="267"/>
      <c r="P726" s="267"/>
      <c r="Q726" s="267"/>
      <c r="R726" s="267"/>
      <c r="S726" s="267"/>
      <c r="T726" s="267"/>
      <c r="U726" s="267"/>
      <c r="V726" s="267"/>
      <c r="W726" s="267"/>
      <c r="X726" s="267"/>
      <c r="Y726" s="267"/>
      <c r="Z726" s="267"/>
    </row>
    <row r="727" spans="1:26" ht="16.5">
      <c r="A727" s="267"/>
      <c r="B727" s="267"/>
      <c r="C727" s="267"/>
      <c r="D727" s="267"/>
      <c r="E727" s="267"/>
      <c r="F727" s="267"/>
      <c r="G727" s="267"/>
      <c r="H727" s="267"/>
      <c r="I727" s="267"/>
      <c r="J727" s="267"/>
      <c r="K727" s="267"/>
      <c r="L727" s="267"/>
      <c r="M727" s="267"/>
      <c r="N727" s="267"/>
      <c r="O727" s="267"/>
      <c r="P727" s="267"/>
      <c r="Q727" s="267"/>
      <c r="R727" s="267"/>
      <c r="S727" s="267"/>
      <c r="T727" s="267"/>
      <c r="U727" s="267"/>
      <c r="V727" s="267"/>
      <c r="W727" s="267"/>
      <c r="X727" s="267"/>
      <c r="Y727" s="267"/>
      <c r="Z727" s="267"/>
    </row>
    <row r="728" spans="1:26" ht="16.5">
      <c r="A728" s="267"/>
      <c r="B728" s="267"/>
      <c r="C728" s="267"/>
      <c r="D728" s="267"/>
      <c r="E728" s="267"/>
      <c r="F728" s="267"/>
      <c r="G728" s="267"/>
      <c r="H728" s="267"/>
      <c r="I728" s="267"/>
      <c r="J728" s="267"/>
      <c r="K728" s="267"/>
      <c r="L728" s="267"/>
      <c r="M728" s="267"/>
      <c r="N728" s="267"/>
      <c r="O728" s="267"/>
      <c r="P728" s="267"/>
      <c r="Q728" s="267"/>
      <c r="R728" s="267"/>
      <c r="S728" s="267"/>
      <c r="T728" s="267"/>
      <c r="U728" s="267"/>
      <c r="V728" s="267"/>
      <c r="W728" s="267"/>
      <c r="X728" s="267"/>
      <c r="Y728" s="267"/>
      <c r="Z728" s="267"/>
    </row>
    <row r="729" spans="1:26" ht="16.5">
      <c r="A729" s="267"/>
      <c r="B729" s="267"/>
      <c r="C729" s="267"/>
      <c r="D729" s="267"/>
      <c r="E729" s="267"/>
      <c r="F729" s="267"/>
      <c r="G729" s="267"/>
      <c r="H729" s="267"/>
      <c r="I729" s="267"/>
      <c r="J729" s="267"/>
      <c r="K729" s="267"/>
      <c r="L729" s="267"/>
      <c r="M729" s="267"/>
      <c r="N729" s="267"/>
      <c r="O729" s="267"/>
      <c r="P729" s="267"/>
      <c r="Q729" s="267"/>
      <c r="R729" s="267"/>
      <c r="S729" s="267"/>
      <c r="T729" s="267"/>
      <c r="U729" s="267"/>
      <c r="V729" s="267"/>
      <c r="W729" s="267"/>
      <c r="X729" s="267"/>
      <c r="Y729" s="267"/>
      <c r="Z729" s="267"/>
    </row>
    <row r="730" spans="1:26" ht="16.5">
      <c r="A730" s="267"/>
      <c r="B730" s="267"/>
      <c r="C730" s="267"/>
      <c r="D730" s="267"/>
      <c r="E730" s="267"/>
      <c r="F730" s="267"/>
      <c r="G730" s="267"/>
      <c r="H730" s="267"/>
      <c r="I730" s="267"/>
      <c r="J730" s="267"/>
      <c r="K730" s="267"/>
      <c r="L730" s="267"/>
      <c r="M730" s="267"/>
      <c r="N730" s="267"/>
      <c r="O730" s="267"/>
      <c r="P730" s="267"/>
      <c r="Q730" s="267"/>
      <c r="R730" s="267"/>
      <c r="S730" s="267"/>
      <c r="T730" s="267"/>
      <c r="U730" s="267"/>
      <c r="V730" s="267"/>
      <c r="W730" s="267"/>
      <c r="X730" s="267"/>
      <c r="Y730" s="267"/>
      <c r="Z730" s="267"/>
    </row>
    <row r="731" spans="1:26" ht="16.5">
      <c r="A731" s="267"/>
      <c r="B731" s="267"/>
      <c r="C731" s="267"/>
      <c r="D731" s="267"/>
      <c r="E731" s="267"/>
      <c r="F731" s="267"/>
      <c r="G731" s="267"/>
      <c r="H731" s="267"/>
      <c r="I731" s="267"/>
      <c r="J731" s="267"/>
      <c r="K731" s="267"/>
      <c r="L731" s="267"/>
      <c r="M731" s="267"/>
      <c r="N731" s="267"/>
      <c r="O731" s="267"/>
      <c r="P731" s="267"/>
      <c r="Q731" s="267"/>
      <c r="R731" s="267"/>
      <c r="S731" s="267"/>
      <c r="T731" s="267"/>
      <c r="U731" s="267"/>
      <c r="V731" s="267"/>
      <c r="W731" s="267"/>
      <c r="X731" s="267"/>
      <c r="Y731" s="267"/>
      <c r="Z731" s="267"/>
    </row>
    <row r="732" spans="1:26" ht="16.5">
      <c r="A732" s="267"/>
      <c r="B732" s="267"/>
      <c r="C732" s="267"/>
      <c r="D732" s="267"/>
      <c r="E732" s="267"/>
      <c r="F732" s="267"/>
      <c r="G732" s="267"/>
      <c r="H732" s="267"/>
      <c r="I732" s="267"/>
      <c r="J732" s="267"/>
      <c r="K732" s="267"/>
      <c r="L732" s="267"/>
      <c r="M732" s="267"/>
      <c r="N732" s="267"/>
      <c r="O732" s="267"/>
      <c r="P732" s="267"/>
      <c r="Q732" s="267"/>
      <c r="R732" s="267"/>
      <c r="S732" s="267"/>
      <c r="T732" s="267"/>
      <c r="U732" s="267"/>
      <c r="V732" s="267"/>
      <c r="W732" s="267"/>
      <c r="X732" s="267"/>
      <c r="Y732" s="267"/>
      <c r="Z732" s="267"/>
    </row>
    <row r="733" spans="1:26" ht="16.5">
      <c r="A733" s="267"/>
      <c r="B733" s="267"/>
      <c r="C733" s="267"/>
      <c r="D733" s="267"/>
      <c r="E733" s="267"/>
      <c r="F733" s="267"/>
      <c r="G733" s="267"/>
      <c r="H733" s="267"/>
      <c r="I733" s="267"/>
      <c r="J733" s="267"/>
      <c r="K733" s="267"/>
      <c r="L733" s="267"/>
      <c r="M733" s="267"/>
      <c r="N733" s="267"/>
      <c r="O733" s="267"/>
      <c r="P733" s="267"/>
      <c r="Q733" s="267"/>
      <c r="R733" s="267"/>
      <c r="S733" s="267"/>
      <c r="T733" s="267"/>
      <c r="U733" s="267"/>
      <c r="V733" s="267"/>
      <c r="W733" s="267"/>
      <c r="X733" s="267"/>
      <c r="Y733" s="267"/>
      <c r="Z733" s="267"/>
    </row>
    <row r="734" spans="1:26" ht="16.5">
      <c r="A734" s="267"/>
      <c r="B734" s="267"/>
      <c r="C734" s="267"/>
      <c r="D734" s="267"/>
      <c r="E734" s="267"/>
      <c r="F734" s="267"/>
      <c r="G734" s="267"/>
      <c r="H734" s="267"/>
      <c r="I734" s="267"/>
      <c r="J734" s="267"/>
      <c r="K734" s="267"/>
      <c r="L734" s="267"/>
      <c r="M734" s="267"/>
      <c r="N734" s="267"/>
      <c r="O734" s="267"/>
      <c r="P734" s="267"/>
      <c r="Q734" s="267"/>
      <c r="R734" s="267"/>
      <c r="S734" s="267"/>
      <c r="T734" s="267"/>
      <c r="U734" s="267"/>
      <c r="V734" s="267"/>
      <c r="W734" s="267"/>
      <c r="X734" s="267"/>
      <c r="Y734" s="267"/>
      <c r="Z734" s="267"/>
    </row>
    <row r="735" spans="1:26" ht="16.5">
      <c r="A735" s="267"/>
      <c r="B735" s="267"/>
      <c r="C735" s="267"/>
      <c r="D735" s="267"/>
      <c r="E735" s="267"/>
      <c r="F735" s="267"/>
      <c r="G735" s="267"/>
      <c r="H735" s="267"/>
      <c r="I735" s="267"/>
      <c r="J735" s="267"/>
      <c r="K735" s="267"/>
      <c r="L735" s="267"/>
      <c r="M735" s="267"/>
      <c r="N735" s="267"/>
      <c r="O735" s="267"/>
      <c r="P735" s="267"/>
      <c r="Q735" s="267"/>
      <c r="R735" s="267"/>
      <c r="S735" s="267"/>
      <c r="T735" s="267"/>
      <c r="U735" s="267"/>
      <c r="V735" s="267"/>
      <c r="W735" s="267"/>
      <c r="X735" s="267"/>
      <c r="Y735" s="267"/>
      <c r="Z735" s="267"/>
    </row>
    <row r="736" spans="1:26" ht="16.5">
      <c r="A736" s="267"/>
      <c r="B736" s="267"/>
      <c r="C736" s="267"/>
      <c r="D736" s="267"/>
      <c r="E736" s="267"/>
      <c r="F736" s="267"/>
      <c r="G736" s="267"/>
      <c r="H736" s="267"/>
      <c r="I736" s="267"/>
      <c r="J736" s="267"/>
      <c r="K736" s="267"/>
      <c r="L736" s="267"/>
      <c r="M736" s="267"/>
      <c r="N736" s="267"/>
      <c r="O736" s="267"/>
      <c r="P736" s="267"/>
      <c r="Q736" s="267"/>
      <c r="R736" s="267"/>
      <c r="S736" s="267"/>
      <c r="T736" s="267"/>
      <c r="U736" s="267"/>
      <c r="V736" s="267"/>
      <c r="W736" s="267"/>
      <c r="X736" s="267"/>
      <c r="Y736" s="267"/>
      <c r="Z736" s="267"/>
    </row>
    <row r="737" spans="1:26" ht="16.5">
      <c r="A737" s="267"/>
      <c r="B737" s="267"/>
      <c r="C737" s="267"/>
      <c r="D737" s="267"/>
      <c r="E737" s="267"/>
      <c r="F737" s="267"/>
      <c r="G737" s="267"/>
      <c r="H737" s="267"/>
      <c r="I737" s="267"/>
      <c r="J737" s="267"/>
      <c r="K737" s="267"/>
      <c r="L737" s="267"/>
      <c r="M737" s="267"/>
      <c r="N737" s="267"/>
      <c r="O737" s="267"/>
      <c r="P737" s="267"/>
      <c r="Q737" s="267"/>
      <c r="R737" s="267"/>
      <c r="S737" s="267"/>
      <c r="T737" s="267"/>
      <c r="U737" s="267"/>
      <c r="V737" s="267"/>
      <c r="W737" s="267"/>
      <c r="X737" s="267"/>
      <c r="Y737" s="267"/>
      <c r="Z737" s="267"/>
    </row>
    <row r="738" spans="1:26" ht="16.5">
      <c r="A738" s="267"/>
      <c r="B738" s="267"/>
      <c r="C738" s="267"/>
      <c r="D738" s="267"/>
      <c r="E738" s="267"/>
      <c r="F738" s="267"/>
      <c r="G738" s="267"/>
      <c r="H738" s="267"/>
      <c r="I738" s="267"/>
      <c r="J738" s="267"/>
      <c r="K738" s="267"/>
      <c r="L738" s="267"/>
      <c r="M738" s="267"/>
      <c r="N738" s="267"/>
      <c r="O738" s="267"/>
      <c r="P738" s="267"/>
      <c r="Q738" s="267"/>
      <c r="R738" s="267"/>
      <c r="S738" s="267"/>
      <c r="T738" s="267"/>
      <c r="U738" s="267"/>
      <c r="V738" s="267"/>
      <c r="W738" s="267"/>
      <c r="X738" s="267"/>
      <c r="Y738" s="267"/>
      <c r="Z738" s="267"/>
    </row>
    <row r="739" spans="1:26" ht="16.5">
      <c r="A739" s="267"/>
      <c r="B739" s="267"/>
      <c r="C739" s="267"/>
      <c r="D739" s="267"/>
      <c r="E739" s="267"/>
      <c r="F739" s="267"/>
      <c r="G739" s="267"/>
      <c r="H739" s="267"/>
      <c r="I739" s="267"/>
      <c r="J739" s="267"/>
      <c r="K739" s="267"/>
      <c r="L739" s="267"/>
      <c r="M739" s="267"/>
      <c r="N739" s="267"/>
      <c r="O739" s="267"/>
      <c r="P739" s="267"/>
      <c r="Q739" s="267"/>
      <c r="R739" s="267"/>
      <c r="S739" s="267"/>
      <c r="T739" s="267"/>
      <c r="U739" s="267"/>
      <c r="V739" s="267"/>
      <c r="W739" s="267"/>
      <c r="X739" s="267"/>
      <c r="Y739" s="267"/>
      <c r="Z739" s="267"/>
    </row>
    <row r="740" spans="1:26" ht="16.5">
      <c r="A740" s="267"/>
      <c r="B740" s="267"/>
      <c r="C740" s="267"/>
      <c r="D740" s="267"/>
      <c r="E740" s="267"/>
      <c r="F740" s="267"/>
      <c r="G740" s="267"/>
      <c r="H740" s="267"/>
      <c r="I740" s="267"/>
      <c r="J740" s="267"/>
      <c r="K740" s="267"/>
      <c r="L740" s="267"/>
      <c r="M740" s="267"/>
      <c r="N740" s="267"/>
      <c r="O740" s="267"/>
      <c r="P740" s="267"/>
      <c r="Q740" s="267"/>
      <c r="R740" s="267"/>
      <c r="S740" s="267"/>
      <c r="T740" s="267"/>
      <c r="U740" s="267"/>
      <c r="V740" s="267"/>
      <c r="W740" s="267"/>
      <c r="X740" s="267"/>
      <c r="Y740" s="267"/>
      <c r="Z740" s="267"/>
    </row>
    <row r="741" spans="1:26" ht="16.5">
      <c r="A741" s="267"/>
      <c r="B741" s="267"/>
      <c r="C741" s="267"/>
      <c r="D741" s="267"/>
      <c r="E741" s="267"/>
      <c r="F741" s="267"/>
      <c r="G741" s="267"/>
      <c r="H741" s="267"/>
      <c r="I741" s="267"/>
      <c r="J741" s="267"/>
      <c r="K741" s="267"/>
      <c r="L741" s="267"/>
      <c r="M741" s="267"/>
      <c r="N741" s="267"/>
      <c r="O741" s="267"/>
      <c r="P741" s="267"/>
      <c r="Q741" s="267"/>
      <c r="R741" s="267"/>
      <c r="S741" s="267"/>
      <c r="T741" s="267"/>
      <c r="U741" s="267"/>
      <c r="V741" s="267"/>
      <c r="W741" s="267"/>
      <c r="X741" s="267"/>
      <c r="Y741" s="267"/>
      <c r="Z741" s="267"/>
    </row>
    <row r="742" spans="1:26" ht="16.5">
      <c r="A742" s="267"/>
      <c r="B742" s="267"/>
      <c r="C742" s="267"/>
      <c r="D742" s="267"/>
      <c r="E742" s="267"/>
      <c r="F742" s="267"/>
      <c r="G742" s="267"/>
      <c r="H742" s="267"/>
      <c r="I742" s="267"/>
      <c r="J742" s="267"/>
      <c r="K742" s="267"/>
      <c r="L742" s="267"/>
      <c r="M742" s="267"/>
      <c r="N742" s="267"/>
      <c r="O742" s="267"/>
      <c r="P742" s="267"/>
      <c r="Q742" s="267"/>
      <c r="R742" s="267"/>
      <c r="S742" s="267"/>
      <c r="T742" s="267"/>
      <c r="U742" s="267"/>
      <c r="V742" s="267"/>
      <c r="W742" s="267"/>
      <c r="X742" s="267"/>
      <c r="Y742" s="267"/>
      <c r="Z742" s="267"/>
    </row>
    <row r="743" spans="1:26" ht="16.5">
      <c r="A743" s="267"/>
      <c r="B743" s="267"/>
      <c r="C743" s="267"/>
      <c r="D743" s="267"/>
      <c r="E743" s="267"/>
      <c r="F743" s="267"/>
      <c r="G743" s="267"/>
      <c r="H743" s="267"/>
      <c r="I743" s="267"/>
      <c r="J743" s="267"/>
      <c r="K743" s="267"/>
      <c r="L743" s="267"/>
      <c r="M743" s="267"/>
      <c r="N743" s="267"/>
      <c r="O743" s="267"/>
      <c r="P743" s="267"/>
      <c r="Q743" s="267"/>
      <c r="R743" s="267"/>
      <c r="S743" s="267"/>
      <c r="T743" s="267"/>
      <c r="U743" s="267"/>
      <c r="V743" s="267"/>
      <c r="W743" s="267"/>
      <c r="X743" s="267"/>
      <c r="Y743" s="267"/>
      <c r="Z743" s="267"/>
    </row>
    <row r="744" spans="1:26" ht="16.5">
      <c r="A744" s="267"/>
      <c r="B744" s="267"/>
      <c r="C744" s="267"/>
      <c r="D744" s="267"/>
      <c r="E744" s="267"/>
      <c r="F744" s="267"/>
      <c r="G744" s="267"/>
      <c r="H744" s="267"/>
      <c r="I744" s="267"/>
      <c r="J744" s="267"/>
      <c r="K744" s="267"/>
      <c r="L744" s="267"/>
      <c r="M744" s="267"/>
      <c r="N744" s="267"/>
      <c r="O744" s="267"/>
      <c r="P744" s="267"/>
      <c r="Q744" s="267"/>
      <c r="R744" s="267"/>
      <c r="S744" s="267"/>
      <c r="T744" s="267"/>
      <c r="U744" s="267"/>
      <c r="V744" s="267"/>
      <c r="W744" s="267"/>
      <c r="X744" s="267"/>
      <c r="Y744" s="267"/>
      <c r="Z744" s="267"/>
    </row>
    <row r="745" spans="1:26" ht="16.5">
      <c r="A745" s="267"/>
      <c r="B745" s="267"/>
      <c r="C745" s="267"/>
      <c r="D745" s="267"/>
      <c r="E745" s="267"/>
      <c r="F745" s="267"/>
      <c r="G745" s="267"/>
      <c r="H745" s="267"/>
      <c r="I745" s="267"/>
      <c r="J745" s="267"/>
      <c r="K745" s="267"/>
      <c r="L745" s="267"/>
      <c r="M745" s="267"/>
      <c r="N745" s="267"/>
      <c r="O745" s="267"/>
      <c r="P745" s="267"/>
      <c r="Q745" s="267"/>
      <c r="R745" s="267"/>
      <c r="S745" s="267"/>
      <c r="T745" s="267"/>
      <c r="U745" s="267"/>
      <c r="V745" s="267"/>
      <c r="W745" s="267"/>
      <c r="X745" s="267"/>
      <c r="Y745" s="267"/>
      <c r="Z745" s="267"/>
    </row>
    <row r="746" spans="1:26" ht="16.5">
      <c r="A746" s="267"/>
      <c r="B746" s="267"/>
      <c r="C746" s="267"/>
      <c r="D746" s="267"/>
      <c r="E746" s="267"/>
      <c r="F746" s="267"/>
      <c r="G746" s="267"/>
      <c r="H746" s="267"/>
      <c r="I746" s="267"/>
      <c r="J746" s="267"/>
      <c r="K746" s="267"/>
      <c r="L746" s="267"/>
      <c r="M746" s="267"/>
      <c r="N746" s="267"/>
      <c r="O746" s="267"/>
      <c r="P746" s="267"/>
      <c r="Q746" s="267"/>
      <c r="R746" s="267"/>
      <c r="S746" s="267"/>
      <c r="T746" s="267"/>
      <c r="U746" s="267"/>
      <c r="V746" s="267"/>
      <c r="W746" s="267"/>
      <c r="X746" s="267"/>
      <c r="Y746" s="267"/>
      <c r="Z746" s="267"/>
    </row>
    <row r="747" spans="1:26" ht="16.5">
      <c r="A747" s="267"/>
      <c r="B747" s="267"/>
      <c r="C747" s="267"/>
      <c r="D747" s="267"/>
      <c r="E747" s="267"/>
      <c r="F747" s="267"/>
      <c r="G747" s="267"/>
      <c r="H747" s="267"/>
      <c r="I747" s="267"/>
      <c r="J747" s="267"/>
      <c r="K747" s="267"/>
      <c r="L747" s="267"/>
      <c r="M747" s="267"/>
      <c r="N747" s="267"/>
      <c r="O747" s="267"/>
      <c r="P747" s="267"/>
      <c r="Q747" s="267"/>
      <c r="R747" s="267"/>
      <c r="S747" s="267"/>
      <c r="T747" s="267"/>
      <c r="U747" s="267"/>
      <c r="V747" s="267"/>
      <c r="W747" s="267"/>
      <c r="X747" s="267"/>
      <c r="Y747" s="267"/>
      <c r="Z747" s="267"/>
    </row>
    <row r="748" spans="1:26" ht="16.5">
      <c r="A748" s="267"/>
      <c r="B748" s="267"/>
      <c r="C748" s="267"/>
      <c r="D748" s="267"/>
      <c r="E748" s="267"/>
      <c r="F748" s="267"/>
      <c r="G748" s="267"/>
      <c r="H748" s="267"/>
      <c r="I748" s="267"/>
      <c r="J748" s="267"/>
      <c r="K748" s="267"/>
      <c r="L748" s="267"/>
      <c r="M748" s="267"/>
      <c r="N748" s="267"/>
      <c r="O748" s="267"/>
      <c r="P748" s="267"/>
      <c r="Q748" s="267"/>
      <c r="R748" s="267"/>
      <c r="S748" s="267"/>
      <c r="T748" s="267"/>
      <c r="U748" s="267"/>
      <c r="V748" s="267"/>
      <c r="W748" s="267"/>
      <c r="X748" s="267"/>
      <c r="Y748" s="267"/>
      <c r="Z748" s="267"/>
    </row>
    <row r="749" spans="1:26" ht="16.5">
      <c r="A749" s="267"/>
      <c r="B749" s="267"/>
      <c r="C749" s="267"/>
      <c r="D749" s="267"/>
      <c r="E749" s="267"/>
      <c r="F749" s="267"/>
      <c r="G749" s="267"/>
      <c r="H749" s="267"/>
      <c r="I749" s="267"/>
      <c r="J749" s="267"/>
      <c r="K749" s="267"/>
      <c r="L749" s="267"/>
      <c r="M749" s="267"/>
      <c r="N749" s="267"/>
      <c r="O749" s="267"/>
      <c r="P749" s="267"/>
      <c r="Q749" s="267"/>
      <c r="R749" s="267"/>
      <c r="S749" s="267"/>
      <c r="T749" s="267"/>
      <c r="U749" s="267"/>
      <c r="V749" s="267"/>
      <c r="W749" s="267"/>
      <c r="X749" s="267"/>
      <c r="Y749" s="267"/>
      <c r="Z749" s="267"/>
    </row>
    <row r="750" spans="1:26" ht="16.5">
      <c r="A750" s="267"/>
      <c r="B750" s="267"/>
      <c r="C750" s="267"/>
      <c r="D750" s="267"/>
      <c r="E750" s="267"/>
      <c r="F750" s="267"/>
      <c r="G750" s="267"/>
      <c r="H750" s="267"/>
      <c r="I750" s="267"/>
      <c r="J750" s="267"/>
      <c r="K750" s="267"/>
      <c r="L750" s="267"/>
      <c r="M750" s="267"/>
      <c r="N750" s="267"/>
      <c r="O750" s="267"/>
      <c r="P750" s="267"/>
      <c r="Q750" s="267"/>
      <c r="R750" s="267"/>
      <c r="S750" s="267"/>
      <c r="T750" s="267"/>
      <c r="U750" s="267"/>
      <c r="V750" s="267"/>
      <c r="W750" s="267"/>
      <c r="X750" s="267"/>
      <c r="Y750" s="267"/>
      <c r="Z750" s="267"/>
    </row>
    <row r="751" spans="1:26" ht="16.5">
      <c r="A751" s="267"/>
      <c r="B751" s="267"/>
      <c r="C751" s="267"/>
      <c r="D751" s="267"/>
      <c r="E751" s="267"/>
      <c r="F751" s="267"/>
      <c r="G751" s="267"/>
      <c r="H751" s="267"/>
      <c r="I751" s="267"/>
      <c r="J751" s="267"/>
      <c r="K751" s="267"/>
      <c r="L751" s="267"/>
      <c r="M751" s="267"/>
      <c r="N751" s="267"/>
      <c r="O751" s="267"/>
      <c r="P751" s="267"/>
      <c r="Q751" s="267"/>
      <c r="R751" s="267"/>
      <c r="S751" s="267"/>
      <c r="T751" s="267"/>
      <c r="U751" s="267"/>
      <c r="V751" s="267"/>
      <c r="W751" s="267"/>
      <c r="X751" s="267"/>
      <c r="Y751" s="267"/>
      <c r="Z751" s="267"/>
    </row>
    <row r="752" spans="1:26" ht="16.5">
      <c r="A752" s="267"/>
      <c r="B752" s="267"/>
      <c r="C752" s="267"/>
      <c r="D752" s="267"/>
      <c r="E752" s="267"/>
      <c r="F752" s="267"/>
      <c r="G752" s="267"/>
      <c r="H752" s="267"/>
      <c r="I752" s="267"/>
      <c r="J752" s="267"/>
      <c r="K752" s="267"/>
      <c r="L752" s="267"/>
      <c r="M752" s="267"/>
      <c r="N752" s="267"/>
      <c r="O752" s="267"/>
      <c r="P752" s="267"/>
      <c r="Q752" s="267"/>
      <c r="R752" s="267"/>
      <c r="S752" s="267"/>
      <c r="T752" s="267"/>
      <c r="U752" s="267"/>
      <c r="V752" s="267"/>
      <c r="W752" s="267"/>
      <c r="X752" s="267"/>
      <c r="Y752" s="267"/>
      <c r="Z752" s="267"/>
    </row>
    <row r="753" spans="1:26" ht="16.5">
      <c r="A753" s="267"/>
      <c r="B753" s="267"/>
      <c r="C753" s="267"/>
      <c r="D753" s="267"/>
      <c r="E753" s="267"/>
      <c r="F753" s="267"/>
      <c r="G753" s="267"/>
      <c r="H753" s="267"/>
      <c r="I753" s="267"/>
      <c r="J753" s="267"/>
      <c r="K753" s="267"/>
      <c r="L753" s="267"/>
      <c r="M753" s="267"/>
      <c r="N753" s="267"/>
      <c r="O753" s="267"/>
      <c r="P753" s="267"/>
      <c r="Q753" s="267"/>
      <c r="R753" s="267"/>
      <c r="S753" s="267"/>
      <c r="T753" s="267"/>
      <c r="U753" s="267"/>
      <c r="V753" s="267"/>
      <c r="W753" s="267"/>
      <c r="X753" s="267"/>
      <c r="Y753" s="267"/>
      <c r="Z753" s="267"/>
    </row>
    <row r="754" spans="1:26" ht="16.5">
      <c r="A754" s="267"/>
      <c r="B754" s="267"/>
      <c r="C754" s="267"/>
      <c r="D754" s="267"/>
      <c r="E754" s="267"/>
      <c r="F754" s="267"/>
      <c r="G754" s="267"/>
      <c r="H754" s="267"/>
      <c r="I754" s="267"/>
      <c r="J754" s="267"/>
      <c r="K754" s="267"/>
      <c r="L754" s="267"/>
      <c r="M754" s="267"/>
      <c r="N754" s="267"/>
      <c r="O754" s="267"/>
      <c r="P754" s="267"/>
      <c r="Q754" s="267"/>
      <c r="R754" s="267"/>
      <c r="S754" s="267"/>
      <c r="T754" s="267"/>
      <c r="U754" s="267"/>
      <c r="V754" s="267"/>
      <c r="W754" s="267"/>
      <c r="X754" s="267"/>
      <c r="Y754" s="267"/>
      <c r="Z754" s="267"/>
    </row>
    <row r="755" spans="1:26" ht="16.5">
      <c r="A755" s="267"/>
      <c r="B755" s="267"/>
      <c r="C755" s="267"/>
      <c r="D755" s="267"/>
      <c r="E755" s="267"/>
      <c r="F755" s="267"/>
      <c r="G755" s="267"/>
      <c r="H755" s="267"/>
      <c r="I755" s="267"/>
      <c r="J755" s="267"/>
      <c r="K755" s="267"/>
      <c r="L755" s="267"/>
      <c r="M755" s="267"/>
      <c r="N755" s="267"/>
      <c r="O755" s="267"/>
      <c r="P755" s="267"/>
      <c r="Q755" s="267"/>
      <c r="R755" s="267"/>
      <c r="S755" s="267"/>
      <c r="T755" s="267"/>
      <c r="U755" s="267"/>
      <c r="V755" s="267"/>
      <c r="W755" s="267"/>
      <c r="X755" s="267"/>
      <c r="Y755" s="267"/>
      <c r="Z755" s="267"/>
    </row>
    <row r="756" spans="1:26" ht="16.5">
      <c r="A756" s="267"/>
      <c r="B756" s="267"/>
      <c r="C756" s="267"/>
      <c r="D756" s="267"/>
      <c r="E756" s="267"/>
      <c r="F756" s="267"/>
      <c r="G756" s="267"/>
      <c r="H756" s="267"/>
      <c r="I756" s="267"/>
      <c r="J756" s="267"/>
      <c r="K756" s="267"/>
      <c r="L756" s="267"/>
      <c r="M756" s="267"/>
      <c r="N756" s="267"/>
      <c r="O756" s="267"/>
      <c r="P756" s="267"/>
      <c r="Q756" s="267"/>
      <c r="R756" s="267"/>
      <c r="S756" s="267"/>
      <c r="T756" s="267"/>
      <c r="U756" s="267"/>
      <c r="V756" s="267"/>
      <c r="W756" s="267"/>
      <c r="X756" s="267"/>
      <c r="Y756" s="267"/>
      <c r="Z756" s="267"/>
    </row>
    <row r="757" spans="1:26" ht="16.5">
      <c r="A757" s="267"/>
      <c r="B757" s="267"/>
      <c r="C757" s="267"/>
      <c r="D757" s="267"/>
      <c r="E757" s="267"/>
      <c r="F757" s="267"/>
      <c r="G757" s="267"/>
      <c r="H757" s="267"/>
      <c r="I757" s="267"/>
      <c r="J757" s="267"/>
      <c r="K757" s="267"/>
      <c r="L757" s="267"/>
      <c r="M757" s="267"/>
      <c r="N757" s="267"/>
      <c r="O757" s="267"/>
      <c r="P757" s="267"/>
      <c r="Q757" s="267"/>
      <c r="R757" s="267"/>
      <c r="S757" s="267"/>
      <c r="T757" s="267"/>
      <c r="U757" s="267"/>
      <c r="V757" s="267"/>
      <c r="W757" s="267"/>
      <c r="X757" s="267"/>
      <c r="Y757" s="267"/>
      <c r="Z757" s="267"/>
    </row>
    <row r="758" spans="1:26" ht="16.5">
      <c r="A758" s="267"/>
      <c r="B758" s="267"/>
      <c r="C758" s="267"/>
      <c r="D758" s="267"/>
      <c r="E758" s="267"/>
      <c r="F758" s="267"/>
      <c r="G758" s="267"/>
      <c r="H758" s="267"/>
      <c r="I758" s="267"/>
      <c r="J758" s="267"/>
      <c r="K758" s="267"/>
      <c r="L758" s="267"/>
      <c r="M758" s="267"/>
      <c r="N758" s="267"/>
      <c r="O758" s="267"/>
      <c r="P758" s="267"/>
      <c r="Q758" s="267"/>
      <c r="R758" s="267"/>
      <c r="S758" s="267"/>
      <c r="T758" s="267"/>
      <c r="U758" s="267"/>
      <c r="V758" s="267"/>
      <c r="W758" s="267"/>
      <c r="X758" s="267"/>
      <c r="Y758" s="267"/>
      <c r="Z758" s="267"/>
    </row>
    <row r="759" spans="1:26" ht="16.5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L759" s="267"/>
      <c r="M759" s="267"/>
      <c r="N759" s="267"/>
      <c r="O759" s="267"/>
      <c r="P759" s="267"/>
      <c r="Q759" s="267"/>
      <c r="R759" s="267"/>
      <c r="S759" s="267"/>
      <c r="T759" s="267"/>
      <c r="U759" s="267"/>
      <c r="V759" s="267"/>
      <c r="W759" s="267"/>
      <c r="X759" s="267"/>
      <c r="Y759" s="267"/>
      <c r="Z759" s="267"/>
    </row>
    <row r="760" spans="1:26" ht="16.5">
      <c r="A760" s="267"/>
      <c r="B760" s="267"/>
      <c r="C760" s="267"/>
      <c r="D760" s="267"/>
      <c r="E760" s="267"/>
      <c r="F760" s="267"/>
      <c r="G760" s="267"/>
      <c r="H760" s="267"/>
      <c r="I760" s="267"/>
      <c r="J760" s="267"/>
      <c r="K760" s="267"/>
      <c r="L760" s="267"/>
      <c r="M760" s="267"/>
      <c r="N760" s="267"/>
      <c r="O760" s="267"/>
      <c r="P760" s="267"/>
      <c r="Q760" s="267"/>
      <c r="R760" s="267"/>
      <c r="S760" s="267"/>
      <c r="T760" s="267"/>
      <c r="U760" s="267"/>
      <c r="V760" s="267"/>
      <c r="W760" s="267"/>
      <c r="X760" s="267"/>
      <c r="Y760" s="267"/>
      <c r="Z760" s="267"/>
    </row>
    <row r="761" spans="1:26" ht="16.5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L761" s="267"/>
      <c r="M761" s="267"/>
      <c r="N761" s="267"/>
      <c r="O761" s="267"/>
      <c r="P761" s="267"/>
      <c r="Q761" s="267"/>
      <c r="R761" s="267"/>
      <c r="S761" s="267"/>
      <c r="T761" s="267"/>
      <c r="U761" s="267"/>
      <c r="V761" s="267"/>
      <c r="W761" s="267"/>
      <c r="X761" s="267"/>
      <c r="Y761" s="267"/>
      <c r="Z761" s="267"/>
    </row>
    <row r="762" spans="1:26" ht="16.5">
      <c r="A762" s="267"/>
      <c r="B762" s="267"/>
      <c r="C762" s="267"/>
      <c r="D762" s="267"/>
      <c r="E762" s="267"/>
      <c r="F762" s="267"/>
      <c r="G762" s="267"/>
      <c r="H762" s="267"/>
      <c r="I762" s="267"/>
      <c r="J762" s="267"/>
      <c r="K762" s="267"/>
      <c r="L762" s="267"/>
      <c r="M762" s="267"/>
      <c r="N762" s="267"/>
      <c r="O762" s="267"/>
      <c r="P762" s="267"/>
      <c r="Q762" s="267"/>
      <c r="R762" s="267"/>
      <c r="S762" s="267"/>
      <c r="T762" s="267"/>
      <c r="U762" s="267"/>
      <c r="V762" s="267"/>
      <c r="W762" s="267"/>
      <c r="X762" s="267"/>
      <c r="Y762" s="267"/>
      <c r="Z762" s="267"/>
    </row>
    <row r="763" spans="1:26" ht="16.5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L763" s="267"/>
      <c r="M763" s="267"/>
      <c r="N763" s="267"/>
      <c r="O763" s="267"/>
      <c r="P763" s="267"/>
      <c r="Q763" s="267"/>
      <c r="R763" s="267"/>
      <c r="S763" s="267"/>
      <c r="T763" s="267"/>
      <c r="U763" s="267"/>
      <c r="V763" s="267"/>
      <c r="W763" s="267"/>
      <c r="X763" s="267"/>
      <c r="Y763" s="267"/>
      <c r="Z763" s="267"/>
    </row>
    <row r="764" spans="1:26" ht="16.5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L764" s="267"/>
      <c r="M764" s="267"/>
      <c r="N764" s="267"/>
      <c r="O764" s="267"/>
      <c r="P764" s="267"/>
      <c r="Q764" s="267"/>
      <c r="R764" s="267"/>
      <c r="S764" s="267"/>
      <c r="T764" s="267"/>
      <c r="U764" s="267"/>
      <c r="V764" s="267"/>
      <c r="W764" s="267"/>
      <c r="X764" s="267"/>
      <c r="Y764" s="267"/>
      <c r="Z764" s="267"/>
    </row>
    <row r="765" spans="1:26" ht="16.5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L765" s="267"/>
      <c r="M765" s="267"/>
      <c r="N765" s="267"/>
      <c r="O765" s="267"/>
      <c r="P765" s="267"/>
      <c r="Q765" s="267"/>
      <c r="R765" s="267"/>
      <c r="S765" s="267"/>
      <c r="T765" s="267"/>
      <c r="U765" s="267"/>
      <c r="V765" s="267"/>
      <c r="W765" s="267"/>
      <c r="X765" s="267"/>
      <c r="Y765" s="267"/>
      <c r="Z765" s="267"/>
    </row>
    <row r="766" spans="1:26" ht="16.5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L766" s="267"/>
      <c r="M766" s="267"/>
      <c r="N766" s="267"/>
      <c r="O766" s="267"/>
      <c r="P766" s="267"/>
      <c r="Q766" s="267"/>
      <c r="R766" s="267"/>
      <c r="S766" s="267"/>
      <c r="T766" s="267"/>
      <c r="U766" s="267"/>
      <c r="V766" s="267"/>
      <c r="W766" s="267"/>
      <c r="X766" s="267"/>
      <c r="Y766" s="267"/>
      <c r="Z766" s="267"/>
    </row>
    <row r="767" spans="1:26" ht="16.5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L767" s="267"/>
      <c r="M767" s="267"/>
      <c r="N767" s="267"/>
      <c r="O767" s="267"/>
      <c r="P767" s="267"/>
      <c r="Q767" s="267"/>
      <c r="R767" s="267"/>
      <c r="S767" s="267"/>
      <c r="T767" s="267"/>
      <c r="U767" s="267"/>
      <c r="V767" s="267"/>
      <c r="W767" s="267"/>
      <c r="X767" s="267"/>
      <c r="Y767" s="267"/>
      <c r="Z767" s="267"/>
    </row>
    <row r="768" spans="1:26" ht="16.5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L768" s="267"/>
      <c r="M768" s="267"/>
      <c r="N768" s="267"/>
      <c r="O768" s="267"/>
      <c r="P768" s="267"/>
      <c r="Q768" s="267"/>
      <c r="R768" s="267"/>
      <c r="S768" s="267"/>
      <c r="T768" s="267"/>
      <c r="U768" s="267"/>
      <c r="V768" s="267"/>
      <c r="W768" s="267"/>
      <c r="X768" s="267"/>
      <c r="Y768" s="267"/>
      <c r="Z768" s="267"/>
    </row>
    <row r="769" spans="1:26" ht="16.5">
      <c r="A769" s="267"/>
      <c r="B769" s="267"/>
      <c r="C769" s="267"/>
      <c r="D769" s="267"/>
      <c r="E769" s="267"/>
      <c r="F769" s="267"/>
      <c r="G769" s="267"/>
      <c r="H769" s="267"/>
      <c r="I769" s="267"/>
      <c r="J769" s="267"/>
      <c r="K769" s="267"/>
      <c r="L769" s="267"/>
      <c r="M769" s="267"/>
      <c r="N769" s="267"/>
      <c r="O769" s="267"/>
      <c r="P769" s="267"/>
      <c r="Q769" s="267"/>
      <c r="R769" s="267"/>
      <c r="S769" s="267"/>
      <c r="T769" s="267"/>
      <c r="U769" s="267"/>
      <c r="V769" s="267"/>
      <c r="W769" s="267"/>
      <c r="X769" s="267"/>
      <c r="Y769" s="267"/>
      <c r="Z769" s="267"/>
    </row>
    <row r="770" spans="1:26" ht="16.5">
      <c r="A770" s="267"/>
      <c r="B770" s="267"/>
      <c r="C770" s="267"/>
      <c r="D770" s="267"/>
      <c r="E770" s="267"/>
      <c r="F770" s="267"/>
      <c r="G770" s="267"/>
      <c r="H770" s="267"/>
      <c r="I770" s="267"/>
      <c r="J770" s="267"/>
      <c r="K770" s="267"/>
      <c r="L770" s="267"/>
      <c r="M770" s="267"/>
      <c r="N770" s="267"/>
      <c r="O770" s="267"/>
      <c r="P770" s="267"/>
      <c r="Q770" s="267"/>
      <c r="R770" s="267"/>
      <c r="S770" s="267"/>
      <c r="T770" s="267"/>
      <c r="U770" s="267"/>
      <c r="V770" s="267"/>
      <c r="W770" s="267"/>
      <c r="X770" s="267"/>
      <c r="Y770" s="267"/>
      <c r="Z770" s="267"/>
    </row>
    <row r="771" spans="1:26" ht="16.5">
      <c r="A771" s="267"/>
      <c r="B771" s="267"/>
      <c r="C771" s="267"/>
      <c r="D771" s="267"/>
      <c r="E771" s="267"/>
      <c r="F771" s="267"/>
      <c r="G771" s="267"/>
      <c r="H771" s="267"/>
      <c r="I771" s="267"/>
      <c r="J771" s="267"/>
      <c r="K771" s="267"/>
      <c r="L771" s="267"/>
      <c r="M771" s="267"/>
      <c r="N771" s="267"/>
      <c r="O771" s="267"/>
      <c r="P771" s="267"/>
      <c r="Q771" s="267"/>
      <c r="R771" s="267"/>
      <c r="S771" s="267"/>
      <c r="T771" s="267"/>
      <c r="U771" s="267"/>
      <c r="V771" s="267"/>
      <c r="W771" s="267"/>
      <c r="X771" s="267"/>
      <c r="Y771" s="267"/>
      <c r="Z771" s="267"/>
    </row>
    <row r="772" spans="1:26" ht="16.5">
      <c r="A772" s="267"/>
      <c r="B772" s="267"/>
      <c r="C772" s="267"/>
      <c r="D772" s="267"/>
      <c r="E772" s="267"/>
      <c r="F772" s="267"/>
      <c r="G772" s="267"/>
      <c r="H772" s="267"/>
      <c r="I772" s="267"/>
      <c r="J772" s="267"/>
      <c r="K772" s="267"/>
      <c r="L772" s="267"/>
      <c r="M772" s="267"/>
      <c r="N772" s="267"/>
      <c r="O772" s="267"/>
      <c r="P772" s="267"/>
      <c r="Q772" s="267"/>
      <c r="R772" s="267"/>
      <c r="S772" s="267"/>
      <c r="T772" s="267"/>
      <c r="U772" s="267"/>
      <c r="V772" s="267"/>
      <c r="W772" s="267"/>
      <c r="X772" s="267"/>
      <c r="Y772" s="267"/>
      <c r="Z772" s="267"/>
    </row>
    <row r="773" spans="1:26" ht="16.5">
      <c r="A773" s="267"/>
      <c r="B773" s="267"/>
      <c r="C773" s="267"/>
      <c r="D773" s="267"/>
      <c r="E773" s="267"/>
      <c r="F773" s="267"/>
      <c r="G773" s="267"/>
      <c r="H773" s="267"/>
      <c r="I773" s="267"/>
      <c r="J773" s="267"/>
      <c r="K773" s="267"/>
      <c r="L773" s="267"/>
      <c r="M773" s="267"/>
      <c r="N773" s="267"/>
      <c r="O773" s="267"/>
      <c r="P773" s="267"/>
      <c r="Q773" s="267"/>
      <c r="R773" s="267"/>
      <c r="S773" s="267"/>
      <c r="T773" s="267"/>
      <c r="U773" s="267"/>
      <c r="V773" s="267"/>
      <c r="W773" s="267"/>
      <c r="X773" s="267"/>
      <c r="Y773" s="267"/>
      <c r="Z773" s="267"/>
    </row>
    <row r="774" spans="1:26" ht="16.5">
      <c r="A774" s="267"/>
      <c r="B774" s="267"/>
      <c r="C774" s="267"/>
      <c r="D774" s="267"/>
      <c r="E774" s="267"/>
      <c r="F774" s="267"/>
      <c r="G774" s="267"/>
      <c r="H774" s="267"/>
      <c r="I774" s="267"/>
      <c r="J774" s="267"/>
      <c r="K774" s="267"/>
      <c r="L774" s="267"/>
      <c r="M774" s="267"/>
      <c r="N774" s="267"/>
      <c r="O774" s="267"/>
      <c r="P774" s="267"/>
      <c r="Q774" s="267"/>
      <c r="R774" s="267"/>
      <c r="S774" s="267"/>
      <c r="T774" s="267"/>
      <c r="U774" s="267"/>
      <c r="V774" s="267"/>
      <c r="W774" s="267"/>
      <c r="X774" s="267"/>
      <c r="Y774" s="267"/>
      <c r="Z774" s="267"/>
    </row>
    <row r="775" spans="1:26" ht="16.5">
      <c r="A775" s="267"/>
      <c r="B775" s="267"/>
      <c r="C775" s="267"/>
      <c r="D775" s="267"/>
      <c r="E775" s="267"/>
      <c r="F775" s="267"/>
      <c r="G775" s="267"/>
      <c r="H775" s="267"/>
      <c r="I775" s="267"/>
      <c r="J775" s="267"/>
      <c r="K775" s="267"/>
      <c r="L775" s="267"/>
      <c r="M775" s="267"/>
      <c r="N775" s="267"/>
      <c r="O775" s="267"/>
      <c r="P775" s="267"/>
      <c r="Q775" s="267"/>
      <c r="R775" s="267"/>
      <c r="S775" s="267"/>
      <c r="T775" s="267"/>
      <c r="U775" s="267"/>
      <c r="V775" s="267"/>
      <c r="W775" s="267"/>
      <c r="X775" s="267"/>
      <c r="Y775" s="267"/>
      <c r="Z775" s="267"/>
    </row>
    <row r="776" spans="1:26" ht="16.5">
      <c r="A776" s="267"/>
      <c r="B776" s="267"/>
      <c r="C776" s="267"/>
      <c r="D776" s="267"/>
      <c r="E776" s="267"/>
      <c r="F776" s="267"/>
      <c r="G776" s="267"/>
      <c r="H776" s="267"/>
      <c r="I776" s="267"/>
      <c r="J776" s="267"/>
      <c r="K776" s="267"/>
      <c r="L776" s="267"/>
      <c r="M776" s="267"/>
      <c r="N776" s="267"/>
      <c r="O776" s="267"/>
      <c r="P776" s="267"/>
      <c r="Q776" s="267"/>
      <c r="R776" s="267"/>
      <c r="S776" s="267"/>
      <c r="T776" s="267"/>
      <c r="U776" s="267"/>
      <c r="V776" s="267"/>
      <c r="W776" s="267"/>
      <c r="X776" s="267"/>
      <c r="Y776" s="267"/>
      <c r="Z776" s="267"/>
    </row>
    <row r="777" spans="1:26" ht="16.5">
      <c r="A777" s="267"/>
      <c r="B777" s="267"/>
      <c r="C777" s="267"/>
      <c r="D777" s="267"/>
      <c r="E777" s="267"/>
      <c r="F777" s="267"/>
      <c r="G777" s="267"/>
      <c r="H777" s="267"/>
      <c r="I777" s="267"/>
      <c r="J777" s="267"/>
      <c r="K777" s="267"/>
      <c r="L777" s="267"/>
      <c r="M777" s="267"/>
      <c r="N777" s="267"/>
      <c r="O777" s="267"/>
      <c r="P777" s="267"/>
      <c r="Q777" s="267"/>
      <c r="R777" s="267"/>
      <c r="S777" s="267"/>
      <c r="T777" s="267"/>
      <c r="U777" s="267"/>
      <c r="V777" s="267"/>
      <c r="W777" s="267"/>
      <c r="X777" s="267"/>
      <c r="Y777" s="267"/>
      <c r="Z777" s="267"/>
    </row>
    <row r="778" spans="1:26" ht="16.5">
      <c r="A778" s="267"/>
      <c r="B778" s="267"/>
      <c r="C778" s="267"/>
      <c r="D778" s="267"/>
      <c r="E778" s="267"/>
      <c r="F778" s="267"/>
      <c r="G778" s="267"/>
      <c r="H778" s="267"/>
      <c r="I778" s="267"/>
      <c r="J778" s="267"/>
      <c r="K778" s="267"/>
      <c r="L778" s="267"/>
      <c r="M778" s="267"/>
      <c r="N778" s="267"/>
      <c r="O778" s="267"/>
      <c r="P778" s="267"/>
      <c r="Q778" s="267"/>
      <c r="R778" s="267"/>
      <c r="S778" s="267"/>
      <c r="T778" s="267"/>
      <c r="U778" s="267"/>
      <c r="V778" s="267"/>
      <c r="W778" s="267"/>
      <c r="X778" s="267"/>
      <c r="Y778" s="267"/>
      <c r="Z778" s="267"/>
    </row>
    <row r="779" spans="1:26" ht="16.5">
      <c r="A779" s="267"/>
      <c r="B779" s="267"/>
      <c r="C779" s="267"/>
      <c r="D779" s="267"/>
      <c r="E779" s="267"/>
      <c r="F779" s="267"/>
      <c r="G779" s="267"/>
      <c r="H779" s="267"/>
      <c r="I779" s="267"/>
      <c r="J779" s="267"/>
      <c r="K779" s="267"/>
      <c r="L779" s="267"/>
      <c r="M779" s="267"/>
      <c r="N779" s="267"/>
      <c r="O779" s="267"/>
      <c r="P779" s="267"/>
      <c r="Q779" s="267"/>
      <c r="R779" s="267"/>
      <c r="S779" s="267"/>
      <c r="T779" s="267"/>
      <c r="U779" s="267"/>
      <c r="V779" s="267"/>
      <c r="W779" s="267"/>
      <c r="X779" s="267"/>
      <c r="Y779" s="267"/>
      <c r="Z779" s="267"/>
    </row>
    <row r="780" spans="1:26" ht="16.5">
      <c r="A780" s="267"/>
      <c r="B780" s="267"/>
      <c r="C780" s="267"/>
      <c r="D780" s="267"/>
      <c r="E780" s="267"/>
      <c r="F780" s="267"/>
      <c r="G780" s="267"/>
      <c r="H780" s="267"/>
      <c r="I780" s="267"/>
      <c r="J780" s="267"/>
      <c r="K780" s="267"/>
      <c r="L780" s="267"/>
      <c r="M780" s="267"/>
      <c r="N780" s="267"/>
      <c r="O780" s="267"/>
      <c r="P780" s="267"/>
      <c r="Q780" s="267"/>
      <c r="R780" s="267"/>
      <c r="S780" s="267"/>
      <c r="T780" s="267"/>
      <c r="U780" s="267"/>
      <c r="V780" s="267"/>
      <c r="W780" s="267"/>
      <c r="X780" s="267"/>
      <c r="Y780" s="267"/>
      <c r="Z780" s="267"/>
    </row>
    <row r="781" spans="1:26" ht="16.5">
      <c r="A781" s="267"/>
      <c r="B781" s="267"/>
      <c r="C781" s="267"/>
      <c r="D781" s="267"/>
      <c r="E781" s="267"/>
      <c r="F781" s="267"/>
      <c r="G781" s="267"/>
      <c r="H781" s="267"/>
      <c r="I781" s="267"/>
      <c r="J781" s="267"/>
      <c r="K781" s="267"/>
      <c r="L781" s="267"/>
      <c r="M781" s="267"/>
      <c r="N781" s="267"/>
      <c r="O781" s="267"/>
      <c r="P781" s="267"/>
      <c r="Q781" s="267"/>
      <c r="R781" s="267"/>
      <c r="S781" s="267"/>
      <c r="T781" s="267"/>
      <c r="U781" s="267"/>
      <c r="V781" s="267"/>
      <c r="W781" s="267"/>
      <c r="X781" s="267"/>
      <c r="Y781" s="267"/>
      <c r="Z781" s="267"/>
    </row>
    <row r="782" spans="1:26" ht="16.5">
      <c r="A782" s="267"/>
      <c r="B782" s="267"/>
      <c r="C782" s="267"/>
      <c r="D782" s="267"/>
      <c r="E782" s="267"/>
      <c r="F782" s="267"/>
      <c r="G782" s="267"/>
      <c r="H782" s="267"/>
      <c r="I782" s="267"/>
      <c r="J782" s="267"/>
      <c r="K782" s="267"/>
      <c r="L782" s="267"/>
      <c r="M782" s="267"/>
      <c r="N782" s="267"/>
      <c r="O782" s="267"/>
      <c r="P782" s="267"/>
      <c r="Q782" s="267"/>
      <c r="R782" s="267"/>
      <c r="S782" s="267"/>
      <c r="T782" s="267"/>
      <c r="U782" s="267"/>
      <c r="V782" s="267"/>
      <c r="W782" s="267"/>
      <c r="X782" s="267"/>
      <c r="Y782" s="267"/>
      <c r="Z782" s="267"/>
    </row>
    <row r="783" spans="1:26" ht="16.5">
      <c r="A783" s="267"/>
      <c r="B783" s="267"/>
      <c r="C783" s="267"/>
      <c r="D783" s="267"/>
      <c r="E783" s="267"/>
      <c r="F783" s="267"/>
      <c r="G783" s="267"/>
      <c r="H783" s="267"/>
      <c r="I783" s="267"/>
      <c r="J783" s="267"/>
      <c r="K783" s="267"/>
      <c r="L783" s="267"/>
      <c r="M783" s="267"/>
      <c r="N783" s="267"/>
      <c r="O783" s="267"/>
      <c r="P783" s="267"/>
      <c r="Q783" s="267"/>
      <c r="R783" s="267"/>
      <c r="S783" s="267"/>
      <c r="T783" s="267"/>
      <c r="U783" s="267"/>
      <c r="V783" s="267"/>
      <c r="W783" s="267"/>
      <c r="X783" s="267"/>
      <c r="Y783" s="267"/>
      <c r="Z783" s="267"/>
    </row>
    <row r="784" spans="1:26" ht="16.5">
      <c r="A784" s="267"/>
      <c r="B784" s="267"/>
      <c r="C784" s="267"/>
      <c r="D784" s="267"/>
      <c r="E784" s="267"/>
      <c r="F784" s="267"/>
      <c r="G784" s="267"/>
      <c r="H784" s="267"/>
      <c r="I784" s="267"/>
      <c r="J784" s="267"/>
      <c r="K784" s="267"/>
      <c r="L784" s="267"/>
      <c r="M784" s="267"/>
      <c r="N784" s="267"/>
      <c r="O784" s="267"/>
      <c r="P784" s="267"/>
      <c r="Q784" s="267"/>
      <c r="R784" s="267"/>
      <c r="S784" s="267"/>
      <c r="T784" s="267"/>
      <c r="U784" s="267"/>
      <c r="V784" s="267"/>
      <c r="W784" s="267"/>
      <c r="X784" s="267"/>
      <c r="Y784" s="267"/>
      <c r="Z784" s="267"/>
    </row>
    <row r="785" spans="1:26" ht="16.5">
      <c r="A785" s="267"/>
      <c r="B785" s="267"/>
      <c r="C785" s="267"/>
      <c r="D785" s="267"/>
      <c r="E785" s="267"/>
      <c r="F785" s="267"/>
      <c r="G785" s="267"/>
      <c r="H785" s="267"/>
      <c r="I785" s="267"/>
      <c r="J785" s="267"/>
      <c r="K785" s="267"/>
      <c r="L785" s="267"/>
      <c r="M785" s="267"/>
      <c r="N785" s="267"/>
      <c r="O785" s="267"/>
      <c r="P785" s="267"/>
      <c r="Q785" s="267"/>
      <c r="R785" s="267"/>
      <c r="S785" s="267"/>
      <c r="T785" s="267"/>
      <c r="U785" s="267"/>
      <c r="V785" s="267"/>
      <c r="W785" s="267"/>
      <c r="X785" s="267"/>
      <c r="Y785" s="267"/>
      <c r="Z785" s="267"/>
    </row>
    <row r="786" spans="1:26" ht="16.5">
      <c r="A786" s="267"/>
      <c r="B786" s="267"/>
      <c r="C786" s="267"/>
      <c r="D786" s="267"/>
      <c r="E786" s="267"/>
      <c r="F786" s="267"/>
      <c r="G786" s="267"/>
      <c r="H786" s="267"/>
      <c r="I786" s="267"/>
      <c r="J786" s="267"/>
      <c r="K786" s="267"/>
      <c r="L786" s="267"/>
      <c r="M786" s="267"/>
      <c r="N786" s="267"/>
      <c r="O786" s="267"/>
      <c r="P786" s="267"/>
      <c r="Q786" s="267"/>
      <c r="R786" s="267"/>
      <c r="S786" s="267"/>
      <c r="T786" s="267"/>
      <c r="U786" s="267"/>
      <c r="V786" s="267"/>
      <c r="W786" s="267"/>
      <c r="X786" s="267"/>
      <c r="Y786" s="267"/>
      <c r="Z786" s="267"/>
    </row>
    <row r="787" spans="1:26" ht="16.5">
      <c r="A787" s="267"/>
      <c r="B787" s="267"/>
      <c r="C787" s="267"/>
      <c r="D787" s="267"/>
      <c r="E787" s="267"/>
      <c r="F787" s="267"/>
      <c r="G787" s="267"/>
      <c r="H787" s="267"/>
      <c r="I787" s="267"/>
      <c r="J787" s="267"/>
      <c r="K787" s="267"/>
      <c r="L787" s="267"/>
      <c r="M787" s="267"/>
      <c r="N787" s="267"/>
      <c r="O787" s="267"/>
      <c r="P787" s="267"/>
      <c r="Q787" s="267"/>
      <c r="R787" s="267"/>
      <c r="S787" s="267"/>
      <c r="T787" s="267"/>
      <c r="U787" s="267"/>
      <c r="V787" s="267"/>
      <c r="W787" s="267"/>
      <c r="X787" s="267"/>
      <c r="Y787" s="267"/>
      <c r="Z787" s="267"/>
    </row>
    <row r="788" spans="1:26" ht="16.5">
      <c r="A788" s="267"/>
      <c r="B788" s="267"/>
      <c r="C788" s="267"/>
      <c r="D788" s="267"/>
      <c r="E788" s="267"/>
      <c r="F788" s="267"/>
      <c r="G788" s="267"/>
      <c r="H788" s="267"/>
      <c r="I788" s="267"/>
      <c r="J788" s="267"/>
      <c r="K788" s="267"/>
      <c r="L788" s="267"/>
      <c r="M788" s="267"/>
      <c r="N788" s="267"/>
      <c r="O788" s="267"/>
      <c r="P788" s="267"/>
      <c r="Q788" s="267"/>
      <c r="R788" s="267"/>
      <c r="S788" s="267"/>
      <c r="T788" s="267"/>
      <c r="U788" s="267"/>
      <c r="V788" s="267"/>
      <c r="W788" s="267"/>
      <c r="X788" s="267"/>
      <c r="Y788" s="267"/>
      <c r="Z788" s="267"/>
    </row>
    <row r="789" spans="1:26" ht="16.5">
      <c r="A789" s="267"/>
      <c r="B789" s="267"/>
      <c r="C789" s="267"/>
      <c r="D789" s="267"/>
      <c r="E789" s="267"/>
      <c r="F789" s="267"/>
      <c r="G789" s="267"/>
      <c r="H789" s="267"/>
      <c r="I789" s="267"/>
      <c r="J789" s="267"/>
      <c r="K789" s="267"/>
      <c r="L789" s="267"/>
      <c r="M789" s="267"/>
      <c r="N789" s="267"/>
      <c r="O789" s="267"/>
      <c r="P789" s="267"/>
      <c r="Q789" s="267"/>
      <c r="R789" s="267"/>
      <c r="S789" s="267"/>
      <c r="T789" s="267"/>
      <c r="U789" s="267"/>
      <c r="V789" s="267"/>
      <c r="W789" s="267"/>
      <c r="X789" s="267"/>
      <c r="Y789" s="267"/>
      <c r="Z789" s="267"/>
    </row>
    <row r="790" spans="1:26" ht="16.5">
      <c r="A790" s="267"/>
      <c r="B790" s="267"/>
      <c r="C790" s="267"/>
      <c r="D790" s="267"/>
      <c r="E790" s="267"/>
      <c r="F790" s="267"/>
      <c r="G790" s="267"/>
      <c r="H790" s="267"/>
      <c r="I790" s="267"/>
      <c r="J790" s="267"/>
      <c r="K790" s="267"/>
      <c r="L790" s="267"/>
      <c r="M790" s="267"/>
      <c r="N790" s="267"/>
      <c r="O790" s="267"/>
      <c r="P790" s="267"/>
      <c r="Q790" s="267"/>
      <c r="R790" s="267"/>
      <c r="S790" s="267"/>
      <c r="T790" s="267"/>
      <c r="U790" s="267"/>
      <c r="V790" s="267"/>
      <c r="W790" s="267"/>
      <c r="X790" s="267"/>
      <c r="Y790" s="267"/>
      <c r="Z790" s="267"/>
    </row>
    <row r="791" spans="1:26" ht="16.5">
      <c r="A791" s="267"/>
      <c r="B791" s="267"/>
      <c r="C791" s="267"/>
      <c r="D791" s="267"/>
      <c r="E791" s="267"/>
      <c r="F791" s="267"/>
      <c r="G791" s="267"/>
      <c r="H791" s="267"/>
      <c r="I791" s="267"/>
      <c r="J791" s="267"/>
      <c r="K791" s="267"/>
      <c r="L791" s="267"/>
      <c r="M791" s="267"/>
      <c r="N791" s="267"/>
      <c r="O791" s="267"/>
      <c r="P791" s="267"/>
      <c r="Q791" s="267"/>
      <c r="R791" s="267"/>
      <c r="S791" s="267"/>
      <c r="T791" s="267"/>
      <c r="U791" s="267"/>
      <c r="V791" s="267"/>
      <c r="W791" s="267"/>
      <c r="X791" s="267"/>
      <c r="Y791" s="267"/>
      <c r="Z791" s="267"/>
    </row>
    <row r="792" spans="1:26" ht="16.5">
      <c r="A792" s="267"/>
      <c r="B792" s="267"/>
      <c r="C792" s="267"/>
      <c r="D792" s="267"/>
      <c r="E792" s="267"/>
      <c r="F792" s="267"/>
      <c r="G792" s="267"/>
      <c r="H792" s="267"/>
      <c r="I792" s="267"/>
      <c r="J792" s="267"/>
      <c r="K792" s="267"/>
      <c r="L792" s="267"/>
      <c r="M792" s="267"/>
      <c r="N792" s="267"/>
      <c r="O792" s="267"/>
      <c r="P792" s="267"/>
      <c r="Q792" s="267"/>
      <c r="R792" s="267"/>
      <c r="S792" s="267"/>
      <c r="T792" s="267"/>
      <c r="U792" s="267"/>
      <c r="V792" s="267"/>
      <c r="W792" s="267"/>
      <c r="X792" s="267"/>
      <c r="Y792" s="267"/>
      <c r="Z792" s="267"/>
    </row>
    <row r="793" spans="1:26" ht="16.5">
      <c r="A793" s="267"/>
      <c r="B793" s="267"/>
      <c r="C793" s="267"/>
      <c r="D793" s="267"/>
      <c r="E793" s="267"/>
      <c r="F793" s="267"/>
      <c r="G793" s="267"/>
      <c r="H793" s="267"/>
      <c r="I793" s="267"/>
      <c r="J793" s="267"/>
      <c r="K793" s="267"/>
      <c r="L793" s="267"/>
      <c r="M793" s="267"/>
      <c r="N793" s="267"/>
      <c r="O793" s="267"/>
      <c r="P793" s="267"/>
      <c r="Q793" s="267"/>
      <c r="R793" s="267"/>
      <c r="S793" s="267"/>
      <c r="T793" s="267"/>
      <c r="U793" s="267"/>
      <c r="V793" s="267"/>
      <c r="W793" s="267"/>
      <c r="X793" s="267"/>
      <c r="Y793" s="267"/>
      <c r="Z793" s="267"/>
    </row>
    <row r="794" spans="1:26" ht="16.5">
      <c r="A794" s="267"/>
      <c r="B794" s="267"/>
      <c r="C794" s="267"/>
      <c r="D794" s="267"/>
      <c r="E794" s="267"/>
      <c r="F794" s="267"/>
      <c r="G794" s="267"/>
      <c r="H794" s="267"/>
      <c r="I794" s="267"/>
      <c r="J794" s="267"/>
      <c r="K794" s="267"/>
      <c r="L794" s="267"/>
      <c r="M794" s="267"/>
      <c r="N794" s="267"/>
      <c r="O794" s="267"/>
      <c r="P794" s="267"/>
      <c r="Q794" s="267"/>
      <c r="R794" s="267"/>
      <c r="S794" s="267"/>
      <c r="T794" s="267"/>
      <c r="U794" s="267"/>
      <c r="V794" s="267"/>
      <c r="W794" s="267"/>
      <c r="X794" s="267"/>
      <c r="Y794" s="267"/>
      <c r="Z794" s="267"/>
    </row>
    <row r="795" spans="1:26" ht="16.5">
      <c r="A795" s="267"/>
      <c r="B795" s="267"/>
      <c r="C795" s="267"/>
      <c r="D795" s="267"/>
      <c r="E795" s="267"/>
      <c r="F795" s="267"/>
      <c r="G795" s="267"/>
      <c r="H795" s="267"/>
      <c r="I795" s="267"/>
      <c r="J795" s="267"/>
      <c r="K795" s="267"/>
      <c r="L795" s="267"/>
      <c r="M795" s="267"/>
      <c r="N795" s="267"/>
      <c r="O795" s="267"/>
      <c r="P795" s="267"/>
      <c r="Q795" s="267"/>
      <c r="R795" s="267"/>
      <c r="S795" s="267"/>
      <c r="T795" s="267"/>
      <c r="U795" s="267"/>
      <c r="V795" s="267"/>
      <c r="W795" s="267"/>
      <c r="X795" s="267"/>
      <c r="Y795" s="267"/>
      <c r="Z795" s="267"/>
    </row>
    <row r="796" spans="1:26" ht="16.5">
      <c r="A796" s="267"/>
      <c r="B796" s="267"/>
      <c r="C796" s="267"/>
      <c r="D796" s="267"/>
      <c r="E796" s="267"/>
      <c r="F796" s="267"/>
      <c r="G796" s="267"/>
      <c r="H796" s="267"/>
      <c r="I796" s="267"/>
      <c r="J796" s="267"/>
      <c r="K796" s="267"/>
      <c r="L796" s="267"/>
      <c r="M796" s="267"/>
      <c r="N796" s="267"/>
      <c r="O796" s="267"/>
      <c r="P796" s="267"/>
      <c r="Q796" s="267"/>
      <c r="R796" s="267"/>
      <c r="S796" s="267"/>
      <c r="T796" s="267"/>
      <c r="U796" s="267"/>
      <c r="V796" s="267"/>
      <c r="W796" s="267"/>
      <c r="X796" s="267"/>
      <c r="Y796" s="267"/>
      <c r="Z796" s="267"/>
    </row>
    <row r="797" spans="1:26" ht="16.5">
      <c r="A797" s="267"/>
      <c r="B797" s="267"/>
      <c r="C797" s="267"/>
      <c r="D797" s="267"/>
      <c r="E797" s="267"/>
      <c r="F797" s="267"/>
      <c r="G797" s="267"/>
      <c r="H797" s="267"/>
      <c r="I797" s="267"/>
      <c r="J797" s="267"/>
      <c r="K797" s="267"/>
      <c r="L797" s="267"/>
      <c r="M797" s="267"/>
      <c r="N797" s="267"/>
      <c r="O797" s="267"/>
      <c r="P797" s="267"/>
      <c r="Q797" s="267"/>
      <c r="R797" s="267"/>
      <c r="S797" s="267"/>
      <c r="T797" s="267"/>
      <c r="U797" s="267"/>
      <c r="V797" s="267"/>
      <c r="W797" s="267"/>
      <c r="X797" s="267"/>
      <c r="Y797" s="267"/>
      <c r="Z797" s="267"/>
    </row>
    <row r="798" spans="1:26" ht="16.5">
      <c r="A798" s="267"/>
      <c r="B798" s="267"/>
      <c r="C798" s="267"/>
      <c r="D798" s="267"/>
      <c r="E798" s="267"/>
      <c r="F798" s="267"/>
      <c r="G798" s="267"/>
      <c r="H798" s="267"/>
      <c r="I798" s="267"/>
      <c r="J798" s="267"/>
      <c r="K798" s="267"/>
      <c r="L798" s="267"/>
      <c r="M798" s="267"/>
      <c r="N798" s="267"/>
      <c r="O798" s="267"/>
      <c r="P798" s="267"/>
      <c r="Q798" s="267"/>
      <c r="R798" s="267"/>
      <c r="S798" s="267"/>
      <c r="T798" s="267"/>
      <c r="U798" s="267"/>
      <c r="V798" s="267"/>
      <c r="W798" s="267"/>
      <c r="X798" s="267"/>
      <c r="Y798" s="267"/>
      <c r="Z798" s="267"/>
    </row>
    <row r="799" spans="1:26" ht="16.5">
      <c r="A799" s="267"/>
      <c r="B799" s="267"/>
      <c r="C799" s="267"/>
      <c r="D799" s="267"/>
      <c r="E799" s="267"/>
      <c r="F799" s="267"/>
      <c r="G799" s="267"/>
      <c r="H799" s="267"/>
      <c r="I799" s="267"/>
      <c r="J799" s="267"/>
      <c r="K799" s="267"/>
      <c r="L799" s="267"/>
      <c r="M799" s="267"/>
      <c r="N799" s="267"/>
      <c r="O799" s="267"/>
      <c r="P799" s="267"/>
      <c r="Q799" s="267"/>
      <c r="R799" s="267"/>
      <c r="S799" s="267"/>
      <c r="T799" s="267"/>
      <c r="U799" s="267"/>
      <c r="V799" s="267"/>
      <c r="W799" s="267"/>
      <c r="X799" s="267"/>
      <c r="Y799" s="267"/>
      <c r="Z799" s="267"/>
    </row>
    <row r="800" spans="1:26" ht="16.5">
      <c r="A800" s="267"/>
      <c r="B800" s="267"/>
      <c r="C800" s="267"/>
      <c r="D800" s="267"/>
      <c r="E800" s="267"/>
      <c r="F800" s="267"/>
      <c r="G800" s="267"/>
      <c r="H800" s="267"/>
      <c r="I800" s="267"/>
      <c r="J800" s="267"/>
      <c r="K800" s="267"/>
      <c r="L800" s="267"/>
      <c r="M800" s="267"/>
      <c r="N800" s="267"/>
      <c r="O800" s="267"/>
      <c r="P800" s="267"/>
      <c r="Q800" s="267"/>
      <c r="R800" s="267"/>
      <c r="S800" s="267"/>
      <c r="T800" s="267"/>
      <c r="U800" s="267"/>
      <c r="V800" s="267"/>
      <c r="W800" s="267"/>
      <c r="X800" s="267"/>
      <c r="Y800" s="267"/>
      <c r="Z800" s="267"/>
    </row>
    <row r="801" spans="1:26" ht="16.5">
      <c r="A801" s="267"/>
      <c r="B801" s="267"/>
      <c r="C801" s="267"/>
      <c r="D801" s="267"/>
      <c r="E801" s="267"/>
      <c r="F801" s="267"/>
      <c r="G801" s="267"/>
      <c r="H801" s="267"/>
      <c r="I801" s="267"/>
      <c r="J801" s="267"/>
      <c r="K801" s="267"/>
      <c r="L801" s="267"/>
      <c r="M801" s="267"/>
      <c r="N801" s="267"/>
      <c r="O801" s="267"/>
      <c r="P801" s="267"/>
      <c r="Q801" s="267"/>
      <c r="R801" s="267"/>
      <c r="S801" s="267"/>
      <c r="T801" s="267"/>
      <c r="U801" s="267"/>
      <c r="V801" s="267"/>
      <c r="W801" s="267"/>
      <c r="X801" s="267"/>
      <c r="Y801" s="267"/>
      <c r="Z801" s="267"/>
    </row>
    <row r="802" spans="1:26" ht="16.5">
      <c r="A802" s="267"/>
      <c r="B802" s="267"/>
      <c r="C802" s="267"/>
      <c r="D802" s="267"/>
      <c r="E802" s="267"/>
      <c r="F802" s="267"/>
      <c r="G802" s="267"/>
      <c r="H802" s="267"/>
      <c r="I802" s="267"/>
      <c r="J802" s="267"/>
      <c r="K802" s="267"/>
      <c r="L802" s="267"/>
      <c r="M802" s="267"/>
      <c r="N802" s="267"/>
      <c r="O802" s="267"/>
      <c r="P802" s="267"/>
      <c r="Q802" s="267"/>
      <c r="R802" s="267"/>
      <c r="S802" s="267"/>
      <c r="T802" s="267"/>
      <c r="U802" s="267"/>
      <c r="V802" s="267"/>
      <c r="W802" s="267"/>
      <c r="X802" s="267"/>
      <c r="Y802" s="267"/>
      <c r="Z802" s="267"/>
    </row>
    <row r="803" spans="1:26" ht="16.5">
      <c r="A803" s="267"/>
      <c r="B803" s="267"/>
      <c r="C803" s="267"/>
      <c r="D803" s="267"/>
      <c r="E803" s="267"/>
      <c r="F803" s="267"/>
      <c r="G803" s="267"/>
      <c r="H803" s="267"/>
      <c r="I803" s="267"/>
      <c r="J803" s="267"/>
      <c r="K803" s="267"/>
      <c r="L803" s="267"/>
      <c r="M803" s="267"/>
      <c r="N803" s="267"/>
      <c r="O803" s="267"/>
      <c r="P803" s="267"/>
      <c r="Q803" s="267"/>
      <c r="R803" s="267"/>
      <c r="S803" s="267"/>
      <c r="T803" s="267"/>
      <c r="U803" s="267"/>
      <c r="V803" s="267"/>
      <c r="W803" s="267"/>
      <c r="X803" s="267"/>
      <c r="Y803" s="267"/>
      <c r="Z803" s="267"/>
    </row>
    <row r="804" spans="1:26" ht="16.5">
      <c r="A804" s="267"/>
      <c r="B804" s="267"/>
      <c r="C804" s="267"/>
      <c r="D804" s="267"/>
      <c r="E804" s="267"/>
      <c r="F804" s="267"/>
      <c r="G804" s="267"/>
      <c r="H804" s="267"/>
      <c r="I804" s="267"/>
      <c r="J804" s="267"/>
      <c r="K804" s="267"/>
      <c r="L804" s="267"/>
      <c r="M804" s="267"/>
      <c r="N804" s="267"/>
      <c r="O804" s="267"/>
      <c r="P804" s="267"/>
      <c r="Q804" s="267"/>
      <c r="R804" s="267"/>
      <c r="S804" s="267"/>
      <c r="T804" s="267"/>
      <c r="U804" s="267"/>
      <c r="V804" s="267"/>
      <c r="W804" s="267"/>
      <c r="X804" s="267"/>
      <c r="Y804" s="267"/>
      <c r="Z804" s="267"/>
    </row>
    <row r="805" spans="1:26" ht="16.5">
      <c r="A805" s="267"/>
      <c r="B805" s="267"/>
      <c r="C805" s="267"/>
      <c r="D805" s="267"/>
      <c r="E805" s="267"/>
      <c r="F805" s="267"/>
      <c r="G805" s="267"/>
      <c r="H805" s="267"/>
      <c r="I805" s="267"/>
      <c r="J805" s="267"/>
      <c r="K805" s="267"/>
      <c r="L805" s="267"/>
      <c r="M805" s="267"/>
      <c r="N805" s="267"/>
      <c r="O805" s="267"/>
      <c r="P805" s="267"/>
      <c r="Q805" s="267"/>
      <c r="R805" s="267"/>
      <c r="S805" s="267"/>
      <c r="T805" s="267"/>
      <c r="U805" s="267"/>
      <c r="V805" s="267"/>
      <c r="W805" s="267"/>
      <c r="X805" s="267"/>
      <c r="Y805" s="267"/>
      <c r="Z805" s="267"/>
    </row>
    <row r="806" spans="1:26" ht="16.5">
      <c r="A806" s="267"/>
      <c r="B806" s="267"/>
      <c r="C806" s="267"/>
      <c r="D806" s="267"/>
      <c r="E806" s="267"/>
      <c r="F806" s="267"/>
      <c r="G806" s="267"/>
      <c r="H806" s="267"/>
      <c r="I806" s="267"/>
      <c r="J806" s="267"/>
      <c r="K806" s="267"/>
      <c r="L806" s="267"/>
      <c r="M806" s="267"/>
      <c r="N806" s="267"/>
      <c r="O806" s="267"/>
      <c r="P806" s="267"/>
      <c r="Q806" s="267"/>
      <c r="R806" s="267"/>
      <c r="S806" s="267"/>
      <c r="T806" s="267"/>
      <c r="U806" s="267"/>
      <c r="V806" s="267"/>
      <c r="W806" s="267"/>
      <c r="X806" s="267"/>
      <c r="Y806" s="267"/>
      <c r="Z806" s="267"/>
    </row>
    <row r="807" spans="1:26" ht="16.5">
      <c r="A807" s="267"/>
      <c r="B807" s="267"/>
      <c r="C807" s="267"/>
      <c r="D807" s="267"/>
      <c r="E807" s="267"/>
      <c r="F807" s="267"/>
      <c r="G807" s="267"/>
      <c r="H807" s="267"/>
      <c r="I807" s="267"/>
      <c r="J807" s="267"/>
      <c r="K807" s="267"/>
      <c r="L807" s="267"/>
      <c r="M807" s="267"/>
      <c r="N807" s="267"/>
      <c r="O807" s="267"/>
      <c r="P807" s="267"/>
      <c r="Q807" s="267"/>
      <c r="R807" s="267"/>
      <c r="S807" s="267"/>
      <c r="T807" s="267"/>
      <c r="U807" s="267"/>
      <c r="V807" s="267"/>
      <c r="W807" s="267"/>
      <c r="X807" s="267"/>
      <c r="Y807" s="267"/>
      <c r="Z807" s="267"/>
    </row>
    <row r="808" spans="1:26" ht="16.5">
      <c r="A808" s="267"/>
      <c r="B808" s="267"/>
      <c r="C808" s="267"/>
      <c r="D808" s="267"/>
      <c r="E808" s="267"/>
      <c r="F808" s="267"/>
      <c r="G808" s="267"/>
      <c r="H808" s="267"/>
      <c r="I808" s="267"/>
      <c r="J808" s="267"/>
      <c r="K808" s="267"/>
      <c r="L808" s="267"/>
      <c r="M808" s="267"/>
      <c r="N808" s="267"/>
      <c r="O808" s="267"/>
      <c r="P808" s="267"/>
      <c r="Q808" s="267"/>
      <c r="R808" s="267"/>
      <c r="S808" s="267"/>
      <c r="T808" s="267"/>
      <c r="U808" s="267"/>
      <c r="V808" s="267"/>
      <c r="W808" s="267"/>
      <c r="X808" s="267"/>
      <c r="Y808" s="267"/>
      <c r="Z808" s="267"/>
    </row>
    <row r="809" spans="1:26" ht="16.5">
      <c r="A809" s="267"/>
      <c r="B809" s="267"/>
      <c r="C809" s="267"/>
      <c r="D809" s="267"/>
      <c r="E809" s="267"/>
      <c r="F809" s="267"/>
      <c r="G809" s="267"/>
      <c r="H809" s="267"/>
      <c r="I809" s="267"/>
      <c r="J809" s="267"/>
      <c r="K809" s="267"/>
      <c r="L809" s="267"/>
      <c r="M809" s="267"/>
      <c r="N809" s="267"/>
      <c r="O809" s="267"/>
      <c r="P809" s="267"/>
      <c r="Q809" s="267"/>
      <c r="R809" s="267"/>
      <c r="S809" s="267"/>
      <c r="T809" s="267"/>
      <c r="U809" s="267"/>
      <c r="V809" s="267"/>
      <c r="W809" s="267"/>
      <c r="X809" s="267"/>
      <c r="Y809" s="267"/>
      <c r="Z809" s="267"/>
    </row>
    <row r="810" spans="1:26" ht="16.5">
      <c r="A810" s="267"/>
      <c r="B810" s="267"/>
      <c r="C810" s="267"/>
      <c r="D810" s="267"/>
      <c r="E810" s="267"/>
      <c r="F810" s="267"/>
      <c r="G810" s="267"/>
      <c r="H810" s="267"/>
      <c r="I810" s="267"/>
      <c r="J810" s="267"/>
      <c r="K810" s="267"/>
      <c r="L810" s="267"/>
      <c r="M810" s="267"/>
      <c r="N810" s="267"/>
      <c r="O810" s="267"/>
      <c r="P810" s="267"/>
      <c r="Q810" s="267"/>
      <c r="R810" s="267"/>
      <c r="S810" s="267"/>
      <c r="T810" s="267"/>
      <c r="U810" s="267"/>
      <c r="V810" s="267"/>
      <c r="W810" s="267"/>
      <c r="X810" s="267"/>
      <c r="Y810" s="267"/>
      <c r="Z810" s="267"/>
    </row>
    <row r="811" spans="1:26" ht="16.5">
      <c r="A811" s="267"/>
      <c r="B811" s="267"/>
      <c r="C811" s="267"/>
      <c r="D811" s="267"/>
      <c r="E811" s="267"/>
      <c r="F811" s="267"/>
      <c r="G811" s="267"/>
      <c r="H811" s="267"/>
      <c r="I811" s="267"/>
      <c r="J811" s="267"/>
      <c r="K811" s="267"/>
      <c r="L811" s="267"/>
      <c r="M811" s="267"/>
      <c r="N811" s="267"/>
      <c r="O811" s="267"/>
      <c r="P811" s="267"/>
      <c r="Q811" s="267"/>
      <c r="R811" s="267"/>
      <c r="S811" s="267"/>
      <c r="T811" s="267"/>
      <c r="U811" s="267"/>
      <c r="V811" s="267"/>
      <c r="W811" s="267"/>
      <c r="X811" s="267"/>
      <c r="Y811" s="267"/>
      <c r="Z811" s="267"/>
    </row>
    <row r="812" spans="1:26" ht="16.5">
      <c r="A812" s="267"/>
      <c r="B812" s="267"/>
      <c r="C812" s="267"/>
      <c r="D812" s="267"/>
      <c r="E812" s="267"/>
      <c r="F812" s="267"/>
      <c r="G812" s="267"/>
      <c r="H812" s="267"/>
      <c r="I812" s="267"/>
      <c r="J812" s="267"/>
      <c r="K812" s="267"/>
      <c r="L812" s="267"/>
      <c r="M812" s="267"/>
      <c r="N812" s="267"/>
      <c r="O812" s="267"/>
      <c r="P812" s="267"/>
      <c r="Q812" s="267"/>
      <c r="R812" s="267"/>
      <c r="S812" s="267"/>
      <c r="T812" s="267"/>
      <c r="U812" s="267"/>
      <c r="V812" s="267"/>
      <c r="W812" s="267"/>
      <c r="X812" s="267"/>
      <c r="Y812" s="267"/>
      <c r="Z812" s="267"/>
    </row>
    <row r="813" spans="1:26" ht="16.5">
      <c r="A813" s="267"/>
      <c r="B813" s="267"/>
      <c r="C813" s="267"/>
      <c r="D813" s="267"/>
      <c r="E813" s="267"/>
      <c r="F813" s="267"/>
      <c r="G813" s="267"/>
      <c r="H813" s="267"/>
      <c r="I813" s="267"/>
      <c r="J813" s="267"/>
      <c r="K813" s="267"/>
      <c r="L813" s="267"/>
      <c r="M813" s="267"/>
      <c r="N813" s="267"/>
      <c r="O813" s="267"/>
      <c r="P813" s="267"/>
      <c r="Q813" s="267"/>
      <c r="R813" s="267"/>
      <c r="S813" s="267"/>
      <c r="T813" s="267"/>
      <c r="U813" s="267"/>
      <c r="V813" s="267"/>
      <c r="W813" s="267"/>
      <c r="X813" s="267"/>
      <c r="Y813" s="267"/>
      <c r="Z813" s="267"/>
    </row>
    <row r="814" spans="1:26" ht="16.5">
      <c r="A814" s="267"/>
      <c r="B814" s="267"/>
      <c r="C814" s="267"/>
      <c r="D814" s="267"/>
      <c r="E814" s="267"/>
      <c r="F814" s="267"/>
      <c r="G814" s="267"/>
      <c r="H814" s="267"/>
      <c r="I814" s="267"/>
      <c r="J814" s="267"/>
      <c r="K814" s="267"/>
      <c r="L814" s="267"/>
      <c r="M814" s="267"/>
      <c r="N814" s="267"/>
      <c r="O814" s="267"/>
      <c r="P814" s="267"/>
      <c r="Q814" s="267"/>
      <c r="R814" s="267"/>
      <c r="S814" s="267"/>
      <c r="T814" s="267"/>
      <c r="U814" s="267"/>
      <c r="V814" s="267"/>
      <c r="W814" s="267"/>
      <c r="X814" s="267"/>
      <c r="Y814" s="267"/>
      <c r="Z814" s="267"/>
    </row>
    <row r="815" spans="1:26" ht="16.5">
      <c r="A815" s="267"/>
      <c r="B815" s="267"/>
      <c r="C815" s="267"/>
      <c r="D815" s="267"/>
      <c r="E815" s="267"/>
      <c r="F815" s="267"/>
      <c r="G815" s="267"/>
      <c r="H815" s="267"/>
      <c r="I815" s="267"/>
      <c r="J815" s="267"/>
      <c r="K815" s="267"/>
      <c r="L815" s="267"/>
      <c r="M815" s="267"/>
      <c r="N815" s="267"/>
      <c r="O815" s="267"/>
      <c r="P815" s="267"/>
      <c r="Q815" s="267"/>
      <c r="R815" s="267"/>
      <c r="S815" s="267"/>
      <c r="T815" s="267"/>
      <c r="U815" s="267"/>
      <c r="V815" s="267"/>
      <c r="W815" s="267"/>
      <c r="X815" s="267"/>
      <c r="Y815" s="267"/>
      <c r="Z815" s="267"/>
    </row>
    <row r="816" spans="1:26" ht="16.5">
      <c r="A816" s="267"/>
      <c r="B816" s="267"/>
      <c r="C816" s="267"/>
      <c r="D816" s="267"/>
      <c r="E816" s="267"/>
      <c r="F816" s="267"/>
      <c r="G816" s="267"/>
      <c r="H816" s="267"/>
      <c r="I816" s="267"/>
      <c r="J816" s="267"/>
      <c r="K816" s="267"/>
      <c r="L816" s="267"/>
      <c r="M816" s="267"/>
      <c r="N816" s="267"/>
      <c r="O816" s="267"/>
      <c r="P816" s="267"/>
      <c r="Q816" s="267"/>
      <c r="R816" s="267"/>
      <c r="S816" s="267"/>
      <c r="T816" s="267"/>
      <c r="U816" s="267"/>
      <c r="V816" s="267"/>
      <c r="W816" s="267"/>
      <c r="X816" s="267"/>
      <c r="Y816" s="267"/>
      <c r="Z816" s="267"/>
    </row>
    <row r="817" spans="1:26" ht="16.5">
      <c r="A817" s="267"/>
      <c r="B817" s="267"/>
      <c r="C817" s="267"/>
      <c r="D817" s="267"/>
      <c r="E817" s="267"/>
      <c r="F817" s="267"/>
      <c r="G817" s="267"/>
      <c r="H817" s="267"/>
      <c r="I817" s="267"/>
      <c r="J817" s="267"/>
      <c r="K817" s="267"/>
      <c r="L817" s="267"/>
      <c r="M817" s="267"/>
      <c r="N817" s="267"/>
      <c r="O817" s="267"/>
      <c r="P817" s="267"/>
      <c r="Q817" s="267"/>
      <c r="R817" s="267"/>
      <c r="S817" s="267"/>
      <c r="T817" s="267"/>
      <c r="U817" s="267"/>
      <c r="V817" s="267"/>
      <c r="W817" s="267"/>
      <c r="X817" s="267"/>
      <c r="Y817" s="267"/>
      <c r="Z817" s="267"/>
    </row>
    <row r="818" spans="1:26" ht="16.5">
      <c r="A818" s="267"/>
      <c r="B818" s="267"/>
      <c r="C818" s="267"/>
      <c r="D818" s="267"/>
      <c r="E818" s="267"/>
      <c r="F818" s="267"/>
      <c r="G818" s="267"/>
      <c r="H818" s="267"/>
      <c r="I818" s="267"/>
      <c r="J818" s="267"/>
      <c r="K818" s="267"/>
      <c r="L818" s="267"/>
      <c r="M818" s="267"/>
      <c r="N818" s="267"/>
      <c r="O818" s="267"/>
      <c r="P818" s="267"/>
      <c r="Q818" s="267"/>
      <c r="R818" s="267"/>
      <c r="S818" s="267"/>
      <c r="T818" s="267"/>
      <c r="U818" s="267"/>
      <c r="V818" s="267"/>
      <c r="W818" s="267"/>
      <c r="X818" s="267"/>
      <c r="Y818" s="267"/>
      <c r="Z818" s="267"/>
    </row>
    <row r="819" spans="1:26" ht="16.5">
      <c r="A819" s="267"/>
      <c r="B819" s="267"/>
      <c r="C819" s="267"/>
      <c r="D819" s="267"/>
      <c r="E819" s="267"/>
      <c r="F819" s="267"/>
      <c r="G819" s="267"/>
      <c r="H819" s="267"/>
      <c r="I819" s="267"/>
      <c r="J819" s="267"/>
      <c r="K819" s="267"/>
      <c r="L819" s="267"/>
      <c r="M819" s="267"/>
      <c r="N819" s="267"/>
      <c r="O819" s="267"/>
      <c r="P819" s="267"/>
      <c r="Q819" s="267"/>
      <c r="R819" s="267"/>
      <c r="S819" s="267"/>
      <c r="T819" s="267"/>
      <c r="U819" s="267"/>
      <c r="V819" s="267"/>
      <c r="W819" s="267"/>
      <c r="X819" s="267"/>
      <c r="Y819" s="267"/>
      <c r="Z819" s="267"/>
    </row>
    <row r="820" spans="1:26" ht="16.5">
      <c r="A820" s="267"/>
      <c r="B820" s="267"/>
      <c r="C820" s="267"/>
      <c r="D820" s="267"/>
      <c r="E820" s="267"/>
      <c r="F820" s="267"/>
      <c r="G820" s="267"/>
      <c r="H820" s="267"/>
      <c r="I820" s="267"/>
      <c r="J820" s="267"/>
      <c r="K820" s="267"/>
      <c r="L820" s="267"/>
      <c r="M820" s="267"/>
      <c r="N820" s="267"/>
      <c r="O820" s="267"/>
      <c r="P820" s="267"/>
      <c r="Q820" s="267"/>
      <c r="R820" s="267"/>
      <c r="S820" s="267"/>
      <c r="T820" s="267"/>
      <c r="U820" s="267"/>
      <c r="V820" s="267"/>
      <c r="W820" s="267"/>
      <c r="X820" s="267"/>
      <c r="Y820" s="267"/>
      <c r="Z820" s="267"/>
    </row>
    <row r="821" spans="1:26" ht="16.5">
      <c r="A821" s="267"/>
      <c r="B821" s="267"/>
      <c r="C821" s="267"/>
      <c r="D821" s="267"/>
      <c r="E821" s="267"/>
      <c r="F821" s="267"/>
      <c r="G821" s="267"/>
      <c r="H821" s="267"/>
      <c r="I821" s="267"/>
      <c r="J821" s="267"/>
      <c r="K821" s="267"/>
      <c r="L821" s="267"/>
      <c r="M821" s="267"/>
      <c r="N821" s="267"/>
      <c r="O821" s="267"/>
      <c r="P821" s="267"/>
      <c r="Q821" s="267"/>
      <c r="R821" s="267"/>
      <c r="S821" s="267"/>
      <c r="T821" s="267"/>
      <c r="U821" s="267"/>
      <c r="V821" s="267"/>
      <c r="W821" s="267"/>
      <c r="X821" s="267"/>
      <c r="Y821" s="267"/>
      <c r="Z821" s="267"/>
    </row>
    <row r="822" spans="1:26" ht="16.5">
      <c r="A822" s="267"/>
      <c r="B822" s="267"/>
      <c r="C822" s="267"/>
      <c r="D822" s="267"/>
      <c r="E822" s="267"/>
      <c r="F822" s="267"/>
      <c r="G822" s="267"/>
      <c r="H822" s="267"/>
      <c r="I822" s="267"/>
      <c r="J822" s="267"/>
      <c r="K822" s="267"/>
      <c r="L822" s="267"/>
      <c r="M822" s="267"/>
      <c r="N822" s="267"/>
      <c r="O822" s="267"/>
      <c r="P822" s="267"/>
      <c r="Q822" s="267"/>
      <c r="R822" s="267"/>
      <c r="S822" s="267"/>
      <c r="T822" s="267"/>
      <c r="U822" s="267"/>
      <c r="V822" s="267"/>
      <c r="W822" s="267"/>
      <c r="X822" s="267"/>
      <c r="Y822" s="267"/>
      <c r="Z822" s="267"/>
    </row>
    <row r="823" spans="1:26" ht="16.5">
      <c r="A823" s="267"/>
      <c r="B823" s="267"/>
      <c r="C823" s="267"/>
      <c r="D823" s="267"/>
      <c r="E823" s="267"/>
      <c r="F823" s="267"/>
      <c r="G823" s="267"/>
      <c r="H823" s="267"/>
      <c r="I823" s="267"/>
      <c r="J823" s="267"/>
      <c r="K823" s="267"/>
      <c r="L823" s="267"/>
      <c r="M823" s="267"/>
      <c r="N823" s="267"/>
      <c r="O823" s="267"/>
      <c r="P823" s="267"/>
      <c r="Q823" s="267"/>
      <c r="R823" s="267"/>
      <c r="S823" s="267"/>
      <c r="T823" s="267"/>
      <c r="U823" s="267"/>
      <c r="V823" s="267"/>
      <c r="W823" s="267"/>
      <c r="X823" s="267"/>
      <c r="Y823" s="267"/>
      <c r="Z823" s="267"/>
    </row>
    <row r="824" spans="1:26" ht="16.5">
      <c r="A824" s="267"/>
      <c r="B824" s="267"/>
      <c r="C824" s="267"/>
      <c r="D824" s="267"/>
      <c r="E824" s="267"/>
      <c r="F824" s="267"/>
      <c r="G824" s="267"/>
      <c r="H824" s="267"/>
      <c r="I824" s="267"/>
      <c r="J824" s="267"/>
      <c r="K824" s="267"/>
      <c r="L824" s="267"/>
      <c r="M824" s="267"/>
      <c r="N824" s="267"/>
      <c r="O824" s="267"/>
      <c r="P824" s="267"/>
      <c r="Q824" s="267"/>
      <c r="R824" s="267"/>
      <c r="S824" s="267"/>
      <c r="T824" s="267"/>
      <c r="U824" s="267"/>
      <c r="V824" s="267"/>
      <c r="W824" s="267"/>
      <c r="X824" s="267"/>
      <c r="Y824" s="267"/>
      <c r="Z824" s="267"/>
    </row>
    <row r="825" spans="1:26" ht="16.5">
      <c r="A825" s="267"/>
      <c r="B825" s="267"/>
      <c r="C825" s="267"/>
      <c r="D825" s="267"/>
      <c r="E825" s="267"/>
      <c r="F825" s="267"/>
      <c r="G825" s="267"/>
      <c r="H825" s="267"/>
      <c r="I825" s="267"/>
      <c r="J825" s="267"/>
      <c r="K825" s="267"/>
      <c r="L825" s="267"/>
      <c r="M825" s="267"/>
      <c r="N825" s="267"/>
      <c r="O825" s="267"/>
      <c r="P825" s="267"/>
      <c r="Q825" s="267"/>
      <c r="R825" s="267"/>
      <c r="S825" s="267"/>
      <c r="T825" s="267"/>
      <c r="U825" s="267"/>
      <c r="V825" s="267"/>
      <c r="W825" s="267"/>
      <c r="X825" s="267"/>
      <c r="Y825" s="267"/>
      <c r="Z825" s="267"/>
    </row>
    <row r="826" spans="1:26" ht="16.5">
      <c r="A826" s="267"/>
      <c r="B826" s="267"/>
      <c r="C826" s="267"/>
      <c r="D826" s="267"/>
      <c r="E826" s="267"/>
      <c r="F826" s="267"/>
      <c r="G826" s="267"/>
      <c r="H826" s="267"/>
      <c r="I826" s="267"/>
      <c r="J826" s="267"/>
      <c r="K826" s="267"/>
      <c r="L826" s="267"/>
      <c r="M826" s="267"/>
      <c r="N826" s="267"/>
      <c r="O826" s="267"/>
      <c r="P826" s="267"/>
      <c r="Q826" s="267"/>
      <c r="R826" s="267"/>
      <c r="S826" s="267"/>
      <c r="T826" s="267"/>
      <c r="U826" s="267"/>
      <c r="V826" s="267"/>
      <c r="W826" s="267"/>
      <c r="X826" s="267"/>
      <c r="Y826" s="267"/>
      <c r="Z826" s="267"/>
    </row>
    <row r="827" spans="1:26" ht="16.5">
      <c r="A827" s="267"/>
      <c r="B827" s="267"/>
      <c r="C827" s="267"/>
      <c r="D827" s="267"/>
      <c r="E827" s="267"/>
      <c r="F827" s="267"/>
      <c r="G827" s="267"/>
      <c r="H827" s="267"/>
      <c r="I827" s="267"/>
      <c r="J827" s="267"/>
      <c r="K827" s="267"/>
      <c r="L827" s="267"/>
      <c r="M827" s="267"/>
      <c r="N827" s="267"/>
      <c r="O827" s="267"/>
      <c r="P827" s="267"/>
      <c r="Q827" s="267"/>
      <c r="R827" s="267"/>
      <c r="S827" s="267"/>
      <c r="T827" s="267"/>
      <c r="U827" s="267"/>
      <c r="V827" s="267"/>
      <c r="W827" s="267"/>
      <c r="X827" s="267"/>
      <c r="Y827" s="267"/>
      <c r="Z827" s="267"/>
    </row>
    <row r="828" spans="1:26" ht="16.5">
      <c r="A828" s="267"/>
      <c r="B828" s="267"/>
      <c r="C828" s="267"/>
      <c r="D828" s="267"/>
      <c r="E828" s="267"/>
      <c r="F828" s="267"/>
      <c r="G828" s="267"/>
      <c r="H828" s="267"/>
      <c r="I828" s="267"/>
      <c r="J828" s="267"/>
      <c r="K828" s="267"/>
      <c r="L828" s="267"/>
      <c r="M828" s="267"/>
      <c r="N828" s="267"/>
      <c r="O828" s="267"/>
      <c r="P828" s="267"/>
      <c r="Q828" s="267"/>
      <c r="R828" s="267"/>
      <c r="S828" s="267"/>
      <c r="T828" s="267"/>
      <c r="U828" s="267"/>
      <c r="V828" s="267"/>
      <c r="W828" s="267"/>
      <c r="X828" s="267"/>
      <c r="Y828" s="267"/>
      <c r="Z828" s="267"/>
    </row>
    <row r="829" spans="1:26" ht="16.5">
      <c r="A829" s="267"/>
      <c r="B829" s="267"/>
      <c r="C829" s="267"/>
      <c r="D829" s="267"/>
      <c r="E829" s="267"/>
      <c r="F829" s="267"/>
      <c r="G829" s="267"/>
      <c r="H829" s="267"/>
      <c r="I829" s="267"/>
      <c r="J829" s="267"/>
      <c r="K829" s="267"/>
      <c r="L829" s="267"/>
      <c r="M829" s="267"/>
      <c r="N829" s="267"/>
      <c r="O829" s="267"/>
      <c r="P829" s="267"/>
      <c r="Q829" s="267"/>
      <c r="R829" s="267"/>
      <c r="S829" s="267"/>
      <c r="T829" s="267"/>
      <c r="U829" s="267"/>
      <c r="V829" s="267"/>
      <c r="W829" s="267"/>
      <c r="X829" s="267"/>
      <c r="Y829" s="267"/>
      <c r="Z829" s="267"/>
    </row>
    <row r="830" spans="1:26" ht="16.5">
      <c r="A830" s="267"/>
      <c r="B830" s="267"/>
      <c r="C830" s="267"/>
      <c r="D830" s="267"/>
      <c r="E830" s="267"/>
      <c r="F830" s="267"/>
      <c r="G830" s="267"/>
      <c r="H830" s="267"/>
      <c r="I830" s="267"/>
      <c r="J830" s="267"/>
      <c r="K830" s="267"/>
      <c r="L830" s="267"/>
      <c r="M830" s="267"/>
      <c r="N830" s="267"/>
      <c r="O830" s="267"/>
      <c r="P830" s="267"/>
      <c r="Q830" s="267"/>
      <c r="R830" s="267"/>
      <c r="S830" s="267"/>
      <c r="T830" s="267"/>
      <c r="U830" s="267"/>
      <c r="V830" s="267"/>
      <c r="W830" s="267"/>
      <c r="X830" s="267"/>
      <c r="Y830" s="267"/>
      <c r="Z830" s="267"/>
    </row>
    <row r="831" spans="1:26" ht="16.5">
      <c r="A831" s="267"/>
      <c r="B831" s="267"/>
      <c r="C831" s="267"/>
      <c r="D831" s="267"/>
      <c r="E831" s="267"/>
      <c r="F831" s="267"/>
      <c r="G831" s="267"/>
      <c r="H831" s="267"/>
      <c r="I831" s="267"/>
      <c r="J831" s="267"/>
      <c r="K831" s="267"/>
      <c r="L831" s="267"/>
      <c r="M831" s="267"/>
      <c r="N831" s="267"/>
      <c r="O831" s="267"/>
      <c r="P831" s="267"/>
      <c r="Q831" s="267"/>
      <c r="R831" s="267"/>
      <c r="S831" s="267"/>
      <c r="T831" s="267"/>
      <c r="U831" s="267"/>
      <c r="V831" s="267"/>
      <c r="W831" s="267"/>
      <c r="X831" s="267"/>
      <c r="Y831" s="267"/>
      <c r="Z831" s="267"/>
    </row>
    <row r="832" spans="1:26" ht="16.5">
      <c r="A832" s="267"/>
      <c r="B832" s="267"/>
      <c r="C832" s="267"/>
      <c r="D832" s="267"/>
      <c r="E832" s="267"/>
      <c r="F832" s="267"/>
      <c r="G832" s="267"/>
      <c r="H832" s="267"/>
      <c r="I832" s="267"/>
      <c r="J832" s="267"/>
      <c r="K832" s="267"/>
      <c r="L832" s="267"/>
      <c r="M832" s="267"/>
      <c r="N832" s="267"/>
      <c r="O832" s="267"/>
      <c r="P832" s="267"/>
      <c r="Q832" s="267"/>
      <c r="R832" s="267"/>
      <c r="S832" s="267"/>
      <c r="T832" s="267"/>
      <c r="U832" s="267"/>
      <c r="V832" s="267"/>
      <c r="W832" s="267"/>
      <c r="X832" s="267"/>
      <c r="Y832" s="267"/>
      <c r="Z832" s="267"/>
    </row>
    <row r="833" spans="1:26" ht="16.5">
      <c r="A833" s="267"/>
      <c r="B833" s="267"/>
      <c r="C833" s="267"/>
      <c r="D833" s="267"/>
      <c r="E833" s="267"/>
      <c r="F833" s="267"/>
      <c r="G833" s="267"/>
      <c r="H833" s="267"/>
      <c r="I833" s="267"/>
      <c r="J833" s="267"/>
      <c r="K833" s="267"/>
      <c r="L833" s="267"/>
      <c r="M833" s="267"/>
      <c r="N833" s="267"/>
      <c r="O833" s="267"/>
      <c r="P833" s="267"/>
      <c r="Q833" s="267"/>
      <c r="R833" s="267"/>
      <c r="S833" s="267"/>
      <c r="T833" s="267"/>
      <c r="U833" s="267"/>
      <c r="V833" s="267"/>
      <c r="W833" s="267"/>
      <c r="X833" s="267"/>
      <c r="Y833" s="267"/>
      <c r="Z833" s="267"/>
    </row>
    <row r="834" spans="1:26" ht="16.5">
      <c r="A834" s="267"/>
      <c r="B834" s="267"/>
      <c r="C834" s="267"/>
      <c r="D834" s="267"/>
      <c r="E834" s="267"/>
      <c r="F834" s="267"/>
      <c r="G834" s="267"/>
      <c r="H834" s="267"/>
      <c r="I834" s="267"/>
      <c r="J834" s="267"/>
      <c r="K834" s="267"/>
      <c r="L834" s="267"/>
      <c r="M834" s="267"/>
      <c r="N834" s="267"/>
      <c r="O834" s="267"/>
      <c r="P834" s="267"/>
      <c r="Q834" s="267"/>
      <c r="R834" s="267"/>
      <c r="S834" s="267"/>
      <c r="T834" s="267"/>
      <c r="U834" s="267"/>
      <c r="V834" s="267"/>
      <c r="W834" s="267"/>
      <c r="X834" s="267"/>
      <c r="Y834" s="267"/>
      <c r="Z834" s="267"/>
    </row>
    <row r="835" spans="1:26" ht="16.5">
      <c r="A835" s="267"/>
      <c r="B835" s="267"/>
      <c r="C835" s="267"/>
      <c r="D835" s="267"/>
      <c r="E835" s="267"/>
      <c r="F835" s="267"/>
      <c r="G835" s="267"/>
      <c r="H835" s="267"/>
      <c r="I835" s="267"/>
      <c r="J835" s="267"/>
      <c r="K835" s="267"/>
      <c r="L835" s="267"/>
      <c r="M835" s="267"/>
      <c r="N835" s="267"/>
      <c r="O835" s="267"/>
      <c r="P835" s="267"/>
      <c r="Q835" s="267"/>
      <c r="R835" s="267"/>
      <c r="S835" s="267"/>
      <c r="T835" s="267"/>
      <c r="U835" s="267"/>
      <c r="V835" s="267"/>
      <c r="W835" s="267"/>
      <c r="X835" s="267"/>
      <c r="Y835" s="267"/>
      <c r="Z835" s="267"/>
    </row>
    <row r="836" spans="1:26" ht="16.5">
      <c r="A836" s="267"/>
      <c r="B836" s="267"/>
      <c r="C836" s="267"/>
      <c r="D836" s="267"/>
      <c r="E836" s="267"/>
      <c r="F836" s="267"/>
      <c r="G836" s="267"/>
      <c r="H836" s="267"/>
      <c r="I836" s="267"/>
      <c r="J836" s="267"/>
      <c r="K836" s="267"/>
      <c r="L836" s="267"/>
      <c r="M836" s="267"/>
      <c r="N836" s="267"/>
      <c r="O836" s="267"/>
      <c r="P836" s="267"/>
      <c r="Q836" s="267"/>
      <c r="R836" s="267"/>
      <c r="S836" s="267"/>
      <c r="T836" s="267"/>
      <c r="U836" s="267"/>
      <c r="V836" s="267"/>
      <c r="W836" s="267"/>
      <c r="X836" s="267"/>
      <c r="Y836" s="267"/>
      <c r="Z836" s="267"/>
    </row>
    <row r="837" spans="1:26" ht="16.5">
      <c r="A837" s="267"/>
      <c r="B837" s="267"/>
      <c r="C837" s="267"/>
      <c r="D837" s="267"/>
      <c r="E837" s="267"/>
      <c r="F837" s="267"/>
      <c r="G837" s="267"/>
      <c r="H837" s="267"/>
      <c r="I837" s="267"/>
      <c r="J837" s="267"/>
      <c r="K837" s="267"/>
      <c r="L837" s="267"/>
      <c r="M837" s="267"/>
      <c r="N837" s="267"/>
      <c r="O837" s="267"/>
      <c r="P837" s="267"/>
      <c r="Q837" s="267"/>
      <c r="R837" s="267"/>
      <c r="S837" s="267"/>
      <c r="T837" s="267"/>
      <c r="U837" s="267"/>
      <c r="V837" s="267"/>
      <c r="W837" s="267"/>
      <c r="X837" s="267"/>
      <c r="Y837" s="267"/>
      <c r="Z837" s="267"/>
    </row>
    <row r="838" spans="1:26" ht="16.5">
      <c r="A838" s="267"/>
      <c r="B838" s="267"/>
      <c r="C838" s="267"/>
      <c r="D838" s="267"/>
      <c r="E838" s="267"/>
      <c r="F838" s="267"/>
      <c r="G838" s="267"/>
      <c r="H838" s="267"/>
      <c r="I838" s="267"/>
      <c r="J838" s="267"/>
      <c r="K838" s="267"/>
      <c r="L838" s="267"/>
      <c r="M838" s="267"/>
      <c r="N838" s="267"/>
      <c r="O838" s="267"/>
      <c r="P838" s="267"/>
      <c r="Q838" s="267"/>
      <c r="R838" s="267"/>
      <c r="S838" s="267"/>
      <c r="T838" s="267"/>
      <c r="U838" s="267"/>
      <c r="V838" s="267"/>
      <c r="W838" s="267"/>
      <c r="X838" s="267"/>
      <c r="Y838" s="267"/>
      <c r="Z838" s="267"/>
    </row>
    <row r="839" spans="1:26" ht="16.5">
      <c r="A839" s="267"/>
      <c r="B839" s="267"/>
      <c r="C839" s="267"/>
      <c r="D839" s="267"/>
      <c r="E839" s="267"/>
      <c r="F839" s="267"/>
      <c r="G839" s="267"/>
      <c r="H839" s="267"/>
      <c r="I839" s="267"/>
      <c r="J839" s="267"/>
      <c r="K839" s="267"/>
      <c r="L839" s="267"/>
      <c r="M839" s="267"/>
      <c r="N839" s="267"/>
      <c r="O839" s="267"/>
      <c r="P839" s="267"/>
      <c r="Q839" s="267"/>
      <c r="R839" s="267"/>
      <c r="S839" s="267"/>
      <c r="T839" s="267"/>
      <c r="U839" s="267"/>
      <c r="V839" s="267"/>
      <c r="W839" s="267"/>
      <c r="X839" s="267"/>
      <c r="Y839" s="267"/>
      <c r="Z839" s="267"/>
    </row>
    <row r="840" spans="1:26" ht="16.5">
      <c r="A840" s="267"/>
      <c r="B840" s="267"/>
      <c r="C840" s="267"/>
      <c r="D840" s="267"/>
      <c r="E840" s="267"/>
      <c r="F840" s="267"/>
      <c r="G840" s="267"/>
      <c r="H840" s="267"/>
      <c r="I840" s="267"/>
      <c r="J840" s="267"/>
      <c r="K840" s="267"/>
      <c r="L840" s="267"/>
      <c r="M840" s="267"/>
      <c r="N840" s="267"/>
      <c r="O840" s="267"/>
      <c r="P840" s="267"/>
      <c r="Q840" s="267"/>
      <c r="R840" s="267"/>
      <c r="S840" s="267"/>
      <c r="T840" s="267"/>
      <c r="U840" s="267"/>
      <c r="V840" s="267"/>
      <c r="W840" s="267"/>
      <c r="X840" s="267"/>
      <c r="Y840" s="267"/>
      <c r="Z840" s="267"/>
    </row>
    <row r="841" spans="1:26" ht="16.5">
      <c r="A841" s="267"/>
      <c r="B841" s="267"/>
      <c r="C841" s="267"/>
      <c r="D841" s="267"/>
      <c r="E841" s="267"/>
      <c r="F841" s="267"/>
      <c r="G841" s="267"/>
      <c r="H841" s="267"/>
      <c r="I841" s="267"/>
      <c r="J841" s="267"/>
      <c r="K841" s="267"/>
      <c r="L841" s="267"/>
      <c r="M841" s="267"/>
      <c r="N841" s="267"/>
      <c r="O841" s="267"/>
      <c r="P841" s="267"/>
      <c r="Q841" s="267"/>
      <c r="R841" s="267"/>
      <c r="S841" s="267"/>
      <c r="T841" s="267"/>
      <c r="U841" s="267"/>
      <c r="V841" s="267"/>
      <c r="W841" s="267"/>
      <c r="X841" s="267"/>
      <c r="Y841" s="267"/>
      <c r="Z841" s="267"/>
    </row>
    <row r="842" spans="1:26" ht="16.5">
      <c r="A842" s="267"/>
      <c r="B842" s="267"/>
      <c r="C842" s="267"/>
      <c r="D842" s="267"/>
      <c r="E842" s="267"/>
      <c r="F842" s="267"/>
      <c r="G842" s="267"/>
      <c r="H842" s="267"/>
      <c r="I842" s="267"/>
      <c r="J842" s="267"/>
      <c r="K842" s="267"/>
      <c r="L842" s="267"/>
      <c r="M842" s="267"/>
      <c r="N842" s="267"/>
      <c r="O842" s="267"/>
      <c r="P842" s="267"/>
      <c r="Q842" s="267"/>
      <c r="R842" s="267"/>
      <c r="S842" s="267"/>
      <c r="T842" s="267"/>
      <c r="U842" s="267"/>
      <c r="V842" s="267"/>
      <c r="W842" s="267"/>
      <c r="X842" s="267"/>
      <c r="Y842" s="267"/>
      <c r="Z842" s="267"/>
    </row>
    <row r="843" spans="1:26" ht="16.5">
      <c r="A843" s="267"/>
      <c r="B843" s="267"/>
      <c r="C843" s="267"/>
      <c r="D843" s="267"/>
      <c r="E843" s="267"/>
      <c r="F843" s="267"/>
      <c r="G843" s="267"/>
      <c r="H843" s="267"/>
      <c r="I843" s="267"/>
      <c r="J843" s="267"/>
      <c r="K843" s="267"/>
      <c r="L843" s="267"/>
      <c r="M843" s="267"/>
      <c r="N843" s="267"/>
      <c r="O843" s="267"/>
      <c r="P843" s="267"/>
      <c r="Q843" s="267"/>
      <c r="R843" s="267"/>
      <c r="S843" s="267"/>
      <c r="T843" s="267"/>
      <c r="U843" s="267"/>
      <c r="V843" s="267"/>
      <c r="W843" s="267"/>
      <c r="X843" s="267"/>
      <c r="Y843" s="267"/>
      <c r="Z843" s="267"/>
    </row>
    <row r="844" spans="1:26" ht="16.5">
      <c r="A844" s="267"/>
      <c r="B844" s="267"/>
      <c r="C844" s="267"/>
      <c r="D844" s="267"/>
      <c r="E844" s="267"/>
      <c r="F844" s="267"/>
      <c r="G844" s="267"/>
      <c r="H844" s="267"/>
      <c r="I844" s="267"/>
      <c r="J844" s="267"/>
      <c r="K844" s="267"/>
      <c r="L844" s="267"/>
      <c r="M844" s="267"/>
      <c r="N844" s="267"/>
      <c r="O844" s="267"/>
      <c r="P844" s="267"/>
      <c r="Q844" s="267"/>
      <c r="R844" s="267"/>
      <c r="S844" s="267"/>
      <c r="T844" s="267"/>
      <c r="U844" s="267"/>
      <c r="V844" s="267"/>
      <c r="W844" s="267"/>
      <c r="X844" s="267"/>
      <c r="Y844" s="267"/>
      <c r="Z844" s="267"/>
    </row>
    <row r="845" spans="1:26" ht="16.5">
      <c r="A845" s="267"/>
      <c r="B845" s="267"/>
      <c r="C845" s="267"/>
      <c r="D845" s="267"/>
      <c r="E845" s="267"/>
      <c r="F845" s="267"/>
      <c r="G845" s="267"/>
      <c r="H845" s="267"/>
      <c r="I845" s="267"/>
      <c r="J845" s="267"/>
      <c r="K845" s="267"/>
      <c r="L845" s="267"/>
      <c r="M845" s="267"/>
      <c r="N845" s="267"/>
      <c r="O845" s="267"/>
      <c r="P845" s="267"/>
      <c r="Q845" s="267"/>
      <c r="R845" s="267"/>
      <c r="S845" s="267"/>
      <c r="T845" s="267"/>
      <c r="U845" s="267"/>
      <c r="V845" s="267"/>
      <c r="W845" s="267"/>
      <c r="X845" s="267"/>
      <c r="Y845" s="267"/>
      <c r="Z845" s="267"/>
    </row>
    <row r="846" spans="1:26" ht="16.5">
      <c r="A846" s="267"/>
      <c r="B846" s="267"/>
      <c r="C846" s="267"/>
      <c r="D846" s="267"/>
      <c r="E846" s="267"/>
      <c r="F846" s="267"/>
      <c r="G846" s="267"/>
      <c r="H846" s="267"/>
      <c r="I846" s="267"/>
      <c r="J846" s="267"/>
      <c r="K846" s="267"/>
      <c r="L846" s="267"/>
      <c r="M846" s="267"/>
      <c r="N846" s="267"/>
      <c r="O846" s="267"/>
      <c r="P846" s="267"/>
      <c r="Q846" s="267"/>
      <c r="R846" s="267"/>
      <c r="S846" s="267"/>
      <c r="T846" s="267"/>
      <c r="U846" s="267"/>
      <c r="V846" s="267"/>
      <c r="W846" s="267"/>
      <c r="X846" s="267"/>
      <c r="Y846" s="267"/>
      <c r="Z846" s="267"/>
    </row>
    <row r="847" spans="1:26" ht="16.5">
      <c r="A847" s="267"/>
      <c r="B847" s="267"/>
      <c r="C847" s="267"/>
      <c r="D847" s="267"/>
      <c r="E847" s="267"/>
      <c r="F847" s="267"/>
      <c r="G847" s="267"/>
      <c r="H847" s="267"/>
      <c r="I847" s="267"/>
      <c r="J847" s="267"/>
      <c r="K847" s="267"/>
      <c r="L847" s="267"/>
      <c r="M847" s="267"/>
      <c r="N847" s="267"/>
      <c r="O847" s="267"/>
      <c r="P847" s="267"/>
      <c r="Q847" s="267"/>
      <c r="R847" s="267"/>
      <c r="S847" s="267"/>
      <c r="T847" s="267"/>
      <c r="U847" s="267"/>
      <c r="V847" s="267"/>
      <c r="W847" s="267"/>
      <c r="X847" s="267"/>
      <c r="Y847" s="267"/>
      <c r="Z847" s="267"/>
    </row>
    <row r="848" spans="1:26" ht="16.5">
      <c r="A848" s="267"/>
      <c r="B848" s="267"/>
      <c r="C848" s="267"/>
      <c r="D848" s="267"/>
      <c r="E848" s="267"/>
      <c r="F848" s="267"/>
      <c r="G848" s="267"/>
      <c r="H848" s="267"/>
      <c r="I848" s="267"/>
      <c r="J848" s="267"/>
      <c r="K848" s="267"/>
      <c r="L848" s="267"/>
      <c r="M848" s="267"/>
      <c r="N848" s="267"/>
      <c r="O848" s="267"/>
      <c r="P848" s="267"/>
      <c r="Q848" s="267"/>
      <c r="R848" s="267"/>
      <c r="S848" s="267"/>
      <c r="T848" s="267"/>
      <c r="U848" s="267"/>
      <c r="V848" s="267"/>
      <c r="W848" s="267"/>
      <c r="X848" s="267"/>
      <c r="Y848" s="267"/>
      <c r="Z848" s="267"/>
    </row>
    <row r="849" spans="1:26" ht="16.5">
      <c r="A849" s="267"/>
      <c r="B849" s="267"/>
      <c r="C849" s="267"/>
      <c r="D849" s="267"/>
      <c r="E849" s="267"/>
      <c r="F849" s="267"/>
      <c r="G849" s="267"/>
      <c r="H849" s="267"/>
      <c r="I849" s="267"/>
      <c r="J849" s="267"/>
      <c r="K849" s="267"/>
      <c r="L849" s="267"/>
      <c r="M849" s="267"/>
      <c r="N849" s="267"/>
      <c r="O849" s="267"/>
      <c r="P849" s="267"/>
      <c r="Q849" s="267"/>
      <c r="R849" s="267"/>
      <c r="S849" s="267"/>
      <c r="T849" s="267"/>
      <c r="U849" s="267"/>
      <c r="V849" s="267"/>
      <c r="W849" s="267"/>
      <c r="X849" s="267"/>
      <c r="Y849" s="267"/>
      <c r="Z849" s="267"/>
    </row>
    <row r="850" spans="1:26" ht="16.5">
      <c r="A850" s="267"/>
      <c r="B850" s="267"/>
      <c r="C850" s="267"/>
      <c r="D850" s="267"/>
      <c r="E850" s="267"/>
      <c r="F850" s="267"/>
      <c r="G850" s="267"/>
      <c r="H850" s="267"/>
      <c r="I850" s="267"/>
      <c r="J850" s="267"/>
      <c r="K850" s="267"/>
      <c r="L850" s="267"/>
      <c r="M850" s="267"/>
      <c r="N850" s="267"/>
      <c r="O850" s="267"/>
      <c r="P850" s="267"/>
      <c r="Q850" s="267"/>
      <c r="R850" s="267"/>
      <c r="S850" s="267"/>
      <c r="T850" s="267"/>
      <c r="U850" s="267"/>
      <c r="V850" s="267"/>
      <c r="W850" s="267"/>
      <c r="X850" s="267"/>
      <c r="Y850" s="267"/>
      <c r="Z850" s="267"/>
    </row>
    <row r="851" spans="1:26" ht="16.5">
      <c r="A851" s="267"/>
      <c r="B851" s="267"/>
      <c r="C851" s="267"/>
      <c r="D851" s="267"/>
      <c r="E851" s="267"/>
      <c r="F851" s="267"/>
      <c r="G851" s="267"/>
      <c r="H851" s="267"/>
      <c r="I851" s="267"/>
      <c r="J851" s="267"/>
      <c r="K851" s="267"/>
      <c r="L851" s="267"/>
      <c r="M851" s="267"/>
      <c r="N851" s="267"/>
      <c r="O851" s="267"/>
      <c r="P851" s="267"/>
      <c r="Q851" s="267"/>
      <c r="R851" s="267"/>
      <c r="S851" s="267"/>
      <c r="T851" s="267"/>
      <c r="U851" s="267"/>
      <c r="V851" s="267"/>
      <c r="W851" s="267"/>
      <c r="X851" s="267"/>
      <c r="Y851" s="267"/>
      <c r="Z851" s="267"/>
    </row>
    <row r="852" spans="1:26" ht="16.5">
      <c r="A852" s="267"/>
      <c r="B852" s="267"/>
      <c r="C852" s="267"/>
      <c r="D852" s="267"/>
      <c r="E852" s="267"/>
      <c r="F852" s="267"/>
      <c r="G852" s="267"/>
      <c r="H852" s="267"/>
      <c r="I852" s="267"/>
      <c r="J852" s="267"/>
      <c r="K852" s="267"/>
      <c r="L852" s="267"/>
      <c r="M852" s="267"/>
      <c r="N852" s="267"/>
      <c r="O852" s="267"/>
      <c r="P852" s="267"/>
      <c r="Q852" s="267"/>
      <c r="R852" s="267"/>
      <c r="S852" s="267"/>
      <c r="T852" s="267"/>
      <c r="U852" s="267"/>
      <c r="V852" s="267"/>
      <c r="W852" s="267"/>
      <c r="X852" s="267"/>
      <c r="Y852" s="267"/>
      <c r="Z852" s="267"/>
    </row>
    <row r="853" spans="1:26" ht="16.5">
      <c r="A853" s="267"/>
      <c r="B853" s="267"/>
      <c r="C853" s="267"/>
      <c r="D853" s="267"/>
      <c r="E853" s="267"/>
      <c r="F853" s="267"/>
      <c r="G853" s="267"/>
      <c r="H853" s="267"/>
      <c r="I853" s="267"/>
      <c r="J853" s="267"/>
      <c r="K853" s="267"/>
      <c r="L853" s="267"/>
      <c r="M853" s="267"/>
      <c r="N853" s="267"/>
      <c r="O853" s="267"/>
      <c r="P853" s="267"/>
      <c r="Q853" s="267"/>
      <c r="R853" s="267"/>
      <c r="S853" s="267"/>
      <c r="T853" s="267"/>
      <c r="U853" s="267"/>
      <c r="V853" s="267"/>
      <c r="W853" s="267"/>
      <c r="X853" s="267"/>
      <c r="Y853" s="267"/>
      <c r="Z853" s="267"/>
    </row>
    <row r="854" spans="1:26" ht="16.5">
      <c r="A854" s="267"/>
      <c r="B854" s="267"/>
      <c r="C854" s="267"/>
      <c r="D854" s="267"/>
      <c r="E854" s="267"/>
      <c r="F854" s="267"/>
      <c r="G854" s="267"/>
      <c r="H854" s="267"/>
      <c r="I854" s="267"/>
      <c r="J854" s="267"/>
      <c r="K854" s="267"/>
      <c r="L854" s="267"/>
      <c r="M854" s="267"/>
      <c r="N854" s="267"/>
      <c r="O854" s="267"/>
      <c r="P854" s="267"/>
      <c r="Q854" s="267"/>
      <c r="R854" s="267"/>
      <c r="S854" s="267"/>
      <c r="T854" s="267"/>
      <c r="U854" s="267"/>
      <c r="V854" s="267"/>
      <c r="W854" s="267"/>
      <c r="X854" s="267"/>
      <c r="Y854" s="267"/>
      <c r="Z854" s="267"/>
    </row>
    <row r="855" spans="1:26" ht="16.5">
      <c r="A855" s="267"/>
      <c r="B855" s="267"/>
      <c r="C855" s="267"/>
      <c r="D855" s="267"/>
      <c r="E855" s="267"/>
      <c r="F855" s="267"/>
      <c r="G855" s="267"/>
      <c r="H855" s="267"/>
      <c r="I855" s="267"/>
      <c r="J855" s="267"/>
      <c r="K855" s="267"/>
      <c r="L855" s="267"/>
      <c r="M855" s="267"/>
      <c r="N855" s="267"/>
      <c r="O855" s="267"/>
      <c r="P855" s="267"/>
      <c r="Q855" s="267"/>
      <c r="R855" s="267"/>
      <c r="S855" s="267"/>
      <c r="T855" s="267"/>
      <c r="U855" s="267"/>
      <c r="V855" s="267"/>
      <c r="W855" s="267"/>
      <c r="X855" s="267"/>
      <c r="Y855" s="267"/>
      <c r="Z855" s="267"/>
    </row>
    <row r="856" spans="1:26" ht="16.5">
      <c r="A856" s="267"/>
      <c r="B856" s="267"/>
      <c r="C856" s="267"/>
      <c r="D856" s="267"/>
      <c r="E856" s="267"/>
      <c r="F856" s="267"/>
      <c r="G856" s="267"/>
      <c r="H856" s="267"/>
      <c r="I856" s="267"/>
      <c r="J856" s="267"/>
      <c r="K856" s="267"/>
      <c r="L856" s="267"/>
      <c r="M856" s="267"/>
      <c r="N856" s="267"/>
      <c r="O856" s="267"/>
      <c r="P856" s="267"/>
      <c r="Q856" s="267"/>
      <c r="R856" s="267"/>
      <c r="S856" s="267"/>
      <c r="T856" s="267"/>
      <c r="U856" s="267"/>
      <c r="V856" s="267"/>
      <c r="W856" s="267"/>
      <c r="X856" s="267"/>
      <c r="Y856" s="267"/>
      <c r="Z856" s="267"/>
    </row>
    <row r="857" spans="1:26" ht="16.5">
      <c r="A857" s="267"/>
      <c r="B857" s="267"/>
      <c r="C857" s="267"/>
      <c r="D857" s="267"/>
      <c r="E857" s="267"/>
      <c r="F857" s="267"/>
      <c r="G857" s="267"/>
      <c r="H857" s="267"/>
      <c r="I857" s="267"/>
      <c r="J857" s="267"/>
      <c r="K857" s="267"/>
      <c r="L857" s="267"/>
      <c r="M857" s="267"/>
      <c r="N857" s="267"/>
      <c r="O857" s="267"/>
      <c r="P857" s="267"/>
      <c r="Q857" s="267"/>
      <c r="R857" s="267"/>
      <c r="S857" s="267"/>
      <c r="T857" s="267"/>
      <c r="U857" s="267"/>
      <c r="V857" s="267"/>
      <c r="W857" s="267"/>
      <c r="X857" s="267"/>
      <c r="Y857" s="267"/>
      <c r="Z857" s="267"/>
    </row>
    <row r="858" spans="1:26" ht="16.5">
      <c r="A858" s="267"/>
      <c r="B858" s="267"/>
      <c r="C858" s="267"/>
      <c r="D858" s="267"/>
      <c r="E858" s="267"/>
      <c r="F858" s="267"/>
      <c r="G858" s="267"/>
      <c r="H858" s="267"/>
      <c r="I858" s="267"/>
      <c r="J858" s="267"/>
      <c r="K858" s="267"/>
      <c r="L858" s="267"/>
      <c r="M858" s="267"/>
      <c r="N858" s="267"/>
      <c r="O858" s="267"/>
      <c r="P858" s="267"/>
      <c r="Q858" s="267"/>
      <c r="R858" s="267"/>
      <c r="S858" s="267"/>
      <c r="T858" s="267"/>
      <c r="U858" s="267"/>
      <c r="V858" s="267"/>
      <c r="W858" s="267"/>
      <c r="X858" s="267"/>
      <c r="Y858" s="267"/>
      <c r="Z858" s="267"/>
    </row>
    <row r="859" spans="1:26" ht="16.5">
      <c r="A859" s="267"/>
      <c r="B859" s="267"/>
      <c r="C859" s="267"/>
      <c r="D859" s="267"/>
      <c r="E859" s="267"/>
      <c r="F859" s="267"/>
      <c r="G859" s="267"/>
      <c r="H859" s="267"/>
      <c r="I859" s="267"/>
      <c r="J859" s="267"/>
      <c r="K859" s="267"/>
      <c r="L859" s="267"/>
      <c r="M859" s="267"/>
      <c r="N859" s="267"/>
      <c r="O859" s="267"/>
      <c r="P859" s="267"/>
      <c r="Q859" s="267"/>
      <c r="R859" s="267"/>
      <c r="S859" s="267"/>
      <c r="T859" s="267"/>
      <c r="U859" s="267"/>
      <c r="V859" s="267"/>
      <c r="W859" s="267"/>
      <c r="X859" s="267"/>
      <c r="Y859" s="267"/>
      <c r="Z859" s="267"/>
    </row>
    <row r="860" spans="1:26" ht="16.5">
      <c r="A860" s="267"/>
      <c r="B860" s="267"/>
      <c r="C860" s="267"/>
      <c r="D860" s="267"/>
      <c r="E860" s="267"/>
      <c r="F860" s="267"/>
      <c r="G860" s="267"/>
      <c r="H860" s="267"/>
      <c r="I860" s="267"/>
      <c r="J860" s="267"/>
      <c r="K860" s="267"/>
      <c r="L860" s="267"/>
      <c r="M860" s="267"/>
      <c r="N860" s="267"/>
      <c r="O860" s="267"/>
      <c r="P860" s="267"/>
      <c r="Q860" s="267"/>
      <c r="R860" s="267"/>
      <c r="S860" s="267"/>
      <c r="T860" s="267"/>
      <c r="U860" s="267"/>
      <c r="V860" s="267"/>
      <c r="W860" s="267"/>
      <c r="X860" s="267"/>
      <c r="Y860" s="267"/>
      <c r="Z860" s="267"/>
    </row>
    <row r="861" spans="1:26" ht="16.5">
      <c r="A861" s="267"/>
      <c r="B861" s="267"/>
      <c r="C861" s="267"/>
      <c r="D861" s="267"/>
      <c r="E861" s="267"/>
      <c r="F861" s="267"/>
      <c r="G861" s="267"/>
      <c r="H861" s="267"/>
      <c r="I861" s="267"/>
      <c r="J861" s="267"/>
      <c r="K861" s="267"/>
      <c r="L861" s="267"/>
      <c r="M861" s="267"/>
      <c r="N861" s="267"/>
      <c r="O861" s="267"/>
      <c r="P861" s="267"/>
      <c r="Q861" s="267"/>
      <c r="R861" s="267"/>
      <c r="S861" s="267"/>
      <c r="T861" s="267"/>
      <c r="U861" s="267"/>
      <c r="V861" s="267"/>
      <c r="W861" s="267"/>
      <c r="X861" s="267"/>
      <c r="Y861" s="267"/>
      <c r="Z861" s="267"/>
    </row>
    <row r="862" spans="1:26" ht="16.5">
      <c r="A862" s="267"/>
      <c r="B862" s="267"/>
      <c r="C862" s="267"/>
      <c r="D862" s="267"/>
      <c r="E862" s="267"/>
      <c r="F862" s="267"/>
      <c r="G862" s="267"/>
      <c r="H862" s="267"/>
      <c r="I862" s="267"/>
      <c r="J862" s="267"/>
      <c r="K862" s="267"/>
      <c r="L862" s="267"/>
      <c r="M862" s="267"/>
      <c r="N862" s="267"/>
      <c r="O862" s="267"/>
      <c r="P862" s="267"/>
      <c r="Q862" s="267"/>
      <c r="R862" s="267"/>
      <c r="S862" s="267"/>
      <c r="T862" s="267"/>
      <c r="U862" s="267"/>
      <c r="V862" s="267"/>
      <c r="W862" s="267"/>
      <c r="X862" s="267"/>
      <c r="Y862" s="267"/>
      <c r="Z862" s="267"/>
    </row>
    <row r="863" spans="1:26" ht="16.5">
      <c r="A863" s="267"/>
      <c r="B863" s="267"/>
      <c r="C863" s="267"/>
      <c r="D863" s="267"/>
      <c r="E863" s="267"/>
      <c r="F863" s="267"/>
      <c r="G863" s="267"/>
      <c r="H863" s="267"/>
      <c r="I863" s="267"/>
      <c r="J863" s="267"/>
      <c r="K863" s="267"/>
      <c r="L863" s="267"/>
      <c r="M863" s="267"/>
      <c r="N863" s="267"/>
      <c r="O863" s="267"/>
      <c r="P863" s="267"/>
      <c r="Q863" s="267"/>
      <c r="R863" s="267"/>
      <c r="S863" s="267"/>
      <c r="T863" s="267"/>
      <c r="U863" s="267"/>
      <c r="V863" s="267"/>
      <c r="W863" s="267"/>
      <c r="X863" s="267"/>
      <c r="Y863" s="267"/>
      <c r="Z863" s="267"/>
    </row>
    <row r="864" spans="1:26" ht="16.5">
      <c r="A864" s="267"/>
      <c r="B864" s="267"/>
      <c r="C864" s="267"/>
      <c r="D864" s="267"/>
      <c r="E864" s="267"/>
      <c r="F864" s="267"/>
      <c r="G864" s="267"/>
      <c r="H864" s="267"/>
      <c r="I864" s="267"/>
      <c r="J864" s="267"/>
      <c r="K864" s="267"/>
      <c r="L864" s="267"/>
      <c r="M864" s="267"/>
      <c r="N864" s="267"/>
      <c r="O864" s="267"/>
      <c r="P864" s="267"/>
      <c r="Q864" s="267"/>
      <c r="R864" s="267"/>
      <c r="S864" s="267"/>
      <c r="T864" s="267"/>
      <c r="U864" s="267"/>
      <c r="V864" s="267"/>
      <c r="W864" s="267"/>
      <c r="X864" s="267"/>
      <c r="Y864" s="267"/>
      <c r="Z864" s="267"/>
    </row>
    <row r="865" spans="1:26" ht="16.5">
      <c r="A865" s="267"/>
      <c r="B865" s="267"/>
      <c r="C865" s="267"/>
      <c r="D865" s="267"/>
      <c r="E865" s="267"/>
      <c r="F865" s="267"/>
      <c r="G865" s="267"/>
      <c r="H865" s="267"/>
      <c r="I865" s="267"/>
      <c r="J865" s="267"/>
      <c r="K865" s="267"/>
      <c r="L865" s="267"/>
      <c r="M865" s="267"/>
      <c r="N865" s="267"/>
      <c r="O865" s="267"/>
      <c r="P865" s="267"/>
      <c r="Q865" s="267"/>
      <c r="R865" s="267"/>
      <c r="S865" s="267"/>
      <c r="T865" s="267"/>
      <c r="U865" s="267"/>
      <c r="V865" s="267"/>
      <c r="W865" s="267"/>
      <c r="X865" s="267"/>
      <c r="Y865" s="267"/>
      <c r="Z865" s="267"/>
    </row>
    <row r="866" spans="1:26" ht="16.5">
      <c r="A866" s="267"/>
      <c r="B866" s="267"/>
      <c r="C866" s="267"/>
      <c r="D866" s="267"/>
      <c r="E866" s="267"/>
      <c r="F866" s="267"/>
      <c r="G866" s="267"/>
      <c r="H866" s="267"/>
      <c r="I866" s="267"/>
      <c r="J866" s="267"/>
      <c r="K866" s="267"/>
      <c r="L866" s="267"/>
      <c r="M866" s="267"/>
      <c r="N866" s="267"/>
      <c r="O866" s="267"/>
      <c r="P866" s="267"/>
      <c r="Q866" s="267"/>
      <c r="R866" s="267"/>
      <c r="S866" s="267"/>
      <c r="T866" s="267"/>
      <c r="U866" s="267"/>
      <c r="V866" s="267"/>
      <c r="W866" s="267"/>
      <c r="X866" s="267"/>
      <c r="Y866" s="267"/>
      <c r="Z866" s="267"/>
    </row>
    <row r="867" spans="1:26" ht="16.5">
      <c r="A867" s="267"/>
      <c r="B867" s="267"/>
      <c r="C867" s="267"/>
      <c r="D867" s="267"/>
      <c r="E867" s="267"/>
      <c r="F867" s="267"/>
      <c r="G867" s="267"/>
      <c r="H867" s="267"/>
      <c r="I867" s="267"/>
      <c r="J867" s="267"/>
      <c r="K867" s="267"/>
      <c r="L867" s="267"/>
      <c r="M867" s="267"/>
      <c r="N867" s="267"/>
      <c r="O867" s="267"/>
      <c r="P867" s="267"/>
      <c r="Q867" s="267"/>
      <c r="R867" s="267"/>
      <c r="S867" s="267"/>
      <c r="T867" s="267"/>
      <c r="U867" s="267"/>
      <c r="V867" s="267"/>
      <c r="W867" s="267"/>
      <c r="X867" s="267"/>
      <c r="Y867" s="267"/>
      <c r="Z867" s="267"/>
    </row>
    <row r="868" spans="1:26" ht="16.5">
      <c r="A868" s="267"/>
      <c r="B868" s="267"/>
      <c r="C868" s="267"/>
      <c r="D868" s="267"/>
      <c r="E868" s="267"/>
      <c r="F868" s="267"/>
      <c r="G868" s="267"/>
      <c r="H868" s="267"/>
      <c r="I868" s="267"/>
      <c r="J868" s="267"/>
      <c r="K868" s="267"/>
      <c r="L868" s="267"/>
      <c r="M868" s="267"/>
      <c r="N868" s="267"/>
      <c r="O868" s="267"/>
      <c r="P868" s="267"/>
      <c r="Q868" s="267"/>
      <c r="R868" s="267"/>
      <c r="S868" s="267"/>
      <c r="T868" s="267"/>
      <c r="U868" s="267"/>
      <c r="V868" s="267"/>
      <c r="W868" s="267"/>
      <c r="X868" s="267"/>
      <c r="Y868" s="267"/>
      <c r="Z868" s="267"/>
    </row>
    <row r="869" spans="1:26" ht="16.5">
      <c r="A869" s="267"/>
      <c r="B869" s="267"/>
      <c r="C869" s="267"/>
      <c r="D869" s="267"/>
      <c r="E869" s="267"/>
      <c r="F869" s="267"/>
      <c r="G869" s="267"/>
      <c r="H869" s="267"/>
      <c r="I869" s="267"/>
      <c r="J869" s="267"/>
      <c r="K869" s="267"/>
      <c r="L869" s="267"/>
      <c r="M869" s="267"/>
      <c r="N869" s="267"/>
      <c r="O869" s="267"/>
      <c r="P869" s="267"/>
      <c r="Q869" s="267"/>
      <c r="R869" s="267"/>
      <c r="S869" s="267"/>
      <c r="T869" s="267"/>
      <c r="U869" s="267"/>
      <c r="V869" s="267"/>
      <c r="W869" s="267"/>
      <c r="X869" s="267"/>
      <c r="Y869" s="267"/>
      <c r="Z869" s="267"/>
    </row>
    <row r="870" spans="1:26" ht="16.5">
      <c r="A870" s="267"/>
      <c r="B870" s="267"/>
      <c r="C870" s="267"/>
      <c r="D870" s="267"/>
      <c r="E870" s="267"/>
      <c r="F870" s="267"/>
      <c r="G870" s="267"/>
      <c r="H870" s="267"/>
      <c r="I870" s="267"/>
      <c r="J870" s="267"/>
      <c r="K870" s="267"/>
      <c r="L870" s="267"/>
      <c r="M870" s="267"/>
      <c r="N870" s="267"/>
      <c r="O870" s="267"/>
      <c r="P870" s="267"/>
      <c r="Q870" s="267"/>
      <c r="R870" s="267"/>
      <c r="S870" s="267"/>
      <c r="T870" s="267"/>
      <c r="U870" s="267"/>
      <c r="V870" s="267"/>
      <c r="W870" s="267"/>
      <c r="X870" s="267"/>
      <c r="Y870" s="267"/>
      <c r="Z870" s="267"/>
    </row>
    <row r="871" spans="1:26" ht="16.5">
      <c r="A871" s="267"/>
      <c r="B871" s="267"/>
      <c r="C871" s="267"/>
      <c r="D871" s="267"/>
      <c r="E871" s="267"/>
      <c r="F871" s="267"/>
      <c r="G871" s="267"/>
      <c r="H871" s="267"/>
      <c r="I871" s="267"/>
      <c r="J871" s="267"/>
      <c r="K871" s="267"/>
      <c r="L871" s="267"/>
      <c r="M871" s="267"/>
      <c r="N871" s="267"/>
      <c r="O871" s="267"/>
      <c r="P871" s="267"/>
      <c r="Q871" s="267"/>
      <c r="R871" s="267"/>
      <c r="S871" s="267"/>
      <c r="T871" s="267"/>
      <c r="U871" s="267"/>
      <c r="V871" s="267"/>
      <c r="W871" s="267"/>
      <c r="X871" s="267"/>
      <c r="Y871" s="267"/>
      <c r="Z871" s="267"/>
    </row>
    <row r="872" spans="1:26" ht="16.5">
      <c r="A872" s="267"/>
      <c r="B872" s="267"/>
      <c r="C872" s="267"/>
      <c r="D872" s="267"/>
      <c r="E872" s="267"/>
      <c r="F872" s="267"/>
      <c r="G872" s="267"/>
      <c r="H872" s="267"/>
      <c r="I872" s="267"/>
      <c r="J872" s="267"/>
      <c r="K872" s="267"/>
      <c r="L872" s="267"/>
      <c r="M872" s="267"/>
      <c r="N872" s="267"/>
      <c r="O872" s="267"/>
      <c r="P872" s="267"/>
      <c r="Q872" s="267"/>
      <c r="R872" s="267"/>
      <c r="S872" s="267"/>
      <c r="T872" s="267"/>
      <c r="U872" s="267"/>
      <c r="V872" s="267"/>
      <c r="W872" s="267"/>
      <c r="X872" s="267"/>
      <c r="Y872" s="267"/>
      <c r="Z872" s="267"/>
    </row>
    <row r="873" spans="1:26" ht="16.5">
      <c r="A873" s="267"/>
      <c r="B873" s="267"/>
      <c r="C873" s="267"/>
      <c r="D873" s="267"/>
      <c r="E873" s="267"/>
      <c r="F873" s="267"/>
      <c r="G873" s="267"/>
      <c r="H873" s="267"/>
      <c r="I873" s="267"/>
      <c r="J873" s="267"/>
      <c r="K873" s="267"/>
      <c r="L873" s="267"/>
      <c r="M873" s="267"/>
      <c r="N873" s="267"/>
      <c r="O873" s="267"/>
      <c r="P873" s="267"/>
      <c r="Q873" s="267"/>
      <c r="R873" s="267"/>
      <c r="S873" s="267"/>
      <c r="T873" s="267"/>
      <c r="U873" s="267"/>
      <c r="V873" s="267"/>
      <c r="W873" s="267"/>
      <c r="X873" s="267"/>
      <c r="Y873" s="267"/>
      <c r="Z873" s="267"/>
    </row>
    <row r="874" spans="1:26" ht="16.5">
      <c r="A874" s="267"/>
      <c r="B874" s="267"/>
      <c r="C874" s="267"/>
      <c r="D874" s="267"/>
      <c r="E874" s="267"/>
      <c r="F874" s="267"/>
      <c r="G874" s="267"/>
      <c r="H874" s="267"/>
      <c r="I874" s="267"/>
      <c r="J874" s="267"/>
      <c r="K874" s="267"/>
      <c r="L874" s="267"/>
      <c r="M874" s="267"/>
      <c r="N874" s="267"/>
      <c r="O874" s="267"/>
      <c r="P874" s="267"/>
      <c r="Q874" s="267"/>
      <c r="R874" s="267"/>
      <c r="S874" s="267"/>
      <c r="T874" s="267"/>
      <c r="U874" s="267"/>
      <c r="V874" s="267"/>
      <c r="W874" s="267"/>
      <c r="X874" s="267"/>
      <c r="Y874" s="267"/>
      <c r="Z874" s="267"/>
    </row>
    <row r="875" spans="1:26" ht="16.5">
      <c r="A875" s="267"/>
      <c r="B875" s="267"/>
      <c r="C875" s="267"/>
      <c r="D875" s="267"/>
      <c r="E875" s="267"/>
      <c r="F875" s="267"/>
      <c r="G875" s="267"/>
      <c r="H875" s="267"/>
      <c r="I875" s="267"/>
      <c r="J875" s="267"/>
      <c r="K875" s="267"/>
      <c r="L875" s="267"/>
      <c r="M875" s="267"/>
      <c r="N875" s="267"/>
      <c r="O875" s="267"/>
      <c r="P875" s="267"/>
      <c r="Q875" s="267"/>
      <c r="R875" s="267"/>
      <c r="S875" s="267"/>
      <c r="T875" s="267"/>
      <c r="U875" s="267"/>
      <c r="V875" s="267"/>
      <c r="W875" s="267"/>
      <c r="X875" s="267"/>
      <c r="Y875" s="267"/>
      <c r="Z875" s="267"/>
    </row>
    <row r="876" spans="1:26" ht="16.5">
      <c r="A876" s="267"/>
      <c r="B876" s="267"/>
      <c r="C876" s="267"/>
      <c r="D876" s="267"/>
      <c r="E876" s="267"/>
      <c r="F876" s="267"/>
      <c r="G876" s="267"/>
      <c r="H876" s="267"/>
      <c r="I876" s="267"/>
      <c r="J876" s="267"/>
      <c r="K876" s="267"/>
      <c r="L876" s="267"/>
      <c r="M876" s="267"/>
      <c r="N876" s="267"/>
      <c r="O876" s="267"/>
      <c r="P876" s="267"/>
      <c r="Q876" s="267"/>
      <c r="R876" s="267"/>
      <c r="S876" s="267"/>
      <c r="T876" s="267"/>
      <c r="U876" s="267"/>
      <c r="V876" s="267"/>
      <c r="W876" s="267"/>
      <c r="X876" s="267"/>
      <c r="Y876" s="267"/>
      <c r="Z876" s="267"/>
    </row>
    <row r="877" spans="1:26" ht="16.5">
      <c r="A877" s="267"/>
      <c r="B877" s="267"/>
      <c r="C877" s="267"/>
      <c r="D877" s="267"/>
      <c r="E877" s="267"/>
      <c r="F877" s="267"/>
      <c r="G877" s="267"/>
      <c r="H877" s="267"/>
      <c r="I877" s="267"/>
      <c r="J877" s="267"/>
      <c r="K877" s="267"/>
      <c r="L877" s="267"/>
      <c r="M877" s="267"/>
      <c r="N877" s="267"/>
      <c r="O877" s="267"/>
      <c r="P877" s="267"/>
      <c r="Q877" s="267"/>
      <c r="R877" s="267"/>
      <c r="S877" s="267"/>
      <c r="T877" s="267"/>
      <c r="U877" s="267"/>
      <c r="V877" s="267"/>
      <c r="W877" s="267"/>
      <c r="X877" s="267"/>
      <c r="Y877" s="267"/>
      <c r="Z877" s="267"/>
    </row>
    <row r="878" spans="1:26" ht="16.5">
      <c r="A878" s="267"/>
      <c r="B878" s="267"/>
      <c r="C878" s="267"/>
      <c r="D878" s="267"/>
      <c r="E878" s="267"/>
      <c r="F878" s="267"/>
      <c r="G878" s="267"/>
      <c r="H878" s="267"/>
      <c r="I878" s="267"/>
      <c r="J878" s="267"/>
      <c r="K878" s="267"/>
      <c r="L878" s="267"/>
      <c r="M878" s="267"/>
      <c r="N878" s="267"/>
      <c r="O878" s="267"/>
      <c r="P878" s="267"/>
      <c r="Q878" s="267"/>
      <c r="R878" s="267"/>
      <c r="S878" s="267"/>
      <c r="T878" s="267"/>
      <c r="U878" s="267"/>
      <c r="V878" s="267"/>
      <c r="W878" s="267"/>
      <c r="X878" s="267"/>
      <c r="Y878" s="267"/>
      <c r="Z878" s="267"/>
    </row>
    <row r="879" spans="1:26" ht="16.5">
      <c r="A879" s="267"/>
      <c r="B879" s="267"/>
      <c r="C879" s="267"/>
      <c r="D879" s="267"/>
      <c r="E879" s="267"/>
      <c r="F879" s="267"/>
      <c r="G879" s="267"/>
      <c r="H879" s="267"/>
      <c r="I879" s="267"/>
      <c r="J879" s="267"/>
      <c r="K879" s="267"/>
      <c r="L879" s="267"/>
      <c r="M879" s="267"/>
      <c r="N879" s="267"/>
      <c r="O879" s="267"/>
      <c r="P879" s="267"/>
      <c r="Q879" s="267"/>
      <c r="R879" s="267"/>
      <c r="S879" s="267"/>
      <c r="T879" s="267"/>
      <c r="U879" s="267"/>
      <c r="V879" s="267"/>
      <c r="W879" s="267"/>
      <c r="X879" s="267"/>
      <c r="Y879" s="267"/>
      <c r="Z879" s="267"/>
    </row>
    <row r="880" spans="1:26" ht="16.5">
      <c r="A880" s="267"/>
      <c r="B880" s="267"/>
      <c r="C880" s="267"/>
      <c r="D880" s="267"/>
      <c r="E880" s="267"/>
      <c r="F880" s="267"/>
      <c r="G880" s="267"/>
      <c r="H880" s="267"/>
      <c r="I880" s="267"/>
      <c r="J880" s="267"/>
      <c r="K880" s="267"/>
      <c r="L880" s="267"/>
      <c r="M880" s="267"/>
      <c r="N880" s="267"/>
      <c r="O880" s="267"/>
      <c r="P880" s="267"/>
      <c r="Q880" s="267"/>
      <c r="R880" s="267"/>
      <c r="S880" s="267"/>
      <c r="T880" s="267"/>
      <c r="U880" s="267"/>
      <c r="V880" s="267"/>
      <c r="W880" s="267"/>
      <c r="X880" s="267"/>
      <c r="Y880" s="267"/>
      <c r="Z880" s="267"/>
    </row>
    <row r="881" spans="1:26" ht="16.5">
      <c r="A881" s="267"/>
      <c r="B881" s="267"/>
      <c r="C881" s="267"/>
      <c r="D881" s="267"/>
      <c r="E881" s="267"/>
      <c r="F881" s="267"/>
      <c r="G881" s="267"/>
      <c r="H881" s="267"/>
      <c r="I881" s="267"/>
      <c r="J881" s="267"/>
      <c r="K881" s="267"/>
      <c r="L881" s="267"/>
      <c r="M881" s="267"/>
      <c r="N881" s="267"/>
      <c r="O881" s="267"/>
      <c r="P881" s="267"/>
      <c r="Q881" s="267"/>
      <c r="R881" s="267"/>
      <c r="S881" s="267"/>
      <c r="T881" s="267"/>
      <c r="U881" s="267"/>
      <c r="V881" s="267"/>
      <c r="W881" s="267"/>
      <c r="X881" s="267"/>
      <c r="Y881" s="267"/>
      <c r="Z881" s="267"/>
    </row>
    <row r="882" spans="1:26" ht="16.5">
      <c r="A882" s="267"/>
      <c r="B882" s="267"/>
      <c r="C882" s="267"/>
      <c r="D882" s="267"/>
      <c r="E882" s="267"/>
      <c r="F882" s="267"/>
      <c r="G882" s="267"/>
      <c r="H882" s="267"/>
      <c r="I882" s="267"/>
      <c r="J882" s="267"/>
      <c r="K882" s="267"/>
      <c r="L882" s="267"/>
      <c r="M882" s="267"/>
      <c r="N882" s="267"/>
      <c r="O882" s="267"/>
      <c r="P882" s="267"/>
      <c r="Q882" s="267"/>
      <c r="R882" s="267"/>
      <c r="S882" s="267"/>
      <c r="T882" s="267"/>
      <c r="U882" s="267"/>
      <c r="V882" s="267"/>
      <c r="W882" s="267"/>
      <c r="X882" s="267"/>
      <c r="Y882" s="267"/>
      <c r="Z882" s="267"/>
    </row>
    <row r="883" spans="1:26" ht="16.5">
      <c r="A883" s="267"/>
      <c r="B883" s="267"/>
      <c r="C883" s="267"/>
      <c r="D883" s="267"/>
      <c r="E883" s="267"/>
      <c r="F883" s="267"/>
      <c r="G883" s="267"/>
      <c r="H883" s="267"/>
      <c r="I883" s="267"/>
      <c r="J883" s="267"/>
      <c r="K883" s="267"/>
      <c r="L883" s="267"/>
      <c r="M883" s="267"/>
      <c r="N883" s="267"/>
      <c r="O883" s="267"/>
      <c r="P883" s="267"/>
      <c r="Q883" s="267"/>
      <c r="R883" s="267"/>
      <c r="S883" s="267"/>
      <c r="T883" s="267"/>
      <c r="U883" s="267"/>
      <c r="V883" s="267"/>
      <c r="W883" s="267"/>
      <c r="X883" s="267"/>
      <c r="Y883" s="267"/>
      <c r="Z883" s="267"/>
    </row>
    <row r="884" spans="1:26" ht="16.5">
      <c r="A884" s="267"/>
      <c r="B884" s="267"/>
      <c r="C884" s="267"/>
      <c r="D884" s="267"/>
      <c r="E884" s="267"/>
      <c r="F884" s="267"/>
      <c r="G884" s="267"/>
      <c r="H884" s="267"/>
      <c r="I884" s="267"/>
      <c r="J884" s="267"/>
      <c r="K884" s="267"/>
      <c r="L884" s="267"/>
      <c r="M884" s="267"/>
      <c r="N884" s="267"/>
      <c r="O884" s="267"/>
      <c r="P884" s="267"/>
      <c r="Q884" s="267"/>
      <c r="R884" s="267"/>
      <c r="S884" s="267"/>
      <c r="T884" s="267"/>
      <c r="U884" s="267"/>
      <c r="V884" s="267"/>
      <c r="W884" s="267"/>
      <c r="X884" s="267"/>
      <c r="Y884" s="267"/>
      <c r="Z884" s="267"/>
    </row>
    <row r="885" spans="1:26" ht="16.5">
      <c r="A885" s="267"/>
      <c r="B885" s="267"/>
      <c r="C885" s="267"/>
      <c r="D885" s="267"/>
      <c r="E885" s="267"/>
      <c r="F885" s="267"/>
      <c r="G885" s="267"/>
      <c r="H885" s="267"/>
      <c r="I885" s="267"/>
      <c r="J885" s="267"/>
      <c r="K885" s="267"/>
      <c r="L885" s="267"/>
      <c r="M885" s="267"/>
      <c r="N885" s="267"/>
      <c r="O885" s="267"/>
      <c r="P885" s="267"/>
      <c r="Q885" s="267"/>
      <c r="R885" s="267"/>
      <c r="S885" s="267"/>
      <c r="T885" s="267"/>
      <c r="U885" s="267"/>
      <c r="V885" s="267"/>
      <c r="W885" s="267"/>
      <c r="X885" s="267"/>
      <c r="Y885" s="267"/>
      <c r="Z885" s="267"/>
    </row>
    <row r="886" spans="1:26" ht="16.5">
      <c r="A886" s="267"/>
      <c r="B886" s="267"/>
      <c r="C886" s="267"/>
      <c r="D886" s="267"/>
      <c r="E886" s="267"/>
      <c r="F886" s="267"/>
      <c r="G886" s="267"/>
      <c r="H886" s="267"/>
      <c r="I886" s="267"/>
      <c r="J886" s="267"/>
      <c r="K886" s="267"/>
      <c r="L886" s="267"/>
      <c r="M886" s="267"/>
      <c r="N886" s="267"/>
      <c r="O886" s="267"/>
      <c r="P886" s="267"/>
      <c r="Q886" s="267"/>
      <c r="R886" s="267"/>
      <c r="S886" s="267"/>
      <c r="T886" s="267"/>
      <c r="U886" s="267"/>
      <c r="V886" s="267"/>
      <c r="W886" s="267"/>
      <c r="X886" s="267"/>
      <c r="Y886" s="267"/>
      <c r="Z886" s="267"/>
    </row>
    <row r="887" spans="1:26" ht="16.5">
      <c r="A887" s="267"/>
      <c r="B887" s="267"/>
      <c r="C887" s="267"/>
      <c r="D887" s="267"/>
      <c r="E887" s="267"/>
      <c r="F887" s="267"/>
      <c r="G887" s="267"/>
      <c r="H887" s="267"/>
      <c r="I887" s="267"/>
      <c r="J887" s="267"/>
      <c r="K887" s="267"/>
      <c r="L887" s="267"/>
      <c r="M887" s="267"/>
      <c r="N887" s="267"/>
      <c r="O887" s="267"/>
      <c r="P887" s="267"/>
      <c r="Q887" s="267"/>
      <c r="R887" s="267"/>
      <c r="S887" s="267"/>
      <c r="T887" s="267"/>
      <c r="U887" s="267"/>
      <c r="V887" s="267"/>
      <c r="W887" s="267"/>
      <c r="X887" s="267"/>
      <c r="Y887" s="267"/>
      <c r="Z887" s="267"/>
    </row>
    <row r="888" spans="1:26" ht="16.5">
      <c r="A888" s="267"/>
      <c r="B888" s="267"/>
      <c r="C888" s="267"/>
      <c r="D888" s="267"/>
      <c r="E888" s="267"/>
      <c r="F888" s="267"/>
      <c r="G888" s="267"/>
      <c r="H888" s="267"/>
      <c r="I888" s="267"/>
      <c r="J888" s="267"/>
      <c r="K888" s="267"/>
      <c r="L888" s="267"/>
      <c r="M888" s="267"/>
      <c r="N888" s="267"/>
      <c r="O888" s="267"/>
      <c r="P888" s="267"/>
      <c r="Q888" s="267"/>
      <c r="R888" s="267"/>
      <c r="S888" s="267"/>
      <c r="T888" s="267"/>
      <c r="U888" s="267"/>
      <c r="V888" s="267"/>
      <c r="W888" s="267"/>
      <c r="X888" s="267"/>
      <c r="Y888" s="267"/>
      <c r="Z888" s="267"/>
    </row>
    <row r="889" spans="1:26" ht="16.5">
      <c r="A889" s="267"/>
      <c r="B889" s="267"/>
      <c r="C889" s="267"/>
      <c r="D889" s="267"/>
      <c r="E889" s="267"/>
      <c r="F889" s="267"/>
      <c r="G889" s="267"/>
      <c r="H889" s="267"/>
      <c r="I889" s="267"/>
      <c r="J889" s="267"/>
      <c r="K889" s="267"/>
      <c r="L889" s="267"/>
      <c r="M889" s="267"/>
      <c r="N889" s="267"/>
      <c r="O889" s="267"/>
      <c r="P889" s="267"/>
      <c r="Q889" s="267"/>
      <c r="R889" s="267"/>
      <c r="S889" s="267"/>
      <c r="T889" s="267"/>
      <c r="U889" s="267"/>
      <c r="V889" s="267"/>
      <c r="W889" s="267"/>
      <c r="X889" s="267"/>
      <c r="Y889" s="267"/>
      <c r="Z889" s="267"/>
    </row>
    <row r="890" spans="1:26" ht="16.5">
      <c r="A890" s="267"/>
      <c r="B890" s="267"/>
      <c r="C890" s="267"/>
      <c r="D890" s="267"/>
      <c r="E890" s="267"/>
      <c r="F890" s="267"/>
      <c r="G890" s="267"/>
      <c r="H890" s="267"/>
      <c r="I890" s="267"/>
      <c r="J890" s="267"/>
      <c r="K890" s="267"/>
      <c r="L890" s="267"/>
      <c r="M890" s="267"/>
      <c r="N890" s="267"/>
      <c r="O890" s="267"/>
      <c r="P890" s="267"/>
      <c r="Q890" s="267"/>
      <c r="R890" s="267"/>
      <c r="S890" s="267"/>
      <c r="T890" s="267"/>
      <c r="U890" s="267"/>
      <c r="V890" s="267"/>
      <c r="W890" s="267"/>
      <c r="X890" s="267"/>
      <c r="Y890" s="267"/>
      <c r="Z890" s="267"/>
    </row>
    <row r="891" spans="1:26" ht="16.5">
      <c r="A891" s="267"/>
      <c r="B891" s="267"/>
      <c r="C891" s="267"/>
      <c r="D891" s="267"/>
      <c r="E891" s="267"/>
      <c r="F891" s="267"/>
      <c r="G891" s="267"/>
      <c r="H891" s="267"/>
      <c r="I891" s="267"/>
      <c r="J891" s="267"/>
      <c r="K891" s="267"/>
      <c r="L891" s="267"/>
      <c r="M891" s="267"/>
      <c r="N891" s="267"/>
      <c r="O891" s="267"/>
      <c r="P891" s="267"/>
      <c r="Q891" s="267"/>
      <c r="R891" s="267"/>
      <c r="S891" s="267"/>
      <c r="T891" s="267"/>
      <c r="U891" s="267"/>
      <c r="V891" s="267"/>
      <c r="W891" s="267"/>
      <c r="X891" s="267"/>
      <c r="Y891" s="267"/>
      <c r="Z891" s="267"/>
    </row>
    <row r="892" spans="1:26" ht="16.5">
      <c r="A892" s="267"/>
      <c r="B892" s="267"/>
      <c r="C892" s="267"/>
      <c r="D892" s="267"/>
      <c r="E892" s="267"/>
      <c r="F892" s="267"/>
      <c r="G892" s="267"/>
      <c r="H892" s="267"/>
      <c r="I892" s="267"/>
      <c r="J892" s="267"/>
      <c r="K892" s="267"/>
      <c r="L892" s="267"/>
      <c r="M892" s="267"/>
      <c r="N892" s="267"/>
      <c r="O892" s="267"/>
      <c r="P892" s="267"/>
      <c r="Q892" s="267"/>
      <c r="R892" s="267"/>
      <c r="S892" s="267"/>
      <c r="T892" s="267"/>
      <c r="U892" s="267"/>
      <c r="V892" s="267"/>
      <c r="W892" s="267"/>
      <c r="X892" s="267"/>
      <c r="Y892" s="267"/>
      <c r="Z892" s="267"/>
    </row>
    <row r="893" spans="1:26" ht="16.5">
      <c r="A893" s="267"/>
      <c r="B893" s="267"/>
      <c r="C893" s="267"/>
      <c r="D893" s="267"/>
      <c r="E893" s="267"/>
      <c r="F893" s="267"/>
      <c r="G893" s="267"/>
      <c r="H893" s="267"/>
      <c r="I893" s="267"/>
      <c r="J893" s="267"/>
      <c r="K893" s="267"/>
      <c r="L893" s="267"/>
      <c r="M893" s="267"/>
      <c r="N893" s="267"/>
      <c r="O893" s="267"/>
      <c r="P893" s="267"/>
      <c r="Q893" s="267"/>
      <c r="R893" s="267"/>
      <c r="S893" s="267"/>
      <c r="T893" s="267"/>
      <c r="U893" s="267"/>
      <c r="V893" s="267"/>
      <c r="W893" s="267"/>
      <c r="X893" s="267"/>
      <c r="Y893" s="267"/>
      <c r="Z893" s="267"/>
    </row>
    <row r="894" spans="1:26" ht="16.5">
      <c r="A894" s="267"/>
      <c r="B894" s="267"/>
      <c r="C894" s="267"/>
      <c r="D894" s="267"/>
      <c r="E894" s="267"/>
      <c r="F894" s="267"/>
      <c r="G894" s="267"/>
      <c r="H894" s="267"/>
      <c r="I894" s="267"/>
      <c r="J894" s="267"/>
      <c r="K894" s="267"/>
      <c r="L894" s="267"/>
      <c r="M894" s="267"/>
      <c r="N894" s="267"/>
      <c r="O894" s="267"/>
      <c r="P894" s="267"/>
      <c r="Q894" s="267"/>
      <c r="R894" s="267"/>
      <c r="S894" s="267"/>
      <c r="T894" s="267"/>
      <c r="U894" s="267"/>
      <c r="V894" s="267"/>
      <c r="W894" s="267"/>
      <c r="X894" s="267"/>
      <c r="Y894" s="267"/>
      <c r="Z894" s="267"/>
    </row>
    <row r="895" spans="1:26" ht="16.5">
      <c r="A895" s="267"/>
      <c r="B895" s="267"/>
      <c r="C895" s="267"/>
      <c r="D895" s="267"/>
      <c r="E895" s="267"/>
      <c r="F895" s="267"/>
      <c r="G895" s="267"/>
      <c r="H895" s="267"/>
      <c r="I895" s="267"/>
      <c r="J895" s="267"/>
      <c r="K895" s="267"/>
      <c r="L895" s="267"/>
      <c r="M895" s="267"/>
      <c r="N895" s="267"/>
      <c r="O895" s="267"/>
      <c r="P895" s="267"/>
      <c r="Q895" s="267"/>
      <c r="R895" s="267"/>
      <c r="S895" s="267"/>
      <c r="T895" s="267"/>
      <c r="U895" s="267"/>
      <c r="V895" s="267"/>
      <c r="W895" s="267"/>
      <c r="X895" s="267"/>
      <c r="Y895" s="267"/>
      <c r="Z895" s="267"/>
    </row>
    <row r="896" spans="1:26" ht="16.5">
      <c r="A896" s="267"/>
      <c r="B896" s="267"/>
      <c r="C896" s="267"/>
      <c r="D896" s="267"/>
      <c r="E896" s="267"/>
      <c r="F896" s="267"/>
      <c r="G896" s="267"/>
      <c r="H896" s="267"/>
      <c r="I896" s="267"/>
      <c r="J896" s="267"/>
      <c r="K896" s="267"/>
      <c r="L896" s="267"/>
      <c r="M896" s="267"/>
      <c r="N896" s="267"/>
      <c r="O896" s="267"/>
      <c r="P896" s="267"/>
      <c r="Q896" s="267"/>
      <c r="R896" s="267"/>
      <c r="S896" s="267"/>
      <c r="T896" s="267"/>
      <c r="U896" s="267"/>
      <c r="V896" s="267"/>
      <c r="W896" s="267"/>
      <c r="X896" s="267"/>
      <c r="Y896" s="267"/>
      <c r="Z896" s="267"/>
    </row>
    <row r="897" spans="1:26" ht="16.5">
      <c r="A897" s="267"/>
      <c r="B897" s="267"/>
      <c r="C897" s="267"/>
      <c r="D897" s="267"/>
      <c r="E897" s="267"/>
      <c r="F897" s="267"/>
      <c r="G897" s="267"/>
      <c r="H897" s="267"/>
      <c r="I897" s="267"/>
      <c r="J897" s="267"/>
      <c r="K897" s="267"/>
      <c r="L897" s="267"/>
      <c r="M897" s="267"/>
      <c r="N897" s="267"/>
      <c r="O897" s="267"/>
      <c r="P897" s="267"/>
      <c r="Q897" s="267"/>
      <c r="R897" s="267"/>
      <c r="S897" s="267"/>
      <c r="T897" s="267"/>
      <c r="U897" s="267"/>
      <c r="V897" s="267"/>
      <c r="W897" s="267"/>
      <c r="X897" s="267"/>
      <c r="Y897" s="267"/>
      <c r="Z897" s="267"/>
    </row>
    <row r="898" spans="1:26" ht="16.5">
      <c r="A898" s="267"/>
      <c r="B898" s="267"/>
      <c r="C898" s="267"/>
      <c r="D898" s="267"/>
      <c r="E898" s="267"/>
      <c r="F898" s="267"/>
      <c r="G898" s="267"/>
      <c r="H898" s="267"/>
      <c r="I898" s="267"/>
      <c r="J898" s="267"/>
      <c r="K898" s="267"/>
      <c r="L898" s="267"/>
      <c r="M898" s="267"/>
      <c r="N898" s="267"/>
      <c r="O898" s="267"/>
      <c r="P898" s="267"/>
      <c r="Q898" s="267"/>
      <c r="R898" s="267"/>
      <c r="S898" s="267"/>
      <c r="T898" s="267"/>
      <c r="U898" s="267"/>
      <c r="V898" s="267"/>
      <c r="W898" s="267"/>
      <c r="X898" s="267"/>
      <c r="Y898" s="267"/>
      <c r="Z898" s="267"/>
    </row>
    <row r="899" spans="1:26" ht="16.5">
      <c r="A899" s="267"/>
      <c r="B899" s="267"/>
      <c r="C899" s="267"/>
      <c r="D899" s="267"/>
      <c r="E899" s="267"/>
      <c r="F899" s="267"/>
      <c r="G899" s="267"/>
      <c r="H899" s="267"/>
      <c r="I899" s="267"/>
      <c r="J899" s="267"/>
      <c r="K899" s="267"/>
      <c r="L899" s="267"/>
      <c r="M899" s="267"/>
      <c r="N899" s="267"/>
      <c r="O899" s="267"/>
      <c r="P899" s="267"/>
      <c r="Q899" s="267"/>
      <c r="R899" s="267"/>
      <c r="S899" s="267"/>
      <c r="T899" s="267"/>
      <c r="U899" s="267"/>
      <c r="V899" s="267"/>
      <c r="W899" s="267"/>
      <c r="X899" s="267"/>
      <c r="Y899" s="267"/>
      <c r="Z899" s="267"/>
    </row>
    <row r="900" spans="1:26" ht="16.5">
      <c r="A900" s="267"/>
      <c r="B900" s="267"/>
      <c r="C900" s="267"/>
      <c r="D900" s="267"/>
      <c r="E900" s="267"/>
      <c r="F900" s="267"/>
      <c r="G900" s="267"/>
      <c r="H900" s="267"/>
      <c r="I900" s="267"/>
      <c r="J900" s="267"/>
      <c r="K900" s="267"/>
      <c r="L900" s="267"/>
      <c r="M900" s="267"/>
      <c r="N900" s="267"/>
      <c r="O900" s="267"/>
      <c r="P900" s="267"/>
      <c r="Q900" s="267"/>
      <c r="R900" s="267"/>
      <c r="S900" s="267"/>
      <c r="T900" s="267"/>
      <c r="U900" s="267"/>
      <c r="V900" s="267"/>
      <c r="W900" s="267"/>
      <c r="X900" s="267"/>
      <c r="Y900" s="267"/>
      <c r="Z900" s="267"/>
    </row>
    <row r="901" spans="1:26" ht="16.5">
      <c r="A901" s="267"/>
      <c r="B901" s="267"/>
      <c r="C901" s="267"/>
      <c r="D901" s="267"/>
      <c r="E901" s="267"/>
      <c r="F901" s="267"/>
      <c r="G901" s="267"/>
      <c r="H901" s="267"/>
      <c r="I901" s="267"/>
      <c r="J901" s="267"/>
      <c r="K901" s="267"/>
      <c r="L901" s="267"/>
      <c r="M901" s="267"/>
      <c r="N901" s="267"/>
      <c r="O901" s="267"/>
      <c r="P901" s="267"/>
      <c r="Q901" s="267"/>
      <c r="R901" s="267"/>
      <c r="S901" s="267"/>
      <c r="T901" s="267"/>
      <c r="U901" s="267"/>
      <c r="V901" s="267"/>
      <c r="W901" s="267"/>
      <c r="X901" s="267"/>
      <c r="Y901" s="267"/>
      <c r="Z901" s="267"/>
    </row>
    <row r="902" spans="1:26" ht="16.5">
      <c r="A902" s="267"/>
      <c r="B902" s="267"/>
      <c r="C902" s="267"/>
      <c r="D902" s="267"/>
      <c r="E902" s="267"/>
      <c r="F902" s="267"/>
      <c r="G902" s="267"/>
      <c r="H902" s="267"/>
      <c r="I902" s="267"/>
      <c r="J902" s="267"/>
      <c r="K902" s="267"/>
      <c r="L902" s="267"/>
      <c r="M902" s="267"/>
      <c r="N902" s="267"/>
      <c r="O902" s="267"/>
      <c r="P902" s="267"/>
      <c r="Q902" s="267"/>
      <c r="R902" s="267"/>
      <c r="S902" s="267"/>
      <c r="T902" s="267"/>
      <c r="U902" s="267"/>
      <c r="V902" s="267"/>
      <c r="W902" s="267"/>
      <c r="X902" s="267"/>
      <c r="Y902" s="267"/>
      <c r="Z902" s="267"/>
    </row>
    <row r="903" spans="1:26" ht="16.5">
      <c r="A903" s="267"/>
      <c r="B903" s="267"/>
      <c r="C903" s="267"/>
      <c r="D903" s="267"/>
      <c r="E903" s="267"/>
      <c r="F903" s="267"/>
      <c r="G903" s="267"/>
      <c r="H903" s="267"/>
      <c r="I903" s="267"/>
      <c r="J903" s="267"/>
      <c r="K903" s="267"/>
      <c r="L903" s="267"/>
      <c r="M903" s="267"/>
      <c r="N903" s="267"/>
      <c r="O903" s="267"/>
      <c r="P903" s="267"/>
      <c r="Q903" s="267"/>
      <c r="R903" s="267"/>
      <c r="S903" s="267"/>
      <c r="T903" s="267"/>
      <c r="U903" s="267"/>
      <c r="V903" s="267"/>
      <c r="W903" s="267"/>
      <c r="X903" s="267"/>
      <c r="Y903" s="267"/>
      <c r="Z903" s="267"/>
    </row>
    <row r="904" spans="1:26" ht="16.5">
      <c r="A904" s="267"/>
      <c r="B904" s="267"/>
      <c r="C904" s="267"/>
      <c r="D904" s="267"/>
      <c r="E904" s="267"/>
      <c r="F904" s="267"/>
      <c r="G904" s="267"/>
      <c r="H904" s="267"/>
      <c r="I904" s="267"/>
      <c r="J904" s="267"/>
      <c r="K904" s="267"/>
      <c r="L904" s="267"/>
      <c r="M904" s="267"/>
      <c r="N904" s="267"/>
      <c r="O904" s="267"/>
      <c r="P904" s="267"/>
      <c r="Q904" s="267"/>
      <c r="R904" s="267"/>
      <c r="S904" s="267"/>
      <c r="T904" s="267"/>
      <c r="U904" s="267"/>
      <c r="V904" s="267"/>
      <c r="W904" s="267"/>
      <c r="X904" s="267"/>
      <c r="Y904" s="267"/>
      <c r="Z904" s="267"/>
    </row>
    <row r="905" spans="1:26" ht="16.5">
      <c r="A905" s="267"/>
      <c r="B905" s="267"/>
      <c r="C905" s="267"/>
      <c r="D905" s="267"/>
      <c r="E905" s="267"/>
      <c r="F905" s="267"/>
      <c r="G905" s="267"/>
      <c r="H905" s="267"/>
      <c r="I905" s="267"/>
      <c r="J905" s="267"/>
      <c r="K905" s="267"/>
      <c r="L905" s="267"/>
      <c r="M905" s="267"/>
      <c r="N905" s="267"/>
      <c r="O905" s="267"/>
      <c r="P905" s="267"/>
      <c r="Q905" s="267"/>
      <c r="R905" s="267"/>
      <c r="S905" s="267"/>
      <c r="T905" s="267"/>
      <c r="U905" s="267"/>
      <c r="V905" s="267"/>
      <c r="W905" s="267"/>
      <c r="X905" s="267"/>
      <c r="Y905" s="267"/>
      <c r="Z905" s="267"/>
    </row>
    <row r="906" spans="1:26" ht="16.5">
      <c r="A906" s="267"/>
      <c r="B906" s="267"/>
      <c r="C906" s="267"/>
      <c r="D906" s="267"/>
      <c r="E906" s="267"/>
      <c r="F906" s="267"/>
      <c r="G906" s="267"/>
      <c r="H906" s="267"/>
      <c r="I906" s="267"/>
      <c r="J906" s="267"/>
      <c r="K906" s="267"/>
      <c r="L906" s="267"/>
      <c r="M906" s="267"/>
      <c r="N906" s="267"/>
      <c r="O906" s="267"/>
      <c r="P906" s="267"/>
      <c r="Q906" s="267"/>
      <c r="R906" s="267"/>
      <c r="S906" s="267"/>
      <c r="T906" s="267"/>
      <c r="U906" s="267"/>
      <c r="V906" s="267"/>
      <c r="W906" s="267"/>
      <c r="X906" s="267"/>
      <c r="Y906" s="267"/>
      <c r="Z906" s="267"/>
    </row>
    <row r="907" spans="1:26" ht="16.5">
      <c r="A907" s="267"/>
      <c r="B907" s="267"/>
      <c r="C907" s="267"/>
      <c r="D907" s="267"/>
      <c r="E907" s="267"/>
      <c r="F907" s="267"/>
      <c r="G907" s="267"/>
      <c r="H907" s="267"/>
      <c r="I907" s="267"/>
      <c r="J907" s="267"/>
      <c r="K907" s="267"/>
      <c r="L907" s="267"/>
      <c r="M907" s="267"/>
      <c r="N907" s="267"/>
      <c r="O907" s="267"/>
      <c r="P907" s="267"/>
      <c r="Q907" s="267"/>
      <c r="R907" s="267"/>
      <c r="S907" s="267"/>
      <c r="T907" s="267"/>
      <c r="U907" s="267"/>
      <c r="V907" s="267"/>
      <c r="W907" s="267"/>
      <c r="X907" s="267"/>
      <c r="Y907" s="267"/>
      <c r="Z907" s="267"/>
    </row>
    <row r="908" spans="1:26" ht="16.5">
      <c r="A908" s="267"/>
      <c r="B908" s="267"/>
      <c r="C908" s="267"/>
      <c r="D908" s="267"/>
      <c r="E908" s="267"/>
      <c r="F908" s="267"/>
      <c r="G908" s="267"/>
      <c r="H908" s="267"/>
      <c r="I908" s="267"/>
      <c r="J908" s="267"/>
      <c r="K908" s="267"/>
      <c r="L908" s="267"/>
      <c r="M908" s="267"/>
      <c r="N908" s="267"/>
      <c r="O908" s="267"/>
      <c r="P908" s="267"/>
      <c r="Q908" s="267"/>
      <c r="R908" s="267"/>
      <c r="S908" s="267"/>
      <c r="T908" s="267"/>
      <c r="U908" s="267"/>
      <c r="V908" s="267"/>
      <c r="W908" s="267"/>
      <c r="X908" s="267"/>
      <c r="Y908" s="267"/>
      <c r="Z908" s="267"/>
    </row>
    <row r="909" spans="1:26" ht="16.5">
      <c r="A909" s="267"/>
      <c r="B909" s="267"/>
      <c r="C909" s="267"/>
      <c r="D909" s="267"/>
      <c r="E909" s="267"/>
      <c r="F909" s="267"/>
      <c r="G909" s="267"/>
      <c r="H909" s="267"/>
      <c r="I909" s="267"/>
      <c r="J909" s="267"/>
      <c r="K909" s="267"/>
      <c r="L909" s="267"/>
      <c r="M909" s="267"/>
      <c r="N909" s="267"/>
      <c r="O909" s="267"/>
      <c r="P909" s="267"/>
      <c r="Q909" s="267"/>
      <c r="R909" s="267"/>
      <c r="S909" s="267"/>
      <c r="T909" s="267"/>
      <c r="U909" s="267"/>
      <c r="V909" s="267"/>
      <c r="W909" s="267"/>
      <c r="X909" s="267"/>
      <c r="Y909" s="267"/>
      <c r="Z909" s="267"/>
    </row>
    <row r="910" spans="1:26" ht="16.5">
      <c r="A910" s="267"/>
      <c r="B910" s="267"/>
      <c r="C910" s="267"/>
      <c r="D910" s="267"/>
      <c r="E910" s="267"/>
      <c r="F910" s="267"/>
      <c r="G910" s="267"/>
      <c r="H910" s="267"/>
      <c r="I910" s="267"/>
      <c r="J910" s="267"/>
      <c r="K910" s="267"/>
      <c r="L910" s="267"/>
      <c r="M910" s="267"/>
      <c r="N910" s="267"/>
      <c r="O910" s="267"/>
      <c r="P910" s="267"/>
      <c r="Q910" s="267"/>
      <c r="R910" s="267"/>
      <c r="S910" s="267"/>
      <c r="T910" s="267"/>
      <c r="U910" s="267"/>
      <c r="V910" s="267"/>
      <c r="W910" s="267"/>
      <c r="X910" s="267"/>
      <c r="Y910" s="267"/>
      <c r="Z910" s="267"/>
    </row>
    <row r="911" spans="1:26" ht="16.5">
      <c r="A911" s="267"/>
      <c r="B911" s="267"/>
      <c r="C911" s="267"/>
      <c r="D911" s="267"/>
      <c r="E911" s="267"/>
      <c r="F911" s="267"/>
      <c r="G911" s="267"/>
      <c r="H911" s="267"/>
      <c r="I911" s="267"/>
      <c r="J911" s="267"/>
      <c r="K911" s="267"/>
      <c r="L911" s="267"/>
      <c r="M911" s="267"/>
      <c r="N911" s="267"/>
      <c r="O911" s="267"/>
      <c r="P911" s="267"/>
      <c r="Q911" s="267"/>
      <c r="R911" s="267"/>
      <c r="S911" s="267"/>
      <c r="T911" s="267"/>
      <c r="U911" s="267"/>
      <c r="V911" s="267"/>
      <c r="W911" s="267"/>
      <c r="X911" s="267"/>
      <c r="Y911" s="267"/>
      <c r="Z911" s="267"/>
    </row>
    <row r="912" spans="1:26" ht="16.5">
      <c r="A912" s="267"/>
      <c r="B912" s="267"/>
      <c r="C912" s="267"/>
      <c r="D912" s="267"/>
      <c r="E912" s="267"/>
      <c r="F912" s="267"/>
      <c r="G912" s="267"/>
      <c r="H912" s="267"/>
      <c r="I912" s="267"/>
      <c r="J912" s="267"/>
      <c r="K912" s="267"/>
      <c r="L912" s="267"/>
      <c r="M912" s="267"/>
      <c r="N912" s="267"/>
      <c r="O912" s="267"/>
      <c r="P912" s="267"/>
      <c r="Q912" s="267"/>
      <c r="R912" s="267"/>
      <c r="S912" s="267"/>
      <c r="T912" s="267"/>
      <c r="U912" s="267"/>
      <c r="V912" s="267"/>
      <c r="W912" s="267"/>
      <c r="X912" s="267"/>
      <c r="Y912" s="267"/>
      <c r="Z912" s="267"/>
    </row>
    <row r="913" spans="1:26" ht="16.5">
      <c r="A913" s="267"/>
      <c r="B913" s="267"/>
      <c r="C913" s="267"/>
      <c r="D913" s="267"/>
      <c r="E913" s="267"/>
      <c r="F913" s="267"/>
      <c r="G913" s="267"/>
      <c r="H913" s="267"/>
      <c r="I913" s="267"/>
      <c r="J913" s="267"/>
      <c r="K913" s="267"/>
      <c r="L913" s="267"/>
      <c r="M913" s="267"/>
      <c r="N913" s="267"/>
      <c r="O913" s="267"/>
      <c r="P913" s="267"/>
      <c r="Q913" s="267"/>
      <c r="R913" s="267"/>
      <c r="S913" s="267"/>
      <c r="T913" s="267"/>
      <c r="U913" s="267"/>
      <c r="V913" s="267"/>
      <c r="W913" s="267"/>
      <c r="X913" s="267"/>
      <c r="Y913" s="267"/>
      <c r="Z913" s="267"/>
    </row>
    <row r="914" spans="1:26" ht="16.5">
      <c r="A914" s="267"/>
      <c r="B914" s="267"/>
      <c r="C914" s="267"/>
      <c r="D914" s="267"/>
      <c r="E914" s="267"/>
      <c r="F914" s="267"/>
      <c r="G914" s="267"/>
      <c r="H914" s="267"/>
      <c r="I914" s="267"/>
      <c r="J914" s="267"/>
      <c r="K914" s="267"/>
      <c r="L914" s="267"/>
      <c r="M914" s="267"/>
      <c r="N914" s="267"/>
      <c r="O914" s="267"/>
      <c r="P914" s="267"/>
      <c r="Q914" s="267"/>
      <c r="R914" s="267"/>
      <c r="S914" s="267"/>
      <c r="T914" s="267"/>
      <c r="U914" s="267"/>
      <c r="V914" s="267"/>
      <c r="W914" s="267"/>
      <c r="X914" s="267"/>
      <c r="Y914" s="267"/>
      <c r="Z914" s="267"/>
    </row>
    <row r="915" spans="1:26" ht="16.5">
      <c r="A915" s="267"/>
      <c r="B915" s="267"/>
      <c r="C915" s="267"/>
      <c r="D915" s="267"/>
      <c r="E915" s="267"/>
      <c r="F915" s="267"/>
      <c r="G915" s="267"/>
      <c r="H915" s="267"/>
      <c r="I915" s="267"/>
      <c r="J915" s="267"/>
      <c r="K915" s="267"/>
      <c r="L915" s="267"/>
      <c r="M915" s="267"/>
      <c r="N915" s="267"/>
      <c r="O915" s="267"/>
      <c r="P915" s="267"/>
      <c r="Q915" s="267"/>
      <c r="R915" s="267"/>
      <c r="S915" s="267"/>
      <c r="T915" s="267"/>
      <c r="U915" s="267"/>
      <c r="V915" s="267"/>
      <c r="W915" s="267"/>
      <c r="X915" s="267"/>
      <c r="Y915" s="267"/>
      <c r="Z915" s="267"/>
    </row>
    <row r="916" spans="1:26" ht="16.5">
      <c r="A916" s="267"/>
      <c r="B916" s="267"/>
      <c r="C916" s="267"/>
      <c r="D916" s="267"/>
      <c r="E916" s="267"/>
      <c r="F916" s="267"/>
      <c r="G916" s="267"/>
      <c r="H916" s="267"/>
      <c r="I916" s="267"/>
      <c r="J916" s="267"/>
      <c r="K916" s="267"/>
      <c r="L916" s="267"/>
      <c r="M916" s="267"/>
      <c r="N916" s="267"/>
      <c r="O916" s="267"/>
      <c r="P916" s="267"/>
      <c r="Q916" s="267"/>
      <c r="R916" s="267"/>
      <c r="S916" s="267"/>
      <c r="T916" s="267"/>
      <c r="U916" s="267"/>
      <c r="V916" s="267"/>
      <c r="W916" s="267"/>
      <c r="X916" s="267"/>
      <c r="Y916" s="267"/>
      <c r="Z916" s="267"/>
    </row>
    <row r="917" spans="1:26" ht="16.5">
      <c r="A917" s="267"/>
      <c r="B917" s="267"/>
      <c r="C917" s="267"/>
      <c r="D917" s="267"/>
      <c r="E917" s="267"/>
      <c r="F917" s="267"/>
      <c r="G917" s="267"/>
      <c r="H917" s="267"/>
      <c r="I917" s="267"/>
      <c r="J917" s="267"/>
      <c r="K917" s="267"/>
      <c r="L917" s="267"/>
      <c r="M917" s="267"/>
      <c r="N917" s="267"/>
      <c r="O917" s="267"/>
      <c r="P917" s="267"/>
      <c r="Q917" s="267"/>
      <c r="R917" s="267"/>
      <c r="S917" s="267"/>
      <c r="T917" s="267"/>
      <c r="U917" s="267"/>
      <c r="V917" s="267"/>
      <c r="W917" s="267"/>
      <c r="X917" s="267"/>
      <c r="Y917" s="267"/>
      <c r="Z917" s="267"/>
    </row>
    <row r="918" spans="1:26" ht="16.5">
      <c r="A918" s="267"/>
      <c r="B918" s="267"/>
      <c r="C918" s="267"/>
      <c r="D918" s="267"/>
      <c r="E918" s="267"/>
      <c r="F918" s="267"/>
      <c r="G918" s="267"/>
      <c r="H918" s="267"/>
      <c r="I918" s="267"/>
      <c r="J918" s="267"/>
      <c r="K918" s="267"/>
      <c r="L918" s="267"/>
      <c r="M918" s="267"/>
      <c r="N918" s="267"/>
      <c r="O918" s="267"/>
      <c r="P918" s="267"/>
      <c r="Q918" s="267"/>
      <c r="R918" s="267"/>
      <c r="S918" s="267"/>
      <c r="T918" s="267"/>
      <c r="U918" s="267"/>
      <c r="V918" s="267"/>
      <c r="W918" s="267"/>
      <c r="X918" s="267"/>
      <c r="Y918" s="267"/>
      <c r="Z918" s="267"/>
    </row>
    <row r="919" spans="1:26" ht="16.5">
      <c r="A919" s="267"/>
      <c r="B919" s="267"/>
      <c r="C919" s="267"/>
      <c r="D919" s="267"/>
      <c r="E919" s="267"/>
      <c r="F919" s="267"/>
      <c r="G919" s="267"/>
      <c r="H919" s="267"/>
      <c r="I919" s="267"/>
      <c r="J919" s="267"/>
      <c r="K919" s="267"/>
      <c r="L919" s="267"/>
      <c r="M919" s="267"/>
      <c r="N919" s="267"/>
      <c r="O919" s="267"/>
      <c r="P919" s="267"/>
      <c r="Q919" s="267"/>
      <c r="R919" s="267"/>
      <c r="S919" s="267"/>
      <c r="T919" s="267"/>
      <c r="U919" s="267"/>
      <c r="V919" s="267"/>
      <c r="W919" s="267"/>
      <c r="X919" s="267"/>
      <c r="Y919" s="267"/>
      <c r="Z919" s="267"/>
    </row>
    <row r="920" spans="1:26" ht="16.5">
      <c r="A920" s="267"/>
      <c r="B920" s="267"/>
      <c r="C920" s="267"/>
      <c r="D920" s="267"/>
      <c r="E920" s="267"/>
      <c r="F920" s="267"/>
      <c r="G920" s="267"/>
      <c r="H920" s="267"/>
      <c r="I920" s="267"/>
      <c r="J920" s="267"/>
      <c r="K920" s="267"/>
      <c r="L920" s="267"/>
      <c r="M920" s="267"/>
      <c r="N920" s="267"/>
      <c r="O920" s="267"/>
      <c r="P920" s="267"/>
      <c r="Q920" s="267"/>
      <c r="R920" s="267"/>
      <c r="S920" s="267"/>
      <c r="T920" s="267"/>
      <c r="U920" s="267"/>
      <c r="V920" s="267"/>
      <c r="W920" s="267"/>
      <c r="X920" s="267"/>
      <c r="Y920" s="267"/>
      <c r="Z920" s="267"/>
    </row>
    <row r="921" spans="1:26" ht="16.5">
      <c r="A921" s="267"/>
      <c r="B921" s="267"/>
      <c r="C921" s="267"/>
      <c r="D921" s="267"/>
      <c r="E921" s="267"/>
      <c r="F921" s="267"/>
      <c r="G921" s="267"/>
      <c r="H921" s="267"/>
      <c r="I921" s="267"/>
      <c r="J921" s="267"/>
      <c r="K921" s="267"/>
      <c r="L921" s="267"/>
      <c r="M921" s="267"/>
      <c r="N921" s="267"/>
      <c r="O921" s="267"/>
      <c r="P921" s="267"/>
      <c r="Q921" s="267"/>
      <c r="R921" s="267"/>
      <c r="S921" s="267"/>
      <c r="T921" s="267"/>
      <c r="U921" s="267"/>
      <c r="V921" s="267"/>
      <c r="W921" s="267"/>
      <c r="X921" s="267"/>
      <c r="Y921" s="267"/>
      <c r="Z921" s="267"/>
    </row>
    <row r="922" spans="1:26" ht="16.5">
      <c r="A922" s="267"/>
      <c r="B922" s="267"/>
      <c r="C922" s="267"/>
      <c r="D922" s="267"/>
      <c r="E922" s="267"/>
      <c r="F922" s="267"/>
      <c r="G922" s="267"/>
      <c r="H922" s="267"/>
      <c r="I922" s="267"/>
      <c r="J922" s="267"/>
      <c r="K922" s="267"/>
      <c r="L922" s="267"/>
      <c r="M922" s="267"/>
      <c r="N922" s="267"/>
      <c r="O922" s="267"/>
      <c r="P922" s="267"/>
      <c r="Q922" s="267"/>
      <c r="R922" s="267"/>
      <c r="S922" s="267"/>
      <c r="T922" s="267"/>
      <c r="U922" s="267"/>
      <c r="V922" s="267"/>
      <c r="W922" s="267"/>
      <c r="X922" s="267"/>
      <c r="Y922" s="267"/>
      <c r="Z922" s="267"/>
    </row>
    <row r="923" spans="1:26" ht="16.5">
      <c r="A923" s="267"/>
      <c r="B923" s="267"/>
      <c r="C923" s="267"/>
      <c r="D923" s="267"/>
      <c r="E923" s="267"/>
      <c r="F923" s="267"/>
      <c r="G923" s="267"/>
      <c r="H923" s="267"/>
      <c r="I923" s="267"/>
      <c r="J923" s="267"/>
      <c r="K923" s="267"/>
      <c r="L923" s="267"/>
      <c r="M923" s="267"/>
      <c r="N923" s="267"/>
      <c r="O923" s="267"/>
      <c r="P923" s="267"/>
      <c r="Q923" s="267"/>
      <c r="R923" s="267"/>
      <c r="S923" s="267"/>
      <c r="T923" s="267"/>
      <c r="U923" s="267"/>
      <c r="V923" s="267"/>
      <c r="W923" s="267"/>
      <c r="X923" s="267"/>
      <c r="Y923" s="267"/>
      <c r="Z923" s="267"/>
    </row>
    <row r="924" spans="1:26" ht="16.5">
      <c r="A924" s="267"/>
      <c r="B924" s="267"/>
      <c r="C924" s="267"/>
      <c r="D924" s="267"/>
      <c r="E924" s="267"/>
      <c r="F924" s="267"/>
      <c r="G924" s="267"/>
      <c r="H924" s="267"/>
      <c r="I924" s="267"/>
      <c r="J924" s="267"/>
      <c r="K924" s="267"/>
      <c r="L924" s="267"/>
      <c r="M924" s="267"/>
      <c r="N924" s="267"/>
      <c r="O924" s="267"/>
      <c r="P924" s="267"/>
      <c r="Q924" s="267"/>
      <c r="R924" s="267"/>
      <c r="S924" s="267"/>
      <c r="T924" s="267"/>
      <c r="U924" s="267"/>
      <c r="V924" s="267"/>
      <c r="W924" s="267"/>
      <c r="X924" s="267"/>
      <c r="Y924" s="267"/>
      <c r="Z924" s="267"/>
    </row>
    <row r="925" spans="1:26" ht="16.5">
      <c r="A925" s="267"/>
      <c r="B925" s="267"/>
      <c r="C925" s="267"/>
      <c r="D925" s="267"/>
      <c r="E925" s="267"/>
      <c r="F925" s="267"/>
      <c r="G925" s="267"/>
      <c r="H925" s="267"/>
      <c r="I925" s="267"/>
      <c r="J925" s="267"/>
      <c r="K925" s="267"/>
      <c r="L925" s="267"/>
      <c r="M925" s="267"/>
      <c r="N925" s="267"/>
      <c r="O925" s="267"/>
      <c r="P925" s="267"/>
      <c r="Q925" s="267"/>
      <c r="R925" s="267"/>
      <c r="S925" s="267"/>
      <c r="T925" s="267"/>
      <c r="U925" s="267"/>
      <c r="V925" s="267"/>
      <c r="W925" s="267"/>
      <c r="X925" s="267"/>
      <c r="Y925" s="267"/>
      <c r="Z925" s="267"/>
    </row>
    <row r="926" spans="1:26" ht="16.5">
      <c r="A926" s="267"/>
      <c r="B926" s="267"/>
      <c r="C926" s="267"/>
      <c r="D926" s="267"/>
      <c r="E926" s="267"/>
      <c r="F926" s="267"/>
      <c r="G926" s="267"/>
      <c r="H926" s="267"/>
      <c r="I926" s="267"/>
      <c r="J926" s="267"/>
      <c r="K926" s="267"/>
      <c r="L926" s="267"/>
      <c r="M926" s="267"/>
      <c r="N926" s="267"/>
      <c r="O926" s="267"/>
      <c r="P926" s="267"/>
      <c r="Q926" s="267"/>
      <c r="R926" s="267"/>
      <c r="S926" s="267"/>
      <c r="T926" s="267"/>
      <c r="U926" s="267"/>
      <c r="V926" s="267"/>
      <c r="W926" s="267"/>
      <c r="X926" s="267"/>
      <c r="Y926" s="267"/>
      <c r="Z926" s="267"/>
    </row>
    <row r="927" spans="1:26" ht="16.5">
      <c r="A927" s="267"/>
      <c r="B927" s="267"/>
      <c r="C927" s="267"/>
      <c r="D927" s="267"/>
      <c r="E927" s="267"/>
      <c r="F927" s="267"/>
      <c r="G927" s="267"/>
      <c r="H927" s="267"/>
      <c r="I927" s="267"/>
      <c r="J927" s="267"/>
      <c r="K927" s="267"/>
      <c r="L927" s="267"/>
      <c r="M927" s="267"/>
      <c r="N927" s="267"/>
      <c r="O927" s="267"/>
      <c r="P927" s="267"/>
      <c r="Q927" s="267"/>
      <c r="R927" s="267"/>
      <c r="S927" s="267"/>
      <c r="T927" s="267"/>
      <c r="U927" s="267"/>
      <c r="V927" s="267"/>
      <c r="W927" s="267"/>
      <c r="X927" s="267"/>
      <c r="Y927" s="267"/>
      <c r="Z927" s="267"/>
    </row>
    <row r="928" spans="1:26" ht="16.5">
      <c r="A928" s="267"/>
      <c r="B928" s="267"/>
      <c r="C928" s="267"/>
      <c r="D928" s="267"/>
      <c r="E928" s="267"/>
      <c r="F928" s="267"/>
      <c r="G928" s="267"/>
      <c r="H928" s="267"/>
      <c r="I928" s="267"/>
      <c r="J928" s="267"/>
      <c r="K928" s="267"/>
      <c r="L928" s="267"/>
      <c r="M928" s="267"/>
      <c r="N928" s="267"/>
      <c r="O928" s="267"/>
      <c r="P928" s="267"/>
      <c r="Q928" s="267"/>
      <c r="R928" s="267"/>
      <c r="S928" s="267"/>
      <c r="T928" s="267"/>
      <c r="U928" s="267"/>
      <c r="V928" s="267"/>
      <c r="W928" s="267"/>
      <c r="X928" s="267"/>
      <c r="Y928" s="267"/>
      <c r="Z928" s="267"/>
    </row>
    <row r="929" spans="1:26" ht="16.5">
      <c r="A929" s="267"/>
      <c r="B929" s="267"/>
      <c r="C929" s="267"/>
      <c r="D929" s="267"/>
      <c r="E929" s="267"/>
      <c r="F929" s="267"/>
      <c r="G929" s="267"/>
      <c r="H929" s="267"/>
      <c r="I929" s="267"/>
      <c r="J929" s="267"/>
      <c r="K929" s="267"/>
      <c r="L929" s="267"/>
      <c r="M929" s="267"/>
      <c r="N929" s="267"/>
      <c r="O929" s="267"/>
      <c r="P929" s="267"/>
      <c r="Q929" s="267"/>
      <c r="R929" s="267"/>
      <c r="S929" s="267"/>
      <c r="T929" s="267"/>
      <c r="U929" s="267"/>
      <c r="V929" s="267"/>
      <c r="W929" s="267"/>
      <c r="X929" s="267"/>
      <c r="Y929" s="267"/>
      <c r="Z929" s="267"/>
    </row>
    <row r="930" spans="1:26" ht="16.5">
      <c r="A930" s="267"/>
      <c r="B930" s="267"/>
      <c r="C930" s="267"/>
      <c r="D930" s="267"/>
      <c r="E930" s="267"/>
      <c r="F930" s="267"/>
      <c r="G930" s="267"/>
      <c r="H930" s="267"/>
      <c r="I930" s="267"/>
      <c r="J930" s="267"/>
      <c r="K930" s="267"/>
      <c r="L930" s="267"/>
      <c r="M930" s="267"/>
      <c r="N930" s="267"/>
      <c r="O930" s="267"/>
      <c r="P930" s="267"/>
      <c r="Q930" s="267"/>
      <c r="R930" s="267"/>
      <c r="S930" s="267"/>
      <c r="T930" s="267"/>
      <c r="U930" s="267"/>
      <c r="V930" s="267"/>
      <c r="W930" s="267"/>
      <c r="X930" s="267"/>
      <c r="Y930" s="267"/>
      <c r="Z930" s="267"/>
    </row>
    <row r="931" spans="1:26" ht="16.5">
      <c r="A931" s="267"/>
      <c r="B931" s="267"/>
      <c r="C931" s="267"/>
      <c r="D931" s="267"/>
      <c r="E931" s="267"/>
      <c r="F931" s="267"/>
      <c r="G931" s="267"/>
      <c r="H931" s="267"/>
      <c r="I931" s="267"/>
      <c r="J931" s="267"/>
      <c r="K931" s="267"/>
      <c r="L931" s="267"/>
      <c r="M931" s="267"/>
      <c r="N931" s="267"/>
      <c r="O931" s="267"/>
      <c r="P931" s="267"/>
      <c r="Q931" s="267"/>
      <c r="R931" s="267"/>
      <c r="S931" s="267"/>
      <c r="T931" s="267"/>
      <c r="U931" s="267"/>
      <c r="V931" s="267"/>
      <c r="W931" s="267"/>
      <c r="X931" s="267"/>
      <c r="Y931" s="267"/>
      <c r="Z931" s="267"/>
    </row>
    <row r="932" spans="1:26" ht="16.5">
      <c r="A932" s="267"/>
      <c r="B932" s="267"/>
      <c r="C932" s="267"/>
      <c r="D932" s="267"/>
      <c r="E932" s="267"/>
      <c r="F932" s="267"/>
      <c r="G932" s="267"/>
      <c r="H932" s="267"/>
      <c r="I932" s="267"/>
      <c r="J932" s="267"/>
      <c r="K932" s="267"/>
      <c r="L932" s="267"/>
      <c r="M932" s="267"/>
      <c r="N932" s="267"/>
      <c r="O932" s="267"/>
      <c r="P932" s="267"/>
      <c r="Q932" s="267"/>
      <c r="R932" s="267"/>
      <c r="S932" s="267"/>
      <c r="T932" s="267"/>
      <c r="U932" s="267"/>
      <c r="V932" s="267"/>
      <c r="W932" s="267"/>
      <c r="X932" s="267"/>
      <c r="Y932" s="267"/>
      <c r="Z932" s="267"/>
    </row>
    <row r="933" spans="1:26" ht="16.5">
      <c r="A933" s="267"/>
      <c r="B933" s="267"/>
      <c r="C933" s="267"/>
      <c r="D933" s="267"/>
      <c r="E933" s="267"/>
      <c r="F933" s="267"/>
      <c r="G933" s="267"/>
      <c r="H933" s="267"/>
      <c r="I933" s="267"/>
      <c r="J933" s="267"/>
      <c r="K933" s="267"/>
      <c r="L933" s="267"/>
      <c r="M933" s="267"/>
      <c r="N933" s="267"/>
      <c r="O933" s="267"/>
      <c r="P933" s="267"/>
      <c r="Q933" s="267"/>
      <c r="R933" s="267"/>
      <c r="S933" s="267"/>
      <c r="T933" s="267"/>
      <c r="U933" s="267"/>
      <c r="V933" s="267"/>
      <c r="W933" s="267"/>
      <c r="X933" s="267"/>
      <c r="Y933" s="267"/>
      <c r="Z933" s="267"/>
    </row>
    <row r="934" spans="1:26" ht="16.5">
      <c r="A934" s="267"/>
      <c r="B934" s="267"/>
      <c r="C934" s="267"/>
      <c r="D934" s="267"/>
      <c r="E934" s="267"/>
      <c r="F934" s="267"/>
      <c r="G934" s="267"/>
      <c r="H934" s="267"/>
      <c r="I934" s="267"/>
      <c r="J934" s="267"/>
      <c r="K934" s="267"/>
      <c r="L934" s="267"/>
      <c r="M934" s="267"/>
      <c r="N934" s="267"/>
      <c r="O934" s="267"/>
      <c r="P934" s="267"/>
      <c r="Q934" s="267"/>
      <c r="R934" s="267"/>
      <c r="S934" s="267"/>
      <c r="T934" s="267"/>
      <c r="U934" s="267"/>
      <c r="V934" s="267"/>
      <c r="W934" s="267"/>
      <c r="X934" s="267"/>
      <c r="Y934" s="267"/>
      <c r="Z934" s="267"/>
    </row>
    <row r="935" spans="1:26" ht="16.5">
      <c r="A935" s="267"/>
      <c r="B935" s="267"/>
      <c r="C935" s="267"/>
      <c r="D935" s="267"/>
      <c r="E935" s="267"/>
      <c r="F935" s="267"/>
      <c r="G935" s="267"/>
      <c r="H935" s="267"/>
      <c r="I935" s="267"/>
      <c r="J935" s="267"/>
      <c r="K935" s="267"/>
      <c r="L935" s="267"/>
      <c r="M935" s="267"/>
      <c r="N935" s="267"/>
      <c r="O935" s="267"/>
      <c r="P935" s="267"/>
      <c r="Q935" s="267"/>
      <c r="R935" s="267"/>
      <c r="S935" s="267"/>
      <c r="T935" s="267"/>
      <c r="U935" s="267"/>
      <c r="V935" s="267"/>
      <c r="W935" s="267"/>
      <c r="X935" s="267"/>
      <c r="Y935" s="267"/>
      <c r="Z935" s="267"/>
    </row>
    <row r="936" spans="1:26" ht="16.5">
      <c r="A936" s="267"/>
      <c r="B936" s="267"/>
      <c r="C936" s="267"/>
      <c r="D936" s="267"/>
      <c r="E936" s="267"/>
      <c r="F936" s="267"/>
      <c r="G936" s="267"/>
      <c r="H936" s="267"/>
      <c r="I936" s="267"/>
      <c r="J936" s="267"/>
      <c r="K936" s="267"/>
      <c r="L936" s="267"/>
      <c r="M936" s="267"/>
      <c r="N936" s="267"/>
      <c r="O936" s="267"/>
      <c r="P936" s="267"/>
      <c r="Q936" s="267"/>
      <c r="R936" s="267"/>
      <c r="S936" s="267"/>
      <c r="T936" s="267"/>
      <c r="U936" s="267"/>
      <c r="V936" s="267"/>
      <c r="W936" s="267"/>
      <c r="X936" s="267"/>
      <c r="Y936" s="267"/>
      <c r="Z936" s="267"/>
    </row>
    <row r="937" spans="1:26" ht="16.5">
      <c r="A937" s="267"/>
      <c r="B937" s="267"/>
      <c r="C937" s="267"/>
      <c r="D937" s="267"/>
      <c r="E937" s="267"/>
      <c r="F937" s="267"/>
      <c r="G937" s="267"/>
      <c r="H937" s="267"/>
      <c r="I937" s="267"/>
      <c r="J937" s="267"/>
      <c r="K937" s="267"/>
      <c r="L937" s="267"/>
      <c r="M937" s="267"/>
      <c r="N937" s="267"/>
      <c r="O937" s="267"/>
      <c r="P937" s="267"/>
      <c r="Q937" s="267"/>
      <c r="R937" s="267"/>
      <c r="S937" s="267"/>
      <c r="T937" s="267"/>
      <c r="U937" s="267"/>
      <c r="V937" s="267"/>
      <c r="W937" s="267"/>
      <c r="X937" s="267"/>
      <c r="Y937" s="267"/>
      <c r="Z937" s="267"/>
    </row>
    <row r="938" spans="1:26" ht="16.5">
      <c r="A938" s="267"/>
      <c r="B938" s="267"/>
      <c r="C938" s="267"/>
      <c r="D938" s="267"/>
      <c r="E938" s="267"/>
      <c r="F938" s="267"/>
      <c r="G938" s="267"/>
      <c r="H938" s="267"/>
      <c r="I938" s="267"/>
      <c r="J938" s="267"/>
      <c r="K938" s="267"/>
      <c r="L938" s="267"/>
      <c r="M938" s="267"/>
      <c r="N938" s="267"/>
      <c r="O938" s="267"/>
      <c r="P938" s="267"/>
      <c r="Q938" s="267"/>
      <c r="R938" s="267"/>
      <c r="S938" s="267"/>
      <c r="T938" s="267"/>
      <c r="U938" s="267"/>
      <c r="V938" s="267"/>
      <c r="W938" s="267"/>
      <c r="X938" s="267"/>
      <c r="Y938" s="267"/>
      <c r="Z938" s="267"/>
    </row>
    <row r="939" spans="1:26" ht="16.5">
      <c r="A939" s="267"/>
      <c r="B939" s="267"/>
      <c r="C939" s="267"/>
      <c r="D939" s="267"/>
      <c r="E939" s="267"/>
      <c r="F939" s="267"/>
      <c r="G939" s="267"/>
      <c r="H939" s="267"/>
      <c r="I939" s="267"/>
      <c r="J939" s="267"/>
      <c r="K939" s="267"/>
      <c r="L939" s="267"/>
      <c r="M939" s="267"/>
      <c r="N939" s="267"/>
      <c r="O939" s="267"/>
      <c r="P939" s="267"/>
      <c r="Q939" s="267"/>
      <c r="R939" s="267"/>
      <c r="S939" s="267"/>
      <c r="T939" s="267"/>
      <c r="U939" s="267"/>
      <c r="V939" s="267"/>
      <c r="W939" s="267"/>
      <c r="X939" s="267"/>
      <c r="Y939" s="267"/>
      <c r="Z939" s="267"/>
    </row>
    <row r="940" spans="1:26" ht="16.5">
      <c r="A940" s="267"/>
      <c r="B940" s="267"/>
      <c r="C940" s="267"/>
      <c r="D940" s="267"/>
      <c r="E940" s="267"/>
      <c r="F940" s="267"/>
      <c r="G940" s="267"/>
      <c r="H940" s="267"/>
      <c r="I940" s="267"/>
      <c r="J940" s="267"/>
      <c r="K940" s="267"/>
      <c r="L940" s="267"/>
      <c r="M940" s="267"/>
      <c r="N940" s="267"/>
      <c r="O940" s="267"/>
      <c r="P940" s="267"/>
      <c r="Q940" s="267"/>
      <c r="R940" s="267"/>
      <c r="S940" s="267"/>
      <c r="T940" s="267"/>
      <c r="U940" s="267"/>
      <c r="V940" s="267"/>
      <c r="W940" s="267"/>
      <c r="X940" s="267"/>
      <c r="Y940" s="267"/>
      <c r="Z940" s="267"/>
    </row>
    <row r="941" spans="1:26" ht="16.5">
      <c r="A941" s="267"/>
      <c r="B941" s="267"/>
      <c r="C941" s="267"/>
      <c r="D941" s="267"/>
      <c r="E941" s="267"/>
      <c r="F941" s="267"/>
      <c r="G941" s="267"/>
      <c r="H941" s="267"/>
      <c r="I941" s="267"/>
      <c r="J941" s="267"/>
      <c r="K941" s="267"/>
      <c r="L941" s="267"/>
      <c r="M941" s="267"/>
      <c r="N941" s="267"/>
      <c r="O941" s="267"/>
      <c r="P941" s="267"/>
      <c r="Q941" s="267"/>
      <c r="R941" s="267"/>
      <c r="S941" s="267"/>
      <c r="T941" s="267"/>
      <c r="U941" s="267"/>
      <c r="V941" s="267"/>
      <c r="W941" s="267"/>
      <c r="X941" s="267"/>
      <c r="Y941" s="267"/>
      <c r="Z941" s="267"/>
    </row>
    <row r="942" spans="1:26" ht="16.5">
      <c r="A942" s="267"/>
      <c r="B942" s="267"/>
      <c r="C942" s="267"/>
      <c r="D942" s="267"/>
      <c r="E942" s="267"/>
      <c r="F942" s="267"/>
      <c r="G942" s="267"/>
      <c r="H942" s="267"/>
      <c r="I942" s="267"/>
      <c r="J942" s="267"/>
      <c r="K942" s="267"/>
      <c r="L942" s="267"/>
      <c r="M942" s="267"/>
      <c r="N942" s="267"/>
      <c r="O942" s="267"/>
      <c r="P942" s="267"/>
      <c r="Q942" s="267"/>
      <c r="R942" s="267"/>
      <c r="S942" s="267"/>
      <c r="T942" s="267"/>
      <c r="U942" s="267"/>
      <c r="V942" s="267"/>
      <c r="W942" s="267"/>
      <c r="X942" s="267"/>
      <c r="Y942" s="267"/>
      <c r="Z942" s="267"/>
    </row>
    <row r="943" spans="1:26" ht="16.5">
      <c r="A943" s="267"/>
      <c r="B943" s="267"/>
      <c r="C943" s="267"/>
      <c r="D943" s="267"/>
      <c r="E943" s="267"/>
      <c r="F943" s="267"/>
      <c r="G943" s="267"/>
      <c r="H943" s="267"/>
      <c r="I943" s="267"/>
      <c r="J943" s="267"/>
      <c r="K943" s="267"/>
      <c r="L943" s="267"/>
      <c r="M943" s="267"/>
      <c r="N943" s="267"/>
      <c r="O943" s="267"/>
      <c r="P943" s="267"/>
      <c r="Q943" s="267"/>
      <c r="R943" s="267"/>
      <c r="S943" s="267"/>
      <c r="T943" s="267"/>
      <c r="U943" s="267"/>
      <c r="V943" s="267"/>
      <c r="W943" s="267"/>
      <c r="X943" s="267"/>
      <c r="Y943" s="267"/>
      <c r="Z943" s="267"/>
    </row>
    <row r="944" spans="1:26" ht="16.5">
      <c r="A944" s="267"/>
      <c r="B944" s="267"/>
      <c r="C944" s="267"/>
      <c r="D944" s="267"/>
      <c r="E944" s="267"/>
      <c r="F944" s="267"/>
      <c r="G944" s="267"/>
      <c r="H944" s="267"/>
      <c r="I944" s="267"/>
      <c r="J944" s="267"/>
      <c r="K944" s="267"/>
      <c r="L944" s="267"/>
      <c r="M944" s="267"/>
      <c r="N944" s="267"/>
      <c r="O944" s="267"/>
      <c r="P944" s="267"/>
      <c r="Q944" s="267"/>
      <c r="R944" s="267"/>
      <c r="S944" s="267"/>
      <c r="T944" s="267"/>
      <c r="U944" s="267"/>
      <c r="V944" s="267"/>
      <c r="W944" s="267"/>
      <c r="X944" s="267"/>
      <c r="Y944" s="267"/>
      <c r="Z944" s="267"/>
    </row>
    <row r="945" spans="1:26" ht="16.5">
      <c r="A945" s="267"/>
      <c r="B945" s="267"/>
      <c r="C945" s="267"/>
      <c r="D945" s="267"/>
      <c r="E945" s="267"/>
      <c r="F945" s="267"/>
      <c r="G945" s="267"/>
      <c r="H945" s="267"/>
      <c r="I945" s="267"/>
      <c r="J945" s="267"/>
      <c r="K945" s="267"/>
      <c r="L945" s="267"/>
      <c r="M945" s="267"/>
      <c r="N945" s="267"/>
      <c r="O945" s="267"/>
      <c r="P945" s="267"/>
      <c r="Q945" s="267"/>
      <c r="R945" s="267"/>
      <c r="S945" s="267"/>
      <c r="T945" s="267"/>
      <c r="U945" s="267"/>
      <c r="V945" s="267"/>
      <c r="W945" s="267"/>
      <c r="X945" s="267"/>
      <c r="Y945" s="267"/>
      <c r="Z945" s="267"/>
    </row>
    <row r="946" spans="1:26" ht="16.5">
      <c r="A946" s="267"/>
      <c r="B946" s="267"/>
      <c r="C946" s="267"/>
      <c r="D946" s="267"/>
      <c r="E946" s="267"/>
      <c r="F946" s="267"/>
      <c r="G946" s="267"/>
      <c r="H946" s="267"/>
      <c r="I946" s="267"/>
      <c r="J946" s="267"/>
      <c r="K946" s="267"/>
      <c r="L946" s="267"/>
      <c r="M946" s="267"/>
      <c r="N946" s="267"/>
      <c r="O946" s="267"/>
      <c r="P946" s="267"/>
      <c r="Q946" s="267"/>
      <c r="R946" s="267"/>
      <c r="S946" s="267"/>
      <c r="T946" s="267"/>
      <c r="U946" s="267"/>
      <c r="V946" s="267"/>
      <c r="W946" s="267"/>
      <c r="X946" s="267"/>
      <c r="Y946" s="267"/>
      <c r="Z946" s="267"/>
    </row>
    <row r="947" spans="1:26" ht="16.5">
      <c r="A947" s="267"/>
      <c r="B947" s="267"/>
      <c r="C947" s="267"/>
      <c r="D947" s="267"/>
      <c r="E947" s="267"/>
      <c r="F947" s="267"/>
      <c r="G947" s="267"/>
      <c r="H947" s="267"/>
      <c r="I947" s="267"/>
      <c r="J947" s="267"/>
      <c r="K947" s="267"/>
      <c r="L947" s="267"/>
      <c r="M947" s="267"/>
      <c r="N947" s="267"/>
      <c r="O947" s="267"/>
      <c r="P947" s="267"/>
      <c r="Q947" s="267"/>
      <c r="R947" s="267"/>
      <c r="S947" s="267"/>
      <c r="T947" s="267"/>
      <c r="U947" s="267"/>
      <c r="V947" s="267"/>
      <c r="W947" s="267"/>
      <c r="X947" s="267"/>
      <c r="Y947" s="267"/>
      <c r="Z947" s="267"/>
    </row>
    <row r="948" spans="1:26" ht="16.5">
      <c r="A948" s="267"/>
      <c r="B948" s="267"/>
      <c r="C948" s="267"/>
      <c r="D948" s="267"/>
      <c r="E948" s="267"/>
      <c r="F948" s="267"/>
      <c r="G948" s="267"/>
      <c r="H948" s="267"/>
      <c r="I948" s="267"/>
      <c r="J948" s="267"/>
      <c r="K948" s="267"/>
      <c r="L948" s="267"/>
      <c r="M948" s="267"/>
      <c r="N948" s="267"/>
      <c r="O948" s="267"/>
      <c r="P948" s="267"/>
      <c r="Q948" s="267"/>
      <c r="R948" s="267"/>
      <c r="S948" s="267"/>
      <c r="T948" s="267"/>
      <c r="U948" s="267"/>
      <c r="V948" s="267"/>
      <c r="W948" s="267"/>
      <c r="X948" s="267"/>
      <c r="Y948" s="267"/>
      <c r="Z948" s="267"/>
    </row>
    <row r="949" spans="1:26" ht="16.5">
      <c r="A949" s="267"/>
      <c r="B949" s="267"/>
      <c r="C949" s="267"/>
      <c r="D949" s="267"/>
      <c r="E949" s="267"/>
      <c r="F949" s="267"/>
      <c r="G949" s="267"/>
      <c r="H949" s="267"/>
      <c r="I949" s="267"/>
      <c r="J949" s="267"/>
      <c r="K949" s="267"/>
      <c r="L949" s="267"/>
      <c r="M949" s="267"/>
      <c r="N949" s="267"/>
      <c r="O949" s="267"/>
      <c r="P949" s="267"/>
      <c r="Q949" s="267"/>
      <c r="R949" s="267"/>
      <c r="S949" s="267"/>
      <c r="T949" s="267"/>
      <c r="U949" s="267"/>
      <c r="V949" s="267"/>
      <c r="W949" s="267"/>
      <c r="X949" s="267"/>
      <c r="Y949" s="267"/>
      <c r="Z949" s="267"/>
    </row>
    <row r="950" spans="1:26" ht="16.5">
      <c r="A950" s="267"/>
      <c r="B950" s="267"/>
      <c r="C950" s="267"/>
      <c r="D950" s="267"/>
      <c r="E950" s="267"/>
      <c r="F950" s="267"/>
      <c r="G950" s="267"/>
      <c r="H950" s="267"/>
      <c r="I950" s="267"/>
      <c r="J950" s="267"/>
      <c r="K950" s="267"/>
      <c r="L950" s="267"/>
      <c r="M950" s="267"/>
      <c r="N950" s="267"/>
      <c r="O950" s="267"/>
      <c r="P950" s="267"/>
      <c r="Q950" s="267"/>
      <c r="R950" s="267"/>
      <c r="S950" s="267"/>
      <c r="T950" s="267"/>
      <c r="U950" s="267"/>
      <c r="V950" s="267"/>
      <c r="W950" s="267"/>
      <c r="X950" s="267"/>
      <c r="Y950" s="267"/>
      <c r="Z950" s="267"/>
    </row>
    <row r="951" spans="1:26" ht="16.5">
      <c r="A951" s="267"/>
      <c r="B951" s="267"/>
      <c r="C951" s="267"/>
      <c r="D951" s="267"/>
      <c r="E951" s="267"/>
      <c r="F951" s="267"/>
      <c r="G951" s="267"/>
      <c r="H951" s="267"/>
      <c r="I951" s="267"/>
      <c r="J951" s="267"/>
      <c r="K951" s="267"/>
      <c r="L951" s="267"/>
      <c r="M951" s="267"/>
      <c r="N951" s="267"/>
      <c r="O951" s="267"/>
      <c r="P951" s="267"/>
      <c r="Q951" s="267"/>
      <c r="R951" s="267"/>
      <c r="S951" s="267"/>
      <c r="T951" s="267"/>
      <c r="U951" s="267"/>
      <c r="V951" s="267"/>
      <c r="W951" s="267"/>
      <c r="X951" s="267"/>
      <c r="Y951" s="267"/>
      <c r="Z951" s="267"/>
    </row>
    <row r="952" spans="1:26" ht="16.5">
      <c r="A952" s="267"/>
      <c r="B952" s="267"/>
      <c r="C952" s="267"/>
      <c r="D952" s="267"/>
      <c r="E952" s="267"/>
      <c r="F952" s="267"/>
      <c r="G952" s="267"/>
      <c r="H952" s="267"/>
      <c r="I952" s="267"/>
      <c r="J952" s="267"/>
      <c r="K952" s="267"/>
      <c r="L952" s="267"/>
      <c r="M952" s="267"/>
      <c r="N952" s="267"/>
      <c r="O952" s="267"/>
      <c r="P952" s="267"/>
      <c r="Q952" s="267"/>
      <c r="R952" s="267"/>
      <c r="S952" s="267"/>
      <c r="T952" s="267"/>
      <c r="U952" s="267"/>
      <c r="V952" s="267"/>
      <c r="W952" s="267"/>
      <c r="X952" s="267"/>
      <c r="Y952" s="267"/>
      <c r="Z952" s="267"/>
    </row>
    <row r="953" spans="1:26" ht="16.5">
      <c r="A953" s="267"/>
      <c r="B953" s="267"/>
      <c r="C953" s="267"/>
      <c r="D953" s="267"/>
      <c r="E953" s="267"/>
      <c r="F953" s="267"/>
      <c r="G953" s="267"/>
      <c r="H953" s="267"/>
      <c r="I953" s="267"/>
      <c r="J953" s="267"/>
      <c r="K953" s="267"/>
      <c r="L953" s="267"/>
      <c r="M953" s="267"/>
      <c r="N953" s="267"/>
      <c r="O953" s="267"/>
      <c r="P953" s="267"/>
      <c r="Q953" s="267"/>
      <c r="R953" s="267"/>
      <c r="S953" s="267"/>
      <c r="T953" s="267"/>
      <c r="U953" s="267"/>
      <c r="V953" s="267"/>
      <c r="W953" s="267"/>
      <c r="X953" s="267"/>
      <c r="Y953" s="267"/>
      <c r="Z953" s="267"/>
    </row>
    <row r="954" spans="1:26" ht="16.5">
      <c r="A954" s="267"/>
      <c r="B954" s="267"/>
      <c r="C954" s="267"/>
      <c r="D954" s="267"/>
      <c r="E954" s="267"/>
      <c r="F954" s="267"/>
      <c r="G954" s="267"/>
      <c r="H954" s="267"/>
      <c r="I954" s="267"/>
      <c r="J954" s="267"/>
      <c r="K954" s="267"/>
      <c r="L954" s="267"/>
      <c r="M954" s="267"/>
      <c r="N954" s="267"/>
      <c r="O954" s="267"/>
      <c r="P954" s="267"/>
      <c r="Q954" s="267"/>
      <c r="R954" s="267"/>
      <c r="S954" s="267"/>
      <c r="T954" s="267"/>
      <c r="U954" s="267"/>
      <c r="V954" s="267"/>
      <c r="W954" s="267"/>
      <c r="X954" s="267"/>
      <c r="Y954" s="267"/>
      <c r="Z954" s="267"/>
    </row>
    <row r="955" spans="1:26" ht="16.5">
      <c r="A955" s="267"/>
      <c r="B955" s="267"/>
      <c r="C955" s="267"/>
      <c r="D955" s="267"/>
      <c r="E955" s="267"/>
      <c r="F955" s="267"/>
      <c r="G955" s="267"/>
      <c r="H955" s="267"/>
      <c r="I955" s="267"/>
      <c r="J955" s="267"/>
      <c r="K955" s="267"/>
      <c r="L955" s="267"/>
      <c r="M955" s="267"/>
      <c r="N955" s="267"/>
      <c r="O955" s="267"/>
      <c r="P955" s="267"/>
      <c r="Q955" s="267"/>
      <c r="R955" s="267"/>
      <c r="S955" s="267"/>
      <c r="T955" s="267"/>
      <c r="U955" s="267"/>
      <c r="V955" s="267"/>
      <c r="W955" s="267"/>
      <c r="X955" s="267"/>
      <c r="Y955" s="267"/>
      <c r="Z955" s="267"/>
    </row>
    <row r="956" spans="1:26" ht="16.5">
      <c r="A956" s="267"/>
      <c r="B956" s="267"/>
      <c r="C956" s="267"/>
      <c r="D956" s="267"/>
      <c r="E956" s="267"/>
      <c r="F956" s="267"/>
      <c r="G956" s="267"/>
      <c r="H956" s="267"/>
      <c r="I956" s="267"/>
      <c r="J956" s="267"/>
      <c r="K956" s="267"/>
      <c r="L956" s="267"/>
      <c r="M956" s="267"/>
      <c r="N956" s="267"/>
      <c r="O956" s="267"/>
      <c r="P956" s="267"/>
      <c r="Q956" s="267"/>
      <c r="R956" s="267"/>
      <c r="S956" s="267"/>
      <c r="T956" s="267"/>
      <c r="U956" s="267"/>
      <c r="V956" s="267"/>
      <c r="W956" s="267"/>
      <c r="X956" s="267"/>
      <c r="Y956" s="267"/>
      <c r="Z956" s="267"/>
    </row>
    <row r="957" spans="1:26" ht="16.5">
      <c r="A957" s="267"/>
      <c r="B957" s="267"/>
      <c r="C957" s="267"/>
      <c r="D957" s="267"/>
      <c r="E957" s="267"/>
      <c r="F957" s="267"/>
      <c r="G957" s="267"/>
      <c r="H957" s="267"/>
      <c r="I957" s="267"/>
      <c r="J957" s="267"/>
      <c r="K957" s="267"/>
      <c r="L957" s="267"/>
      <c r="M957" s="267"/>
      <c r="N957" s="267"/>
      <c r="O957" s="267"/>
      <c r="P957" s="267"/>
      <c r="Q957" s="267"/>
      <c r="R957" s="267"/>
      <c r="S957" s="267"/>
      <c r="T957" s="267"/>
      <c r="U957" s="267"/>
      <c r="V957" s="267"/>
      <c r="W957" s="267"/>
      <c r="X957" s="267"/>
      <c r="Y957" s="267"/>
      <c r="Z957" s="267"/>
    </row>
    <row r="958" spans="1:26" ht="16.5">
      <c r="A958" s="267"/>
      <c r="B958" s="267"/>
      <c r="C958" s="267"/>
      <c r="D958" s="267"/>
      <c r="E958" s="267"/>
      <c r="F958" s="267"/>
      <c r="G958" s="267"/>
      <c r="H958" s="267"/>
      <c r="I958" s="267"/>
      <c r="J958" s="267"/>
      <c r="K958" s="267"/>
      <c r="L958" s="267"/>
      <c r="M958" s="267"/>
      <c r="N958" s="267"/>
      <c r="O958" s="267"/>
      <c r="P958" s="267"/>
      <c r="Q958" s="267"/>
      <c r="R958" s="267"/>
      <c r="S958" s="267"/>
      <c r="T958" s="267"/>
      <c r="U958" s="267"/>
      <c r="V958" s="267"/>
      <c r="W958" s="267"/>
      <c r="X958" s="267"/>
      <c r="Y958" s="267"/>
      <c r="Z958" s="267"/>
    </row>
    <row r="959" spans="1:26" ht="16.5">
      <c r="A959" s="267"/>
      <c r="B959" s="267"/>
      <c r="C959" s="267"/>
      <c r="D959" s="267"/>
      <c r="E959" s="267"/>
      <c r="F959" s="267"/>
      <c r="G959" s="267"/>
      <c r="H959" s="267"/>
      <c r="I959" s="267"/>
      <c r="J959" s="267"/>
      <c r="K959" s="267"/>
      <c r="L959" s="267"/>
      <c r="M959" s="267"/>
      <c r="N959" s="267"/>
      <c r="O959" s="267"/>
      <c r="P959" s="267"/>
      <c r="Q959" s="267"/>
      <c r="R959" s="267"/>
      <c r="S959" s="267"/>
      <c r="T959" s="267"/>
      <c r="U959" s="267"/>
      <c r="V959" s="267"/>
      <c r="W959" s="267"/>
      <c r="X959" s="267"/>
      <c r="Y959" s="267"/>
      <c r="Z959" s="267"/>
    </row>
    <row r="960" spans="1:26" ht="16.5">
      <c r="A960" s="267"/>
      <c r="B960" s="267"/>
      <c r="C960" s="267"/>
      <c r="D960" s="267"/>
      <c r="E960" s="267"/>
      <c r="F960" s="267"/>
      <c r="G960" s="267"/>
      <c r="H960" s="267"/>
      <c r="I960" s="267"/>
      <c r="J960" s="267"/>
      <c r="K960" s="267"/>
      <c r="L960" s="267"/>
      <c r="M960" s="267"/>
      <c r="N960" s="267"/>
      <c r="O960" s="267"/>
      <c r="P960" s="267"/>
      <c r="Q960" s="267"/>
      <c r="R960" s="267"/>
      <c r="S960" s="267"/>
      <c r="T960" s="267"/>
      <c r="U960" s="267"/>
      <c r="V960" s="267"/>
      <c r="W960" s="267"/>
      <c r="X960" s="267"/>
      <c r="Y960" s="267"/>
      <c r="Z960" s="267"/>
    </row>
    <row r="961" spans="1:26" ht="16.5">
      <c r="A961" s="267"/>
      <c r="B961" s="267"/>
      <c r="C961" s="267"/>
      <c r="D961" s="267"/>
      <c r="E961" s="267"/>
      <c r="F961" s="267"/>
      <c r="G961" s="267"/>
      <c r="H961" s="267"/>
      <c r="I961" s="267"/>
      <c r="J961" s="267"/>
      <c r="K961" s="267"/>
      <c r="L961" s="267"/>
      <c r="M961" s="267"/>
      <c r="N961" s="267"/>
      <c r="O961" s="267"/>
      <c r="P961" s="267"/>
      <c r="Q961" s="267"/>
      <c r="R961" s="267"/>
      <c r="S961" s="267"/>
      <c r="T961" s="267"/>
      <c r="U961" s="267"/>
      <c r="V961" s="267"/>
      <c r="W961" s="267"/>
      <c r="X961" s="267"/>
      <c r="Y961" s="267"/>
      <c r="Z961" s="267"/>
    </row>
    <row r="962" spans="1:26" ht="16.5">
      <c r="A962" s="267"/>
      <c r="B962" s="267"/>
      <c r="C962" s="267"/>
      <c r="D962" s="267"/>
      <c r="E962" s="267"/>
      <c r="F962" s="267"/>
      <c r="G962" s="267"/>
      <c r="H962" s="267"/>
      <c r="I962" s="267"/>
      <c r="J962" s="267"/>
      <c r="K962" s="267"/>
      <c r="L962" s="267"/>
      <c r="M962" s="267"/>
      <c r="N962" s="267"/>
      <c r="O962" s="267"/>
      <c r="P962" s="267"/>
      <c r="Q962" s="267"/>
      <c r="R962" s="267"/>
      <c r="S962" s="267"/>
      <c r="T962" s="267"/>
      <c r="U962" s="267"/>
      <c r="V962" s="267"/>
      <c r="W962" s="267"/>
      <c r="X962" s="267"/>
      <c r="Y962" s="267"/>
      <c r="Z962" s="267"/>
    </row>
    <row r="963" spans="1:26" ht="16.5">
      <c r="A963" s="267"/>
      <c r="B963" s="267"/>
      <c r="C963" s="267"/>
      <c r="D963" s="267"/>
      <c r="E963" s="267"/>
      <c r="F963" s="267"/>
      <c r="G963" s="267"/>
      <c r="H963" s="267"/>
      <c r="I963" s="267"/>
      <c r="J963" s="267"/>
      <c r="K963" s="267"/>
      <c r="L963" s="267"/>
      <c r="M963" s="267"/>
      <c r="N963" s="267"/>
      <c r="O963" s="267"/>
      <c r="P963" s="267"/>
      <c r="Q963" s="267"/>
      <c r="R963" s="267"/>
      <c r="S963" s="267"/>
      <c r="T963" s="267"/>
      <c r="U963" s="267"/>
      <c r="V963" s="267"/>
      <c r="W963" s="267"/>
      <c r="X963" s="267"/>
      <c r="Y963" s="267"/>
      <c r="Z963" s="267"/>
    </row>
    <row r="964" spans="1:26" ht="16.5">
      <c r="A964" s="267"/>
      <c r="B964" s="267"/>
      <c r="C964" s="267"/>
      <c r="D964" s="267"/>
      <c r="E964" s="267"/>
      <c r="F964" s="267"/>
      <c r="G964" s="267"/>
      <c r="H964" s="267"/>
      <c r="I964" s="267"/>
      <c r="J964" s="267"/>
      <c r="K964" s="267"/>
      <c r="L964" s="267"/>
      <c r="M964" s="267"/>
      <c r="N964" s="267"/>
      <c r="O964" s="267"/>
      <c r="P964" s="267"/>
      <c r="Q964" s="267"/>
      <c r="R964" s="267"/>
      <c r="S964" s="267"/>
      <c r="T964" s="267"/>
      <c r="U964" s="267"/>
      <c r="V964" s="267"/>
      <c r="W964" s="267"/>
      <c r="X964" s="267"/>
      <c r="Y964" s="267"/>
      <c r="Z964" s="267"/>
    </row>
    <row r="965" spans="1:26" ht="16.5">
      <c r="A965" s="267"/>
      <c r="B965" s="267"/>
      <c r="C965" s="267"/>
      <c r="D965" s="267"/>
      <c r="E965" s="267"/>
      <c r="F965" s="267"/>
      <c r="G965" s="267"/>
      <c r="H965" s="267"/>
      <c r="I965" s="267"/>
      <c r="J965" s="267"/>
      <c r="K965" s="267"/>
      <c r="L965" s="267"/>
      <c r="M965" s="267"/>
      <c r="N965" s="267"/>
      <c r="O965" s="267"/>
      <c r="P965" s="267"/>
      <c r="Q965" s="267"/>
      <c r="R965" s="267"/>
      <c r="S965" s="267"/>
      <c r="T965" s="267"/>
      <c r="U965" s="267"/>
      <c r="V965" s="267"/>
      <c r="W965" s="267"/>
      <c r="X965" s="267"/>
      <c r="Y965" s="267"/>
      <c r="Z965" s="267"/>
    </row>
    <row r="966" spans="1:26" ht="16.5">
      <c r="A966" s="267"/>
      <c r="B966" s="267"/>
      <c r="C966" s="267"/>
      <c r="D966" s="267"/>
      <c r="E966" s="267"/>
      <c r="F966" s="267"/>
      <c r="G966" s="267"/>
      <c r="H966" s="267"/>
      <c r="I966" s="267"/>
      <c r="J966" s="267"/>
      <c r="K966" s="267"/>
      <c r="L966" s="267"/>
      <c r="M966" s="267"/>
      <c r="N966" s="267"/>
      <c r="O966" s="267"/>
      <c r="P966" s="267"/>
      <c r="Q966" s="267"/>
      <c r="R966" s="267"/>
      <c r="S966" s="267"/>
      <c r="T966" s="267"/>
      <c r="U966" s="267"/>
      <c r="V966" s="267"/>
      <c r="W966" s="267"/>
      <c r="X966" s="267"/>
      <c r="Y966" s="267"/>
      <c r="Z966" s="267"/>
    </row>
    <row r="967" spans="1:26" ht="16.5">
      <c r="A967" s="267"/>
      <c r="B967" s="267"/>
      <c r="C967" s="267"/>
      <c r="D967" s="267"/>
      <c r="E967" s="267"/>
      <c r="F967" s="267"/>
      <c r="G967" s="267"/>
      <c r="H967" s="267"/>
      <c r="I967" s="267"/>
      <c r="J967" s="267"/>
      <c r="K967" s="267"/>
      <c r="L967" s="267"/>
      <c r="M967" s="267"/>
      <c r="N967" s="267"/>
      <c r="O967" s="267"/>
      <c r="P967" s="267"/>
      <c r="Q967" s="267"/>
      <c r="R967" s="267"/>
      <c r="S967" s="267"/>
      <c r="T967" s="267"/>
      <c r="U967" s="267"/>
      <c r="V967" s="267"/>
      <c r="W967" s="267"/>
      <c r="X967" s="267"/>
      <c r="Y967" s="267"/>
      <c r="Z967" s="267"/>
    </row>
    <row r="968" spans="1:26" ht="16.5">
      <c r="A968" s="267"/>
      <c r="B968" s="267"/>
      <c r="C968" s="267"/>
      <c r="D968" s="267"/>
      <c r="E968" s="267"/>
      <c r="F968" s="267"/>
      <c r="G968" s="267"/>
      <c r="H968" s="267"/>
      <c r="I968" s="267"/>
      <c r="J968" s="267"/>
      <c r="K968" s="267"/>
      <c r="L968" s="267"/>
      <c r="M968" s="267"/>
      <c r="N968" s="267"/>
      <c r="O968" s="267"/>
      <c r="P968" s="267"/>
      <c r="Q968" s="267"/>
      <c r="R968" s="267"/>
      <c r="S968" s="267"/>
      <c r="T968" s="267"/>
      <c r="U968" s="267"/>
      <c r="V968" s="267"/>
      <c r="W968" s="267"/>
      <c r="X968" s="267"/>
      <c r="Y968" s="267"/>
      <c r="Z968" s="267"/>
    </row>
    <row r="969" spans="1:26" ht="16.5">
      <c r="A969" s="267"/>
      <c r="B969" s="267"/>
      <c r="C969" s="267"/>
      <c r="D969" s="267"/>
      <c r="E969" s="267"/>
      <c r="F969" s="267"/>
      <c r="G969" s="267"/>
      <c r="H969" s="267"/>
      <c r="I969" s="267"/>
      <c r="J969" s="267"/>
      <c r="K969" s="267"/>
      <c r="L969" s="267"/>
      <c r="M969" s="267"/>
      <c r="N969" s="267"/>
      <c r="O969" s="267"/>
      <c r="P969" s="267"/>
      <c r="Q969" s="267"/>
      <c r="R969" s="267"/>
      <c r="S969" s="267"/>
      <c r="T969" s="267"/>
      <c r="U969" s="267"/>
      <c r="V969" s="267"/>
      <c r="W969" s="267"/>
      <c r="X969" s="267"/>
      <c r="Y969" s="267"/>
      <c r="Z969" s="267"/>
    </row>
    <row r="970" spans="1:26" ht="16.5">
      <c r="A970" s="267"/>
      <c r="B970" s="267"/>
      <c r="C970" s="267"/>
      <c r="D970" s="267"/>
      <c r="E970" s="267"/>
      <c r="F970" s="267"/>
      <c r="G970" s="267"/>
      <c r="H970" s="267"/>
      <c r="I970" s="267"/>
      <c r="J970" s="267"/>
      <c r="K970" s="267"/>
      <c r="L970" s="267"/>
      <c r="M970" s="267"/>
      <c r="N970" s="267"/>
      <c r="O970" s="267"/>
      <c r="P970" s="267"/>
      <c r="Q970" s="267"/>
      <c r="R970" s="267"/>
      <c r="S970" s="267"/>
      <c r="T970" s="267"/>
      <c r="U970" s="267"/>
      <c r="V970" s="267"/>
      <c r="W970" s="267"/>
      <c r="X970" s="267"/>
      <c r="Y970" s="267"/>
      <c r="Z970" s="267"/>
    </row>
    <row r="971" spans="1:26" ht="16.5">
      <c r="A971" s="267"/>
      <c r="B971" s="267"/>
      <c r="C971" s="267"/>
      <c r="D971" s="267"/>
      <c r="E971" s="267"/>
      <c r="F971" s="267"/>
      <c r="G971" s="267"/>
      <c r="H971" s="267"/>
      <c r="I971" s="267"/>
      <c r="J971" s="267"/>
      <c r="K971" s="267"/>
      <c r="L971" s="267"/>
      <c r="M971" s="267"/>
      <c r="N971" s="267"/>
      <c r="O971" s="267"/>
      <c r="P971" s="267"/>
      <c r="Q971" s="267"/>
      <c r="R971" s="267"/>
      <c r="S971" s="267"/>
      <c r="T971" s="267"/>
      <c r="U971" s="267"/>
      <c r="V971" s="267"/>
      <c r="W971" s="267"/>
      <c r="X971" s="267"/>
      <c r="Y971" s="267"/>
      <c r="Z971" s="267"/>
    </row>
    <row r="972" spans="1:26" ht="16.5">
      <c r="A972" s="267"/>
      <c r="B972" s="267"/>
      <c r="C972" s="267"/>
      <c r="D972" s="267"/>
      <c r="E972" s="267"/>
      <c r="F972" s="267"/>
      <c r="G972" s="267"/>
      <c r="H972" s="267"/>
      <c r="I972" s="267"/>
      <c r="J972" s="267"/>
      <c r="K972" s="267"/>
      <c r="L972" s="267"/>
      <c r="M972" s="267"/>
      <c r="N972" s="267"/>
      <c r="O972" s="267"/>
      <c r="P972" s="267"/>
      <c r="Q972" s="267"/>
      <c r="R972" s="267"/>
      <c r="S972" s="267"/>
      <c r="T972" s="267"/>
      <c r="U972" s="267"/>
      <c r="V972" s="267"/>
      <c r="W972" s="267"/>
      <c r="X972" s="267"/>
      <c r="Y972" s="267"/>
      <c r="Z972" s="267"/>
    </row>
    <row r="973" spans="1:26" ht="16.5">
      <c r="A973" s="267"/>
      <c r="B973" s="267"/>
      <c r="C973" s="267"/>
      <c r="D973" s="267"/>
      <c r="E973" s="267"/>
      <c r="F973" s="267"/>
      <c r="G973" s="267"/>
      <c r="H973" s="267"/>
      <c r="I973" s="267"/>
      <c r="J973" s="267"/>
      <c r="K973" s="267"/>
      <c r="L973" s="267"/>
      <c r="M973" s="267"/>
      <c r="N973" s="267"/>
      <c r="O973" s="267"/>
      <c r="P973" s="267"/>
      <c r="Q973" s="267"/>
      <c r="R973" s="267"/>
      <c r="S973" s="267"/>
      <c r="T973" s="267"/>
      <c r="U973" s="267"/>
      <c r="V973" s="267"/>
      <c r="W973" s="267"/>
      <c r="X973" s="267"/>
      <c r="Y973" s="267"/>
      <c r="Z973" s="267"/>
    </row>
    <row r="974" spans="1:26" ht="16.5">
      <c r="A974" s="267"/>
      <c r="B974" s="267"/>
      <c r="C974" s="267"/>
      <c r="D974" s="267"/>
      <c r="E974" s="267"/>
      <c r="F974" s="267"/>
      <c r="G974" s="267"/>
      <c r="H974" s="267"/>
      <c r="I974" s="267"/>
      <c r="J974" s="267"/>
      <c r="K974" s="267"/>
      <c r="L974" s="267"/>
      <c r="M974" s="267"/>
      <c r="N974" s="267"/>
      <c r="O974" s="267"/>
      <c r="P974" s="267"/>
      <c r="Q974" s="267"/>
      <c r="R974" s="267"/>
      <c r="S974" s="267"/>
      <c r="T974" s="267"/>
      <c r="U974" s="267"/>
      <c r="V974" s="267"/>
      <c r="W974" s="267"/>
      <c r="X974" s="267"/>
      <c r="Y974" s="267"/>
      <c r="Z974" s="267"/>
    </row>
    <row r="975" spans="1:26" ht="16.5">
      <c r="A975" s="267"/>
      <c r="B975" s="267"/>
      <c r="C975" s="267"/>
      <c r="D975" s="267"/>
      <c r="E975" s="267"/>
      <c r="F975" s="267"/>
      <c r="G975" s="267"/>
      <c r="H975" s="267"/>
      <c r="I975" s="267"/>
      <c r="J975" s="267"/>
      <c r="K975" s="267"/>
      <c r="L975" s="267"/>
      <c r="M975" s="267"/>
      <c r="N975" s="267"/>
      <c r="O975" s="267"/>
      <c r="P975" s="267"/>
      <c r="Q975" s="267"/>
      <c r="R975" s="267"/>
      <c r="S975" s="267"/>
      <c r="T975" s="267"/>
      <c r="U975" s="267"/>
      <c r="V975" s="267"/>
      <c r="W975" s="267"/>
      <c r="X975" s="267"/>
      <c r="Y975" s="267"/>
      <c r="Z975" s="267"/>
    </row>
    <row r="976" spans="1:26" ht="16.5">
      <c r="A976" s="267"/>
      <c r="B976" s="267"/>
      <c r="C976" s="267"/>
      <c r="D976" s="267"/>
      <c r="E976" s="267"/>
      <c r="F976" s="267"/>
      <c r="G976" s="267"/>
      <c r="H976" s="267"/>
      <c r="I976" s="267"/>
      <c r="J976" s="267"/>
      <c r="K976" s="267"/>
      <c r="L976" s="267"/>
      <c r="M976" s="267"/>
      <c r="N976" s="267"/>
      <c r="O976" s="267"/>
      <c r="P976" s="267"/>
      <c r="Q976" s="267"/>
      <c r="R976" s="267"/>
      <c r="S976" s="267"/>
      <c r="T976" s="267"/>
      <c r="U976" s="267"/>
      <c r="V976" s="267"/>
      <c r="W976" s="267"/>
      <c r="X976" s="267"/>
      <c r="Y976" s="267"/>
      <c r="Z976" s="267"/>
    </row>
    <row r="977" spans="1:26" ht="16.5">
      <c r="A977" s="267"/>
      <c r="B977" s="267"/>
      <c r="C977" s="267"/>
      <c r="D977" s="267"/>
      <c r="E977" s="267"/>
      <c r="F977" s="267"/>
      <c r="G977" s="267"/>
      <c r="H977" s="267"/>
      <c r="I977" s="267"/>
      <c r="J977" s="267"/>
      <c r="K977" s="267"/>
      <c r="L977" s="267"/>
      <c r="M977" s="267"/>
      <c r="N977" s="267"/>
      <c r="O977" s="267"/>
      <c r="P977" s="267"/>
      <c r="Q977" s="267"/>
      <c r="R977" s="267"/>
      <c r="S977" s="267"/>
      <c r="T977" s="267"/>
      <c r="U977" s="267"/>
      <c r="V977" s="267"/>
      <c r="W977" s="267"/>
      <c r="X977" s="267"/>
      <c r="Y977" s="267"/>
      <c r="Z977" s="267"/>
    </row>
    <row r="978" spans="1:26" ht="16.5">
      <c r="A978" s="267"/>
      <c r="B978" s="267"/>
      <c r="C978" s="267"/>
      <c r="D978" s="267"/>
      <c r="E978" s="267"/>
      <c r="F978" s="267"/>
      <c r="G978" s="267"/>
      <c r="H978" s="267"/>
      <c r="I978" s="267"/>
      <c r="J978" s="267"/>
      <c r="K978" s="267"/>
      <c r="L978" s="267"/>
      <c r="M978" s="267"/>
      <c r="N978" s="267"/>
      <c r="O978" s="267"/>
      <c r="P978" s="267"/>
      <c r="Q978" s="267"/>
      <c r="R978" s="267"/>
      <c r="S978" s="267"/>
      <c r="T978" s="267"/>
      <c r="U978" s="267"/>
      <c r="V978" s="267"/>
      <c r="W978" s="267"/>
      <c r="X978" s="267"/>
      <c r="Y978" s="267"/>
      <c r="Z978" s="267"/>
    </row>
    <row r="979" spans="1:26" ht="16.5">
      <c r="A979" s="267"/>
      <c r="B979" s="267"/>
      <c r="C979" s="267"/>
      <c r="D979" s="267"/>
      <c r="E979" s="267"/>
      <c r="F979" s="267"/>
      <c r="G979" s="267"/>
      <c r="H979" s="267"/>
      <c r="I979" s="267"/>
      <c r="J979" s="267"/>
      <c r="K979" s="267"/>
      <c r="L979" s="267"/>
      <c r="M979" s="267"/>
      <c r="N979" s="267"/>
      <c r="O979" s="267"/>
      <c r="P979" s="267"/>
      <c r="Q979" s="267"/>
      <c r="R979" s="267"/>
      <c r="S979" s="267"/>
      <c r="T979" s="267"/>
      <c r="U979" s="267"/>
      <c r="V979" s="267"/>
      <c r="W979" s="267"/>
      <c r="X979" s="267"/>
      <c r="Y979" s="267"/>
      <c r="Z979" s="267"/>
    </row>
    <row r="980" spans="1:26" ht="16.5">
      <c r="A980" s="267"/>
      <c r="B980" s="267"/>
      <c r="C980" s="267"/>
      <c r="D980" s="267"/>
      <c r="E980" s="267"/>
      <c r="F980" s="267"/>
      <c r="G980" s="267"/>
      <c r="H980" s="267"/>
      <c r="I980" s="267"/>
      <c r="J980" s="267"/>
      <c r="K980" s="267"/>
      <c r="L980" s="267"/>
      <c r="M980" s="267"/>
      <c r="N980" s="267"/>
      <c r="O980" s="267"/>
      <c r="P980" s="267"/>
      <c r="Q980" s="267"/>
      <c r="R980" s="267"/>
      <c r="S980" s="267"/>
      <c r="T980" s="267"/>
      <c r="U980" s="267"/>
      <c r="V980" s="267"/>
      <c r="W980" s="267"/>
      <c r="X980" s="267"/>
      <c r="Y980" s="267"/>
      <c r="Z980" s="267"/>
    </row>
    <row r="981" spans="1:26" ht="16.5">
      <c r="A981" s="267"/>
      <c r="B981" s="267"/>
      <c r="C981" s="267"/>
      <c r="D981" s="267"/>
      <c r="E981" s="267"/>
      <c r="F981" s="267"/>
      <c r="G981" s="267"/>
      <c r="H981" s="267"/>
      <c r="I981" s="267"/>
      <c r="J981" s="267"/>
      <c r="K981" s="267"/>
      <c r="L981" s="267"/>
      <c r="M981" s="267"/>
      <c r="N981" s="267"/>
      <c r="O981" s="267"/>
      <c r="P981" s="267"/>
      <c r="Q981" s="267"/>
      <c r="R981" s="267"/>
      <c r="S981" s="267"/>
      <c r="T981" s="267"/>
      <c r="U981" s="267"/>
      <c r="V981" s="267"/>
      <c r="W981" s="267"/>
      <c r="X981" s="267"/>
      <c r="Y981" s="267"/>
      <c r="Z981" s="267"/>
    </row>
    <row r="982" spans="1:26" ht="16.5">
      <c r="A982" s="267"/>
      <c r="B982" s="267"/>
      <c r="C982" s="267"/>
      <c r="D982" s="267"/>
      <c r="E982" s="267"/>
      <c r="F982" s="267"/>
      <c r="G982" s="267"/>
      <c r="H982" s="267"/>
      <c r="I982" s="267"/>
      <c r="J982" s="267"/>
      <c r="K982" s="267"/>
      <c r="L982" s="267"/>
      <c r="M982" s="267"/>
      <c r="N982" s="267"/>
      <c r="O982" s="267"/>
      <c r="P982" s="267"/>
      <c r="Q982" s="267"/>
      <c r="R982" s="267"/>
      <c r="S982" s="267"/>
      <c r="T982" s="267"/>
      <c r="U982" s="267"/>
      <c r="V982" s="267"/>
      <c r="W982" s="267"/>
      <c r="X982" s="267"/>
      <c r="Y982" s="267"/>
      <c r="Z982" s="267"/>
    </row>
    <row r="983" spans="1:26" ht="16.5">
      <c r="A983" s="267"/>
      <c r="B983" s="267"/>
      <c r="C983" s="267"/>
      <c r="D983" s="267"/>
      <c r="E983" s="267"/>
      <c r="F983" s="267"/>
      <c r="G983" s="267"/>
      <c r="H983" s="267"/>
      <c r="I983" s="267"/>
      <c r="J983" s="267"/>
      <c r="K983" s="267"/>
      <c r="L983" s="267"/>
      <c r="M983" s="267"/>
      <c r="N983" s="267"/>
      <c r="O983" s="267"/>
      <c r="P983" s="267"/>
      <c r="Q983" s="267"/>
      <c r="R983" s="267"/>
      <c r="S983" s="267"/>
      <c r="T983" s="267"/>
      <c r="U983" s="267"/>
      <c r="V983" s="267"/>
      <c r="W983" s="267"/>
      <c r="X983" s="267"/>
      <c r="Y983" s="267"/>
      <c r="Z983" s="267"/>
    </row>
    <row r="984" spans="1:26" ht="16.5">
      <c r="A984" s="267"/>
      <c r="B984" s="267"/>
      <c r="C984" s="267"/>
      <c r="D984" s="267"/>
      <c r="E984" s="267"/>
      <c r="F984" s="267"/>
      <c r="G984" s="267"/>
      <c r="H984" s="267"/>
      <c r="I984" s="267"/>
      <c r="J984" s="267"/>
      <c r="K984" s="267"/>
      <c r="L984" s="267"/>
      <c r="M984" s="267"/>
      <c r="N984" s="267"/>
      <c r="O984" s="267"/>
      <c r="P984" s="267"/>
      <c r="Q984" s="267"/>
      <c r="R984" s="267"/>
      <c r="S984" s="267"/>
      <c r="T984" s="267"/>
      <c r="U984" s="267"/>
      <c r="V984" s="267"/>
      <c r="W984" s="267"/>
      <c r="X984" s="267"/>
      <c r="Y984" s="267"/>
      <c r="Z984" s="267"/>
    </row>
    <row r="985" spans="1:26" ht="16.5">
      <c r="A985" s="267"/>
      <c r="B985" s="267"/>
      <c r="C985" s="267"/>
      <c r="D985" s="267"/>
      <c r="E985" s="267"/>
      <c r="F985" s="267"/>
      <c r="G985" s="267"/>
      <c r="H985" s="267"/>
      <c r="I985" s="267"/>
      <c r="J985" s="267"/>
      <c r="K985" s="267"/>
      <c r="L985" s="267"/>
      <c r="M985" s="267"/>
      <c r="N985" s="267"/>
      <c r="O985" s="267"/>
      <c r="P985" s="267"/>
      <c r="Q985" s="267"/>
      <c r="R985" s="267"/>
      <c r="S985" s="267"/>
      <c r="T985" s="267"/>
      <c r="U985" s="267"/>
      <c r="V985" s="267"/>
      <c r="W985" s="267"/>
      <c r="X985" s="267"/>
      <c r="Y985" s="267"/>
      <c r="Z985" s="267"/>
    </row>
    <row r="986" spans="1:26" ht="16.5">
      <c r="A986" s="267"/>
      <c r="B986" s="267"/>
      <c r="C986" s="267"/>
      <c r="D986" s="267"/>
      <c r="E986" s="267"/>
      <c r="F986" s="267"/>
      <c r="G986" s="267"/>
      <c r="H986" s="267"/>
      <c r="I986" s="267"/>
      <c r="J986" s="267"/>
      <c r="K986" s="267"/>
      <c r="L986" s="267"/>
      <c r="M986" s="267"/>
      <c r="N986" s="267"/>
      <c r="O986" s="267"/>
      <c r="P986" s="267"/>
      <c r="Q986" s="267"/>
      <c r="R986" s="267"/>
      <c r="S986" s="267"/>
      <c r="T986" s="267"/>
      <c r="U986" s="267"/>
      <c r="V986" s="267"/>
      <c r="W986" s="267"/>
      <c r="X986" s="267"/>
      <c r="Y986" s="267"/>
      <c r="Z986" s="267"/>
    </row>
    <row r="987" spans="1:26" ht="16.5">
      <c r="A987" s="267"/>
      <c r="B987" s="267"/>
      <c r="C987" s="267"/>
      <c r="D987" s="267"/>
      <c r="E987" s="267"/>
      <c r="F987" s="267"/>
      <c r="G987" s="267"/>
      <c r="H987" s="267"/>
      <c r="I987" s="267"/>
      <c r="J987" s="267"/>
      <c r="K987" s="267"/>
      <c r="L987" s="267"/>
      <c r="M987" s="267"/>
      <c r="N987" s="267"/>
      <c r="O987" s="267"/>
      <c r="P987" s="267"/>
      <c r="Q987" s="267"/>
      <c r="R987" s="267"/>
      <c r="S987" s="267"/>
      <c r="T987" s="267"/>
      <c r="U987" s="267"/>
      <c r="V987" s="267"/>
      <c r="W987" s="267"/>
      <c r="X987" s="267"/>
      <c r="Y987" s="267"/>
      <c r="Z987" s="267"/>
    </row>
    <row r="988" spans="1:26" ht="16.5">
      <c r="A988" s="267"/>
      <c r="B988" s="267"/>
      <c r="C988" s="267"/>
      <c r="D988" s="267"/>
      <c r="E988" s="267"/>
      <c r="F988" s="267"/>
      <c r="G988" s="267"/>
      <c r="H988" s="267"/>
      <c r="I988" s="267"/>
      <c r="J988" s="267"/>
      <c r="K988" s="267"/>
      <c r="L988" s="267"/>
      <c r="M988" s="267"/>
      <c r="N988" s="267"/>
      <c r="O988" s="267"/>
      <c r="P988" s="267"/>
      <c r="Q988" s="267"/>
      <c r="R988" s="267"/>
      <c r="S988" s="267"/>
      <c r="T988" s="267"/>
      <c r="U988" s="267"/>
      <c r="V988" s="267"/>
      <c r="W988" s="267"/>
      <c r="X988" s="267"/>
      <c r="Y988" s="267"/>
      <c r="Z988" s="267"/>
    </row>
    <row r="989" spans="1:26" ht="16.5">
      <c r="A989" s="267"/>
      <c r="B989" s="267"/>
      <c r="C989" s="267"/>
      <c r="D989" s="267"/>
      <c r="E989" s="267"/>
      <c r="F989" s="267"/>
      <c r="G989" s="267"/>
      <c r="H989" s="267"/>
      <c r="I989" s="267"/>
      <c r="J989" s="267"/>
      <c r="K989" s="267"/>
      <c r="L989" s="267"/>
      <c r="M989" s="267"/>
      <c r="N989" s="267"/>
      <c r="O989" s="267"/>
      <c r="P989" s="267"/>
      <c r="Q989" s="267"/>
      <c r="R989" s="267"/>
      <c r="S989" s="267"/>
      <c r="T989" s="267"/>
      <c r="U989" s="267"/>
      <c r="V989" s="267"/>
      <c r="W989" s="267"/>
      <c r="X989" s="267"/>
      <c r="Y989" s="267"/>
      <c r="Z989" s="267"/>
    </row>
    <row r="990" spans="1:26" ht="16.5">
      <c r="A990" s="267"/>
      <c r="B990" s="267"/>
      <c r="C990" s="267"/>
      <c r="D990" s="267"/>
      <c r="E990" s="267"/>
      <c r="F990" s="267"/>
      <c r="G990" s="267"/>
      <c r="H990" s="267"/>
      <c r="I990" s="267"/>
      <c r="J990" s="267"/>
      <c r="K990" s="267"/>
      <c r="L990" s="267"/>
      <c r="M990" s="267"/>
      <c r="N990" s="267"/>
      <c r="O990" s="267"/>
      <c r="P990" s="267"/>
      <c r="Q990" s="267"/>
      <c r="R990" s="267"/>
      <c r="S990" s="267"/>
      <c r="T990" s="267"/>
      <c r="U990" s="267"/>
      <c r="V990" s="267"/>
      <c r="W990" s="267"/>
      <c r="X990" s="267"/>
      <c r="Y990" s="267"/>
      <c r="Z990" s="267"/>
    </row>
    <row r="991" spans="1:26" ht="16.5">
      <c r="A991" s="267"/>
      <c r="B991" s="267"/>
      <c r="C991" s="267"/>
      <c r="D991" s="267"/>
      <c r="E991" s="267"/>
      <c r="F991" s="267"/>
      <c r="G991" s="267"/>
      <c r="H991" s="267"/>
      <c r="I991" s="267"/>
      <c r="J991" s="267"/>
      <c r="K991" s="267"/>
      <c r="L991" s="267"/>
      <c r="M991" s="267"/>
      <c r="N991" s="267"/>
      <c r="O991" s="267"/>
      <c r="P991" s="267"/>
      <c r="Q991" s="267"/>
      <c r="R991" s="267"/>
      <c r="S991" s="267"/>
      <c r="T991" s="267"/>
      <c r="U991" s="267"/>
      <c r="V991" s="267"/>
      <c r="W991" s="267"/>
      <c r="X991" s="267"/>
      <c r="Y991" s="267"/>
      <c r="Z991" s="267"/>
    </row>
    <row r="992" spans="1:26" ht="16.5">
      <c r="A992" s="267"/>
      <c r="B992" s="267"/>
      <c r="C992" s="267"/>
      <c r="D992" s="267"/>
      <c r="E992" s="267"/>
      <c r="F992" s="267"/>
      <c r="G992" s="267"/>
      <c r="H992" s="267"/>
      <c r="I992" s="267"/>
      <c r="J992" s="267"/>
      <c r="K992" s="267"/>
      <c r="L992" s="267"/>
      <c r="M992" s="267"/>
      <c r="N992" s="267"/>
      <c r="O992" s="267"/>
      <c r="P992" s="267"/>
      <c r="Q992" s="267"/>
      <c r="R992" s="267"/>
      <c r="S992" s="267"/>
      <c r="T992" s="267"/>
      <c r="U992" s="267"/>
      <c r="V992" s="267"/>
      <c r="W992" s="267"/>
      <c r="X992" s="267"/>
      <c r="Y992" s="267"/>
      <c r="Z992" s="267"/>
    </row>
    <row r="993" spans="1:26" ht="16.5">
      <c r="A993" s="267"/>
      <c r="B993" s="267"/>
      <c r="C993" s="267"/>
      <c r="D993" s="267"/>
      <c r="E993" s="267"/>
      <c r="F993" s="267"/>
      <c r="G993" s="267"/>
      <c r="H993" s="267"/>
      <c r="I993" s="267"/>
      <c r="J993" s="267"/>
      <c r="K993" s="267"/>
      <c r="L993" s="267"/>
      <c r="M993" s="267"/>
      <c r="N993" s="267"/>
      <c r="O993" s="267"/>
      <c r="P993" s="267"/>
      <c r="Q993" s="267"/>
      <c r="R993" s="267"/>
      <c r="S993" s="267"/>
      <c r="T993" s="267"/>
      <c r="U993" s="267"/>
      <c r="V993" s="267"/>
      <c r="W993" s="267"/>
      <c r="X993" s="267"/>
      <c r="Y993" s="267"/>
      <c r="Z993" s="267"/>
    </row>
    <row r="994" spans="1:26" ht="16.5">
      <c r="A994" s="267"/>
      <c r="B994" s="267"/>
      <c r="C994" s="267"/>
      <c r="D994" s="267"/>
      <c r="E994" s="267"/>
      <c r="F994" s="267"/>
      <c r="G994" s="267"/>
      <c r="H994" s="267"/>
      <c r="I994" s="267"/>
      <c r="J994" s="267"/>
      <c r="K994" s="267"/>
      <c r="L994" s="267"/>
      <c r="M994" s="267"/>
      <c r="N994" s="267"/>
      <c r="O994" s="267"/>
      <c r="P994" s="267"/>
      <c r="Q994" s="267"/>
      <c r="R994" s="267"/>
      <c r="S994" s="267"/>
      <c r="T994" s="267"/>
      <c r="U994" s="267"/>
      <c r="V994" s="267"/>
      <c r="W994" s="267"/>
      <c r="X994" s="267"/>
      <c r="Y994" s="267"/>
      <c r="Z994" s="267"/>
    </row>
    <row r="995" spans="1:26" ht="16.5">
      <c r="A995" s="267"/>
      <c r="B995" s="267"/>
      <c r="C995" s="267"/>
      <c r="D995" s="267"/>
      <c r="E995" s="267"/>
      <c r="F995" s="267"/>
      <c r="G995" s="267"/>
      <c r="H995" s="267"/>
      <c r="I995" s="267"/>
      <c r="J995" s="267"/>
      <c r="K995" s="267"/>
      <c r="L995" s="267"/>
      <c r="M995" s="267"/>
      <c r="N995" s="267"/>
      <c r="O995" s="267"/>
      <c r="P995" s="267"/>
      <c r="Q995" s="267"/>
      <c r="R995" s="267"/>
      <c r="S995" s="267"/>
      <c r="T995" s="267"/>
      <c r="U995" s="267"/>
      <c r="V995" s="267"/>
      <c r="W995" s="267"/>
      <c r="X995" s="267"/>
      <c r="Y995" s="267"/>
      <c r="Z995" s="267"/>
    </row>
    <row r="996" spans="1:26" ht="16.5">
      <c r="A996" s="267"/>
      <c r="B996" s="267"/>
      <c r="C996" s="267"/>
      <c r="D996" s="267"/>
      <c r="E996" s="267"/>
      <c r="F996" s="267"/>
      <c r="G996" s="267"/>
      <c r="H996" s="267"/>
      <c r="I996" s="267"/>
      <c r="J996" s="267"/>
      <c r="K996" s="267"/>
      <c r="L996" s="267"/>
      <c r="M996" s="267"/>
      <c r="N996" s="267"/>
      <c r="O996" s="267"/>
      <c r="P996" s="267"/>
      <c r="Q996" s="267"/>
      <c r="R996" s="267"/>
      <c r="S996" s="267"/>
      <c r="T996" s="267"/>
      <c r="U996" s="267"/>
      <c r="V996" s="267"/>
      <c r="W996" s="267"/>
      <c r="X996" s="267"/>
      <c r="Y996" s="267"/>
      <c r="Z996" s="267"/>
    </row>
    <row r="997" spans="1:26" ht="16.5">
      <c r="A997" s="267"/>
      <c r="B997" s="267"/>
      <c r="C997" s="267"/>
      <c r="D997" s="267"/>
      <c r="E997" s="267"/>
      <c r="F997" s="267"/>
      <c r="G997" s="267"/>
      <c r="H997" s="267"/>
      <c r="I997" s="267"/>
      <c r="J997" s="267"/>
      <c r="K997" s="267"/>
      <c r="L997" s="267"/>
      <c r="M997" s="267"/>
      <c r="N997" s="267"/>
      <c r="O997" s="267"/>
      <c r="P997" s="267"/>
      <c r="Q997" s="267"/>
      <c r="R997" s="267"/>
      <c r="S997" s="267"/>
      <c r="T997" s="267"/>
      <c r="U997" s="267"/>
      <c r="V997" s="267"/>
      <c r="W997" s="267"/>
      <c r="X997" s="267"/>
      <c r="Y997" s="267"/>
      <c r="Z997" s="267"/>
    </row>
    <row r="998" spans="1:26" ht="16.5">
      <c r="A998" s="267"/>
      <c r="B998" s="267"/>
      <c r="C998" s="267"/>
      <c r="D998" s="267"/>
      <c r="E998" s="267"/>
      <c r="F998" s="267"/>
      <c r="G998" s="267"/>
      <c r="H998" s="267"/>
      <c r="I998" s="267"/>
      <c r="J998" s="267"/>
      <c r="K998" s="267"/>
      <c r="L998" s="267"/>
      <c r="M998" s="267"/>
      <c r="N998" s="267"/>
      <c r="O998" s="267"/>
      <c r="P998" s="267"/>
      <c r="Q998" s="267"/>
      <c r="R998" s="267"/>
      <c r="S998" s="267"/>
      <c r="T998" s="267"/>
      <c r="U998" s="267"/>
      <c r="V998" s="267"/>
      <c r="W998" s="267"/>
      <c r="X998" s="267"/>
      <c r="Y998" s="267"/>
      <c r="Z998" s="267"/>
    </row>
    <row r="999" spans="1:26" ht="16.5">
      <c r="A999" s="267"/>
      <c r="B999" s="267"/>
      <c r="C999" s="267"/>
      <c r="D999" s="267"/>
      <c r="E999" s="267"/>
      <c r="F999" s="267"/>
      <c r="G999" s="267"/>
      <c r="H999" s="267"/>
      <c r="I999" s="267"/>
      <c r="J999" s="267"/>
      <c r="K999" s="267"/>
      <c r="L999" s="267"/>
      <c r="M999" s="267"/>
      <c r="N999" s="267"/>
      <c r="O999" s="267"/>
      <c r="P999" s="267"/>
      <c r="Q999" s="267"/>
      <c r="R999" s="267"/>
      <c r="S999" s="267"/>
      <c r="T999" s="267"/>
      <c r="U999" s="267"/>
      <c r="V999" s="267"/>
      <c r="W999" s="267"/>
      <c r="X999" s="267"/>
      <c r="Y999" s="267"/>
      <c r="Z999" s="267"/>
    </row>
    <row r="1000" spans="1:26" ht="16.5">
      <c r="A1000" s="267"/>
      <c r="B1000" s="267"/>
      <c r="C1000" s="267"/>
      <c r="D1000" s="267"/>
      <c r="E1000" s="267"/>
      <c r="F1000" s="267"/>
      <c r="G1000" s="267"/>
      <c r="H1000" s="267"/>
      <c r="I1000" s="267"/>
      <c r="J1000" s="267"/>
      <c r="K1000" s="267"/>
      <c r="L1000" s="267"/>
      <c r="M1000" s="267"/>
      <c r="N1000" s="267"/>
      <c r="O1000" s="267"/>
      <c r="P1000" s="267"/>
      <c r="Q1000" s="267"/>
      <c r="R1000" s="267"/>
      <c r="S1000" s="267"/>
      <c r="T1000" s="267"/>
      <c r="U1000" s="267"/>
      <c r="V1000" s="267"/>
      <c r="W1000" s="267"/>
      <c r="X1000" s="267"/>
      <c r="Y1000" s="267"/>
      <c r="Z1000" s="267"/>
    </row>
  </sheetData>
  <mergeCells count="6">
    <mergeCell ref="A1:E1"/>
    <mergeCell ref="A2:E2"/>
    <mergeCell ref="A7:A11"/>
    <mergeCell ref="B7:B11"/>
    <mergeCell ref="C7:C11"/>
    <mergeCell ref="D7:D1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123"/>
  <sheetViews>
    <sheetView workbookViewId="0">
      <selection activeCell="C4" sqref="C4"/>
    </sheetView>
  </sheetViews>
  <sheetFormatPr defaultColWidth="14.42578125" defaultRowHeight="15" customHeight="1"/>
  <cols>
    <col min="1" max="1" width="25.42578125" customWidth="1"/>
    <col min="3" max="3" width="20.28515625" customWidth="1"/>
  </cols>
  <sheetData>
    <row r="1" spans="1:5" ht="15" customHeight="1">
      <c r="A1" s="1074" t="s">
        <v>5728</v>
      </c>
      <c r="B1" s="1005"/>
      <c r="C1" s="1005"/>
      <c r="D1" s="1005"/>
      <c r="E1" s="1005"/>
    </row>
    <row r="2" spans="1:5" ht="15" customHeight="1">
      <c r="A2" s="1075" t="s">
        <v>102</v>
      </c>
      <c r="B2" s="1005"/>
      <c r="C2" s="1005"/>
      <c r="D2" s="1005"/>
      <c r="E2" s="1005"/>
    </row>
    <row r="3" spans="1:5" ht="15" customHeight="1">
      <c r="A3" s="513"/>
      <c r="B3" s="514" t="s">
        <v>103</v>
      </c>
      <c r="C3" s="638" t="s">
        <v>104</v>
      </c>
      <c r="D3" s="639" t="s">
        <v>105</v>
      </c>
      <c r="E3" s="640" t="s">
        <v>106</v>
      </c>
    </row>
    <row r="4" spans="1:5" ht="15" customHeight="1">
      <c r="A4" s="512" t="s">
        <v>107</v>
      </c>
      <c r="B4" s="833"/>
      <c r="C4" s="866" t="s">
        <v>108</v>
      </c>
      <c r="D4" s="642"/>
      <c r="E4" s="643"/>
    </row>
    <row r="5" spans="1:5" ht="15" customHeight="1">
      <c r="A5" s="512" t="s">
        <v>109</v>
      </c>
      <c r="B5" s="644">
        <v>3</v>
      </c>
      <c r="C5" s="645">
        <v>5</v>
      </c>
      <c r="D5" s="646">
        <v>0</v>
      </c>
      <c r="E5" s="647">
        <v>0</v>
      </c>
    </row>
    <row r="6" spans="1:5" ht="15" customHeight="1">
      <c r="A6" s="648" t="s">
        <v>110</v>
      </c>
      <c r="B6" s="644">
        <v>97</v>
      </c>
      <c r="C6" s="645">
        <v>6</v>
      </c>
      <c r="D6" s="646">
        <v>4</v>
      </c>
      <c r="E6" s="647">
        <v>0</v>
      </c>
    </row>
    <row r="7" spans="1:5" ht="15" customHeight="1">
      <c r="A7" s="834" t="s">
        <v>111</v>
      </c>
      <c r="B7" s="834" t="s">
        <v>112</v>
      </c>
      <c r="C7" s="834" t="s">
        <v>113</v>
      </c>
      <c r="D7" s="835" t="s">
        <v>114</v>
      </c>
      <c r="E7" s="836"/>
    </row>
    <row r="8" spans="1:5" ht="15" customHeight="1">
      <c r="A8" s="837" t="s">
        <v>5729</v>
      </c>
      <c r="B8" s="838"/>
      <c r="C8" s="838"/>
      <c r="D8" s="839" t="s">
        <v>104</v>
      </c>
      <c r="E8" s="836"/>
    </row>
    <row r="9" spans="1:5" ht="15" customHeight="1">
      <c r="A9" s="840" t="s">
        <v>5730</v>
      </c>
      <c r="B9" s="841"/>
      <c r="C9" s="841"/>
      <c r="D9" s="842" t="s">
        <v>104</v>
      </c>
      <c r="E9" s="836"/>
    </row>
    <row r="10" spans="1:5" ht="15" customHeight="1">
      <c r="A10" s="655"/>
      <c r="B10" s="660">
        <v>1</v>
      </c>
      <c r="C10" s="665" t="s">
        <v>756</v>
      </c>
      <c r="D10" s="835" t="s">
        <v>103</v>
      </c>
      <c r="E10" s="836"/>
    </row>
    <row r="11" spans="1:5" ht="15" customHeight="1">
      <c r="A11" s="655"/>
      <c r="B11" s="660">
        <v>2</v>
      </c>
      <c r="C11" s="665" t="s">
        <v>757</v>
      </c>
      <c r="D11" s="835" t="s">
        <v>103</v>
      </c>
      <c r="E11" s="836"/>
    </row>
    <row r="12" spans="1:5" ht="15" customHeight="1">
      <c r="A12" s="655"/>
      <c r="B12" s="660">
        <v>3</v>
      </c>
      <c r="C12" s="665" t="s">
        <v>1734</v>
      </c>
      <c r="D12" s="835" t="s">
        <v>103</v>
      </c>
      <c r="E12" s="836"/>
    </row>
    <row r="13" spans="1:5" ht="15" customHeight="1">
      <c r="A13" s="655"/>
      <c r="B13" s="660">
        <v>4</v>
      </c>
      <c r="C13" s="665" t="s">
        <v>621</v>
      </c>
      <c r="D13" s="835" t="s">
        <v>103</v>
      </c>
      <c r="E13" s="836"/>
    </row>
    <row r="14" spans="1:5" ht="15" customHeight="1">
      <c r="A14" s="655"/>
      <c r="B14" s="660">
        <v>5</v>
      </c>
      <c r="C14" s="665" t="s">
        <v>622</v>
      </c>
      <c r="D14" s="835" t="s">
        <v>103</v>
      </c>
      <c r="E14" s="836"/>
    </row>
    <row r="15" spans="1:5" ht="15" customHeight="1">
      <c r="A15" s="655"/>
      <c r="B15" s="660">
        <v>6</v>
      </c>
      <c r="C15" s="665" t="s">
        <v>625</v>
      </c>
      <c r="D15" s="835" t="s">
        <v>104</v>
      </c>
      <c r="E15" s="836"/>
    </row>
    <row r="16" spans="1:5" ht="15" customHeight="1">
      <c r="A16" s="655"/>
      <c r="B16" s="660">
        <v>7</v>
      </c>
      <c r="C16" s="665" t="s">
        <v>758</v>
      </c>
      <c r="D16" s="835" t="s">
        <v>103</v>
      </c>
      <c r="E16" s="836"/>
    </row>
    <row r="17" spans="1:5" ht="15" customHeight="1">
      <c r="A17" s="655"/>
      <c r="B17" s="660">
        <v>8</v>
      </c>
      <c r="C17" s="665" t="s">
        <v>5731</v>
      </c>
      <c r="D17" s="835" t="s">
        <v>104</v>
      </c>
      <c r="E17" s="836"/>
    </row>
    <row r="18" spans="1:5" ht="15" customHeight="1">
      <c r="A18" s="655"/>
      <c r="B18" s="660">
        <v>9</v>
      </c>
      <c r="C18" s="665" t="s">
        <v>5732</v>
      </c>
      <c r="D18" s="835" t="s">
        <v>103</v>
      </c>
      <c r="E18" s="836"/>
    </row>
    <row r="19" spans="1:5" ht="15" customHeight="1">
      <c r="A19" s="655"/>
      <c r="B19" s="660">
        <v>10</v>
      </c>
      <c r="C19" s="665" t="s">
        <v>1166</v>
      </c>
      <c r="D19" s="835" t="s">
        <v>104</v>
      </c>
      <c r="E19" s="836"/>
    </row>
    <row r="20" spans="1:5" ht="15" customHeight="1">
      <c r="A20" s="655"/>
      <c r="B20" s="660">
        <v>11</v>
      </c>
      <c r="C20" s="665" t="s">
        <v>5733</v>
      </c>
      <c r="D20" s="835" t="s">
        <v>103</v>
      </c>
      <c r="E20" s="836"/>
    </row>
    <row r="21" spans="1:5" ht="15" customHeight="1">
      <c r="A21" s="840" t="s">
        <v>5734</v>
      </c>
      <c r="B21" s="843"/>
      <c r="C21" s="843"/>
      <c r="D21" s="844" t="s">
        <v>104</v>
      </c>
      <c r="E21" s="836"/>
    </row>
    <row r="22" spans="1:5" ht="15" customHeight="1">
      <c r="A22" s="655"/>
      <c r="B22" s="660">
        <v>1</v>
      </c>
      <c r="C22" s="665" t="s">
        <v>5735</v>
      </c>
      <c r="D22" s="835" t="s">
        <v>103</v>
      </c>
      <c r="E22" s="836"/>
    </row>
    <row r="23" spans="1:5" ht="15" customHeight="1">
      <c r="A23" s="655"/>
      <c r="B23" s="660">
        <v>2</v>
      </c>
      <c r="C23" s="665" t="s">
        <v>4481</v>
      </c>
      <c r="D23" s="835" t="s">
        <v>103</v>
      </c>
      <c r="E23" s="836"/>
    </row>
    <row r="24" spans="1:5" ht="15" customHeight="1">
      <c r="A24" s="655"/>
      <c r="B24" s="660">
        <v>3</v>
      </c>
      <c r="C24" s="665" t="s">
        <v>5736</v>
      </c>
      <c r="D24" s="835" t="s">
        <v>103</v>
      </c>
      <c r="E24" s="836"/>
    </row>
    <row r="25" spans="1:5" ht="15" customHeight="1">
      <c r="A25" s="655"/>
      <c r="B25" s="660">
        <v>4</v>
      </c>
      <c r="C25" s="665" t="s">
        <v>5737</v>
      </c>
      <c r="D25" s="835" t="s">
        <v>103</v>
      </c>
      <c r="E25" s="836"/>
    </row>
    <row r="26" spans="1:5" ht="15" customHeight="1">
      <c r="A26" s="655"/>
      <c r="B26" s="660">
        <v>5</v>
      </c>
      <c r="C26" s="665" t="s">
        <v>5738</v>
      </c>
      <c r="D26" s="835" t="s">
        <v>103</v>
      </c>
      <c r="E26" s="836"/>
    </row>
    <row r="27" spans="1:5" ht="15" customHeight="1">
      <c r="A27" s="655"/>
      <c r="B27" s="660">
        <v>6</v>
      </c>
      <c r="C27" s="665" t="s">
        <v>5739</v>
      </c>
      <c r="D27" s="835" t="s">
        <v>104</v>
      </c>
      <c r="E27" s="836"/>
    </row>
    <row r="28" spans="1:5" ht="15" customHeight="1">
      <c r="A28" s="655"/>
      <c r="B28" s="660">
        <v>7</v>
      </c>
      <c r="C28" s="665" t="s">
        <v>5740</v>
      </c>
      <c r="D28" s="835" t="s">
        <v>103</v>
      </c>
      <c r="E28" s="836"/>
    </row>
    <row r="29" spans="1:5" ht="15" customHeight="1">
      <c r="A29" s="655"/>
      <c r="B29" s="660">
        <v>8</v>
      </c>
      <c r="C29" s="665" t="s">
        <v>5741</v>
      </c>
      <c r="D29" s="835" t="s">
        <v>103</v>
      </c>
      <c r="E29" s="836"/>
    </row>
    <row r="30" spans="1:5" ht="16.5">
      <c r="A30" s="655"/>
      <c r="B30" s="660">
        <v>9</v>
      </c>
      <c r="C30" s="665" t="s">
        <v>5742</v>
      </c>
      <c r="D30" s="835" t="s">
        <v>103</v>
      </c>
      <c r="E30" s="836"/>
    </row>
    <row r="31" spans="1:5" ht="16.5">
      <c r="A31" s="655"/>
      <c r="B31" s="660">
        <v>10</v>
      </c>
      <c r="C31" s="665" t="s">
        <v>5743</v>
      </c>
      <c r="D31" s="835" t="s">
        <v>103</v>
      </c>
      <c r="E31" s="836"/>
    </row>
    <row r="32" spans="1:5" ht="16.5">
      <c r="A32" s="655"/>
      <c r="B32" s="660">
        <v>11</v>
      </c>
      <c r="C32" s="665" t="s">
        <v>5744</v>
      </c>
      <c r="D32" s="835" t="s">
        <v>105</v>
      </c>
      <c r="E32" s="836"/>
    </row>
    <row r="33" spans="1:5" ht="16.5">
      <c r="A33" s="655"/>
      <c r="B33" s="660">
        <v>12</v>
      </c>
      <c r="C33" s="665" t="s">
        <v>5745</v>
      </c>
      <c r="D33" s="835" t="s">
        <v>103</v>
      </c>
      <c r="E33" s="836"/>
    </row>
    <row r="34" spans="1:5" ht="16.5">
      <c r="A34" s="655"/>
      <c r="B34" s="660">
        <v>13</v>
      </c>
      <c r="C34" s="665" t="s">
        <v>5746</v>
      </c>
      <c r="D34" s="835" t="s">
        <v>103</v>
      </c>
      <c r="E34" s="836"/>
    </row>
    <row r="35" spans="1:5" ht="16.5">
      <c r="A35" s="655"/>
      <c r="B35" s="660">
        <v>14</v>
      </c>
      <c r="C35" s="665" t="s">
        <v>5747</v>
      </c>
      <c r="D35" s="835" t="s">
        <v>103</v>
      </c>
      <c r="E35" s="836"/>
    </row>
    <row r="36" spans="1:5" ht="16.5">
      <c r="A36" s="655"/>
      <c r="B36" s="660">
        <v>15</v>
      </c>
      <c r="C36" s="665" t="s">
        <v>5748</v>
      </c>
      <c r="D36" s="835" t="s">
        <v>103</v>
      </c>
      <c r="E36" s="836"/>
    </row>
    <row r="37" spans="1:5" ht="16.5">
      <c r="A37" s="845" t="s">
        <v>5749</v>
      </c>
      <c r="B37" s="841"/>
      <c r="C37" s="841"/>
      <c r="D37" s="842" t="s">
        <v>104</v>
      </c>
      <c r="E37" s="836"/>
    </row>
    <row r="38" spans="1:5" ht="16.5">
      <c r="A38" s="655"/>
      <c r="B38" s="660">
        <v>1</v>
      </c>
      <c r="C38" s="660" t="s">
        <v>5750</v>
      </c>
      <c r="D38" s="835" t="s">
        <v>103</v>
      </c>
      <c r="E38" s="836"/>
    </row>
    <row r="39" spans="1:5" ht="16.5">
      <c r="A39" s="655"/>
      <c r="B39" s="660">
        <v>2</v>
      </c>
      <c r="C39" s="660" t="s">
        <v>1832</v>
      </c>
      <c r="D39" s="835" t="s">
        <v>105</v>
      </c>
      <c r="E39" s="836"/>
    </row>
    <row r="40" spans="1:5" ht="16.5">
      <c r="A40" s="655"/>
      <c r="B40" s="660">
        <v>3</v>
      </c>
      <c r="C40" s="660" t="s">
        <v>4224</v>
      </c>
      <c r="D40" s="835" t="s">
        <v>103</v>
      </c>
      <c r="E40" s="836"/>
    </row>
    <row r="41" spans="1:5" ht="16.5">
      <c r="A41" s="655"/>
      <c r="B41" s="660">
        <v>4</v>
      </c>
      <c r="C41" s="660" t="s">
        <v>5751</v>
      </c>
      <c r="D41" s="835" t="s">
        <v>103</v>
      </c>
      <c r="E41" s="836"/>
    </row>
    <row r="42" spans="1:5" ht="16.5">
      <c r="A42" s="655"/>
      <c r="B42" s="660">
        <v>5</v>
      </c>
      <c r="C42" s="660" t="s">
        <v>5752</v>
      </c>
      <c r="D42" s="835" t="s">
        <v>103</v>
      </c>
      <c r="E42" s="836"/>
    </row>
    <row r="43" spans="1:5" ht="16.5">
      <c r="A43" s="655"/>
      <c r="B43" s="660">
        <v>6</v>
      </c>
      <c r="C43" s="660" t="s">
        <v>5753</v>
      </c>
      <c r="D43" s="835" t="s">
        <v>103</v>
      </c>
      <c r="E43" s="836"/>
    </row>
    <row r="44" spans="1:5" ht="16.5">
      <c r="A44" s="655"/>
      <c r="B44" s="660">
        <v>7</v>
      </c>
      <c r="C44" s="660" t="s">
        <v>233</v>
      </c>
      <c r="D44" s="835" t="s">
        <v>103</v>
      </c>
      <c r="E44" s="836"/>
    </row>
    <row r="45" spans="1:5" ht="16.5">
      <c r="A45" s="655"/>
      <c r="B45" s="660">
        <v>8</v>
      </c>
      <c r="C45" s="660" t="s">
        <v>4378</v>
      </c>
      <c r="D45" s="835" t="s">
        <v>103</v>
      </c>
      <c r="E45" s="836"/>
    </row>
    <row r="46" spans="1:5" ht="16.5">
      <c r="A46" s="655"/>
      <c r="B46" s="660">
        <v>9</v>
      </c>
      <c r="C46" s="660" t="s">
        <v>5754</v>
      </c>
      <c r="D46" s="835" t="s">
        <v>103</v>
      </c>
      <c r="E46" s="836"/>
    </row>
    <row r="47" spans="1:5" ht="16.5">
      <c r="A47" s="655"/>
      <c r="B47" s="660">
        <v>10</v>
      </c>
      <c r="C47" s="660" t="s">
        <v>5755</v>
      </c>
      <c r="D47" s="835" t="s">
        <v>103</v>
      </c>
      <c r="E47" s="836"/>
    </row>
    <row r="48" spans="1:5" ht="16.5">
      <c r="A48" s="655"/>
      <c r="B48" s="660">
        <v>11</v>
      </c>
      <c r="C48" s="660" t="s">
        <v>1814</v>
      </c>
      <c r="D48" s="835" t="s">
        <v>103</v>
      </c>
      <c r="E48" s="836"/>
    </row>
    <row r="49" spans="1:5" ht="16.5">
      <c r="A49" s="655"/>
      <c r="B49" s="660">
        <v>12</v>
      </c>
      <c r="C49" s="660" t="s">
        <v>5756</v>
      </c>
      <c r="D49" s="835" t="s">
        <v>103</v>
      </c>
      <c r="E49" s="836"/>
    </row>
    <row r="50" spans="1:5" ht="16.5">
      <c r="A50" s="840" t="s">
        <v>5757</v>
      </c>
      <c r="B50" s="843"/>
      <c r="C50" s="843"/>
      <c r="D50" s="844" t="s">
        <v>104</v>
      </c>
      <c r="E50" s="836"/>
    </row>
    <row r="51" spans="1:5" ht="16.5">
      <c r="A51" s="655"/>
      <c r="B51" s="660">
        <v>1</v>
      </c>
      <c r="C51" s="665" t="s">
        <v>5758</v>
      </c>
      <c r="D51" s="835" t="s">
        <v>103</v>
      </c>
      <c r="E51" s="836"/>
    </row>
    <row r="52" spans="1:5" ht="16.5">
      <c r="A52" s="655"/>
      <c r="B52" s="660">
        <v>2</v>
      </c>
      <c r="C52" s="665" t="s">
        <v>5759</v>
      </c>
      <c r="D52" s="835" t="s">
        <v>103</v>
      </c>
      <c r="E52" s="836"/>
    </row>
    <row r="53" spans="1:5" ht="16.5">
      <c r="A53" s="655"/>
      <c r="B53" s="660">
        <v>3</v>
      </c>
      <c r="C53" s="665" t="s">
        <v>5760</v>
      </c>
      <c r="D53" s="835" t="s">
        <v>103</v>
      </c>
      <c r="E53" s="836"/>
    </row>
    <row r="54" spans="1:5" ht="16.5">
      <c r="A54" s="655"/>
      <c r="B54" s="660">
        <v>4</v>
      </c>
      <c r="C54" s="665" t="s">
        <v>5761</v>
      </c>
      <c r="D54" s="835" t="s">
        <v>103</v>
      </c>
      <c r="E54" s="836"/>
    </row>
    <row r="55" spans="1:5" ht="16.5">
      <c r="A55" s="655"/>
      <c r="B55" s="660">
        <v>5</v>
      </c>
      <c r="C55" s="665" t="s">
        <v>5762</v>
      </c>
      <c r="D55" s="835" t="s">
        <v>103</v>
      </c>
      <c r="E55" s="836"/>
    </row>
    <row r="56" spans="1:5" ht="16.5">
      <c r="A56" s="655"/>
      <c r="B56" s="660">
        <v>6</v>
      </c>
      <c r="C56" s="665" t="s">
        <v>5763</v>
      </c>
      <c r="D56" s="835" t="s">
        <v>103</v>
      </c>
      <c r="E56" s="836"/>
    </row>
    <row r="57" spans="1:5" ht="16.5">
      <c r="A57" s="655"/>
      <c r="B57" s="660">
        <v>7</v>
      </c>
      <c r="C57" s="665" t="s">
        <v>5764</v>
      </c>
      <c r="D57" s="835" t="s">
        <v>103</v>
      </c>
      <c r="E57" s="836"/>
    </row>
    <row r="58" spans="1:5" ht="16.5">
      <c r="A58" s="655"/>
      <c r="B58" s="660">
        <v>8</v>
      </c>
      <c r="C58" s="665" t="s">
        <v>5765</v>
      </c>
      <c r="D58" s="835" t="s">
        <v>103</v>
      </c>
      <c r="E58" s="836"/>
    </row>
    <row r="59" spans="1:5" ht="16.5">
      <c r="A59" s="655"/>
      <c r="B59" s="660">
        <v>9</v>
      </c>
      <c r="C59" s="665" t="s">
        <v>5766</v>
      </c>
      <c r="D59" s="835" t="s">
        <v>104</v>
      </c>
      <c r="E59" s="836"/>
    </row>
    <row r="60" spans="1:5" ht="16.5">
      <c r="A60" s="655"/>
      <c r="B60" s="660">
        <v>10</v>
      </c>
      <c r="C60" s="665" t="s">
        <v>5767</v>
      </c>
      <c r="D60" s="835" t="s">
        <v>103</v>
      </c>
      <c r="E60" s="836"/>
    </row>
    <row r="61" spans="1:5" ht="16.5">
      <c r="A61" s="655"/>
      <c r="B61" s="660">
        <v>11</v>
      </c>
      <c r="C61" s="665" t="s">
        <v>3159</v>
      </c>
      <c r="D61" s="835" t="s">
        <v>103</v>
      </c>
      <c r="E61" s="836"/>
    </row>
    <row r="62" spans="1:5" ht="16.5">
      <c r="A62" s="655"/>
      <c r="B62" s="660">
        <v>12</v>
      </c>
      <c r="C62" s="665" t="s">
        <v>5428</v>
      </c>
      <c r="D62" s="835" t="s">
        <v>103</v>
      </c>
      <c r="E62" s="836"/>
    </row>
    <row r="63" spans="1:5" ht="16.5">
      <c r="A63" s="655"/>
      <c r="B63" s="660">
        <v>13</v>
      </c>
      <c r="C63" s="665" t="s">
        <v>5768</v>
      </c>
      <c r="D63" s="835" t="s">
        <v>103</v>
      </c>
      <c r="E63" s="836"/>
    </row>
    <row r="64" spans="1:5" ht="16.5">
      <c r="A64" s="655"/>
      <c r="B64" s="660">
        <v>14</v>
      </c>
      <c r="C64" s="665" t="s">
        <v>5769</v>
      </c>
      <c r="D64" s="835" t="s">
        <v>103</v>
      </c>
      <c r="E64" s="836"/>
    </row>
    <row r="65" spans="1:5" ht="16.5">
      <c r="A65" s="655"/>
      <c r="B65" s="660">
        <v>15</v>
      </c>
      <c r="C65" s="665" t="s">
        <v>5770</v>
      </c>
      <c r="D65" s="835" t="s">
        <v>103</v>
      </c>
      <c r="E65" s="836"/>
    </row>
    <row r="66" spans="1:5" ht="16.5">
      <c r="A66" s="655"/>
      <c r="B66" s="660">
        <v>16</v>
      </c>
      <c r="C66" s="665" t="s">
        <v>5771</v>
      </c>
      <c r="D66" s="835" t="s">
        <v>103</v>
      </c>
      <c r="E66" s="836"/>
    </row>
    <row r="67" spans="1:5" ht="16.5">
      <c r="A67" s="655"/>
      <c r="B67" s="660">
        <v>17</v>
      </c>
      <c r="C67" s="665" t="s">
        <v>5772</v>
      </c>
      <c r="D67" s="835" t="s">
        <v>103</v>
      </c>
      <c r="E67" s="836"/>
    </row>
    <row r="68" spans="1:5" ht="16.5">
      <c r="A68" s="655"/>
      <c r="B68" s="660">
        <v>18</v>
      </c>
      <c r="C68" s="665" t="s">
        <v>2336</v>
      </c>
      <c r="D68" s="835" t="s">
        <v>105</v>
      </c>
      <c r="E68" s="836"/>
    </row>
    <row r="69" spans="1:5" ht="16.5">
      <c r="A69" s="655"/>
      <c r="B69" s="660">
        <v>19</v>
      </c>
      <c r="C69" s="665" t="s">
        <v>5773</v>
      </c>
      <c r="D69" s="835" t="s">
        <v>103</v>
      </c>
      <c r="E69" s="836"/>
    </row>
    <row r="70" spans="1:5" ht="16.5">
      <c r="A70" s="655"/>
      <c r="B70" s="660">
        <v>20</v>
      </c>
      <c r="C70" s="665" t="s">
        <v>5774</v>
      </c>
      <c r="D70" s="835" t="s">
        <v>103</v>
      </c>
      <c r="E70" s="836"/>
    </row>
    <row r="71" spans="1:5" ht="16.5">
      <c r="A71" s="845" t="s">
        <v>5775</v>
      </c>
      <c r="B71" s="841"/>
      <c r="C71" s="841"/>
      <c r="D71" s="842" t="s">
        <v>104</v>
      </c>
      <c r="E71" s="836"/>
    </row>
    <row r="72" spans="1:5" ht="16.5">
      <c r="A72" s="655"/>
      <c r="B72" s="660">
        <v>1</v>
      </c>
      <c r="C72" s="660" t="s">
        <v>5776</v>
      </c>
      <c r="D72" s="835" t="s">
        <v>103</v>
      </c>
      <c r="E72" s="836"/>
    </row>
    <row r="73" spans="1:5" ht="16.5">
      <c r="A73" s="655"/>
      <c r="B73" s="660">
        <v>2</v>
      </c>
      <c r="C73" s="660" t="s">
        <v>5777</v>
      </c>
      <c r="D73" s="835" t="s">
        <v>103</v>
      </c>
      <c r="E73" s="836"/>
    </row>
    <row r="74" spans="1:5" ht="16.5">
      <c r="A74" s="655"/>
      <c r="B74" s="660">
        <v>3</v>
      </c>
      <c r="C74" s="660" t="s">
        <v>5778</v>
      </c>
      <c r="D74" s="835" t="s">
        <v>103</v>
      </c>
      <c r="E74" s="836"/>
    </row>
    <row r="75" spans="1:5" ht="16.5">
      <c r="A75" s="655"/>
      <c r="B75" s="660">
        <v>4</v>
      </c>
      <c r="C75" s="660" t="s">
        <v>5779</v>
      </c>
      <c r="D75" s="835" t="s">
        <v>103</v>
      </c>
      <c r="E75" s="836"/>
    </row>
    <row r="76" spans="1:5" ht="16.5">
      <c r="A76" s="655"/>
      <c r="B76" s="660">
        <v>5</v>
      </c>
      <c r="C76" s="660" t="s">
        <v>1353</v>
      </c>
      <c r="D76" s="835" t="s">
        <v>103</v>
      </c>
      <c r="E76" s="836"/>
    </row>
    <row r="77" spans="1:5" ht="16.5">
      <c r="A77" s="655"/>
      <c r="B77" s="660">
        <v>6</v>
      </c>
      <c r="C77" s="660" t="s">
        <v>5780</v>
      </c>
      <c r="D77" s="835" t="s">
        <v>103</v>
      </c>
      <c r="E77" s="836"/>
    </row>
    <row r="78" spans="1:5" ht="16.5">
      <c r="A78" s="655"/>
      <c r="B78" s="660">
        <v>7</v>
      </c>
      <c r="C78" s="660" t="s">
        <v>5781</v>
      </c>
      <c r="D78" s="835" t="s">
        <v>103</v>
      </c>
      <c r="E78" s="836"/>
    </row>
    <row r="79" spans="1:5" ht="16.5">
      <c r="A79" s="655"/>
      <c r="B79" s="660">
        <v>8</v>
      </c>
      <c r="C79" s="660" t="s">
        <v>4367</v>
      </c>
      <c r="D79" s="835" t="s">
        <v>103</v>
      </c>
      <c r="E79" s="836"/>
    </row>
    <row r="80" spans="1:5" ht="16.5">
      <c r="A80" s="655"/>
      <c r="B80" s="660">
        <v>9</v>
      </c>
      <c r="C80" s="660" t="s">
        <v>5782</v>
      </c>
      <c r="D80" s="835" t="s">
        <v>103</v>
      </c>
      <c r="E80" s="836"/>
    </row>
    <row r="81" spans="1:5" ht="16.5">
      <c r="A81" s="655"/>
      <c r="B81" s="660">
        <v>10</v>
      </c>
      <c r="C81" s="660" t="s">
        <v>5783</v>
      </c>
      <c r="D81" s="835" t="s">
        <v>103</v>
      </c>
      <c r="E81" s="836"/>
    </row>
    <row r="82" spans="1:5" ht="16.5">
      <c r="A82" s="655"/>
      <c r="B82" s="660">
        <v>11</v>
      </c>
      <c r="C82" s="660" t="s">
        <v>5784</v>
      </c>
      <c r="D82" s="835" t="s">
        <v>103</v>
      </c>
      <c r="E82" s="836"/>
    </row>
    <row r="83" spans="1:5" ht="16.5">
      <c r="A83" s="655"/>
      <c r="B83" s="660">
        <v>12</v>
      </c>
      <c r="C83" s="660" t="s">
        <v>1259</v>
      </c>
      <c r="D83" s="835" t="s">
        <v>103</v>
      </c>
      <c r="E83" s="836"/>
    </row>
    <row r="84" spans="1:5" ht="16.5">
      <c r="A84" s="655"/>
      <c r="B84" s="660">
        <v>13</v>
      </c>
      <c r="C84" s="660" t="s">
        <v>5785</v>
      </c>
      <c r="D84" s="835" t="s">
        <v>105</v>
      </c>
      <c r="E84" s="836"/>
    </row>
    <row r="85" spans="1:5" ht="16.5">
      <c r="A85" s="655"/>
      <c r="B85" s="660">
        <v>14</v>
      </c>
      <c r="C85" s="660" t="s">
        <v>5786</v>
      </c>
      <c r="D85" s="835" t="s">
        <v>103</v>
      </c>
      <c r="E85" s="836"/>
    </row>
    <row r="86" spans="1:5" ht="16.5">
      <c r="A86" s="655"/>
      <c r="B86" s="660">
        <v>15</v>
      </c>
      <c r="C86" s="660" t="s">
        <v>830</v>
      </c>
      <c r="D86" s="835" t="s">
        <v>103</v>
      </c>
      <c r="E86" s="836"/>
    </row>
    <row r="87" spans="1:5" ht="16.5">
      <c r="A87" s="655"/>
      <c r="B87" s="660">
        <v>16</v>
      </c>
      <c r="C87" s="660" t="s">
        <v>828</v>
      </c>
      <c r="D87" s="835" t="s">
        <v>103</v>
      </c>
      <c r="E87" s="836"/>
    </row>
    <row r="88" spans="1:5" ht="16.5">
      <c r="A88" s="655"/>
      <c r="B88" s="660">
        <v>17</v>
      </c>
      <c r="C88" s="660" t="s">
        <v>5787</v>
      </c>
      <c r="D88" s="835" t="s">
        <v>104</v>
      </c>
      <c r="E88" s="836"/>
    </row>
    <row r="89" spans="1:5" ht="16.5">
      <c r="A89" s="845" t="s">
        <v>5788</v>
      </c>
      <c r="B89" s="841"/>
      <c r="C89" s="841"/>
      <c r="D89" s="842" t="s">
        <v>103</v>
      </c>
      <c r="E89" s="836"/>
    </row>
    <row r="90" spans="1:5" ht="16.5">
      <c r="A90" s="655"/>
      <c r="B90" s="660">
        <v>1</v>
      </c>
      <c r="C90" s="660" t="s">
        <v>5789</v>
      </c>
      <c r="D90" s="835" t="s">
        <v>103</v>
      </c>
      <c r="E90" s="836"/>
    </row>
    <row r="91" spans="1:5" ht="16.5">
      <c r="A91" s="655"/>
      <c r="B91" s="660">
        <v>2</v>
      </c>
      <c r="C91" s="660" t="s">
        <v>2280</v>
      </c>
      <c r="D91" s="835" t="s">
        <v>103</v>
      </c>
      <c r="E91" s="836"/>
    </row>
    <row r="92" spans="1:5" ht="16.5">
      <c r="A92" s="655"/>
      <c r="B92" s="660">
        <v>3</v>
      </c>
      <c r="C92" s="660" t="s">
        <v>5790</v>
      </c>
      <c r="D92" s="835" t="s">
        <v>103</v>
      </c>
      <c r="E92" s="836"/>
    </row>
    <row r="93" spans="1:5" ht="16.5">
      <c r="A93" s="655"/>
      <c r="B93" s="660">
        <v>4</v>
      </c>
      <c r="C93" s="660" t="s">
        <v>5791</v>
      </c>
      <c r="D93" s="835" t="s">
        <v>103</v>
      </c>
      <c r="E93" s="836"/>
    </row>
    <row r="94" spans="1:5" ht="16.5">
      <c r="A94" s="655"/>
      <c r="B94" s="660">
        <v>5</v>
      </c>
      <c r="C94" s="660" t="s">
        <v>5792</v>
      </c>
      <c r="D94" s="835" t="s">
        <v>103</v>
      </c>
      <c r="E94" s="836"/>
    </row>
    <row r="95" spans="1:5" ht="16.5">
      <c r="A95" s="655"/>
      <c r="B95" s="660">
        <v>6</v>
      </c>
      <c r="C95" s="660" t="s">
        <v>2350</v>
      </c>
      <c r="D95" s="835" t="s">
        <v>103</v>
      </c>
      <c r="E95" s="836"/>
    </row>
    <row r="96" spans="1:5" ht="16.5">
      <c r="A96" s="655"/>
      <c r="B96" s="660">
        <v>7</v>
      </c>
      <c r="C96" s="660" t="s">
        <v>5793</v>
      </c>
      <c r="D96" s="835" t="s">
        <v>103</v>
      </c>
      <c r="E96" s="836"/>
    </row>
    <row r="97" spans="1:5" ht="16.5">
      <c r="A97" s="655"/>
      <c r="B97" s="660">
        <v>8</v>
      </c>
      <c r="C97" s="660" t="s">
        <v>129</v>
      </c>
      <c r="D97" s="835" t="s">
        <v>103</v>
      </c>
      <c r="E97" s="836"/>
    </row>
    <row r="98" spans="1:5" ht="16.5">
      <c r="A98" s="655"/>
      <c r="B98" s="660">
        <v>9</v>
      </c>
      <c r="C98" s="660" t="s">
        <v>5794</v>
      </c>
      <c r="D98" s="835" t="s">
        <v>103</v>
      </c>
      <c r="E98" s="836"/>
    </row>
    <row r="99" spans="1:5" ht="16.5">
      <c r="A99" s="655"/>
      <c r="B99" s="660">
        <v>10</v>
      </c>
      <c r="C99" s="660" t="s">
        <v>4341</v>
      </c>
      <c r="D99" s="835" t="s">
        <v>103</v>
      </c>
      <c r="E99" s="836"/>
    </row>
    <row r="100" spans="1:5" ht="16.5">
      <c r="A100" s="655"/>
      <c r="B100" s="660">
        <v>11</v>
      </c>
      <c r="C100" s="660" t="s">
        <v>5795</v>
      </c>
      <c r="D100" s="835" t="s">
        <v>103</v>
      </c>
      <c r="E100" s="836"/>
    </row>
    <row r="101" spans="1:5" ht="16.5">
      <c r="A101" s="655"/>
      <c r="B101" s="660">
        <v>12</v>
      </c>
      <c r="C101" s="660" t="s">
        <v>5796</v>
      </c>
      <c r="D101" s="835" t="s">
        <v>103</v>
      </c>
      <c r="E101" s="836"/>
    </row>
    <row r="102" spans="1:5" ht="16.5">
      <c r="A102" s="655"/>
      <c r="B102" s="660">
        <v>13</v>
      </c>
      <c r="C102" s="660" t="s">
        <v>5797</v>
      </c>
      <c r="D102" s="835" t="s">
        <v>103</v>
      </c>
      <c r="E102" s="836"/>
    </row>
    <row r="103" spans="1:5" ht="16.5">
      <c r="A103" s="655"/>
      <c r="B103" s="660">
        <v>14</v>
      </c>
      <c r="C103" s="660" t="s">
        <v>5798</v>
      </c>
      <c r="D103" s="835" t="s">
        <v>103</v>
      </c>
      <c r="E103" s="836"/>
    </row>
    <row r="104" spans="1:5" ht="16.5">
      <c r="A104" s="840" t="s">
        <v>5799</v>
      </c>
      <c r="B104" s="843"/>
      <c r="C104" s="843"/>
      <c r="D104" s="844" t="s">
        <v>103</v>
      </c>
      <c r="E104" s="836"/>
    </row>
    <row r="105" spans="1:5" ht="16.5">
      <c r="A105" s="655"/>
      <c r="B105" s="660">
        <v>1</v>
      </c>
      <c r="C105" s="660" t="s">
        <v>5800</v>
      </c>
      <c r="D105" s="835" t="s">
        <v>103</v>
      </c>
      <c r="E105" s="836"/>
    </row>
    <row r="106" spans="1:5" ht="16.5">
      <c r="A106" s="655"/>
      <c r="B106" s="660">
        <v>2</v>
      </c>
      <c r="C106" s="660" t="s">
        <v>5801</v>
      </c>
      <c r="D106" s="835" t="s">
        <v>103</v>
      </c>
      <c r="E106" s="836"/>
    </row>
    <row r="107" spans="1:5" ht="16.5">
      <c r="A107" s="655"/>
      <c r="B107" s="660">
        <v>3</v>
      </c>
      <c r="C107" s="660" t="s">
        <v>5802</v>
      </c>
      <c r="D107" s="835" t="s">
        <v>103</v>
      </c>
      <c r="E107" s="836"/>
    </row>
    <row r="108" spans="1:5" ht="16.5">
      <c r="A108" s="655"/>
      <c r="B108" s="660">
        <v>4</v>
      </c>
      <c r="C108" s="660" t="s">
        <v>5803</v>
      </c>
      <c r="D108" s="835" t="s">
        <v>103</v>
      </c>
      <c r="E108" s="836"/>
    </row>
    <row r="109" spans="1:5" ht="16.5">
      <c r="A109" s="655"/>
      <c r="B109" s="660">
        <v>5</v>
      </c>
      <c r="C109" s="660" t="s">
        <v>5804</v>
      </c>
      <c r="D109" s="835" t="s">
        <v>103</v>
      </c>
      <c r="E109" s="836"/>
    </row>
    <row r="110" spans="1:5" ht="16.5">
      <c r="A110" s="655"/>
      <c r="B110" s="660">
        <v>6</v>
      </c>
      <c r="C110" s="660" t="s">
        <v>5805</v>
      </c>
      <c r="D110" s="835" t="s">
        <v>103</v>
      </c>
      <c r="E110" s="836"/>
    </row>
    <row r="111" spans="1:5" ht="16.5">
      <c r="A111" s="655"/>
      <c r="B111" s="660">
        <v>7</v>
      </c>
      <c r="C111" s="660" t="s">
        <v>5806</v>
      </c>
      <c r="D111" s="835" t="s">
        <v>103</v>
      </c>
      <c r="E111" s="836"/>
    </row>
    <row r="112" spans="1:5" ht="16.5">
      <c r="A112" s="655"/>
      <c r="B112" s="660">
        <v>8</v>
      </c>
      <c r="C112" s="660" t="s">
        <v>5807</v>
      </c>
      <c r="D112" s="835" t="s">
        <v>103</v>
      </c>
      <c r="E112" s="836"/>
    </row>
    <row r="113" spans="1:5" ht="16.5">
      <c r="A113" s="845" t="s">
        <v>5808</v>
      </c>
      <c r="B113" s="841"/>
      <c r="C113" s="841"/>
      <c r="D113" s="842" t="s">
        <v>103</v>
      </c>
      <c r="E113" s="836"/>
    </row>
    <row r="114" spans="1:5" ht="16.5">
      <c r="A114" s="655"/>
      <c r="B114" s="660">
        <v>1</v>
      </c>
      <c r="C114" s="660" t="s">
        <v>5809</v>
      </c>
      <c r="D114" s="835" t="s">
        <v>103</v>
      </c>
      <c r="E114" s="836"/>
    </row>
    <row r="115" spans="1:5" ht="16.5">
      <c r="A115" s="655"/>
      <c r="B115" s="660">
        <v>2</v>
      </c>
      <c r="C115" s="660" t="s">
        <v>5810</v>
      </c>
      <c r="D115" s="835" t="s">
        <v>103</v>
      </c>
      <c r="E115" s="836"/>
    </row>
    <row r="116" spans="1:5" ht="16.5">
      <c r="A116" s="846"/>
      <c r="B116" s="665">
        <v>3</v>
      </c>
      <c r="C116" s="665" t="s">
        <v>5811</v>
      </c>
      <c r="D116" s="847" t="s">
        <v>103</v>
      </c>
      <c r="E116" s="836"/>
    </row>
    <row r="117" spans="1:5" ht="16.5">
      <c r="A117" s="655"/>
      <c r="B117" s="660">
        <v>4</v>
      </c>
      <c r="C117" s="660" t="s">
        <v>5812</v>
      </c>
      <c r="D117" s="835" t="s">
        <v>103</v>
      </c>
      <c r="E117" s="836"/>
    </row>
    <row r="118" spans="1:5" ht="16.5">
      <c r="A118" s="655"/>
      <c r="B118" s="660">
        <v>5</v>
      </c>
      <c r="C118" s="660" t="s">
        <v>4448</v>
      </c>
      <c r="D118" s="835" t="s">
        <v>103</v>
      </c>
      <c r="E118" s="836"/>
    </row>
    <row r="119" spans="1:5" ht="16.5">
      <c r="A119" s="655"/>
      <c r="B119" s="660">
        <v>6</v>
      </c>
      <c r="C119" s="660" t="s">
        <v>5813</v>
      </c>
      <c r="D119" s="835" t="s">
        <v>103</v>
      </c>
      <c r="E119" s="836"/>
    </row>
    <row r="120" spans="1:5" ht="16.5">
      <c r="A120" s="655"/>
      <c r="B120" s="660">
        <v>7</v>
      </c>
      <c r="C120" s="660" t="s">
        <v>5814</v>
      </c>
      <c r="D120" s="835" t="s">
        <v>103</v>
      </c>
      <c r="E120" s="836"/>
    </row>
    <row r="121" spans="1:5" ht="16.5">
      <c r="A121" s="655"/>
      <c r="B121" s="660">
        <v>8</v>
      </c>
      <c r="C121" s="660" t="s">
        <v>5815</v>
      </c>
      <c r="D121" s="835" t="s">
        <v>103</v>
      </c>
      <c r="E121" s="836"/>
    </row>
    <row r="122" spans="1:5" ht="16.5">
      <c r="A122" s="655"/>
      <c r="B122" s="660">
        <v>9</v>
      </c>
      <c r="C122" s="660" t="s">
        <v>5816</v>
      </c>
      <c r="D122" s="835" t="s">
        <v>103</v>
      </c>
      <c r="E122" s="836"/>
    </row>
    <row r="123" spans="1:5" ht="16.5">
      <c r="A123" s="655"/>
      <c r="B123" s="660">
        <v>10</v>
      </c>
      <c r="C123" s="660" t="s">
        <v>5817</v>
      </c>
      <c r="D123" s="835" t="s">
        <v>103</v>
      </c>
      <c r="E123" s="836"/>
    </row>
  </sheetData>
  <mergeCells count="2">
    <mergeCell ref="A1:E1"/>
    <mergeCell ref="A2:E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231"/>
  <sheetViews>
    <sheetView workbookViewId="0">
      <selection sqref="A1:E1"/>
    </sheetView>
  </sheetViews>
  <sheetFormatPr defaultColWidth="14.42578125" defaultRowHeight="15" customHeight="1"/>
  <cols>
    <col min="1" max="1" width="21.85546875" customWidth="1"/>
    <col min="3" max="3" width="19.85546875" customWidth="1"/>
  </cols>
  <sheetData>
    <row r="1" spans="1:5" ht="15" customHeight="1">
      <c r="A1" s="1016" t="s">
        <v>101</v>
      </c>
      <c r="B1" s="1002"/>
      <c r="C1" s="1002"/>
      <c r="D1" s="1002"/>
      <c r="E1" s="1003"/>
    </row>
    <row r="2" spans="1:5" ht="15" customHeight="1">
      <c r="A2" s="1017" t="s">
        <v>102</v>
      </c>
      <c r="B2" s="1002"/>
      <c r="C2" s="1002"/>
      <c r="D2" s="1002"/>
      <c r="E2" s="1003"/>
    </row>
    <row r="3" spans="1:5" ht="15" customHeight="1">
      <c r="A3" s="42"/>
      <c r="B3" s="43" t="s">
        <v>103</v>
      </c>
      <c r="C3" s="44" t="s">
        <v>104</v>
      </c>
      <c r="D3" s="45" t="s">
        <v>105</v>
      </c>
      <c r="E3" s="46" t="s">
        <v>106</v>
      </c>
    </row>
    <row r="4" spans="1:5" ht="15" customHeight="1">
      <c r="A4" s="47" t="s">
        <v>107</v>
      </c>
      <c r="B4" s="864" t="s">
        <v>108</v>
      </c>
      <c r="C4" s="49"/>
      <c r="D4" s="50"/>
      <c r="E4" s="51"/>
    </row>
    <row r="5" spans="1:5" ht="15" customHeight="1">
      <c r="A5" s="47" t="s">
        <v>109</v>
      </c>
      <c r="B5" s="48">
        <v>10</v>
      </c>
      <c r="C5" s="52">
        <v>0</v>
      </c>
      <c r="D5" s="53">
        <v>0</v>
      </c>
      <c r="E5" s="54">
        <v>0</v>
      </c>
    </row>
    <row r="6" spans="1:5" ht="15" customHeight="1">
      <c r="A6" s="47" t="s">
        <v>110</v>
      </c>
      <c r="B6" s="48">
        <v>214</v>
      </c>
      <c r="C6" s="52">
        <v>0</v>
      </c>
      <c r="D6" s="55">
        <v>0</v>
      </c>
      <c r="E6" s="54">
        <v>0</v>
      </c>
    </row>
    <row r="7" spans="1:5" ht="15" customHeight="1">
      <c r="A7" s="1018" t="s">
        <v>111</v>
      </c>
      <c r="B7" s="1018" t="s">
        <v>112</v>
      </c>
      <c r="C7" s="1018" t="s">
        <v>113</v>
      </c>
      <c r="D7" s="1019" t="s">
        <v>114</v>
      </c>
      <c r="E7" s="56"/>
    </row>
    <row r="8" spans="1:5" ht="15" customHeight="1">
      <c r="A8" s="982"/>
      <c r="B8" s="982"/>
      <c r="C8" s="982"/>
      <c r="D8" s="982"/>
      <c r="E8" s="915" t="s">
        <v>5959</v>
      </c>
    </row>
    <row r="9" spans="1:5" ht="15" customHeight="1">
      <c r="A9" s="982"/>
      <c r="B9" s="982"/>
      <c r="C9" s="982"/>
      <c r="D9" s="982"/>
      <c r="E9" s="56"/>
    </row>
    <row r="10" spans="1:5" ht="15" customHeight="1">
      <c r="A10" s="982"/>
      <c r="B10" s="982"/>
      <c r="C10" s="982"/>
      <c r="D10" s="982"/>
      <c r="E10" s="56"/>
    </row>
    <row r="11" spans="1:5" ht="15" customHeight="1">
      <c r="A11" s="983"/>
      <c r="B11" s="983"/>
      <c r="C11" s="983"/>
      <c r="D11" s="983"/>
      <c r="E11" s="56"/>
    </row>
    <row r="12" spans="1:5" ht="15" customHeight="1">
      <c r="A12" s="57" t="s">
        <v>115</v>
      </c>
      <c r="B12" s="58"/>
      <c r="C12" s="58"/>
      <c r="D12" s="59" t="s">
        <v>103</v>
      </c>
      <c r="E12" s="56"/>
    </row>
    <row r="13" spans="1:5" ht="15" customHeight="1">
      <c r="A13" s="60" t="s">
        <v>116</v>
      </c>
      <c r="B13" s="61"/>
      <c r="C13" s="62"/>
      <c r="D13" s="63" t="s">
        <v>103</v>
      </c>
      <c r="E13" s="56"/>
    </row>
    <row r="14" spans="1:5" ht="15" customHeight="1">
      <c r="A14" s="64"/>
      <c r="B14" s="65">
        <v>1</v>
      </c>
      <c r="C14" s="66" t="s">
        <v>117</v>
      </c>
      <c r="D14" s="43" t="s">
        <v>103</v>
      </c>
      <c r="E14" s="56"/>
    </row>
    <row r="15" spans="1:5" ht="15" customHeight="1">
      <c r="A15" s="64"/>
      <c r="B15" s="65">
        <v>2</v>
      </c>
      <c r="C15" s="66" t="s">
        <v>118</v>
      </c>
      <c r="D15" s="43" t="s">
        <v>103</v>
      </c>
      <c r="E15" s="56"/>
    </row>
    <row r="16" spans="1:5" ht="15" customHeight="1">
      <c r="A16" s="64"/>
      <c r="B16" s="65">
        <v>3</v>
      </c>
      <c r="C16" s="66" t="s">
        <v>119</v>
      </c>
      <c r="D16" s="43" t="s">
        <v>103</v>
      </c>
      <c r="E16" s="56"/>
    </row>
    <row r="17" spans="1:5" ht="15" customHeight="1">
      <c r="A17" s="64"/>
      <c r="B17" s="65">
        <v>4</v>
      </c>
      <c r="C17" s="66" t="s">
        <v>120</v>
      </c>
      <c r="D17" s="43" t="s">
        <v>103</v>
      </c>
      <c r="E17" s="56"/>
    </row>
    <row r="18" spans="1:5" ht="15" customHeight="1">
      <c r="A18" s="64"/>
      <c r="B18" s="65">
        <v>5</v>
      </c>
      <c r="C18" s="66" t="s">
        <v>121</v>
      </c>
      <c r="D18" s="43" t="s">
        <v>103</v>
      </c>
      <c r="E18" s="56"/>
    </row>
    <row r="19" spans="1:5" ht="15" customHeight="1">
      <c r="A19" s="64"/>
      <c r="B19" s="65">
        <v>6</v>
      </c>
      <c r="C19" s="66" t="s">
        <v>122</v>
      </c>
      <c r="D19" s="43" t="s">
        <v>103</v>
      </c>
      <c r="E19" s="56"/>
    </row>
    <row r="20" spans="1:5" ht="15" customHeight="1">
      <c r="A20" s="64"/>
      <c r="B20" s="65">
        <v>7</v>
      </c>
      <c r="C20" s="66" t="s">
        <v>123</v>
      </c>
      <c r="D20" s="43" t="s">
        <v>103</v>
      </c>
      <c r="E20" s="56"/>
    </row>
    <row r="21" spans="1:5" ht="15" customHeight="1">
      <c r="A21" s="64"/>
      <c r="B21" s="65">
        <v>8</v>
      </c>
      <c r="C21" s="66" t="s">
        <v>124</v>
      </c>
      <c r="D21" s="43" t="s">
        <v>103</v>
      </c>
      <c r="E21" s="56"/>
    </row>
    <row r="22" spans="1:5" ht="15" customHeight="1">
      <c r="A22" s="64"/>
      <c r="B22" s="65">
        <v>9</v>
      </c>
      <c r="C22" s="66" t="s">
        <v>125</v>
      </c>
      <c r="D22" s="43" t="s">
        <v>103</v>
      </c>
      <c r="E22" s="56"/>
    </row>
    <row r="23" spans="1:5" ht="15" customHeight="1">
      <c r="A23" s="64"/>
      <c r="B23" s="65">
        <v>10</v>
      </c>
      <c r="C23" s="66" t="s">
        <v>126</v>
      </c>
      <c r="D23" s="43" t="s">
        <v>103</v>
      </c>
      <c r="E23" s="56"/>
    </row>
    <row r="24" spans="1:5" ht="15" customHeight="1">
      <c r="A24" s="64"/>
      <c r="B24" s="65">
        <v>11</v>
      </c>
      <c r="C24" s="66" t="s">
        <v>127</v>
      </c>
      <c r="D24" s="43" t="s">
        <v>103</v>
      </c>
      <c r="E24" s="56"/>
    </row>
    <row r="25" spans="1:5" ht="15" customHeight="1">
      <c r="A25" s="64"/>
      <c r="B25" s="65">
        <v>12</v>
      </c>
      <c r="C25" s="66" t="s">
        <v>128</v>
      </c>
      <c r="D25" s="43" t="s">
        <v>103</v>
      </c>
      <c r="E25" s="56"/>
    </row>
    <row r="26" spans="1:5" ht="15" customHeight="1">
      <c r="A26" s="64"/>
      <c r="B26" s="65">
        <v>13</v>
      </c>
      <c r="C26" s="66" t="s">
        <v>129</v>
      </c>
      <c r="D26" s="43" t="s">
        <v>103</v>
      </c>
      <c r="E26" s="56"/>
    </row>
    <row r="27" spans="1:5" ht="15" customHeight="1">
      <c r="A27" s="64"/>
      <c r="B27" s="65">
        <v>14</v>
      </c>
      <c r="C27" s="66" t="s">
        <v>130</v>
      </c>
      <c r="D27" s="43" t="s">
        <v>103</v>
      </c>
      <c r="E27" s="56"/>
    </row>
    <row r="28" spans="1:5" ht="15" customHeight="1">
      <c r="A28" s="64"/>
      <c r="B28" s="65">
        <v>15</v>
      </c>
      <c r="C28" s="66" t="s">
        <v>131</v>
      </c>
      <c r="D28" s="43" t="s">
        <v>103</v>
      </c>
      <c r="E28" s="56"/>
    </row>
    <row r="29" spans="1:5" ht="15" customHeight="1">
      <c r="A29" s="64"/>
      <c r="B29" s="65">
        <v>16</v>
      </c>
      <c r="C29" s="66" t="s">
        <v>132</v>
      </c>
      <c r="D29" s="43" t="s">
        <v>103</v>
      </c>
      <c r="E29" s="56"/>
    </row>
    <row r="30" spans="1:5" ht="16.5">
      <c r="A30" s="60" t="s">
        <v>133</v>
      </c>
      <c r="B30" s="61"/>
      <c r="C30" s="62"/>
      <c r="D30" s="63" t="s">
        <v>103</v>
      </c>
      <c r="E30" s="56"/>
    </row>
    <row r="31" spans="1:5" ht="16.5">
      <c r="A31" s="67"/>
      <c r="B31" s="65">
        <v>1</v>
      </c>
      <c r="C31" s="66" t="s">
        <v>134</v>
      </c>
      <c r="D31" s="43" t="s">
        <v>103</v>
      </c>
      <c r="E31" s="56"/>
    </row>
    <row r="32" spans="1:5" ht="33">
      <c r="A32" s="67"/>
      <c r="B32" s="65">
        <v>2</v>
      </c>
      <c r="C32" s="66" t="s">
        <v>135</v>
      </c>
      <c r="D32" s="43" t="s">
        <v>103</v>
      </c>
      <c r="E32" s="56"/>
    </row>
    <row r="33" spans="1:5" ht="16.5">
      <c r="A33" s="67"/>
      <c r="B33" s="65">
        <v>3</v>
      </c>
      <c r="C33" s="66" t="s">
        <v>136</v>
      </c>
      <c r="D33" s="43" t="s">
        <v>103</v>
      </c>
      <c r="E33" s="56"/>
    </row>
    <row r="34" spans="1:5" ht="16.5">
      <c r="A34" s="67"/>
      <c r="B34" s="65">
        <v>4</v>
      </c>
      <c r="C34" s="66" t="s">
        <v>137</v>
      </c>
      <c r="D34" s="43" t="s">
        <v>103</v>
      </c>
      <c r="E34" s="56"/>
    </row>
    <row r="35" spans="1:5" ht="16.5">
      <c r="A35" s="67"/>
      <c r="B35" s="65">
        <v>5</v>
      </c>
      <c r="C35" s="66" t="s">
        <v>138</v>
      </c>
      <c r="D35" s="43" t="s">
        <v>103</v>
      </c>
      <c r="E35" s="56"/>
    </row>
    <row r="36" spans="1:5" ht="16.5">
      <c r="A36" s="67"/>
      <c r="B36" s="65">
        <v>6</v>
      </c>
      <c r="C36" s="66" t="s">
        <v>139</v>
      </c>
      <c r="D36" s="43" t="s">
        <v>103</v>
      </c>
      <c r="E36" s="56"/>
    </row>
    <row r="37" spans="1:5" ht="16.5">
      <c r="A37" s="67"/>
      <c r="B37" s="65">
        <v>7</v>
      </c>
      <c r="C37" s="66" t="s">
        <v>140</v>
      </c>
      <c r="D37" s="43" t="s">
        <v>103</v>
      </c>
      <c r="E37" s="56"/>
    </row>
    <row r="38" spans="1:5" ht="16.5">
      <c r="A38" s="67"/>
      <c r="B38" s="65">
        <v>8</v>
      </c>
      <c r="C38" s="66" t="s">
        <v>141</v>
      </c>
      <c r="D38" s="43" t="s">
        <v>103</v>
      </c>
      <c r="E38" s="56"/>
    </row>
    <row r="39" spans="1:5" ht="16.5">
      <c r="A39" s="67"/>
      <c r="B39" s="65">
        <v>9</v>
      </c>
      <c r="C39" s="66" t="s">
        <v>142</v>
      </c>
      <c r="D39" s="43" t="s">
        <v>103</v>
      </c>
      <c r="E39" s="56"/>
    </row>
    <row r="40" spans="1:5" ht="16.5">
      <c r="A40" s="64"/>
      <c r="B40" s="65">
        <v>10</v>
      </c>
      <c r="C40" s="66" t="s">
        <v>143</v>
      </c>
      <c r="D40" s="43" t="s">
        <v>103</v>
      </c>
      <c r="E40" s="56"/>
    </row>
    <row r="41" spans="1:5" ht="16.5">
      <c r="A41" s="64"/>
      <c r="B41" s="65">
        <v>11</v>
      </c>
      <c r="C41" s="66" t="s">
        <v>144</v>
      </c>
      <c r="D41" s="43" t="s">
        <v>103</v>
      </c>
      <c r="E41" s="56"/>
    </row>
    <row r="42" spans="1:5" ht="16.5">
      <c r="A42" s="64"/>
      <c r="B42" s="65">
        <v>12</v>
      </c>
      <c r="C42" s="66" t="s">
        <v>145</v>
      </c>
      <c r="D42" s="43" t="s">
        <v>103</v>
      </c>
      <c r="E42" s="56"/>
    </row>
    <row r="43" spans="1:5" ht="16.5">
      <c r="A43" s="64"/>
      <c r="B43" s="65">
        <v>13</v>
      </c>
      <c r="C43" s="66" t="s">
        <v>146</v>
      </c>
      <c r="D43" s="43" t="s">
        <v>103</v>
      </c>
      <c r="E43" s="56"/>
    </row>
    <row r="44" spans="1:5" ht="16.5">
      <c r="A44" s="64"/>
      <c r="B44" s="65">
        <v>14</v>
      </c>
      <c r="C44" s="66" t="s">
        <v>147</v>
      </c>
      <c r="D44" s="43" t="s">
        <v>103</v>
      </c>
      <c r="E44" s="56"/>
    </row>
    <row r="45" spans="1:5" ht="16.5">
      <c r="A45" s="64"/>
      <c r="B45" s="65">
        <v>15</v>
      </c>
      <c r="C45" s="66" t="s">
        <v>148</v>
      </c>
      <c r="D45" s="43" t="s">
        <v>103</v>
      </c>
      <c r="E45" s="56"/>
    </row>
    <row r="46" spans="1:5" ht="16.5">
      <c r="A46" s="64"/>
      <c r="B46" s="65">
        <v>16</v>
      </c>
      <c r="C46" s="66" t="s">
        <v>149</v>
      </c>
      <c r="D46" s="43" t="s">
        <v>103</v>
      </c>
      <c r="E46" s="56"/>
    </row>
    <row r="47" spans="1:5" ht="16.5">
      <c r="A47" s="64"/>
      <c r="B47" s="65">
        <v>17</v>
      </c>
      <c r="C47" s="66" t="s">
        <v>150</v>
      </c>
      <c r="D47" s="43" t="s">
        <v>103</v>
      </c>
      <c r="E47" s="56"/>
    </row>
    <row r="48" spans="1:5" ht="16.5">
      <c r="A48" s="60" t="s">
        <v>151</v>
      </c>
      <c r="B48" s="61"/>
      <c r="C48" s="62"/>
      <c r="D48" s="63" t="s">
        <v>103</v>
      </c>
      <c r="E48" s="56"/>
    </row>
    <row r="49" spans="1:5" ht="16.5">
      <c r="A49" s="67"/>
      <c r="B49" s="65">
        <v>1</v>
      </c>
      <c r="C49" s="66" t="s">
        <v>152</v>
      </c>
      <c r="D49" s="43" t="s">
        <v>103</v>
      </c>
      <c r="E49" s="56"/>
    </row>
    <row r="50" spans="1:5" ht="16.5">
      <c r="A50" s="64"/>
      <c r="B50" s="65">
        <v>2</v>
      </c>
      <c r="C50" s="66" t="s">
        <v>153</v>
      </c>
      <c r="D50" s="43" t="s">
        <v>103</v>
      </c>
      <c r="E50" s="56"/>
    </row>
    <row r="51" spans="1:5" ht="16.5">
      <c r="A51" s="64"/>
      <c r="B51" s="65">
        <v>3</v>
      </c>
      <c r="C51" s="66" t="s">
        <v>154</v>
      </c>
      <c r="D51" s="43" t="s">
        <v>103</v>
      </c>
      <c r="E51" s="56"/>
    </row>
    <row r="52" spans="1:5" ht="16.5">
      <c r="A52" s="64"/>
      <c r="B52" s="65">
        <v>4</v>
      </c>
      <c r="C52" s="66" t="s">
        <v>155</v>
      </c>
      <c r="D52" s="43" t="s">
        <v>103</v>
      </c>
      <c r="E52" s="56"/>
    </row>
    <row r="53" spans="1:5" ht="16.5">
      <c r="A53" s="64"/>
      <c r="B53" s="65">
        <v>5</v>
      </c>
      <c r="C53" s="66" t="s">
        <v>156</v>
      </c>
      <c r="D53" s="43" t="s">
        <v>103</v>
      </c>
      <c r="E53" s="56"/>
    </row>
    <row r="54" spans="1:5" ht="16.5">
      <c r="A54" s="64"/>
      <c r="B54" s="65">
        <v>6</v>
      </c>
      <c r="C54" s="66" t="s">
        <v>157</v>
      </c>
      <c r="D54" s="43" t="s">
        <v>103</v>
      </c>
      <c r="E54" s="56"/>
    </row>
    <row r="55" spans="1:5" ht="16.5">
      <c r="A55" s="64"/>
      <c r="B55" s="65">
        <v>7</v>
      </c>
      <c r="C55" s="66" t="s">
        <v>158</v>
      </c>
      <c r="D55" s="43" t="s">
        <v>103</v>
      </c>
      <c r="E55" s="56"/>
    </row>
    <row r="56" spans="1:5" ht="16.5">
      <c r="A56" s="64"/>
      <c r="B56" s="65">
        <v>8</v>
      </c>
      <c r="C56" s="66" t="s">
        <v>159</v>
      </c>
      <c r="D56" s="43" t="s">
        <v>103</v>
      </c>
      <c r="E56" s="56"/>
    </row>
    <row r="57" spans="1:5" ht="16.5">
      <c r="A57" s="64"/>
      <c r="B57" s="65">
        <v>9</v>
      </c>
      <c r="C57" s="66" t="s">
        <v>160</v>
      </c>
      <c r="D57" s="43" t="s">
        <v>103</v>
      </c>
      <c r="E57" s="56"/>
    </row>
    <row r="58" spans="1:5" ht="16.5">
      <c r="A58" s="64"/>
      <c r="B58" s="65">
        <v>10</v>
      </c>
      <c r="C58" s="66" t="s">
        <v>161</v>
      </c>
      <c r="D58" s="43" t="s">
        <v>103</v>
      </c>
      <c r="E58" s="56"/>
    </row>
    <row r="59" spans="1:5" ht="16.5">
      <c r="A59" s="64"/>
      <c r="B59" s="65">
        <v>11</v>
      </c>
      <c r="C59" s="66" t="s">
        <v>162</v>
      </c>
      <c r="D59" s="43" t="s">
        <v>103</v>
      </c>
      <c r="E59" s="56"/>
    </row>
    <row r="60" spans="1:5" ht="16.5">
      <c r="A60" s="64"/>
      <c r="B60" s="65">
        <v>12</v>
      </c>
      <c r="C60" s="66" t="s">
        <v>163</v>
      </c>
      <c r="D60" s="43" t="s">
        <v>103</v>
      </c>
      <c r="E60" s="56"/>
    </row>
    <row r="61" spans="1:5" ht="16.5">
      <c r="A61" s="64"/>
      <c r="B61" s="65">
        <v>13</v>
      </c>
      <c r="C61" s="66" t="s">
        <v>164</v>
      </c>
      <c r="D61" s="43" t="s">
        <v>103</v>
      </c>
      <c r="E61" s="56"/>
    </row>
    <row r="62" spans="1:5" ht="16.5">
      <c r="A62" s="64"/>
      <c r="B62" s="65">
        <v>14</v>
      </c>
      <c r="C62" s="66" t="s">
        <v>165</v>
      </c>
      <c r="D62" s="43" t="s">
        <v>103</v>
      </c>
      <c r="E62" s="56"/>
    </row>
    <row r="63" spans="1:5" ht="16.5">
      <c r="A63" s="64"/>
      <c r="B63" s="65">
        <v>15</v>
      </c>
      <c r="C63" s="66" t="s">
        <v>166</v>
      </c>
      <c r="D63" s="43" t="s">
        <v>103</v>
      </c>
      <c r="E63" s="56"/>
    </row>
    <row r="64" spans="1:5" ht="16.5">
      <c r="A64" s="64"/>
      <c r="B64" s="65">
        <v>16</v>
      </c>
      <c r="C64" s="66" t="s">
        <v>167</v>
      </c>
      <c r="D64" s="43" t="s">
        <v>103</v>
      </c>
      <c r="E64" s="56"/>
    </row>
    <row r="65" spans="1:5" ht="16.5">
      <c r="A65" s="64"/>
      <c r="B65" s="65">
        <v>17</v>
      </c>
      <c r="C65" s="66" t="s">
        <v>168</v>
      </c>
      <c r="D65" s="43" t="s">
        <v>103</v>
      </c>
      <c r="E65" s="56"/>
    </row>
    <row r="66" spans="1:5" ht="16.5">
      <c r="A66" s="60" t="s">
        <v>169</v>
      </c>
      <c r="B66" s="61"/>
      <c r="C66" s="62"/>
      <c r="D66" s="63" t="s">
        <v>103</v>
      </c>
      <c r="E66" s="56"/>
    </row>
    <row r="67" spans="1:5" ht="33">
      <c r="A67" s="64"/>
      <c r="B67" s="65">
        <v>1</v>
      </c>
      <c r="C67" s="66" t="s">
        <v>170</v>
      </c>
      <c r="D67" s="43" t="s">
        <v>103</v>
      </c>
      <c r="E67" s="56"/>
    </row>
    <row r="68" spans="1:5" ht="16.5">
      <c r="A68" s="64"/>
      <c r="B68" s="65">
        <v>2</v>
      </c>
      <c r="C68" s="66" t="s">
        <v>171</v>
      </c>
      <c r="D68" s="43" t="s">
        <v>103</v>
      </c>
      <c r="E68" s="56"/>
    </row>
    <row r="69" spans="1:5" ht="16.5">
      <c r="A69" s="64"/>
      <c r="B69" s="65">
        <v>3</v>
      </c>
      <c r="C69" s="66" t="s">
        <v>172</v>
      </c>
      <c r="D69" s="43" t="s">
        <v>103</v>
      </c>
      <c r="E69" s="56"/>
    </row>
    <row r="70" spans="1:5" ht="16.5">
      <c r="A70" s="64"/>
      <c r="B70" s="65">
        <v>4</v>
      </c>
      <c r="C70" s="66" t="s">
        <v>173</v>
      </c>
      <c r="D70" s="43" t="s">
        <v>103</v>
      </c>
      <c r="E70" s="56"/>
    </row>
    <row r="71" spans="1:5" ht="16.5">
      <c r="A71" s="64"/>
      <c r="B71" s="65">
        <v>5</v>
      </c>
      <c r="C71" s="66" t="s">
        <v>174</v>
      </c>
      <c r="D71" s="43" t="s">
        <v>103</v>
      </c>
      <c r="E71" s="56"/>
    </row>
    <row r="72" spans="1:5" ht="16.5">
      <c r="A72" s="64"/>
      <c r="B72" s="65">
        <v>6</v>
      </c>
      <c r="C72" s="66" t="s">
        <v>175</v>
      </c>
      <c r="D72" s="43" t="s">
        <v>103</v>
      </c>
      <c r="E72" s="56"/>
    </row>
    <row r="73" spans="1:5" ht="16.5">
      <c r="A73" s="64"/>
      <c r="B73" s="65">
        <v>7</v>
      </c>
      <c r="C73" s="66" t="s">
        <v>176</v>
      </c>
      <c r="D73" s="43" t="s">
        <v>103</v>
      </c>
      <c r="E73" s="56"/>
    </row>
    <row r="74" spans="1:5" ht="16.5">
      <c r="A74" s="64"/>
      <c r="B74" s="65">
        <v>8</v>
      </c>
      <c r="C74" s="66" t="s">
        <v>177</v>
      </c>
      <c r="D74" s="43" t="s">
        <v>103</v>
      </c>
      <c r="E74" s="56"/>
    </row>
    <row r="75" spans="1:5" ht="16.5">
      <c r="A75" s="64"/>
      <c r="B75" s="65">
        <v>9</v>
      </c>
      <c r="C75" s="66" t="s">
        <v>178</v>
      </c>
      <c r="D75" s="43" t="s">
        <v>103</v>
      </c>
      <c r="E75" s="56"/>
    </row>
    <row r="76" spans="1:5" ht="16.5">
      <c r="A76" s="64"/>
      <c r="B76" s="65">
        <v>10</v>
      </c>
      <c r="C76" s="66" t="s">
        <v>179</v>
      </c>
      <c r="D76" s="43" t="s">
        <v>103</v>
      </c>
      <c r="E76" s="56"/>
    </row>
    <row r="77" spans="1:5" ht="16.5">
      <c r="A77" s="64"/>
      <c r="B77" s="65">
        <v>11</v>
      </c>
      <c r="C77" s="66" t="s">
        <v>180</v>
      </c>
      <c r="D77" s="43" t="s">
        <v>103</v>
      </c>
      <c r="E77" s="56"/>
    </row>
    <row r="78" spans="1:5" ht="16.5">
      <c r="A78" s="64"/>
      <c r="B78" s="65">
        <v>12</v>
      </c>
      <c r="C78" s="66" t="s">
        <v>181</v>
      </c>
      <c r="D78" s="43" t="s">
        <v>103</v>
      </c>
      <c r="E78" s="56"/>
    </row>
    <row r="79" spans="1:5" ht="16.5">
      <c r="A79" s="64"/>
      <c r="B79" s="65">
        <v>13</v>
      </c>
      <c r="C79" s="66" t="s">
        <v>182</v>
      </c>
      <c r="D79" s="43" t="s">
        <v>103</v>
      </c>
      <c r="E79" s="56"/>
    </row>
    <row r="80" spans="1:5" ht="16.5">
      <c r="A80" s="64"/>
      <c r="B80" s="65">
        <v>14</v>
      </c>
      <c r="C80" s="66" t="s">
        <v>183</v>
      </c>
      <c r="D80" s="43" t="s">
        <v>103</v>
      </c>
      <c r="E80" s="56"/>
    </row>
    <row r="81" spans="1:5" ht="16.5">
      <c r="A81" s="64"/>
      <c r="B81" s="65">
        <v>15</v>
      </c>
      <c r="C81" s="66" t="s">
        <v>184</v>
      </c>
      <c r="D81" s="43" t="s">
        <v>103</v>
      </c>
      <c r="E81" s="56"/>
    </row>
    <row r="82" spans="1:5" ht="16.5">
      <c r="A82" s="64"/>
      <c r="B82" s="65">
        <v>16</v>
      </c>
      <c r="C82" s="66" t="s">
        <v>185</v>
      </c>
      <c r="D82" s="43" t="s">
        <v>103</v>
      </c>
      <c r="E82" s="56"/>
    </row>
    <row r="83" spans="1:5" ht="16.5">
      <c r="A83" s="64"/>
      <c r="B83" s="65">
        <v>17</v>
      </c>
      <c r="C83" s="66" t="s">
        <v>186</v>
      </c>
      <c r="D83" s="43" t="s">
        <v>103</v>
      </c>
      <c r="E83" s="56"/>
    </row>
    <row r="84" spans="1:5" ht="16.5">
      <c r="A84" s="64"/>
      <c r="B84" s="65">
        <v>18</v>
      </c>
      <c r="C84" s="66" t="s">
        <v>187</v>
      </c>
      <c r="D84" s="43" t="s">
        <v>103</v>
      </c>
      <c r="E84" s="56"/>
    </row>
    <row r="85" spans="1:5" ht="16.5">
      <c r="A85" s="60" t="s">
        <v>188</v>
      </c>
      <c r="B85" s="61"/>
      <c r="C85" s="62"/>
      <c r="D85" s="63" t="s">
        <v>103</v>
      </c>
      <c r="E85" s="56"/>
    </row>
    <row r="86" spans="1:5" ht="16.5">
      <c r="A86" s="64"/>
      <c r="B86" s="65">
        <v>1</v>
      </c>
      <c r="C86" s="66" t="s">
        <v>189</v>
      </c>
      <c r="D86" s="43" t="s">
        <v>103</v>
      </c>
      <c r="E86" s="56"/>
    </row>
    <row r="87" spans="1:5" ht="16.5">
      <c r="A87" s="64"/>
      <c r="B87" s="65">
        <v>2</v>
      </c>
      <c r="C87" s="66" t="s">
        <v>190</v>
      </c>
      <c r="D87" s="43" t="s">
        <v>103</v>
      </c>
      <c r="E87" s="56"/>
    </row>
    <row r="88" spans="1:5" ht="16.5">
      <c r="A88" s="64"/>
      <c r="B88" s="65">
        <v>3</v>
      </c>
      <c r="C88" s="66" t="s">
        <v>191</v>
      </c>
      <c r="D88" s="43" t="s">
        <v>103</v>
      </c>
      <c r="E88" s="56"/>
    </row>
    <row r="89" spans="1:5" ht="16.5">
      <c r="A89" s="64"/>
      <c r="B89" s="65">
        <v>4</v>
      </c>
      <c r="C89" s="66" t="s">
        <v>192</v>
      </c>
      <c r="D89" s="43" t="s">
        <v>103</v>
      </c>
      <c r="E89" s="56"/>
    </row>
    <row r="90" spans="1:5" ht="16.5">
      <c r="A90" s="64"/>
      <c r="B90" s="65">
        <v>5</v>
      </c>
      <c r="C90" s="66" t="s">
        <v>193</v>
      </c>
      <c r="D90" s="43" t="s">
        <v>103</v>
      </c>
      <c r="E90" s="56"/>
    </row>
    <row r="91" spans="1:5" ht="16.5">
      <c r="A91" s="64"/>
      <c r="B91" s="65">
        <v>6</v>
      </c>
      <c r="C91" s="66" t="s">
        <v>194</v>
      </c>
      <c r="D91" s="43" t="s">
        <v>103</v>
      </c>
      <c r="E91" s="56"/>
    </row>
    <row r="92" spans="1:5" ht="16.5">
      <c r="A92" s="64"/>
      <c r="B92" s="65">
        <v>7</v>
      </c>
      <c r="C92" s="66" t="s">
        <v>195</v>
      </c>
      <c r="D92" s="43" t="s">
        <v>103</v>
      </c>
      <c r="E92" s="56"/>
    </row>
    <row r="93" spans="1:5" ht="16.5">
      <c r="A93" s="64"/>
      <c r="B93" s="65">
        <v>8</v>
      </c>
      <c r="C93" s="66" t="s">
        <v>196</v>
      </c>
      <c r="D93" s="43" t="s">
        <v>103</v>
      </c>
      <c r="E93" s="56"/>
    </row>
    <row r="94" spans="1:5" ht="16.5">
      <c r="A94" s="64"/>
      <c r="B94" s="65">
        <v>9</v>
      </c>
      <c r="C94" s="66" t="s">
        <v>197</v>
      </c>
      <c r="D94" s="43" t="s">
        <v>103</v>
      </c>
      <c r="E94" s="56"/>
    </row>
    <row r="95" spans="1:5" ht="16.5">
      <c r="A95" s="64"/>
      <c r="B95" s="65">
        <v>10</v>
      </c>
      <c r="C95" s="66" t="s">
        <v>198</v>
      </c>
      <c r="D95" s="43" t="s">
        <v>103</v>
      </c>
      <c r="E95" s="56"/>
    </row>
    <row r="96" spans="1:5" ht="16.5">
      <c r="A96" s="64"/>
      <c r="B96" s="65">
        <v>11</v>
      </c>
      <c r="C96" s="66" t="s">
        <v>199</v>
      </c>
      <c r="D96" s="43" t="s">
        <v>103</v>
      </c>
      <c r="E96" s="56"/>
    </row>
    <row r="97" spans="1:5" ht="16.5">
      <c r="A97" s="64"/>
      <c r="B97" s="65">
        <v>12</v>
      </c>
      <c r="C97" s="66" t="s">
        <v>200</v>
      </c>
      <c r="D97" s="43" t="s">
        <v>103</v>
      </c>
      <c r="E97" s="56"/>
    </row>
    <row r="98" spans="1:5" ht="16.5">
      <c r="A98" s="64"/>
      <c r="B98" s="65">
        <v>13</v>
      </c>
      <c r="C98" s="66" t="s">
        <v>201</v>
      </c>
      <c r="D98" s="43" t="s">
        <v>103</v>
      </c>
      <c r="E98" s="56"/>
    </row>
    <row r="99" spans="1:5" ht="16.5">
      <c r="A99" s="64"/>
      <c r="B99" s="65">
        <v>14</v>
      </c>
      <c r="C99" s="66" t="s">
        <v>202</v>
      </c>
      <c r="D99" s="43" t="s">
        <v>103</v>
      </c>
      <c r="E99" s="56"/>
    </row>
    <row r="100" spans="1:5" ht="16.5">
      <c r="A100" s="64"/>
      <c r="B100" s="65">
        <v>15</v>
      </c>
      <c r="C100" s="66" t="s">
        <v>203</v>
      </c>
      <c r="D100" s="43" t="s">
        <v>103</v>
      </c>
      <c r="E100" s="56"/>
    </row>
    <row r="101" spans="1:5" ht="16.5">
      <c r="A101" s="64"/>
      <c r="B101" s="65">
        <v>16</v>
      </c>
      <c r="C101" s="66" t="s">
        <v>204</v>
      </c>
      <c r="D101" s="43" t="s">
        <v>103</v>
      </c>
      <c r="E101" s="56"/>
    </row>
    <row r="102" spans="1:5" ht="16.5">
      <c r="A102" s="64"/>
      <c r="B102" s="65">
        <v>17</v>
      </c>
      <c r="C102" s="66" t="s">
        <v>205</v>
      </c>
      <c r="D102" s="43" t="s">
        <v>103</v>
      </c>
      <c r="E102" s="56"/>
    </row>
    <row r="103" spans="1:5" ht="16.5">
      <c r="A103" s="64"/>
      <c r="B103" s="65">
        <v>18</v>
      </c>
      <c r="C103" s="66" t="s">
        <v>206</v>
      </c>
      <c r="D103" s="43" t="s">
        <v>103</v>
      </c>
      <c r="E103" s="56"/>
    </row>
    <row r="104" spans="1:5" ht="16.5">
      <c r="A104" s="64"/>
      <c r="B104" s="65">
        <v>19</v>
      </c>
      <c r="C104" s="66" t="s">
        <v>207</v>
      </c>
      <c r="D104" s="43" t="s">
        <v>103</v>
      </c>
      <c r="E104" s="56"/>
    </row>
    <row r="105" spans="1:5" ht="16.5">
      <c r="A105" s="60" t="s">
        <v>208</v>
      </c>
      <c r="B105" s="61"/>
      <c r="C105" s="62"/>
      <c r="D105" s="63" t="s">
        <v>103</v>
      </c>
      <c r="E105" s="56"/>
    </row>
    <row r="106" spans="1:5" ht="16.5">
      <c r="A106" s="64"/>
      <c r="B106" s="65">
        <v>1</v>
      </c>
      <c r="C106" s="66" t="s">
        <v>209</v>
      </c>
      <c r="D106" s="43" t="s">
        <v>103</v>
      </c>
      <c r="E106" s="56"/>
    </row>
    <row r="107" spans="1:5" ht="16.5">
      <c r="A107" s="64"/>
      <c r="B107" s="65">
        <v>2</v>
      </c>
      <c r="C107" s="66" t="s">
        <v>210</v>
      </c>
      <c r="D107" s="43" t="s">
        <v>103</v>
      </c>
      <c r="E107" s="56"/>
    </row>
    <row r="108" spans="1:5" ht="16.5">
      <c r="A108" s="64"/>
      <c r="B108" s="65">
        <v>3</v>
      </c>
      <c r="C108" s="66" t="s">
        <v>211</v>
      </c>
      <c r="D108" s="43" t="s">
        <v>103</v>
      </c>
      <c r="E108" s="56"/>
    </row>
    <row r="109" spans="1:5" ht="16.5">
      <c r="A109" s="64"/>
      <c r="B109" s="65">
        <v>4</v>
      </c>
      <c r="C109" s="66" t="s">
        <v>212</v>
      </c>
      <c r="D109" s="43" t="s">
        <v>103</v>
      </c>
      <c r="E109" s="56"/>
    </row>
    <row r="110" spans="1:5" ht="16.5">
      <c r="A110" s="64"/>
      <c r="B110" s="65">
        <v>5</v>
      </c>
      <c r="C110" s="66" t="s">
        <v>213</v>
      </c>
      <c r="D110" s="43" t="s">
        <v>103</v>
      </c>
      <c r="E110" s="56"/>
    </row>
    <row r="111" spans="1:5" ht="16.5">
      <c r="A111" s="64"/>
      <c r="B111" s="65">
        <v>6</v>
      </c>
      <c r="C111" s="66" t="s">
        <v>214</v>
      </c>
      <c r="D111" s="43" t="s">
        <v>103</v>
      </c>
      <c r="E111" s="56"/>
    </row>
    <row r="112" spans="1:5" ht="16.5">
      <c r="A112" s="64"/>
      <c r="B112" s="65">
        <v>7</v>
      </c>
      <c r="C112" s="66" t="s">
        <v>215</v>
      </c>
      <c r="D112" s="43" t="s">
        <v>103</v>
      </c>
      <c r="E112" s="56"/>
    </row>
    <row r="113" spans="1:5" ht="16.5">
      <c r="A113" s="64"/>
      <c r="B113" s="65">
        <v>8</v>
      </c>
      <c r="C113" s="66" t="s">
        <v>216</v>
      </c>
      <c r="D113" s="43" t="s">
        <v>103</v>
      </c>
      <c r="E113" s="56"/>
    </row>
    <row r="114" spans="1:5" ht="16.5">
      <c r="A114" s="64"/>
      <c r="B114" s="65">
        <v>9</v>
      </c>
      <c r="C114" s="66" t="s">
        <v>217</v>
      </c>
      <c r="D114" s="43" t="s">
        <v>103</v>
      </c>
      <c r="E114" s="56"/>
    </row>
    <row r="115" spans="1:5" ht="16.5">
      <c r="A115" s="64"/>
      <c r="B115" s="65">
        <v>10</v>
      </c>
      <c r="C115" s="66" t="s">
        <v>218</v>
      </c>
      <c r="D115" s="43" t="s">
        <v>103</v>
      </c>
      <c r="E115" s="56"/>
    </row>
    <row r="116" spans="1:5" ht="16.5">
      <c r="A116" s="64"/>
      <c r="B116" s="65">
        <v>11</v>
      </c>
      <c r="C116" s="66" t="s">
        <v>219</v>
      </c>
      <c r="D116" s="43" t="s">
        <v>103</v>
      </c>
      <c r="E116" s="56"/>
    </row>
    <row r="117" spans="1:5" ht="16.5">
      <c r="A117" s="64"/>
      <c r="B117" s="65">
        <v>12</v>
      </c>
      <c r="C117" s="66" t="s">
        <v>220</v>
      </c>
      <c r="D117" s="43" t="s">
        <v>103</v>
      </c>
      <c r="E117" s="56"/>
    </row>
    <row r="118" spans="1:5" ht="16.5">
      <c r="A118" s="67"/>
      <c r="B118" s="65">
        <v>13</v>
      </c>
      <c r="C118" s="66" t="s">
        <v>221</v>
      </c>
      <c r="D118" s="43" t="s">
        <v>103</v>
      </c>
      <c r="E118" s="56"/>
    </row>
    <row r="119" spans="1:5" ht="16.5">
      <c r="A119" s="64"/>
      <c r="B119" s="65">
        <v>14</v>
      </c>
      <c r="C119" s="66" t="s">
        <v>222</v>
      </c>
      <c r="D119" s="43" t="s">
        <v>103</v>
      </c>
      <c r="E119" s="56"/>
    </row>
    <row r="120" spans="1:5" ht="16.5">
      <c r="A120" s="64"/>
      <c r="B120" s="65">
        <v>15</v>
      </c>
      <c r="C120" s="66" t="s">
        <v>223</v>
      </c>
      <c r="D120" s="43" t="s">
        <v>103</v>
      </c>
      <c r="E120" s="56"/>
    </row>
    <row r="121" spans="1:5" ht="16.5">
      <c r="A121" s="64"/>
      <c r="B121" s="65">
        <v>16</v>
      </c>
      <c r="C121" s="66" t="s">
        <v>224</v>
      </c>
      <c r="D121" s="43" t="s">
        <v>103</v>
      </c>
      <c r="E121" s="56"/>
    </row>
    <row r="122" spans="1:5" ht="16.5">
      <c r="A122" s="64"/>
      <c r="B122" s="65">
        <v>17</v>
      </c>
      <c r="C122" s="66" t="s">
        <v>225</v>
      </c>
      <c r="D122" s="43" t="s">
        <v>103</v>
      </c>
      <c r="E122" s="56"/>
    </row>
    <row r="123" spans="1:5" ht="16.5">
      <c r="A123" s="64"/>
      <c r="B123" s="65">
        <v>18</v>
      </c>
      <c r="C123" s="66" t="s">
        <v>226</v>
      </c>
      <c r="D123" s="43" t="s">
        <v>103</v>
      </c>
      <c r="E123" s="56"/>
    </row>
    <row r="124" spans="1:5" ht="16.5">
      <c r="A124" s="64"/>
      <c r="B124" s="65">
        <v>19</v>
      </c>
      <c r="C124" s="66" t="s">
        <v>227</v>
      </c>
      <c r="D124" s="43" t="s">
        <v>103</v>
      </c>
      <c r="E124" s="56"/>
    </row>
    <row r="125" spans="1:5" ht="16.5">
      <c r="A125" s="64"/>
      <c r="B125" s="65">
        <v>20</v>
      </c>
      <c r="C125" s="66" t="s">
        <v>228</v>
      </c>
      <c r="D125" s="43" t="s">
        <v>103</v>
      </c>
      <c r="E125" s="56"/>
    </row>
    <row r="126" spans="1:5" ht="16.5">
      <c r="A126" s="64"/>
      <c r="B126" s="65">
        <v>21</v>
      </c>
      <c r="C126" s="66" t="s">
        <v>229</v>
      </c>
      <c r="D126" s="43" t="s">
        <v>103</v>
      </c>
      <c r="E126" s="56"/>
    </row>
    <row r="127" spans="1:5" ht="16.5">
      <c r="A127" s="64"/>
      <c r="B127" s="65">
        <v>22</v>
      </c>
      <c r="C127" s="66" t="s">
        <v>230</v>
      </c>
      <c r="D127" s="43" t="s">
        <v>103</v>
      </c>
      <c r="E127" s="56"/>
    </row>
    <row r="128" spans="1:5" ht="16.5">
      <c r="A128" s="64"/>
      <c r="B128" s="65">
        <v>23</v>
      </c>
      <c r="C128" s="66" t="s">
        <v>231</v>
      </c>
      <c r="D128" s="43" t="s">
        <v>103</v>
      </c>
      <c r="E128" s="56"/>
    </row>
    <row r="129" spans="1:5" ht="16.5">
      <c r="A129" s="64"/>
      <c r="B129" s="65">
        <v>24</v>
      </c>
      <c r="C129" s="66" t="s">
        <v>232</v>
      </c>
      <c r="D129" s="43" t="s">
        <v>103</v>
      </c>
      <c r="E129" s="56"/>
    </row>
    <row r="130" spans="1:5" ht="16.5">
      <c r="A130" s="64"/>
      <c r="B130" s="65">
        <v>25</v>
      </c>
      <c r="C130" s="66" t="s">
        <v>233</v>
      </c>
      <c r="D130" s="43" t="s">
        <v>103</v>
      </c>
      <c r="E130" s="56"/>
    </row>
    <row r="131" spans="1:5" ht="16.5">
      <c r="A131" s="64"/>
      <c r="B131" s="65">
        <v>26</v>
      </c>
      <c r="C131" s="66" t="s">
        <v>234</v>
      </c>
      <c r="D131" s="43" t="s">
        <v>103</v>
      </c>
      <c r="E131" s="56"/>
    </row>
    <row r="132" spans="1:5" ht="16.5">
      <c r="A132" s="64"/>
      <c r="B132" s="65">
        <v>27</v>
      </c>
      <c r="C132" s="66" t="s">
        <v>235</v>
      </c>
      <c r="D132" s="43" t="s">
        <v>103</v>
      </c>
      <c r="E132" s="56"/>
    </row>
    <row r="133" spans="1:5" ht="16.5">
      <c r="A133" s="64"/>
      <c r="B133" s="65">
        <v>28</v>
      </c>
      <c r="C133" s="66" t="s">
        <v>236</v>
      </c>
      <c r="D133" s="43" t="s">
        <v>103</v>
      </c>
      <c r="E133" s="56"/>
    </row>
    <row r="134" spans="1:5" ht="16.5">
      <c r="A134" s="64"/>
      <c r="B134" s="65">
        <v>29</v>
      </c>
      <c r="C134" s="66" t="s">
        <v>237</v>
      </c>
      <c r="D134" s="43" t="s">
        <v>103</v>
      </c>
      <c r="E134" s="56"/>
    </row>
    <row r="135" spans="1:5" ht="16.5">
      <c r="A135" s="60" t="s">
        <v>238</v>
      </c>
      <c r="B135" s="61"/>
      <c r="C135" s="61"/>
      <c r="D135" s="63" t="s">
        <v>103</v>
      </c>
      <c r="E135" s="56"/>
    </row>
    <row r="136" spans="1:5" ht="16.5">
      <c r="A136" s="64"/>
      <c r="B136" s="65">
        <v>1</v>
      </c>
      <c r="C136" s="66" t="s">
        <v>239</v>
      </c>
      <c r="D136" s="43" t="s">
        <v>103</v>
      </c>
      <c r="E136" s="56"/>
    </row>
    <row r="137" spans="1:5" ht="16.5">
      <c r="A137" s="64"/>
      <c r="B137" s="65">
        <v>2</v>
      </c>
      <c r="C137" s="66" t="s">
        <v>240</v>
      </c>
      <c r="D137" s="43" t="s">
        <v>103</v>
      </c>
      <c r="E137" s="56"/>
    </row>
    <row r="138" spans="1:5" ht="16.5">
      <c r="A138" s="64"/>
      <c r="B138" s="65">
        <v>3</v>
      </c>
      <c r="C138" s="66" t="s">
        <v>241</v>
      </c>
      <c r="D138" s="43" t="s">
        <v>103</v>
      </c>
      <c r="E138" s="56"/>
    </row>
    <row r="139" spans="1:5" ht="16.5">
      <c r="A139" s="64"/>
      <c r="B139" s="65">
        <v>4</v>
      </c>
      <c r="C139" s="66" t="s">
        <v>242</v>
      </c>
      <c r="D139" s="43" t="s">
        <v>103</v>
      </c>
      <c r="E139" s="56"/>
    </row>
    <row r="140" spans="1:5" ht="16.5">
      <c r="A140" s="64"/>
      <c r="B140" s="65">
        <v>5</v>
      </c>
      <c r="C140" s="66" t="s">
        <v>243</v>
      </c>
      <c r="D140" s="43" t="s">
        <v>103</v>
      </c>
      <c r="E140" s="56"/>
    </row>
    <row r="141" spans="1:5" ht="16.5">
      <c r="A141" s="64"/>
      <c r="B141" s="65">
        <v>6</v>
      </c>
      <c r="C141" s="66" t="s">
        <v>244</v>
      </c>
      <c r="D141" s="43" t="s">
        <v>103</v>
      </c>
      <c r="E141" s="56"/>
    </row>
    <row r="142" spans="1:5" ht="16.5">
      <c r="A142" s="64"/>
      <c r="B142" s="65">
        <v>7</v>
      </c>
      <c r="C142" s="66" t="s">
        <v>245</v>
      </c>
      <c r="D142" s="43" t="s">
        <v>103</v>
      </c>
      <c r="E142" s="56"/>
    </row>
    <row r="143" spans="1:5" ht="16.5">
      <c r="A143" s="64"/>
      <c r="B143" s="65">
        <v>8</v>
      </c>
      <c r="C143" s="66" t="s">
        <v>246</v>
      </c>
      <c r="D143" s="43" t="s">
        <v>103</v>
      </c>
      <c r="E143" s="56"/>
    </row>
    <row r="144" spans="1:5" ht="16.5">
      <c r="A144" s="64"/>
      <c r="B144" s="65">
        <v>9</v>
      </c>
      <c r="C144" s="66" t="s">
        <v>247</v>
      </c>
      <c r="D144" s="43" t="s">
        <v>103</v>
      </c>
      <c r="E144" s="56"/>
    </row>
    <row r="145" spans="1:5" ht="16.5">
      <c r="A145" s="64"/>
      <c r="B145" s="65">
        <v>10</v>
      </c>
      <c r="C145" s="66" t="s">
        <v>248</v>
      </c>
      <c r="D145" s="43" t="s">
        <v>103</v>
      </c>
      <c r="E145" s="56"/>
    </row>
    <row r="146" spans="1:5" ht="16.5">
      <c r="A146" s="64"/>
      <c r="B146" s="65">
        <v>11</v>
      </c>
      <c r="C146" s="66" t="s">
        <v>249</v>
      </c>
      <c r="D146" s="43" t="s">
        <v>103</v>
      </c>
      <c r="E146" s="56"/>
    </row>
    <row r="147" spans="1:5" ht="16.5">
      <c r="A147" s="64"/>
      <c r="B147" s="65">
        <v>12</v>
      </c>
      <c r="C147" s="66" t="s">
        <v>250</v>
      </c>
      <c r="D147" s="43" t="s">
        <v>103</v>
      </c>
      <c r="E147" s="56"/>
    </row>
    <row r="148" spans="1:5" ht="16.5">
      <c r="A148" s="64"/>
      <c r="B148" s="65">
        <v>13</v>
      </c>
      <c r="C148" s="66" t="s">
        <v>251</v>
      </c>
      <c r="D148" s="43" t="s">
        <v>103</v>
      </c>
      <c r="E148" s="56"/>
    </row>
    <row r="149" spans="1:5" ht="16.5">
      <c r="A149" s="64"/>
      <c r="B149" s="65">
        <v>14</v>
      </c>
      <c r="C149" s="66" t="s">
        <v>252</v>
      </c>
      <c r="D149" s="43" t="s">
        <v>103</v>
      </c>
      <c r="E149" s="56"/>
    </row>
    <row r="150" spans="1:5" ht="16.5">
      <c r="A150" s="68"/>
      <c r="B150" s="65">
        <v>15</v>
      </c>
      <c r="C150" s="66" t="s">
        <v>253</v>
      </c>
      <c r="D150" s="43" t="s">
        <v>103</v>
      </c>
      <c r="E150" s="56"/>
    </row>
    <row r="151" spans="1:5" ht="16.5">
      <c r="A151" s="64"/>
      <c r="B151" s="65">
        <v>16</v>
      </c>
      <c r="C151" s="66" t="s">
        <v>254</v>
      </c>
      <c r="D151" s="43" t="s">
        <v>103</v>
      </c>
      <c r="E151" s="56"/>
    </row>
    <row r="152" spans="1:5" ht="16.5">
      <c r="A152" s="64"/>
      <c r="B152" s="65">
        <v>17</v>
      </c>
      <c r="C152" s="66" t="s">
        <v>255</v>
      </c>
      <c r="D152" s="43" t="s">
        <v>103</v>
      </c>
      <c r="E152" s="56"/>
    </row>
    <row r="153" spans="1:5" ht="16.5">
      <c r="A153" s="64"/>
      <c r="B153" s="65">
        <v>18</v>
      </c>
      <c r="C153" s="66" t="s">
        <v>256</v>
      </c>
      <c r="D153" s="43" t="s">
        <v>103</v>
      </c>
      <c r="E153" s="56"/>
    </row>
    <row r="154" spans="1:5" ht="16.5">
      <c r="A154" s="64"/>
      <c r="B154" s="65">
        <v>19</v>
      </c>
      <c r="C154" s="66" t="s">
        <v>257</v>
      </c>
      <c r="D154" s="43" t="s">
        <v>103</v>
      </c>
      <c r="E154" s="56"/>
    </row>
    <row r="155" spans="1:5" ht="16.5">
      <c r="A155" s="64"/>
      <c r="B155" s="65">
        <v>20</v>
      </c>
      <c r="C155" s="66" t="s">
        <v>258</v>
      </c>
      <c r="D155" s="43" t="s">
        <v>103</v>
      </c>
      <c r="E155" s="56"/>
    </row>
    <row r="156" spans="1:5" ht="16.5">
      <c r="A156" s="64"/>
      <c r="B156" s="65">
        <v>21</v>
      </c>
      <c r="C156" s="66" t="s">
        <v>259</v>
      </c>
      <c r="D156" s="43" t="s">
        <v>103</v>
      </c>
      <c r="E156" s="56"/>
    </row>
    <row r="157" spans="1:5" ht="16.5">
      <c r="A157" s="64"/>
      <c r="B157" s="65">
        <v>22</v>
      </c>
      <c r="C157" s="66" t="s">
        <v>260</v>
      </c>
      <c r="D157" s="43" t="s">
        <v>103</v>
      </c>
      <c r="E157" s="56"/>
    </row>
    <row r="158" spans="1:5" ht="16.5">
      <c r="A158" s="64"/>
      <c r="B158" s="65">
        <v>23</v>
      </c>
      <c r="C158" s="66" t="s">
        <v>261</v>
      </c>
      <c r="D158" s="43" t="s">
        <v>103</v>
      </c>
      <c r="E158" s="56"/>
    </row>
    <row r="159" spans="1:5" ht="16.5">
      <c r="A159" s="64"/>
      <c r="B159" s="65">
        <v>24</v>
      </c>
      <c r="C159" s="66" t="s">
        <v>262</v>
      </c>
      <c r="D159" s="43" t="s">
        <v>103</v>
      </c>
      <c r="E159" s="56"/>
    </row>
    <row r="160" spans="1:5" ht="16.5">
      <c r="A160" s="64"/>
      <c r="B160" s="65">
        <v>25</v>
      </c>
      <c r="C160" s="66" t="s">
        <v>263</v>
      </c>
      <c r="D160" s="43" t="s">
        <v>103</v>
      </c>
      <c r="E160" s="56"/>
    </row>
    <row r="161" spans="1:5" ht="16.5">
      <c r="A161" s="60" t="s">
        <v>264</v>
      </c>
      <c r="B161" s="61"/>
      <c r="C161" s="61"/>
      <c r="D161" s="63" t="s">
        <v>103</v>
      </c>
      <c r="E161" s="56"/>
    </row>
    <row r="162" spans="1:5" ht="16.5">
      <c r="A162" s="64"/>
      <c r="B162" s="65">
        <v>1</v>
      </c>
      <c r="C162" s="66" t="s">
        <v>265</v>
      </c>
      <c r="D162" s="43" t="s">
        <v>103</v>
      </c>
      <c r="E162" s="56"/>
    </row>
    <row r="163" spans="1:5" ht="16.5">
      <c r="A163" s="67"/>
      <c r="B163" s="65">
        <v>2</v>
      </c>
      <c r="C163" s="66" t="s">
        <v>266</v>
      </c>
      <c r="D163" s="43" t="s">
        <v>103</v>
      </c>
      <c r="E163" s="56"/>
    </row>
    <row r="164" spans="1:5" ht="16.5">
      <c r="A164" s="67"/>
      <c r="B164" s="65">
        <v>3</v>
      </c>
      <c r="C164" s="66" t="s">
        <v>267</v>
      </c>
      <c r="D164" s="43" t="s">
        <v>103</v>
      </c>
      <c r="E164" s="56"/>
    </row>
    <row r="165" spans="1:5" ht="16.5">
      <c r="A165" s="64"/>
      <c r="B165" s="65">
        <v>4</v>
      </c>
      <c r="C165" s="66" t="s">
        <v>268</v>
      </c>
      <c r="D165" s="43" t="s">
        <v>103</v>
      </c>
      <c r="E165" s="56"/>
    </row>
    <row r="166" spans="1:5" ht="16.5">
      <c r="A166" s="64"/>
      <c r="B166" s="65">
        <v>5</v>
      </c>
      <c r="C166" s="66" t="s">
        <v>269</v>
      </c>
      <c r="D166" s="43" t="s">
        <v>103</v>
      </c>
      <c r="E166" s="56"/>
    </row>
    <row r="167" spans="1:5" ht="16.5">
      <c r="A167" s="64"/>
      <c r="B167" s="65">
        <v>6</v>
      </c>
      <c r="C167" s="66" t="s">
        <v>270</v>
      </c>
      <c r="D167" s="43" t="s">
        <v>103</v>
      </c>
      <c r="E167" s="56"/>
    </row>
    <row r="168" spans="1:5" ht="16.5">
      <c r="A168" s="64"/>
      <c r="B168" s="65">
        <v>7</v>
      </c>
      <c r="C168" s="66" t="s">
        <v>271</v>
      </c>
      <c r="D168" s="43" t="s">
        <v>103</v>
      </c>
      <c r="E168" s="56"/>
    </row>
    <row r="169" spans="1:5" ht="16.5">
      <c r="A169" s="64"/>
      <c r="B169" s="65">
        <v>8</v>
      </c>
      <c r="C169" s="66" t="s">
        <v>272</v>
      </c>
      <c r="D169" s="43" t="s">
        <v>103</v>
      </c>
      <c r="E169" s="56"/>
    </row>
    <row r="170" spans="1:5" ht="16.5">
      <c r="A170" s="64"/>
      <c r="B170" s="65">
        <v>9</v>
      </c>
      <c r="C170" s="66" t="s">
        <v>273</v>
      </c>
      <c r="D170" s="43" t="s">
        <v>103</v>
      </c>
      <c r="E170" s="56"/>
    </row>
    <row r="171" spans="1:5" ht="16.5">
      <c r="A171" s="64"/>
      <c r="B171" s="65">
        <v>10</v>
      </c>
      <c r="C171" s="66" t="s">
        <v>274</v>
      </c>
      <c r="D171" s="43" t="s">
        <v>103</v>
      </c>
      <c r="E171" s="56"/>
    </row>
    <row r="172" spans="1:5" ht="16.5">
      <c r="A172" s="64"/>
      <c r="B172" s="65">
        <v>11</v>
      </c>
      <c r="C172" s="66" t="s">
        <v>275</v>
      </c>
      <c r="D172" s="43" t="s">
        <v>103</v>
      </c>
      <c r="E172" s="56"/>
    </row>
    <row r="173" spans="1:5" ht="16.5">
      <c r="A173" s="64"/>
      <c r="B173" s="65">
        <v>12</v>
      </c>
      <c r="C173" s="66" t="s">
        <v>276</v>
      </c>
      <c r="D173" s="43" t="s">
        <v>103</v>
      </c>
      <c r="E173" s="56"/>
    </row>
    <row r="174" spans="1:5" ht="16.5">
      <c r="A174" s="64"/>
      <c r="B174" s="65">
        <v>13</v>
      </c>
      <c r="C174" s="66" t="s">
        <v>277</v>
      </c>
      <c r="D174" s="43" t="s">
        <v>103</v>
      </c>
      <c r="E174" s="56"/>
    </row>
    <row r="175" spans="1:5" ht="16.5">
      <c r="A175" s="64"/>
      <c r="B175" s="65">
        <v>14</v>
      </c>
      <c r="C175" s="66" t="s">
        <v>278</v>
      </c>
      <c r="D175" s="43" t="s">
        <v>103</v>
      </c>
      <c r="E175" s="56"/>
    </row>
    <row r="176" spans="1:5" ht="16.5">
      <c r="A176" s="64"/>
      <c r="B176" s="65">
        <v>15</v>
      </c>
      <c r="C176" s="66" t="s">
        <v>279</v>
      </c>
      <c r="D176" s="43" t="s">
        <v>103</v>
      </c>
      <c r="E176" s="56"/>
    </row>
    <row r="177" spans="1:5" ht="16.5">
      <c r="A177" s="64"/>
      <c r="B177" s="65">
        <v>16</v>
      </c>
      <c r="C177" s="66" t="s">
        <v>280</v>
      </c>
      <c r="D177" s="43" t="s">
        <v>103</v>
      </c>
      <c r="E177" s="56"/>
    </row>
    <row r="178" spans="1:5" ht="16.5">
      <c r="A178" s="64"/>
      <c r="B178" s="65">
        <v>17</v>
      </c>
      <c r="C178" s="66" t="s">
        <v>281</v>
      </c>
      <c r="D178" s="43" t="s">
        <v>103</v>
      </c>
      <c r="E178" s="56"/>
    </row>
    <row r="179" spans="1:5" ht="16.5">
      <c r="A179" s="64"/>
      <c r="B179" s="65">
        <v>18</v>
      </c>
      <c r="C179" s="66" t="s">
        <v>282</v>
      </c>
      <c r="D179" s="43" t="s">
        <v>103</v>
      </c>
      <c r="E179" s="56"/>
    </row>
    <row r="180" spans="1:5" ht="16.5">
      <c r="A180" s="64"/>
      <c r="B180" s="65">
        <v>19</v>
      </c>
      <c r="C180" s="66" t="s">
        <v>283</v>
      </c>
      <c r="D180" s="43" t="s">
        <v>103</v>
      </c>
      <c r="E180" s="56"/>
    </row>
    <row r="181" spans="1:5" ht="16.5">
      <c r="A181" s="67"/>
      <c r="B181" s="65">
        <v>20</v>
      </c>
      <c r="C181" s="66" t="s">
        <v>284</v>
      </c>
      <c r="D181" s="43" t="s">
        <v>103</v>
      </c>
      <c r="E181" s="56"/>
    </row>
    <row r="182" spans="1:5" ht="16.5">
      <c r="A182" s="67"/>
      <c r="B182" s="65">
        <v>21</v>
      </c>
      <c r="C182" s="66" t="s">
        <v>285</v>
      </c>
      <c r="D182" s="43" t="s">
        <v>103</v>
      </c>
      <c r="E182" s="56"/>
    </row>
    <row r="183" spans="1:5" ht="16.5">
      <c r="A183" s="64"/>
      <c r="B183" s="65">
        <v>22</v>
      </c>
      <c r="C183" s="66" t="s">
        <v>286</v>
      </c>
      <c r="D183" s="43" t="s">
        <v>103</v>
      </c>
      <c r="E183" s="56"/>
    </row>
    <row r="184" spans="1:5" ht="16.5">
      <c r="A184" s="64"/>
      <c r="B184" s="65">
        <v>23</v>
      </c>
      <c r="C184" s="66" t="s">
        <v>287</v>
      </c>
      <c r="D184" s="43" t="s">
        <v>103</v>
      </c>
      <c r="E184" s="56"/>
    </row>
    <row r="185" spans="1:5" ht="16.5">
      <c r="A185" s="64"/>
      <c r="B185" s="65">
        <v>24</v>
      </c>
      <c r="C185" s="66" t="s">
        <v>288</v>
      </c>
      <c r="D185" s="43" t="s">
        <v>103</v>
      </c>
      <c r="E185" s="56"/>
    </row>
    <row r="186" spans="1:5" ht="16.5">
      <c r="A186" s="64"/>
      <c r="B186" s="65">
        <v>25</v>
      </c>
      <c r="C186" s="66" t="s">
        <v>289</v>
      </c>
      <c r="D186" s="43" t="s">
        <v>103</v>
      </c>
      <c r="E186" s="56"/>
    </row>
    <row r="187" spans="1:5" ht="16.5">
      <c r="A187" s="60" t="s">
        <v>290</v>
      </c>
      <c r="B187" s="61"/>
      <c r="C187" s="61"/>
      <c r="D187" s="63" t="s">
        <v>103</v>
      </c>
      <c r="E187" s="69"/>
    </row>
    <row r="188" spans="1:5" ht="16.5">
      <c r="A188" s="64"/>
      <c r="B188" s="65">
        <v>1</v>
      </c>
      <c r="C188" s="66" t="s">
        <v>291</v>
      </c>
      <c r="D188" s="43" t="s">
        <v>103</v>
      </c>
      <c r="E188" s="56"/>
    </row>
    <row r="189" spans="1:5" ht="16.5">
      <c r="A189" s="64"/>
      <c r="B189" s="65">
        <v>2</v>
      </c>
      <c r="C189" s="66" t="s">
        <v>292</v>
      </c>
      <c r="D189" s="43" t="s">
        <v>103</v>
      </c>
      <c r="E189" s="56"/>
    </row>
    <row r="190" spans="1:5" ht="16.5">
      <c r="A190" s="64"/>
      <c r="B190" s="65">
        <v>3</v>
      </c>
      <c r="C190" s="66" t="s">
        <v>293</v>
      </c>
      <c r="D190" s="43" t="s">
        <v>103</v>
      </c>
      <c r="E190" s="56"/>
    </row>
    <row r="191" spans="1:5" ht="16.5">
      <c r="A191" s="64"/>
      <c r="B191" s="65">
        <v>4</v>
      </c>
      <c r="C191" s="66" t="s">
        <v>294</v>
      </c>
      <c r="D191" s="43" t="s">
        <v>103</v>
      </c>
      <c r="E191" s="56"/>
    </row>
    <row r="192" spans="1:5" ht="16.5">
      <c r="A192" s="64"/>
      <c r="B192" s="65">
        <v>5</v>
      </c>
      <c r="C192" s="66" t="s">
        <v>295</v>
      </c>
      <c r="D192" s="43" t="s">
        <v>103</v>
      </c>
      <c r="E192" s="56"/>
    </row>
    <row r="193" spans="1:5" ht="16.5">
      <c r="A193" s="64"/>
      <c r="B193" s="65">
        <v>6</v>
      </c>
      <c r="C193" s="66" t="s">
        <v>139</v>
      </c>
      <c r="D193" s="43" t="s">
        <v>103</v>
      </c>
      <c r="E193" s="56"/>
    </row>
    <row r="194" spans="1:5" ht="16.5">
      <c r="A194" s="64"/>
      <c r="B194" s="65">
        <v>7</v>
      </c>
      <c r="C194" s="66" t="s">
        <v>296</v>
      </c>
      <c r="D194" s="43" t="s">
        <v>103</v>
      </c>
      <c r="E194" s="56"/>
    </row>
    <row r="195" spans="1:5" ht="16.5">
      <c r="A195" s="64"/>
      <c r="B195" s="65">
        <v>8</v>
      </c>
      <c r="C195" s="66" t="s">
        <v>297</v>
      </c>
      <c r="D195" s="43" t="s">
        <v>103</v>
      </c>
      <c r="E195" s="56"/>
    </row>
    <row r="196" spans="1:5" ht="16.5">
      <c r="A196" s="64"/>
      <c r="B196" s="65">
        <v>9</v>
      </c>
      <c r="C196" s="66" t="s">
        <v>298</v>
      </c>
      <c r="D196" s="43" t="s">
        <v>103</v>
      </c>
      <c r="E196" s="56"/>
    </row>
    <row r="197" spans="1:5" ht="16.5">
      <c r="A197" s="64"/>
      <c r="B197" s="65">
        <v>10</v>
      </c>
      <c r="C197" s="66" t="s">
        <v>299</v>
      </c>
      <c r="D197" s="43" t="s">
        <v>103</v>
      </c>
      <c r="E197" s="56"/>
    </row>
    <row r="198" spans="1:5" ht="16.5">
      <c r="A198" s="64"/>
      <c r="B198" s="65">
        <v>11</v>
      </c>
      <c r="C198" s="66" t="s">
        <v>300</v>
      </c>
      <c r="D198" s="43" t="s">
        <v>103</v>
      </c>
      <c r="E198" s="56"/>
    </row>
    <row r="199" spans="1:5" ht="16.5">
      <c r="A199" s="64"/>
      <c r="B199" s="65">
        <v>12</v>
      </c>
      <c r="C199" s="66" t="s">
        <v>301</v>
      </c>
      <c r="D199" s="43" t="s">
        <v>103</v>
      </c>
      <c r="E199" s="56"/>
    </row>
    <row r="200" spans="1:5" ht="16.5">
      <c r="A200" s="64"/>
      <c r="B200" s="65">
        <v>13</v>
      </c>
      <c r="C200" s="66" t="s">
        <v>302</v>
      </c>
      <c r="D200" s="43" t="s">
        <v>103</v>
      </c>
      <c r="E200" s="56"/>
    </row>
    <row r="201" spans="1:5" ht="16.5">
      <c r="A201" s="64"/>
      <c r="B201" s="65">
        <v>14</v>
      </c>
      <c r="C201" s="66" t="s">
        <v>303</v>
      </c>
      <c r="D201" s="43" t="s">
        <v>103</v>
      </c>
      <c r="E201" s="56"/>
    </row>
    <row r="202" spans="1:5" ht="16.5">
      <c r="A202" s="67"/>
      <c r="B202" s="65">
        <v>15</v>
      </c>
      <c r="C202" s="66" t="s">
        <v>304</v>
      </c>
      <c r="D202" s="43" t="s">
        <v>103</v>
      </c>
      <c r="E202" s="56"/>
    </row>
    <row r="203" spans="1:5" ht="16.5">
      <c r="A203" s="67"/>
      <c r="B203" s="65">
        <v>16</v>
      </c>
      <c r="C203" s="66" t="s">
        <v>305</v>
      </c>
      <c r="D203" s="43" t="s">
        <v>103</v>
      </c>
      <c r="E203" s="56"/>
    </row>
    <row r="204" spans="1:5" ht="16.5">
      <c r="A204" s="64"/>
      <c r="B204" s="65">
        <v>17</v>
      </c>
      <c r="C204" s="66" t="s">
        <v>306</v>
      </c>
      <c r="D204" s="43" t="s">
        <v>103</v>
      </c>
      <c r="E204" s="56"/>
    </row>
    <row r="205" spans="1:5" ht="16.5">
      <c r="A205" s="64"/>
      <c r="B205" s="65">
        <v>18</v>
      </c>
      <c r="C205" s="66" t="s">
        <v>307</v>
      </c>
      <c r="D205" s="43" t="s">
        <v>103</v>
      </c>
      <c r="E205" s="56"/>
    </row>
    <row r="206" spans="1:5" ht="16.5">
      <c r="A206" s="64"/>
      <c r="B206" s="65">
        <v>19</v>
      </c>
      <c r="C206" s="66" t="s">
        <v>308</v>
      </c>
      <c r="D206" s="43" t="s">
        <v>103</v>
      </c>
      <c r="E206" s="56"/>
    </row>
    <row r="207" spans="1:5" ht="16.5">
      <c r="A207" s="64"/>
      <c r="B207" s="65">
        <v>20</v>
      </c>
      <c r="C207" s="66" t="s">
        <v>309</v>
      </c>
      <c r="D207" s="43" t="s">
        <v>103</v>
      </c>
      <c r="E207" s="56"/>
    </row>
    <row r="208" spans="1:5" ht="16.5">
      <c r="A208" s="64"/>
      <c r="B208" s="65">
        <v>21</v>
      </c>
      <c r="C208" s="66" t="s">
        <v>310</v>
      </c>
      <c r="D208" s="43" t="s">
        <v>103</v>
      </c>
      <c r="E208" s="56"/>
    </row>
    <row r="209" spans="1:5" ht="16.5">
      <c r="A209" s="64"/>
      <c r="B209" s="65">
        <v>22</v>
      </c>
      <c r="C209" s="66" t="s">
        <v>311</v>
      </c>
      <c r="D209" s="43" t="s">
        <v>103</v>
      </c>
      <c r="E209" s="56"/>
    </row>
    <row r="210" spans="1:5" ht="33">
      <c r="A210" s="60" t="s">
        <v>312</v>
      </c>
      <c r="B210" s="61"/>
      <c r="C210" s="61"/>
      <c r="D210" s="63" t="s">
        <v>103</v>
      </c>
      <c r="E210" s="56"/>
    </row>
    <row r="211" spans="1:5" ht="16.5">
      <c r="A211" s="64"/>
      <c r="B211" s="65">
        <v>1</v>
      </c>
      <c r="C211" s="66" t="s">
        <v>313</v>
      </c>
      <c r="D211" s="43" t="s">
        <v>103</v>
      </c>
      <c r="E211" s="56"/>
    </row>
    <row r="212" spans="1:5" ht="16.5">
      <c r="A212" s="64"/>
      <c r="B212" s="65">
        <v>2</v>
      </c>
      <c r="C212" s="66" t="s">
        <v>314</v>
      </c>
      <c r="D212" s="43" t="s">
        <v>103</v>
      </c>
      <c r="E212" s="56"/>
    </row>
    <row r="213" spans="1:5" ht="16.5">
      <c r="A213" s="64"/>
      <c r="B213" s="65">
        <v>3</v>
      </c>
      <c r="C213" s="66" t="s">
        <v>315</v>
      </c>
      <c r="D213" s="43" t="s">
        <v>103</v>
      </c>
      <c r="E213" s="56"/>
    </row>
    <row r="214" spans="1:5" ht="16.5">
      <c r="A214" s="64"/>
      <c r="B214" s="65">
        <v>4</v>
      </c>
      <c r="C214" s="66" t="s">
        <v>316</v>
      </c>
      <c r="D214" s="43" t="s">
        <v>103</v>
      </c>
      <c r="E214" s="56"/>
    </row>
    <row r="215" spans="1:5" ht="16.5">
      <c r="A215" s="64"/>
      <c r="B215" s="65">
        <v>5</v>
      </c>
      <c r="C215" s="66" t="s">
        <v>317</v>
      </c>
      <c r="D215" s="43" t="s">
        <v>103</v>
      </c>
      <c r="E215" s="56"/>
    </row>
    <row r="216" spans="1:5" ht="16.5">
      <c r="A216" s="64"/>
      <c r="B216" s="65">
        <v>6</v>
      </c>
      <c r="C216" s="66" t="s">
        <v>318</v>
      </c>
      <c r="D216" s="43" t="s">
        <v>103</v>
      </c>
      <c r="E216" s="56"/>
    </row>
    <row r="217" spans="1:5" ht="16.5">
      <c r="A217" s="64"/>
      <c r="B217" s="65">
        <v>7</v>
      </c>
      <c r="C217" s="66" t="s">
        <v>319</v>
      </c>
      <c r="D217" s="43" t="s">
        <v>103</v>
      </c>
      <c r="E217" s="56"/>
    </row>
    <row r="218" spans="1:5" ht="16.5">
      <c r="A218" s="64"/>
      <c r="B218" s="65">
        <v>8</v>
      </c>
      <c r="C218" s="66" t="s">
        <v>320</v>
      </c>
      <c r="D218" s="43" t="s">
        <v>103</v>
      </c>
      <c r="E218" s="56"/>
    </row>
    <row r="219" spans="1:5" ht="16.5">
      <c r="A219" s="64"/>
      <c r="B219" s="65">
        <v>9</v>
      </c>
      <c r="C219" s="66" t="s">
        <v>321</v>
      </c>
      <c r="D219" s="43" t="s">
        <v>103</v>
      </c>
      <c r="E219" s="56"/>
    </row>
    <row r="220" spans="1:5" ht="16.5">
      <c r="A220" s="64"/>
      <c r="B220" s="65">
        <v>10</v>
      </c>
      <c r="C220" s="66" t="s">
        <v>322</v>
      </c>
      <c r="D220" s="43" t="s">
        <v>103</v>
      </c>
      <c r="E220" s="56"/>
    </row>
    <row r="221" spans="1:5" ht="16.5">
      <c r="A221" s="64"/>
      <c r="B221" s="65">
        <v>11</v>
      </c>
      <c r="C221" s="66" t="s">
        <v>323</v>
      </c>
      <c r="D221" s="43" t="s">
        <v>103</v>
      </c>
      <c r="E221" s="56"/>
    </row>
    <row r="222" spans="1:5" ht="16.5">
      <c r="A222" s="64"/>
      <c r="B222" s="65">
        <v>12</v>
      </c>
      <c r="C222" s="66" t="s">
        <v>324</v>
      </c>
      <c r="D222" s="43" t="s">
        <v>103</v>
      </c>
      <c r="E222" s="56"/>
    </row>
    <row r="223" spans="1:5" ht="16.5">
      <c r="A223" s="64"/>
      <c r="B223" s="65">
        <v>13</v>
      </c>
      <c r="C223" s="66" t="s">
        <v>325</v>
      </c>
      <c r="D223" s="43" t="s">
        <v>103</v>
      </c>
      <c r="E223" s="56"/>
    </row>
    <row r="224" spans="1:5" ht="16.5">
      <c r="A224" s="64"/>
      <c r="B224" s="65">
        <v>14</v>
      </c>
      <c r="C224" s="66" t="s">
        <v>326</v>
      </c>
      <c r="D224" s="43" t="s">
        <v>103</v>
      </c>
      <c r="E224" s="56"/>
    </row>
    <row r="225" spans="1:5" ht="16.5">
      <c r="A225" s="64"/>
      <c r="B225" s="65">
        <v>15</v>
      </c>
      <c r="C225" s="66" t="s">
        <v>327</v>
      </c>
      <c r="D225" s="43" t="s">
        <v>103</v>
      </c>
      <c r="E225" s="56"/>
    </row>
    <row r="226" spans="1:5" ht="16.5">
      <c r="A226" s="67"/>
      <c r="B226" s="65">
        <v>16</v>
      </c>
      <c r="C226" s="66" t="s">
        <v>328</v>
      </c>
      <c r="D226" s="43" t="s">
        <v>103</v>
      </c>
      <c r="E226" s="56"/>
    </row>
    <row r="227" spans="1:5" ht="16.5">
      <c r="A227" s="64"/>
      <c r="B227" s="65">
        <v>17</v>
      </c>
      <c r="C227" s="66" t="s">
        <v>329</v>
      </c>
      <c r="D227" s="43" t="s">
        <v>103</v>
      </c>
      <c r="E227" s="56"/>
    </row>
    <row r="228" spans="1:5" ht="16.5">
      <c r="A228" s="64"/>
      <c r="B228" s="65">
        <v>18</v>
      </c>
      <c r="C228" s="66" t="s">
        <v>330</v>
      </c>
      <c r="D228" s="43" t="s">
        <v>103</v>
      </c>
      <c r="E228" s="56"/>
    </row>
    <row r="229" spans="1:5" ht="16.5">
      <c r="A229" s="64"/>
      <c r="B229" s="65">
        <v>19</v>
      </c>
      <c r="C229" s="66" t="s">
        <v>331</v>
      </c>
      <c r="D229" s="43" t="s">
        <v>103</v>
      </c>
      <c r="E229" s="56"/>
    </row>
    <row r="230" spans="1:5" ht="16.5">
      <c r="A230" s="64"/>
      <c r="B230" s="65">
        <v>20</v>
      </c>
      <c r="C230" s="66" t="s">
        <v>332</v>
      </c>
      <c r="D230" s="43" t="s">
        <v>103</v>
      </c>
      <c r="E230" s="56"/>
    </row>
    <row r="231" spans="1:5" ht="16.5">
      <c r="A231" s="64"/>
      <c r="B231" s="65">
        <v>21</v>
      </c>
      <c r="C231" s="66" t="s">
        <v>333</v>
      </c>
      <c r="D231" s="43" t="s">
        <v>103</v>
      </c>
      <c r="E231" s="56"/>
    </row>
  </sheetData>
  <mergeCells count="6">
    <mergeCell ref="A1:E1"/>
    <mergeCell ref="A2:E2"/>
    <mergeCell ref="A7:A11"/>
    <mergeCell ref="B7:B11"/>
    <mergeCell ref="C7:C11"/>
    <mergeCell ref="D7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1"/>
  <sheetViews>
    <sheetView workbookViewId="0">
      <selection sqref="A1:E1"/>
    </sheetView>
  </sheetViews>
  <sheetFormatPr defaultColWidth="14.42578125" defaultRowHeight="15" customHeight="1"/>
  <cols>
    <col min="1" max="1" width="25" customWidth="1"/>
    <col min="3" max="3" width="18.140625" customWidth="1"/>
  </cols>
  <sheetData>
    <row r="1" spans="1:26" ht="15" customHeight="1">
      <c r="A1" s="1051" t="s">
        <v>5818</v>
      </c>
      <c r="B1" s="1005"/>
      <c r="C1" s="1005"/>
      <c r="D1" s="1005"/>
      <c r="E1" s="1005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</row>
    <row r="2" spans="1:26" ht="15" customHeight="1">
      <c r="A2" s="1052" t="s">
        <v>102</v>
      </c>
      <c r="B2" s="1005"/>
      <c r="C2" s="1005"/>
      <c r="D2" s="1005"/>
      <c r="E2" s="1005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</row>
    <row r="3" spans="1:26" ht="15" customHeight="1">
      <c r="A3" s="69"/>
      <c r="B3" s="848" t="s">
        <v>103</v>
      </c>
      <c r="C3" s="323" t="s">
        <v>104</v>
      </c>
      <c r="D3" s="324" t="s">
        <v>105</v>
      </c>
      <c r="E3" s="325" t="s">
        <v>106</v>
      </c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</row>
    <row r="4" spans="1:26" ht="15" customHeight="1">
      <c r="A4" s="320" t="s">
        <v>107</v>
      </c>
      <c r="B4" s="869" t="s">
        <v>108</v>
      </c>
      <c r="C4" s="49"/>
      <c r="D4" s="823"/>
      <c r="E4" s="824"/>
      <c r="F4" s="276"/>
      <c r="G4" s="276"/>
      <c r="H4" s="276"/>
      <c r="I4" s="276"/>
      <c r="J4" s="276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6"/>
      <c r="Y4" s="276"/>
      <c r="Z4" s="276"/>
    </row>
    <row r="5" spans="1:26" ht="15" customHeight="1">
      <c r="A5" s="320" t="s">
        <v>109</v>
      </c>
      <c r="B5" s="849">
        <v>9</v>
      </c>
      <c r="C5" s="52">
        <v>0</v>
      </c>
      <c r="D5" s="327">
        <v>0</v>
      </c>
      <c r="E5" s="54">
        <v>0</v>
      </c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276"/>
      <c r="Q5" s="276"/>
      <c r="R5" s="276"/>
      <c r="S5" s="276"/>
      <c r="T5" s="276"/>
      <c r="U5" s="276"/>
      <c r="V5" s="276"/>
      <c r="W5" s="276"/>
      <c r="X5" s="276"/>
      <c r="Y5" s="276"/>
      <c r="Z5" s="276"/>
    </row>
    <row r="6" spans="1:26" ht="15" customHeight="1">
      <c r="A6" s="850" t="s">
        <v>110</v>
      </c>
      <c r="B6" s="849">
        <v>173</v>
      </c>
      <c r="C6" s="52">
        <v>0</v>
      </c>
      <c r="D6" s="327">
        <v>0</v>
      </c>
      <c r="E6" s="54">
        <v>0</v>
      </c>
      <c r="F6" s="276"/>
      <c r="G6" s="276"/>
      <c r="H6" s="276"/>
      <c r="I6" s="276"/>
      <c r="J6" s="276"/>
      <c r="K6" s="276"/>
      <c r="L6" s="276"/>
      <c r="M6" s="276"/>
      <c r="N6" s="276"/>
      <c r="O6" s="276"/>
      <c r="P6" s="276"/>
      <c r="Q6" s="276"/>
      <c r="R6" s="276"/>
      <c r="S6" s="276"/>
      <c r="T6" s="276"/>
      <c r="U6" s="276"/>
      <c r="V6" s="276"/>
      <c r="W6" s="276"/>
      <c r="X6" s="276"/>
      <c r="Y6" s="276"/>
      <c r="Z6" s="276"/>
    </row>
    <row r="7" spans="1:26" ht="15" customHeight="1">
      <c r="A7" s="1097" t="s">
        <v>111</v>
      </c>
      <c r="B7" s="1108" t="s">
        <v>112</v>
      </c>
      <c r="C7" s="1108" t="s">
        <v>113</v>
      </c>
      <c r="D7" s="1109" t="s">
        <v>114</v>
      </c>
      <c r="E7" s="333"/>
      <c r="F7" s="276"/>
      <c r="G7" s="276"/>
      <c r="H7" s="276"/>
      <c r="I7" s="276"/>
      <c r="J7" s="276"/>
      <c r="K7" s="276"/>
      <c r="L7" s="276"/>
      <c r="M7" s="276"/>
      <c r="N7" s="276"/>
      <c r="O7" s="276"/>
      <c r="P7" s="276"/>
      <c r="Q7" s="276"/>
      <c r="R7" s="276"/>
      <c r="S7" s="276"/>
      <c r="T7" s="276"/>
      <c r="U7" s="276"/>
      <c r="V7" s="276"/>
      <c r="W7" s="276"/>
      <c r="X7" s="276"/>
      <c r="Y7" s="276"/>
      <c r="Z7" s="276"/>
    </row>
    <row r="8" spans="1:26" ht="15" customHeight="1">
      <c r="A8" s="982"/>
      <c r="B8" s="982"/>
      <c r="C8" s="982"/>
      <c r="D8" s="982"/>
      <c r="E8" s="333"/>
      <c r="F8" s="276"/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</row>
    <row r="9" spans="1:26" ht="15" customHeight="1">
      <c r="A9" s="982"/>
      <c r="B9" s="982"/>
      <c r="C9" s="982"/>
      <c r="D9" s="982"/>
      <c r="E9" s="333"/>
      <c r="F9" s="276"/>
      <c r="G9" s="276"/>
      <c r="H9" s="276"/>
      <c r="I9" s="276"/>
      <c r="J9" s="276"/>
      <c r="K9" s="276"/>
      <c r="L9" s="276"/>
      <c r="M9" s="276"/>
      <c r="N9" s="276"/>
      <c r="O9" s="276"/>
      <c r="P9" s="276"/>
      <c r="Q9" s="276"/>
      <c r="R9" s="276"/>
      <c r="S9" s="276"/>
      <c r="T9" s="276"/>
      <c r="U9" s="276"/>
      <c r="V9" s="276"/>
      <c r="W9" s="276"/>
      <c r="X9" s="276"/>
      <c r="Y9" s="276"/>
      <c r="Z9" s="276"/>
    </row>
    <row r="10" spans="1:26" ht="15" customHeight="1">
      <c r="A10" s="983"/>
      <c r="B10" s="983"/>
      <c r="C10" s="983"/>
      <c r="D10" s="983"/>
      <c r="E10" s="333"/>
      <c r="F10" s="276"/>
      <c r="G10" s="276"/>
      <c r="H10" s="276"/>
      <c r="I10" s="276"/>
      <c r="J10" s="276"/>
      <c r="K10" s="276"/>
      <c r="L10" s="276"/>
      <c r="M10" s="276"/>
      <c r="N10" s="276"/>
      <c r="O10" s="276"/>
      <c r="P10" s="276"/>
      <c r="Q10" s="276"/>
      <c r="R10" s="276"/>
      <c r="S10" s="276"/>
      <c r="T10" s="276"/>
      <c r="U10" s="276"/>
      <c r="V10" s="276"/>
      <c r="W10" s="276"/>
      <c r="X10" s="276"/>
      <c r="Y10" s="276"/>
      <c r="Z10" s="276"/>
    </row>
    <row r="11" spans="1:26" ht="15" customHeight="1">
      <c r="A11" s="851" t="s">
        <v>5819</v>
      </c>
      <c r="B11" s="852"/>
      <c r="C11" s="852"/>
      <c r="D11" s="59" t="s">
        <v>103</v>
      </c>
      <c r="E11" s="333"/>
      <c r="F11" s="276"/>
      <c r="G11" s="276"/>
      <c r="H11" s="276"/>
      <c r="I11" s="276"/>
      <c r="J11" s="276"/>
      <c r="K11" s="276"/>
      <c r="L11" s="276"/>
      <c r="M11" s="276"/>
      <c r="N11" s="276"/>
      <c r="O11" s="276"/>
      <c r="P11" s="276"/>
      <c r="Q11" s="276"/>
      <c r="R11" s="276"/>
      <c r="S11" s="276"/>
      <c r="T11" s="276"/>
      <c r="U11" s="276"/>
      <c r="V11" s="276"/>
      <c r="W11" s="276"/>
      <c r="X11" s="276"/>
      <c r="Y11" s="276"/>
      <c r="Z11" s="276"/>
    </row>
    <row r="12" spans="1:26" ht="15" customHeight="1">
      <c r="A12" s="60" t="s">
        <v>5820</v>
      </c>
      <c r="B12" s="61"/>
      <c r="C12" s="61"/>
      <c r="D12" s="63" t="s">
        <v>103</v>
      </c>
      <c r="E12" s="333"/>
      <c r="F12" s="276"/>
      <c r="G12" s="276"/>
      <c r="H12" s="276"/>
      <c r="I12" s="276"/>
      <c r="J12" s="276"/>
      <c r="K12" s="276"/>
      <c r="L12" s="276"/>
      <c r="M12" s="276"/>
      <c r="N12" s="276"/>
      <c r="O12" s="276"/>
      <c r="P12" s="276"/>
      <c r="Q12" s="276"/>
      <c r="R12" s="276"/>
      <c r="S12" s="276"/>
      <c r="T12" s="276"/>
      <c r="U12" s="276"/>
      <c r="V12" s="276"/>
      <c r="W12" s="276"/>
      <c r="X12" s="276"/>
      <c r="Y12" s="276"/>
      <c r="Z12" s="276"/>
    </row>
    <row r="13" spans="1:26" ht="15" customHeight="1">
      <c r="A13" s="827"/>
      <c r="B13" s="828">
        <v>1</v>
      </c>
      <c r="C13" s="346" t="s">
        <v>5821</v>
      </c>
      <c r="D13" s="59" t="s">
        <v>103</v>
      </c>
      <c r="E13" s="333"/>
      <c r="F13" s="276"/>
      <c r="G13" s="276"/>
      <c r="H13" s="276"/>
      <c r="I13" s="276"/>
      <c r="J13" s="276"/>
      <c r="K13" s="276"/>
      <c r="L13" s="276"/>
      <c r="M13" s="276"/>
      <c r="N13" s="276"/>
      <c r="O13" s="276"/>
      <c r="P13" s="276"/>
      <c r="Q13" s="276"/>
      <c r="R13" s="276"/>
      <c r="S13" s="276"/>
      <c r="T13" s="276"/>
      <c r="U13" s="276"/>
      <c r="V13" s="276"/>
      <c r="W13" s="276"/>
      <c r="X13" s="276"/>
      <c r="Y13" s="276"/>
      <c r="Z13" s="276"/>
    </row>
    <row r="14" spans="1:26" ht="15" customHeight="1">
      <c r="A14" s="827"/>
      <c r="B14" s="828">
        <v>2</v>
      </c>
      <c r="C14" s="346" t="s">
        <v>4690</v>
      </c>
      <c r="D14" s="59" t="s">
        <v>103</v>
      </c>
      <c r="E14" s="333"/>
      <c r="F14" s="276"/>
      <c r="G14" s="276"/>
      <c r="H14" s="276"/>
      <c r="I14" s="276"/>
      <c r="J14" s="276"/>
      <c r="K14" s="276"/>
      <c r="L14" s="276"/>
      <c r="M14" s="276"/>
      <c r="N14" s="276"/>
      <c r="O14" s="276"/>
      <c r="P14" s="276"/>
      <c r="Q14" s="276"/>
      <c r="R14" s="276"/>
      <c r="S14" s="276"/>
      <c r="T14" s="276"/>
      <c r="U14" s="276"/>
      <c r="V14" s="276"/>
      <c r="W14" s="276"/>
      <c r="X14" s="276"/>
      <c r="Y14" s="276"/>
      <c r="Z14" s="276"/>
    </row>
    <row r="15" spans="1:26" ht="15" customHeight="1">
      <c r="A15" s="827"/>
      <c r="B15" s="828">
        <v>3</v>
      </c>
      <c r="C15" s="346" t="s">
        <v>5822</v>
      </c>
      <c r="D15" s="59" t="s">
        <v>103</v>
      </c>
      <c r="E15" s="333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</row>
    <row r="16" spans="1:26" ht="15" customHeight="1">
      <c r="A16" s="827"/>
      <c r="B16" s="828">
        <v>4</v>
      </c>
      <c r="C16" s="346" t="s">
        <v>5137</v>
      </c>
      <c r="D16" s="59" t="s">
        <v>103</v>
      </c>
      <c r="E16" s="333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 ht="15" customHeight="1">
      <c r="A17" s="827"/>
      <c r="B17" s="828">
        <v>5</v>
      </c>
      <c r="C17" s="346" t="s">
        <v>2920</v>
      </c>
      <c r="D17" s="59" t="s">
        <v>103</v>
      </c>
      <c r="E17" s="333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</row>
    <row r="18" spans="1:26" ht="15" customHeight="1">
      <c r="A18" s="827"/>
      <c r="B18" s="828">
        <v>6</v>
      </c>
      <c r="C18" s="346" t="s">
        <v>5823</v>
      </c>
      <c r="D18" s="59" t="s">
        <v>103</v>
      </c>
      <c r="E18" s="333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</row>
    <row r="19" spans="1:26" ht="15" customHeight="1">
      <c r="A19" s="827"/>
      <c r="B19" s="828">
        <v>7</v>
      </c>
      <c r="C19" s="346" t="s">
        <v>5824</v>
      </c>
      <c r="D19" s="59" t="s">
        <v>103</v>
      </c>
      <c r="E19" s="333"/>
      <c r="F19" s="276"/>
      <c r="G19" s="276"/>
      <c r="H19" s="276"/>
      <c r="I19" s="276"/>
      <c r="J19" s="276"/>
      <c r="K19" s="276"/>
      <c r="L19" s="276"/>
      <c r="M19" s="276"/>
      <c r="N19" s="276"/>
      <c r="O19" s="276"/>
      <c r="P19" s="276"/>
      <c r="Q19" s="276"/>
      <c r="R19" s="276"/>
      <c r="S19" s="276"/>
      <c r="T19" s="276"/>
      <c r="U19" s="276"/>
      <c r="V19" s="276"/>
      <c r="W19" s="276"/>
      <c r="X19" s="276"/>
      <c r="Y19" s="276"/>
      <c r="Z19" s="276"/>
    </row>
    <row r="20" spans="1:26" ht="15" customHeight="1">
      <c r="A20" s="827"/>
      <c r="B20" s="828">
        <v>8</v>
      </c>
      <c r="C20" s="346" t="s">
        <v>5825</v>
      </c>
      <c r="D20" s="59" t="s">
        <v>103</v>
      </c>
      <c r="E20" s="333"/>
      <c r="F20" s="276"/>
      <c r="G20" s="276"/>
      <c r="H20" s="276"/>
      <c r="I20" s="276"/>
      <c r="J20" s="276"/>
      <c r="K20" s="276"/>
      <c r="L20" s="276"/>
      <c r="M20" s="276"/>
      <c r="N20" s="276"/>
      <c r="O20" s="276"/>
      <c r="P20" s="276"/>
      <c r="Q20" s="276"/>
      <c r="R20" s="276"/>
      <c r="S20" s="276"/>
      <c r="T20" s="276"/>
      <c r="U20" s="276"/>
      <c r="V20" s="276"/>
      <c r="W20" s="276"/>
      <c r="X20" s="276"/>
      <c r="Y20" s="276"/>
      <c r="Z20" s="276"/>
    </row>
    <row r="21" spans="1:26" ht="15" customHeight="1">
      <c r="A21" s="827"/>
      <c r="B21" s="828">
        <v>9</v>
      </c>
      <c r="C21" s="346" t="s">
        <v>1897</v>
      </c>
      <c r="D21" s="59" t="s">
        <v>103</v>
      </c>
      <c r="E21" s="333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76"/>
      <c r="R21" s="276"/>
      <c r="S21" s="276"/>
      <c r="T21" s="276"/>
      <c r="U21" s="276"/>
      <c r="V21" s="276"/>
      <c r="W21" s="276"/>
      <c r="X21" s="276"/>
      <c r="Y21" s="276"/>
      <c r="Z21" s="276"/>
    </row>
    <row r="22" spans="1:26" ht="15" customHeight="1">
      <c r="A22" s="827"/>
      <c r="B22" s="828">
        <v>10</v>
      </c>
      <c r="C22" s="346" t="s">
        <v>4770</v>
      </c>
      <c r="D22" s="59" t="s">
        <v>103</v>
      </c>
      <c r="E22" s="333"/>
      <c r="F22" s="276"/>
      <c r="G22" s="276"/>
      <c r="H22" s="276"/>
      <c r="I22" s="276"/>
      <c r="J22" s="276"/>
      <c r="K22" s="276"/>
      <c r="L22" s="276"/>
      <c r="M22" s="276"/>
      <c r="N22" s="276"/>
      <c r="O22" s="276"/>
      <c r="P22" s="276"/>
      <c r="Q22" s="276"/>
      <c r="R22" s="276"/>
      <c r="S22" s="276"/>
      <c r="T22" s="276"/>
      <c r="U22" s="276"/>
      <c r="V22" s="276"/>
      <c r="W22" s="276"/>
      <c r="X22" s="276"/>
      <c r="Y22" s="276"/>
      <c r="Z22" s="276"/>
    </row>
    <row r="23" spans="1:26" ht="15" customHeight="1">
      <c r="A23" s="827"/>
      <c r="B23" s="828">
        <v>11</v>
      </c>
      <c r="C23" s="346" t="s">
        <v>5826</v>
      </c>
      <c r="D23" s="59" t="s">
        <v>103</v>
      </c>
      <c r="E23" s="333"/>
      <c r="F23" s="276"/>
      <c r="G23" s="276"/>
      <c r="H23" s="276"/>
      <c r="I23" s="276"/>
      <c r="J23" s="276"/>
      <c r="K23" s="276"/>
      <c r="L23" s="276"/>
      <c r="M23" s="276"/>
      <c r="N23" s="276"/>
      <c r="O23" s="276"/>
      <c r="P23" s="276"/>
      <c r="Q23" s="276"/>
      <c r="R23" s="276"/>
      <c r="S23" s="276"/>
      <c r="T23" s="276"/>
      <c r="U23" s="276"/>
      <c r="V23" s="276"/>
      <c r="W23" s="276"/>
      <c r="X23" s="276"/>
      <c r="Y23" s="276"/>
      <c r="Z23" s="276"/>
    </row>
    <row r="24" spans="1:26" ht="15" customHeight="1">
      <c r="A24" s="827"/>
      <c r="B24" s="828">
        <v>12</v>
      </c>
      <c r="C24" s="346" t="s">
        <v>5827</v>
      </c>
      <c r="D24" s="59" t="s">
        <v>103</v>
      </c>
      <c r="E24" s="333"/>
      <c r="F24" s="276"/>
      <c r="G24" s="276"/>
      <c r="H24" s="276"/>
      <c r="I24" s="276"/>
      <c r="J24" s="276"/>
      <c r="K24" s="276"/>
      <c r="L24" s="276"/>
      <c r="M24" s="276"/>
      <c r="N24" s="276"/>
      <c r="O24" s="276"/>
      <c r="P24" s="276"/>
      <c r="Q24" s="276"/>
      <c r="R24" s="276"/>
      <c r="S24" s="276"/>
      <c r="T24" s="276"/>
      <c r="U24" s="276"/>
      <c r="V24" s="276"/>
      <c r="W24" s="276"/>
      <c r="X24" s="276"/>
      <c r="Y24" s="276"/>
      <c r="Z24" s="276"/>
    </row>
    <row r="25" spans="1:26" ht="15" customHeight="1">
      <c r="A25" s="827"/>
      <c r="B25" s="828">
        <v>13</v>
      </c>
      <c r="C25" s="346" t="s">
        <v>3694</v>
      </c>
      <c r="D25" s="59" t="s">
        <v>103</v>
      </c>
      <c r="E25" s="333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6"/>
      <c r="R25" s="276"/>
      <c r="S25" s="276"/>
      <c r="T25" s="276"/>
      <c r="U25" s="276"/>
      <c r="V25" s="276"/>
      <c r="W25" s="276"/>
      <c r="X25" s="276"/>
      <c r="Y25" s="276"/>
      <c r="Z25" s="276"/>
    </row>
    <row r="26" spans="1:26" ht="15" customHeight="1">
      <c r="A26" s="827"/>
      <c r="B26" s="828">
        <v>14</v>
      </c>
      <c r="C26" s="346" t="s">
        <v>5828</v>
      </c>
      <c r="D26" s="59" t="s">
        <v>103</v>
      </c>
      <c r="E26" s="333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76"/>
      <c r="R26" s="276"/>
      <c r="S26" s="276"/>
      <c r="T26" s="276"/>
      <c r="U26" s="276"/>
      <c r="V26" s="276"/>
      <c r="W26" s="276"/>
      <c r="X26" s="276"/>
      <c r="Y26" s="276"/>
      <c r="Z26" s="276"/>
    </row>
    <row r="27" spans="1:26" ht="15" customHeight="1">
      <c r="A27" s="827"/>
      <c r="B27" s="828">
        <v>15</v>
      </c>
      <c r="C27" s="346" t="s">
        <v>450</v>
      </c>
      <c r="D27" s="59" t="s">
        <v>103</v>
      </c>
      <c r="E27" s="333"/>
      <c r="F27" s="276"/>
      <c r="G27" s="276"/>
      <c r="H27" s="276"/>
      <c r="I27" s="276"/>
      <c r="J27" s="276"/>
      <c r="K27" s="276"/>
      <c r="L27" s="276"/>
      <c r="M27" s="276"/>
      <c r="N27" s="276"/>
      <c r="O27" s="276"/>
      <c r="P27" s="276"/>
      <c r="Q27" s="276"/>
      <c r="R27" s="276"/>
      <c r="S27" s="276"/>
      <c r="T27" s="276"/>
      <c r="U27" s="276"/>
      <c r="V27" s="276"/>
      <c r="W27" s="276"/>
      <c r="X27" s="276"/>
      <c r="Y27" s="276"/>
      <c r="Z27" s="276"/>
    </row>
    <row r="28" spans="1:26" ht="15" customHeight="1">
      <c r="A28" s="60" t="s">
        <v>5829</v>
      </c>
      <c r="B28" s="853"/>
      <c r="C28" s="853"/>
      <c r="D28" s="63" t="s">
        <v>103</v>
      </c>
      <c r="E28" s="333"/>
      <c r="F28" s="276"/>
      <c r="G28" s="276"/>
      <c r="H28" s="276"/>
      <c r="I28" s="276"/>
      <c r="J28" s="276"/>
      <c r="K28" s="276"/>
      <c r="L28" s="276"/>
      <c r="M28" s="276"/>
      <c r="N28" s="276"/>
      <c r="O28" s="276"/>
      <c r="P28" s="276"/>
      <c r="Q28" s="276"/>
      <c r="R28" s="276"/>
      <c r="S28" s="276"/>
      <c r="T28" s="276"/>
      <c r="U28" s="276"/>
      <c r="V28" s="276"/>
      <c r="W28" s="276"/>
      <c r="X28" s="276"/>
      <c r="Y28" s="276"/>
      <c r="Z28" s="276"/>
    </row>
    <row r="29" spans="1:26" ht="15" customHeight="1">
      <c r="A29" s="827"/>
      <c r="B29" s="828">
        <v>1</v>
      </c>
      <c r="C29" s="854" t="s">
        <v>5830</v>
      </c>
      <c r="D29" s="59" t="s">
        <v>103</v>
      </c>
      <c r="E29" s="333"/>
      <c r="F29" s="276"/>
      <c r="G29" s="276"/>
      <c r="H29" s="276"/>
      <c r="I29" s="276"/>
      <c r="J29" s="276"/>
      <c r="K29" s="276"/>
      <c r="L29" s="276"/>
      <c r="M29" s="276"/>
      <c r="N29" s="276"/>
      <c r="O29" s="276"/>
      <c r="P29" s="276"/>
      <c r="Q29" s="276"/>
      <c r="R29" s="276"/>
      <c r="S29" s="276"/>
      <c r="T29" s="276"/>
      <c r="U29" s="276"/>
      <c r="V29" s="276"/>
      <c r="W29" s="276"/>
      <c r="X29" s="276"/>
      <c r="Y29" s="276"/>
      <c r="Z29" s="276"/>
    </row>
    <row r="30" spans="1:26" ht="16.5">
      <c r="A30" s="827"/>
      <c r="B30" s="828">
        <v>2</v>
      </c>
      <c r="C30" s="854" t="s">
        <v>864</v>
      </c>
      <c r="D30" s="59" t="s">
        <v>103</v>
      </c>
      <c r="E30" s="333"/>
      <c r="F30" s="276"/>
      <c r="G30" s="276"/>
      <c r="H30" s="276"/>
      <c r="I30" s="276"/>
      <c r="J30" s="276"/>
      <c r="K30" s="276"/>
      <c r="L30" s="276"/>
      <c r="M30" s="276"/>
      <c r="N30" s="276"/>
      <c r="O30" s="276"/>
      <c r="P30" s="276"/>
      <c r="Q30" s="276"/>
      <c r="R30" s="276"/>
      <c r="S30" s="276"/>
      <c r="T30" s="276"/>
      <c r="U30" s="276"/>
      <c r="V30" s="276"/>
      <c r="W30" s="276"/>
      <c r="X30" s="276"/>
      <c r="Y30" s="276"/>
      <c r="Z30" s="276"/>
    </row>
    <row r="31" spans="1:26" ht="16.5">
      <c r="A31" s="827"/>
      <c r="B31" s="828">
        <v>3</v>
      </c>
      <c r="C31" s="854" t="s">
        <v>5831</v>
      </c>
      <c r="D31" s="59" t="s">
        <v>103</v>
      </c>
      <c r="E31" s="333"/>
      <c r="F31" s="276"/>
      <c r="G31" s="276"/>
      <c r="H31" s="276"/>
      <c r="I31" s="276"/>
      <c r="J31" s="276"/>
      <c r="K31" s="276"/>
      <c r="L31" s="276"/>
      <c r="M31" s="276"/>
      <c r="N31" s="276"/>
      <c r="O31" s="276"/>
      <c r="P31" s="276"/>
      <c r="Q31" s="276"/>
      <c r="R31" s="276"/>
      <c r="S31" s="276"/>
      <c r="T31" s="276"/>
      <c r="U31" s="276"/>
      <c r="V31" s="276"/>
      <c r="W31" s="276"/>
      <c r="X31" s="276"/>
      <c r="Y31" s="276"/>
      <c r="Z31" s="276"/>
    </row>
    <row r="32" spans="1:26" ht="16.5">
      <c r="A32" s="827"/>
      <c r="B32" s="828">
        <v>4</v>
      </c>
      <c r="C32" s="854" t="s">
        <v>5832</v>
      </c>
      <c r="D32" s="59" t="s">
        <v>103</v>
      </c>
      <c r="E32" s="333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</row>
    <row r="33" spans="1:26" ht="16.5">
      <c r="A33" s="827"/>
      <c r="B33" s="828">
        <v>5</v>
      </c>
      <c r="C33" s="854" t="s">
        <v>5833</v>
      </c>
      <c r="D33" s="59" t="s">
        <v>103</v>
      </c>
      <c r="E33" s="333"/>
      <c r="F33" s="276"/>
      <c r="G33" s="276"/>
      <c r="H33" s="276"/>
      <c r="I33" s="276"/>
      <c r="J33" s="276"/>
      <c r="K33" s="276"/>
      <c r="L33" s="276"/>
      <c r="M33" s="276"/>
      <c r="N33" s="276"/>
      <c r="O33" s="276"/>
      <c r="P33" s="276"/>
      <c r="Q33" s="276"/>
      <c r="R33" s="276"/>
      <c r="S33" s="276"/>
      <c r="T33" s="276"/>
      <c r="U33" s="276"/>
      <c r="V33" s="276"/>
      <c r="W33" s="276"/>
      <c r="X33" s="276"/>
      <c r="Y33" s="276"/>
      <c r="Z33" s="276"/>
    </row>
    <row r="34" spans="1:26" ht="16.5">
      <c r="A34" s="827"/>
      <c r="B34" s="828">
        <v>6</v>
      </c>
      <c r="C34" s="854" t="s">
        <v>3727</v>
      </c>
      <c r="D34" s="59" t="s">
        <v>103</v>
      </c>
      <c r="E34" s="333"/>
      <c r="F34" s="276"/>
      <c r="G34" s="276"/>
      <c r="H34" s="276"/>
      <c r="I34" s="276"/>
      <c r="J34" s="276"/>
      <c r="K34" s="276"/>
      <c r="L34" s="276"/>
      <c r="M34" s="276"/>
      <c r="N34" s="276"/>
      <c r="O34" s="276"/>
      <c r="P34" s="276"/>
      <c r="Q34" s="276"/>
      <c r="R34" s="276"/>
      <c r="S34" s="276"/>
      <c r="T34" s="276"/>
      <c r="U34" s="276"/>
      <c r="V34" s="276"/>
      <c r="W34" s="276"/>
      <c r="X34" s="276"/>
      <c r="Y34" s="276"/>
      <c r="Z34" s="276"/>
    </row>
    <row r="35" spans="1:26" ht="16.5">
      <c r="A35" s="827"/>
      <c r="B35" s="828">
        <v>7</v>
      </c>
      <c r="C35" s="854" t="s">
        <v>5834</v>
      </c>
      <c r="D35" s="59" t="s">
        <v>103</v>
      </c>
      <c r="E35" s="333"/>
      <c r="F35" s="276"/>
      <c r="G35" s="276"/>
      <c r="H35" s="276"/>
      <c r="I35" s="276"/>
      <c r="J35" s="276"/>
      <c r="K35" s="276"/>
      <c r="L35" s="276"/>
      <c r="M35" s="276"/>
      <c r="N35" s="276"/>
      <c r="O35" s="276"/>
      <c r="P35" s="276"/>
      <c r="Q35" s="276"/>
      <c r="R35" s="276"/>
      <c r="S35" s="276"/>
      <c r="T35" s="276"/>
      <c r="U35" s="276"/>
      <c r="V35" s="276"/>
      <c r="W35" s="276"/>
      <c r="X35" s="276"/>
      <c r="Y35" s="276"/>
      <c r="Z35" s="276"/>
    </row>
    <row r="36" spans="1:26" ht="16.5">
      <c r="A36" s="827"/>
      <c r="B36" s="828">
        <v>8</v>
      </c>
      <c r="C36" s="854" t="s">
        <v>5835</v>
      </c>
      <c r="D36" s="59" t="s">
        <v>103</v>
      </c>
      <c r="E36" s="333"/>
      <c r="F36" s="276"/>
      <c r="G36" s="276"/>
      <c r="H36" s="276"/>
      <c r="I36" s="276"/>
      <c r="J36" s="276"/>
      <c r="K36" s="276"/>
      <c r="L36" s="276"/>
      <c r="M36" s="276"/>
      <c r="N36" s="276"/>
      <c r="O36" s="276"/>
      <c r="P36" s="276"/>
      <c r="Q36" s="276"/>
      <c r="R36" s="276"/>
      <c r="S36" s="276"/>
      <c r="T36" s="276"/>
      <c r="U36" s="276"/>
      <c r="V36" s="276"/>
      <c r="W36" s="276"/>
      <c r="X36" s="276"/>
      <c r="Y36" s="276"/>
      <c r="Z36" s="276"/>
    </row>
    <row r="37" spans="1:26" ht="16.5">
      <c r="A37" s="827"/>
      <c r="B37" s="828">
        <v>9</v>
      </c>
      <c r="C37" s="855" t="s">
        <v>3715</v>
      </c>
      <c r="D37" s="59" t="s">
        <v>103</v>
      </c>
      <c r="E37" s="333"/>
      <c r="F37" s="276"/>
      <c r="G37" s="276"/>
      <c r="H37" s="276"/>
      <c r="I37" s="276"/>
      <c r="J37" s="276"/>
      <c r="K37" s="276"/>
      <c r="L37" s="276"/>
      <c r="M37" s="276"/>
      <c r="N37" s="276"/>
      <c r="O37" s="276"/>
      <c r="P37" s="276"/>
      <c r="Q37" s="276"/>
      <c r="R37" s="276"/>
      <c r="S37" s="276"/>
      <c r="T37" s="276"/>
      <c r="U37" s="276"/>
      <c r="V37" s="276"/>
      <c r="W37" s="276"/>
      <c r="X37" s="276"/>
      <c r="Y37" s="276"/>
      <c r="Z37" s="276"/>
    </row>
    <row r="38" spans="1:26" ht="16.5">
      <c r="A38" s="827"/>
      <c r="B38" s="828">
        <v>10</v>
      </c>
      <c r="C38" s="854" t="s">
        <v>5836</v>
      </c>
      <c r="D38" s="59" t="s">
        <v>103</v>
      </c>
      <c r="E38" s="333"/>
      <c r="F38" s="276"/>
      <c r="G38" s="276"/>
      <c r="H38" s="276"/>
      <c r="I38" s="276"/>
      <c r="J38" s="276"/>
      <c r="K38" s="276"/>
      <c r="L38" s="276"/>
      <c r="M38" s="276"/>
      <c r="N38" s="276"/>
      <c r="O38" s="276"/>
      <c r="P38" s="276"/>
      <c r="Q38" s="276"/>
      <c r="R38" s="276"/>
      <c r="S38" s="276"/>
      <c r="T38" s="276"/>
      <c r="U38" s="276"/>
      <c r="V38" s="276"/>
      <c r="W38" s="276"/>
      <c r="X38" s="276"/>
      <c r="Y38" s="276"/>
      <c r="Z38" s="276"/>
    </row>
    <row r="39" spans="1:26" ht="16.5">
      <c r="A39" s="827"/>
      <c r="B39" s="828">
        <v>11</v>
      </c>
      <c r="C39" s="854" t="s">
        <v>2495</v>
      </c>
      <c r="D39" s="59" t="s">
        <v>103</v>
      </c>
      <c r="E39" s="333"/>
      <c r="F39" s="276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6"/>
      <c r="R39" s="276"/>
      <c r="S39" s="276"/>
      <c r="T39" s="276"/>
      <c r="U39" s="276"/>
      <c r="V39" s="276"/>
      <c r="W39" s="276"/>
      <c r="X39" s="276"/>
      <c r="Y39" s="276"/>
      <c r="Z39" s="276"/>
    </row>
    <row r="40" spans="1:26" ht="16.5">
      <c r="A40" s="827"/>
      <c r="B40" s="828">
        <v>12</v>
      </c>
      <c r="C40" s="855" t="s">
        <v>5716</v>
      </c>
      <c r="D40" s="59" t="s">
        <v>103</v>
      </c>
      <c r="E40" s="333"/>
      <c r="F40" s="276"/>
      <c r="G40" s="276"/>
      <c r="H40" s="276"/>
      <c r="I40" s="276"/>
      <c r="J40" s="276"/>
      <c r="K40" s="276"/>
      <c r="L40" s="276"/>
      <c r="M40" s="276"/>
      <c r="N40" s="276"/>
      <c r="O40" s="276"/>
      <c r="P40" s="276"/>
      <c r="Q40" s="276"/>
      <c r="R40" s="276"/>
      <c r="S40" s="276"/>
      <c r="T40" s="276"/>
      <c r="U40" s="276"/>
      <c r="V40" s="276"/>
      <c r="W40" s="276"/>
      <c r="X40" s="276"/>
      <c r="Y40" s="276"/>
      <c r="Z40" s="276"/>
    </row>
    <row r="41" spans="1:26" ht="16.5">
      <c r="A41" s="827"/>
      <c r="B41" s="828">
        <v>13</v>
      </c>
      <c r="C41" s="855" t="s">
        <v>5837</v>
      </c>
      <c r="D41" s="59" t="s">
        <v>103</v>
      </c>
      <c r="E41" s="333"/>
      <c r="F41" s="276"/>
      <c r="G41" s="276"/>
      <c r="H41" s="276"/>
      <c r="I41" s="276"/>
      <c r="J41" s="276"/>
      <c r="K41" s="276"/>
      <c r="L41" s="276"/>
      <c r="M41" s="276"/>
      <c r="N41" s="276"/>
      <c r="O41" s="276"/>
      <c r="P41" s="276"/>
      <c r="Q41" s="276"/>
      <c r="R41" s="276"/>
      <c r="S41" s="276"/>
      <c r="T41" s="276"/>
      <c r="U41" s="276"/>
      <c r="V41" s="276"/>
      <c r="W41" s="276"/>
      <c r="X41" s="276"/>
      <c r="Y41" s="276"/>
      <c r="Z41" s="276"/>
    </row>
    <row r="42" spans="1:26" ht="16.5">
      <c r="A42" s="827"/>
      <c r="B42" s="828">
        <v>14</v>
      </c>
      <c r="C42" s="855" t="s">
        <v>681</v>
      </c>
      <c r="D42" s="59" t="s">
        <v>103</v>
      </c>
      <c r="E42" s="333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</row>
    <row r="43" spans="1:26" ht="16.5">
      <c r="A43" s="827"/>
      <c r="B43" s="828">
        <v>15</v>
      </c>
      <c r="C43" s="855" t="s">
        <v>5838</v>
      </c>
      <c r="D43" s="59" t="s">
        <v>103</v>
      </c>
      <c r="E43" s="333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</row>
    <row r="44" spans="1:26" ht="16.5">
      <c r="A44" s="827"/>
      <c r="B44" s="828">
        <v>16</v>
      </c>
      <c r="C44" s="855" t="s">
        <v>710</v>
      </c>
      <c r="D44" s="59" t="s">
        <v>103</v>
      </c>
      <c r="E44" s="333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</row>
    <row r="45" spans="1:26" ht="16.5">
      <c r="A45" s="827"/>
      <c r="B45" s="828">
        <v>17</v>
      </c>
      <c r="C45" s="346" t="s">
        <v>5839</v>
      </c>
      <c r="D45" s="59" t="s">
        <v>103</v>
      </c>
      <c r="E45" s="333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</row>
    <row r="46" spans="1:26" ht="16.5">
      <c r="A46" s="827"/>
      <c r="B46" s="828">
        <v>18</v>
      </c>
      <c r="C46" s="346" t="s">
        <v>5840</v>
      </c>
      <c r="D46" s="59" t="s">
        <v>103</v>
      </c>
      <c r="E46" s="333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</row>
    <row r="47" spans="1:26" ht="16.5">
      <c r="A47" s="827"/>
      <c r="B47" s="828">
        <v>19</v>
      </c>
      <c r="C47" s="346" t="s">
        <v>5841</v>
      </c>
      <c r="D47" s="59" t="s">
        <v>103</v>
      </c>
      <c r="E47" s="333"/>
      <c r="F47" s="276"/>
      <c r="G47" s="276"/>
      <c r="H47" s="276"/>
      <c r="I47" s="276"/>
      <c r="J47" s="276"/>
      <c r="K47" s="276"/>
      <c r="L47" s="276"/>
      <c r="M47" s="276"/>
      <c r="N47" s="276"/>
      <c r="O47" s="276"/>
      <c r="P47" s="276"/>
      <c r="Q47" s="276"/>
      <c r="R47" s="276"/>
      <c r="S47" s="276"/>
      <c r="T47" s="276"/>
      <c r="U47" s="276"/>
      <c r="V47" s="276"/>
      <c r="W47" s="276"/>
      <c r="X47" s="276"/>
      <c r="Y47" s="276"/>
      <c r="Z47" s="276"/>
    </row>
    <row r="48" spans="1:26" ht="16.5">
      <c r="A48" s="827"/>
      <c r="B48" s="828">
        <v>20</v>
      </c>
      <c r="C48" s="346" t="s">
        <v>5842</v>
      </c>
      <c r="D48" s="59" t="s">
        <v>103</v>
      </c>
      <c r="E48" s="333"/>
      <c r="F48" s="276"/>
      <c r="G48" s="276"/>
      <c r="H48" s="276"/>
      <c r="I48" s="276"/>
      <c r="J48" s="276"/>
      <c r="K48" s="276"/>
      <c r="L48" s="276"/>
      <c r="M48" s="276"/>
      <c r="N48" s="276"/>
      <c r="O48" s="276"/>
      <c r="P48" s="276"/>
      <c r="Q48" s="276"/>
      <c r="R48" s="276"/>
      <c r="S48" s="276"/>
      <c r="T48" s="276"/>
      <c r="U48" s="276"/>
      <c r="V48" s="276"/>
      <c r="W48" s="276"/>
      <c r="X48" s="276"/>
      <c r="Y48" s="276"/>
      <c r="Z48" s="276"/>
    </row>
    <row r="49" spans="1:26" ht="16.5">
      <c r="A49" s="827"/>
      <c r="B49" s="828">
        <v>21</v>
      </c>
      <c r="C49" s="855" t="s">
        <v>5843</v>
      </c>
      <c r="D49" s="59" t="s">
        <v>103</v>
      </c>
      <c r="E49" s="333"/>
      <c r="F49" s="276"/>
      <c r="G49" s="276"/>
      <c r="H49" s="276"/>
      <c r="I49" s="276"/>
      <c r="J49" s="276"/>
      <c r="K49" s="276"/>
      <c r="L49" s="276"/>
      <c r="M49" s="276"/>
      <c r="N49" s="276"/>
      <c r="O49" s="276"/>
      <c r="P49" s="276"/>
      <c r="Q49" s="276"/>
      <c r="R49" s="276"/>
      <c r="S49" s="276"/>
      <c r="T49" s="276"/>
      <c r="U49" s="276"/>
      <c r="V49" s="276"/>
      <c r="W49" s="276"/>
      <c r="X49" s="276"/>
      <c r="Y49" s="276"/>
      <c r="Z49" s="276"/>
    </row>
    <row r="50" spans="1:26" ht="16.5">
      <c r="A50" s="827"/>
      <c r="B50" s="828">
        <v>22</v>
      </c>
      <c r="C50" s="855" t="s">
        <v>5844</v>
      </c>
      <c r="D50" s="59" t="s">
        <v>103</v>
      </c>
      <c r="E50" s="333"/>
      <c r="F50" s="276"/>
      <c r="G50" s="276"/>
      <c r="H50" s="276"/>
      <c r="I50" s="276"/>
      <c r="J50" s="276"/>
      <c r="K50" s="276"/>
      <c r="L50" s="276"/>
      <c r="M50" s="276"/>
      <c r="N50" s="276"/>
      <c r="O50" s="276"/>
      <c r="P50" s="276"/>
      <c r="Q50" s="276"/>
      <c r="R50" s="276"/>
      <c r="S50" s="276"/>
      <c r="T50" s="276"/>
      <c r="U50" s="276"/>
      <c r="V50" s="276"/>
      <c r="W50" s="276"/>
      <c r="X50" s="276"/>
      <c r="Y50" s="276"/>
      <c r="Z50" s="276"/>
    </row>
    <row r="51" spans="1:26" ht="16.5">
      <c r="A51" s="827"/>
      <c r="B51" s="828">
        <v>23</v>
      </c>
      <c r="C51" s="855" t="s">
        <v>3711</v>
      </c>
      <c r="D51" s="59" t="s">
        <v>103</v>
      </c>
      <c r="E51" s="333"/>
      <c r="F51" s="276"/>
      <c r="G51" s="276"/>
      <c r="H51" s="276"/>
      <c r="I51" s="276"/>
      <c r="J51" s="276"/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</row>
    <row r="52" spans="1:26" ht="16.5">
      <c r="A52" s="827"/>
      <c r="B52" s="828">
        <v>24</v>
      </c>
      <c r="C52" s="855" t="s">
        <v>5845</v>
      </c>
      <c r="D52" s="59" t="s">
        <v>103</v>
      </c>
      <c r="E52" s="333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</row>
    <row r="53" spans="1:26" ht="16.5">
      <c r="A53" s="60" t="s">
        <v>5846</v>
      </c>
      <c r="B53" s="853"/>
      <c r="C53" s="853"/>
      <c r="D53" s="63" t="s">
        <v>103</v>
      </c>
      <c r="E53" s="333"/>
      <c r="F53" s="276"/>
      <c r="G53" s="276"/>
      <c r="H53" s="276"/>
      <c r="I53" s="276"/>
      <c r="J53" s="276"/>
      <c r="K53" s="276"/>
      <c r="L53" s="276"/>
      <c r="M53" s="276"/>
      <c r="N53" s="276"/>
      <c r="O53" s="276"/>
      <c r="P53" s="276"/>
      <c r="Q53" s="276"/>
      <c r="R53" s="276"/>
      <c r="S53" s="276"/>
      <c r="T53" s="276"/>
      <c r="U53" s="276"/>
      <c r="V53" s="276"/>
      <c r="W53" s="276"/>
      <c r="X53" s="276"/>
      <c r="Y53" s="276"/>
      <c r="Z53" s="276"/>
    </row>
    <row r="54" spans="1:26" ht="16.5">
      <c r="A54" s="827"/>
      <c r="B54" s="828">
        <v>1</v>
      </c>
      <c r="C54" s="340" t="s">
        <v>5847</v>
      </c>
      <c r="D54" s="59" t="s">
        <v>103</v>
      </c>
      <c r="E54" s="333"/>
      <c r="F54" s="276"/>
      <c r="G54" s="276"/>
      <c r="H54" s="276"/>
      <c r="I54" s="276"/>
      <c r="J54" s="276"/>
      <c r="K54" s="276"/>
      <c r="L54" s="276"/>
      <c r="M54" s="276"/>
      <c r="N54" s="276"/>
      <c r="O54" s="276"/>
      <c r="P54" s="276"/>
      <c r="Q54" s="276"/>
      <c r="R54" s="276"/>
      <c r="S54" s="276"/>
      <c r="T54" s="276"/>
      <c r="U54" s="276"/>
      <c r="V54" s="276"/>
      <c r="W54" s="276"/>
      <c r="X54" s="276"/>
      <c r="Y54" s="276"/>
      <c r="Z54" s="276"/>
    </row>
    <row r="55" spans="1:26" ht="16.5">
      <c r="A55" s="827"/>
      <c r="B55" s="828">
        <v>2</v>
      </c>
      <c r="C55" s="340" t="s">
        <v>5843</v>
      </c>
      <c r="D55" s="59" t="s">
        <v>103</v>
      </c>
      <c r="E55" s="333"/>
      <c r="F55" s="276"/>
      <c r="G55" s="276"/>
      <c r="H55" s="276"/>
      <c r="I55" s="276"/>
      <c r="J55" s="276"/>
      <c r="K55" s="276"/>
      <c r="L55" s="276"/>
      <c r="M55" s="276"/>
      <c r="N55" s="276"/>
      <c r="O55" s="276"/>
      <c r="P55" s="276"/>
      <c r="Q55" s="276"/>
      <c r="R55" s="276"/>
      <c r="S55" s="276"/>
      <c r="T55" s="276"/>
      <c r="U55" s="276"/>
      <c r="V55" s="276"/>
      <c r="W55" s="276"/>
      <c r="X55" s="276"/>
      <c r="Y55" s="276"/>
      <c r="Z55" s="276"/>
    </row>
    <row r="56" spans="1:26" ht="16.5">
      <c r="A56" s="827"/>
      <c r="B56" s="828">
        <v>3</v>
      </c>
      <c r="C56" s="340" t="s">
        <v>651</v>
      </c>
      <c r="D56" s="59" t="s">
        <v>103</v>
      </c>
      <c r="E56" s="333"/>
      <c r="F56" s="276"/>
      <c r="G56" s="276"/>
      <c r="H56" s="276"/>
      <c r="I56" s="276"/>
      <c r="J56" s="276"/>
      <c r="K56" s="276"/>
      <c r="L56" s="276"/>
      <c r="M56" s="276"/>
      <c r="N56" s="276"/>
      <c r="O56" s="276"/>
      <c r="P56" s="276"/>
      <c r="Q56" s="276"/>
      <c r="R56" s="276"/>
      <c r="S56" s="276"/>
      <c r="T56" s="276"/>
      <c r="U56" s="276"/>
      <c r="V56" s="276"/>
      <c r="W56" s="276"/>
      <c r="X56" s="276"/>
      <c r="Y56" s="276"/>
      <c r="Z56" s="276"/>
    </row>
    <row r="57" spans="1:26" ht="16.5">
      <c r="A57" s="827"/>
      <c r="B57" s="828">
        <v>4</v>
      </c>
      <c r="C57" s="340" t="s">
        <v>5848</v>
      </c>
      <c r="D57" s="59" t="s">
        <v>103</v>
      </c>
      <c r="E57" s="333"/>
      <c r="F57" s="276"/>
      <c r="G57" s="276"/>
      <c r="H57" s="276"/>
      <c r="I57" s="276"/>
      <c r="J57" s="276"/>
      <c r="K57" s="276"/>
      <c r="L57" s="276"/>
      <c r="M57" s="276"/>
      <c r="N57" s="276"/>
      <c r="O57" s="276"/>
      <c r="P57" s="276"/>
      <c r="Q57" s="276"/>
      <c r="R57" s="276"/>
      <c r="S57" s="276"/>
      <c r="T57" s="276"/>
      <c r="U57" s="276"/>
      <c r="V57" s="276"/>
      <c r="W57" s="276"/>
      <c r="X57" s="276"/>
      <c r="Y57" s="276"/>
      <c r="Z57" s="276"/>
    </row>
    <row r="58" spans="1:26" ht="16.5">
      <c r="A58" s="827"/>
      <c r="B58" s="828">
        <v>5</v>
      </c>
      <c r="C58" s="340" t="s">
        <v>5849</v>
      </c>
      <c r="D58" s="59" t="s">
        <v>103</v>
      </c>
      <c r="E58" s="333"/>
      <c r="F58" s="276"/>
      <c r="G58" s="276"/>
      <c r="H58" s="276"/>
      <c r="I58" s="276"/>
      <c r="J58" s="276"/>
      <c r="K58" s="276"/>
      <c r="L58" s="276"/>
      <c r="M58" s="276"/>
      <c r="N58" s="276"/>
      <c r="O58" s="276"/>
      <c r="P58" s="276"/>
      <c r="Q58" s="276"/>
      <c r="R58" s="276"/>
      <c r="S58" s="276"/>
      <c r="T58" s="276"/>
      <c r="U58" s="276"/>
      <c r="V58" s="276"/>
      <c r="W58" s="276"/>
      <c r="X58" s="276"/>
      <c r="Y58" s="276"/>
      <c r="Z58" s="276"/>
    </row>
    <row r="59" spans="1:26" ht="16.5">
      <c r="A59" s="827"/>
      <c r="B59" s="828">
        <v>6</v>
      </c>
      <c r="C59" s="340" t="s">
        <v>5850</v>
      </c>
      <c r="D59" s="59" t="s">
        <v>103</v>
      </c>
      <c r="E59" s="333"/>
      <c r="F59" s="276"/>
      <c r="G59" s="276"/>
      <c r="H59" s="276"/>
      <c r="I59" s="276"/>
      <c r="J59" s="276"/>
      <c r="K59" s="276"/>
      <c r="L59" s="276"/>
      <c r="M59" s="276"/>
      <c r="N59" s="276"/>
      <c r="O59" s="276"/>
      <c r="P59" s="276"/>
      <c r="Q59" s="276"/>
      <c r="R59" s="276"/>
      <c r="S59" s="276"/>
      <c r="T59" s="276"/>
      <c r="U59" s="276"/>
      <c r="V59" s="276"/>
      <c r="W59" s="276"/>
      <c r="X59" s="276"/>
      <c r="Y59" s="276"/>
      <c r="Z59" s="276"/>
    </row>
    <row r="60" spans="1:26" ht="16.5">
      <c r="A60" s="827"/>
      <c r="B60" s="828">
        <v>7</v>
      </c>
      <c r="C60" s="340" t="s">
        <v>4184</v>
      </c>
      <c r="D60" s="59" t="s">
        <v>103</v>
      </c>
      <c r="E60" s="333"/>
      <c r="F60" s="276"/>
      <c r="G60" s="276"/>
      <c r="H60" s="276"/>
      <c r="I60" s="276"/>
      <c r="J60" s="276"/>
      <c r="K60" s="276"/>
      <c r="L60" s="276"/>
      <c r="M60" s="276"/>
      <c r="N60" s="276"/>
      <c r="O60" s="276"/>
      <c r="P60" s="276"/>
      <c r="Q60" s="276"/>
      <c r="R60" s="276"/>
      <c r="S60" s="276"/>
      <c r="T60" s="276"/>
      <c r="U60" s="276"/>
      <c r="V60" s="276"/>
      <c r="W60" s="276"/>
      <c r="X60" s="276"/>
      <c r="Y60" s="276"/>
      <c r="Z60" s="276"/>
    </row>
    <row r="61" spans="1:26" ht="16.5">
      <c r="A61" s="827"/>
      <c r="B61" s="828">
        <v>8</v>
      </c>
      <c r="C61" s="340" t="s">
        <v>5851</v>
      </c>
      <c r="D61" s="59" t="s">
        <v>103</v>
      </c>
      <c r="E61" s="333"/>
      <c r="F61" s="276"/>
      <c r="G61" s="276"/>
      <c r="H61" s="276"/>
      <c r="I61" s="276"/>
      <c r="J61" s="276"/>
      <c r="K61" s="276"/>
      <c r="L61" s="276"/>
      <c r="M61" s="276"/>
      <c r="N61" s="276"/>
      <c r="O61" s="276"/>
      <c r="P61" s="276"/>
      <c r="Q61" s="276"/>
      <c r="R61" s="276"/>
      <c r="S61" s="276"/>
      <c r="T61" s="276"/>
      <c r="U61" s="276"/>
      <c r="V61" s="276"/>
      <c r="W61" s="276"/>
      <c r="X61" s="276"/>
      <c r="Y61" s="276"/>
      <c r="Z61" s="276"/>
    </row>
    <row r="62" spans="1:26" ht="16.5">
      <c r="A62" s="827"/>
      <c r="B62" s="828">
        <v>9</v>
      </c>
      <c r="C62" s="340" t="s">
        <v>5627</v>
      </c>
      <c r="D62" s="59" t="s">
        <v>103</v>
      </c>
      <c r="E62" s="333"/>
      <c r="F62" s="276"/>
      <c r="G62" s="276"/>
      <c r="H62" s="276"/>
      <c r="I62" s="276"/>
      <c r="J62" s="276"/>
      <c r="K62" s="276"/>
      <c r="L62" s="276"/>
      <c r="M62" s="276"/>
      <c r="N62" s="276"/>
      <c r="O62" s="276"/>
      <c r="P62" s="276"/>
      <c r="Q62" s="276"/>
      <c r="R62" s="276"/>
      <c r="S62" s="276"/>
      <c r="T62" s="276"/>
      <c r="U62" s="276"/>
      <c r="V62" s="276"/>
      <c r="W62" s="276"/>
      <c r="X62" s="276"/>
      <c r="Y62" s="276"/>
      <c r="Z62" s="276"/>
    </row>
    <row r="63" spans="1:26" ht="16.5">
      <c r="A63" s="827"/>
      <c r="B63" s="828">
        <v>10</v>
      </c>
      <c r="C63" s="340" t="s">
        <v>5852</v>
      </c>
      <c r="D63" s="59" t="s">
        <v>103</v>
      </c>
      <c r="E63" s="333"/>
      <c r="F63" s="276"/>
      <c r="G63" s="276"/>
      <c r="H63" s="276"/>
      <c r="I63" s="276"/>
      <c r="J63" s="276"/>
      <c r="K63" s="276"/>
      <c r="L63" s="276"/>
      <c r="M63" s="276"/>
      <c r="N63" s="276"/>
      <c r="O63" s="276"/>
      <c r="P63" s="276"/>
      <c r="Q63" s="276"/>
      <c r="R63" s="276"/>
      <c r="S63" s="276"/>
      <c r="T63" s="276"/>
      <c r="U63" s="276"/>
      <c r="V63" s="276"/>
      <c r="W63" s="276"/>
      <c r="X63" s="276"/>
      <c r="Y63" s="276"/>
      <c r="Z63" s="276"/>
    </row>
    <row r="64" spans="1:26" ht="16.5">
      <c r="A64" s="827"/>
      <c r="B64" s="828">
        <v>11</v>
      </c>
      <c r="C64" s="340" t="s">
        <v>5853</v>
      </c>
      <c r="D64" s="59" t="s">
        <v>103</v>
      </c>
      <c r="E64" s="333"/>
      <c r="F64" s="276"/>
      <c r="G64" s="276"/>
      <c r="H64" s="276"/>
      <c r="I64" s="276"/>
      <c r="J64" s="276"/>
      <c r="K64" s="276"/>
      <c r="L64" s="276"/>
      <c r="M64" s="276"/>
      <c r="N64" s="276"/>
      <c r="O64" s="276"/>
      <c r="P64" s="276"/>
      <c r="Q64" s="276"/>
      <c r="R64" s="276"/>
      <c r="S64" s="276"/>
      <c r="T64" s="276"/>
      <c r="U64" s="276"/>
      <c r="V64" s="276"/>
      <c r="W64" s="276"/>
      <c r="X64" s="276"/>
      <c r="Y64" s="276"/>
      <c r="Z64" s="276"/>
    </row>
    <row r="65" spans="1:26" ht="16.5">
      <c r="A65" s="827"/>
      <c r="B65" s="828">
        <v>12</v>
      </c>
      <c r="C65" s="340" t="s">
        <v>5854</v>
      </c>
      <c r="D65" s="59" t="s">
        <v>103</v>
      </c>
      <c r="E65" s="333"/>
      <c r="F65" s="276"/>
      <c r="G65" s="276"/>
      <c r="H65" s="276"/>
      <c r="I65" s="276"/>
      <c r="J65" s="276"/>
      <c r="K65" s="276"/>
      <c r="L65" s="276"/>
      <c r="M65" s="276"/>
      <c r="N65" s="276"/>
      <c r="O65" s="276"/>
      <c r="P65" s="276"/>
      <c r="Q65" s="276"/>
      <c r="R65" s="276"/>
      <c r="S65" s="276"/>
      <c r="T65" s="276"/>
      <c r="U65" s="276"/>
      <c r="V65" s="276"/>
      <c r="W65" s="276"/>
      <c r="X65" s="276"/>
      <c r="Y65" s="276"/>
      <c r="Z65" s="276"/>
    </row>
    <row r="66" spans="1:26" ht="16.5">
      <c r="A66" s="827"/>
      <c r="B66" s="828">
        <v>13</v>
      </c>
      <c r="C66" s="340" t="s">
        <v>5855</v>
      </c>
      <c r="D66" s="59" t="s">
        <v>103</v>
      </c>
      <c r="E66" s="333"/>
      <c r="F66" s="276"/>
      <c r="G66" s="276"/>
      <c r="H66" s="276"/>
      <c r="I66" s="276"/>
      <c r="J66" s="276"/>
      <c r="K66" s="276"/>
      <c r="L66" s="276"/>
      <c r="M66" s="276"/>
      <c r="N66" s="276"/>
      <c r="O66" s="276"/>
      <c r="P66" s="276"/>
      <c r="Q66" s="276"/>
      <c r="R66" s="276"/>
      <c r="S66" s="276"/>
      <c r="T66" s="276"/>
      <c r="U66" s="276"/>
      <c r="V66" s="276"/>
      <c r="W66" s="276"/>
      <c r="X66" s="276"/>
      <c r="Y66" s="276"/>
      <c r="Z66" s="276"/>
    </row>
    <row r="67" spans="1:26" ht="16.5">
      <c r="A67" s="827"/>
      <c r="B67" s="828">
        <v>14</v>
      </c>
      <c r="C67" s="340" t="s">
        <v>4168</v>
      </c>
      <c r="D67" s="59" t="s">
        <v>103</v>
      </c>
      <c r="E67" s="333"/>
      <c r="F67" s="276"/>
      <c r="G67" s="276"/>
      <c r="H67" s="276"/>
      <c r="I67" s="276"/>
      <c r="J67" s="276"/>
      <c r="K67" s="276"/>
      <c r="L67" s="276"/>
      <c r="M67" s="276"/>
      <c r="N67" s="276"/>
      <c r="O67" s="276"/>
      <c r="P67" s="276"/>
      <c r="Q67" s="276"/>
      <c r="R67" s="276"/>
      <c r="S67" s="276"/>
      <c r="T67" s="276"/>
      <c r="U67" s="276"/>
      <c r="V67" s="276"/>
      <c r="W67" s="276"/>
      <c r="X67" s="276"/>
      <c r="Y67" s="276"/>
      <c r="Z67" s="276"/>
    </row>
    <row r="68" spans="1:26" ht="16.5">
      <c r="A68" s="60" t="s">
        <v>3057</v>
      </c>
      <c r="B68" s="856"/>
      <c r="C68" s="853"/>
      <c r="D68" s="63" t="s">
        <v>103</v>
      </c>
      <c r="E68" s="333"/>
      <c r="F68" s="276"/>
      <c r="G68" s="276"/>
      <c r="H68" s="276"/>
      <c r="I68" s="276"/>
      <c r="J68" s="276"/>
      <c r="K68" s="276"/>
      <c r="L68" s="276"/>
      <c r="M68" s="276"/>
      <c r="N68" s="276"/>
      <c r="O68" s="276"/>
      <c r="P68" s="276"/>
      <c r="Q68" s="276"/>
      <c r="R68" s="276"/>
      <c r="S68" s="276"/>
      <c r="T68" s="276"/>
      <c r="U68" s="276"/>
      <c r="V68" s="276"/>
      <c r="W68" s="276"/>
      <c r="X68" s="276"/>
      <c r="Y68" s="276"/>
      <c r="Z68" s="276"/>
    </row>
    <row r="69" spans="1:26" ht="16.5">
      <c r="A69" s="827"/>
      <c r="B69" s="828">
        <v>1</v>
      </c>
      <c r="C69" s="346" t="s">
        <v>5856</v>
      </c>
      <c r="D69" s="59" t="s">
        <v>103</v>
      </c>
      <c r="E69" s="333"/>
      <c r="F69" s="276"/>
      <c r="G69" s="276"/>
      <c r="H69" s="276"/>
      <c r="I69" s="276"/>
      <c r="J69" s="276"/>
      <c r="K69" s="276"/>
      <c r="L69" s="276"/>
      <c r="M69" s="276"/>
      <c r="N69" s="276"/>
      <c r="O69" s="276"/>
      <c r="P69" s="276"/>
      <c r="Q69" s="276"/>
      <c r="R69" s="276"/>
      <c r="S69" s="276"/>
      <c r="T69" s="276"/>
      <c r="U69" s="276"/>
      <c r="V69" s="276"/>
      <c r="W69" s="276"/>
      <c r="X69" s="276"/>
      <c r="Y69" s="276"/>
      <c r="Z69" s="276"/>
    </row>
    <row r="70" spans="1:26" ht="16.5">
      <c r="A70" s="827"/>
      <c r="B70" s="828">
        <v>2</v>
      </c>
      <c r="C70" s="346" t="s">
        <v>5857</v>
      </c>
      <c r="D70" s="59" t="s">
        <v>103</v>
      </c>
      <c r="E70" s="333"/>
      <c r="F70" s="276"/>
      <c r="G70" s="276"/>
      <c r="H70" s="276"/>
      <c r="I70" s="276"/>
      <c r="J70" s="276"/>
      <c r="K70" s="276"/>
      <c r="L70" s="276"/>
      <c r="M70" s="276"/>
      <c r="N70" s="276"/>
      <c r="O70" s="276"/>
      <c r="P70" s="276"/>
      <c r="Q70" s="276"/>
      <c r="R70" s="276"/>
      <c r="S70" s="276"/>
      <c r="T70" s="276"/>
      <c r="U70" s="276"/>
      <c r="V70" s="276"/>
      <c r="W70" s="276"/>
      <c r="X70" s="276"/>
      <c r="Y70" s="276"/>
      <c r="Z70" s="276"/>
    </row>
    <row r="71" spans="1:26" ht="16.5">
      <c r="A71" s="827"/>
      <c r="B71" s="828">
        <v>3</v>
      </c>
      <c r="C71" s="346" t="s">
        <v>5858</v>
      </c>
      <c r="D71" s="59" t="s">
        <v>103</v>
      </c>
      <c r="E71" s="333"/>
      <c r="F71" s="276"/>
      <c r="G71" s="276"/>
      <c r="H71" s="276"/>
      <c r="I71" s="276"/>
      <c r="J71" s="276"/>
      <c r="K71" s="276"/>
      <c r="L71" s="276"/>
      <c r="M71" s="276"/>
      <c r="N71" s="276"/>
      <c r="O71" s="276"/>
      <c r="P71" s="276"/>
      <c r="Q71" s="276"/>
      <c r="R71" s="276"/>
      <c r="S71" s="276"/>
      <c r="T71" s="276"/>
      <c r="U71" s="276"/>
      <c r="V71" s="276"/>
      <c r="W71" s="276"/>
      <c r="X71" s="276"/>
      <c r="Y71" s="276"/>
      <c r="Z71" s="276"/>
    </row>
    <row r="72" spans="1:26" ht="16.5">
      <c r="A72" s="827"/>
      <c r="B72" s="828">
        <v>4</v>
      </c>
      <c r="C72" s="346" t="s">
        <v>5859</v>
      </c>
      <c r="D72" s="59" t="s">
        <v>103</v>
      </c>
      <c r="E72" s="333"/>
      <c r="F72" s="276"/>
      <c r="G72" s="276"/>
      <c r="H72" s="276"/>
      <c r="I72" s="276"/>
      <c r="J72" s="276"/>
      <c r="K72" s="276"/>
      <c r="L72" s="276"/>
      <c r="M72" s="276"/>
      <c r="N72" s="276"/>
      <c r="O72" s="276"/>
      <c r="P72" s="276"/>
      <c r="Q72" s="276"/>
      <c r="R72" s="276"/>
      <c r="S72" s="276"/>
      <c r="T72" s="276"/>
      <c r="U72" s="276"/>
      <c r="V72" s="276"/>
      <c r="W72" s="276"/>
      <c r="X72" s="276"/>
      <c r="Y72" s="276"/>
      <c r="Z72" s="276"/>
    </row>
    <row r="73" spans="1:26" ht="16.5">
      <c r="A73" s="827"/>
      <c r="B73" s="828">
        <v>5</v>
      </c>
      <c r="C73" s="346" t="s">
        <v>5860</v>
      </c>
      <c r="D73" s="59" t="s">
        <v>103</v>
      </c>
      <c r="E73" s="333"/>
      <c r="F73" s="276"/>
      <c r="G73" s="276"/>
      <c r="H73" s="276"/>
      <c r="I73" s="276"/>
      <c r="J73" s="276"/>
      <c r="K73" s="276"/>
      <c r="L73" s="276"/>
      <c r="M73" s="276"/>
      <c r="N73" s="276"/>
      <c r="O73" s="276"/>
      <c r="P73" s="276"/>
      <c r="Q73" s="276"/>
      <c r="R73" s="276"/>
      <c r="S73" s="276"/>
      <c r="T73" s="276"/>
      <c r="U73" s="276"/>
      <c r="V73" s="276"/>
      <c r="W73" s="276"/>
      <c r="X73" s="276"/>
      <c r="Y73" s="276"/>
      <c r="Z73" s="276"/>
    </row>
    <row r="74" spans="1:26" ht="16.5">
      <c r="A74" s="827"/>
      <c r="B74" s="828">
        <v>6</v>
      </c>
      <c r="C74" s="346" t="s">
        <v>5861</v>
      </c>
      <c r="D74" s="59" t="s">
        <v>103</v>
      </c>
      <c r="E74" s="333"/>
      <c r="F74" s="276"/>
      <c r="G74" s="276"/>
      <c r="H74" s="276"/>
      <c r="I74" s="276"/>
      <c r="J74" s="276"/>
      <c r="K74" s="276"/>
      <c r="L74" s="276"/>
      <c r="M74" s="276"/>
      <c r="N74" s="276"/>
      <c r="O74" s="276"/>
      <c r="P74" s="276"/>
      <c r="Q74" s="276"/>
      <c r="R74" s="276"/>
      <c r="S74" s="276"/>
      <c r="T74" s="276"/>
      <c r="U74" s="276"/>
      <c r="V74" s="276"/>
      <c r="W74" s="276"/>
      <c r="X74" s="276"/>
      <c r="Y74" s="276"/>
      <c r="Z74" s="276"/>
    </row>
    <row r="75" spans="1:26" ht="16.5">
      <c r="A75" s="827"/>
      <c r="B75" s="828">
        <v>7</v>
      </c>
      <c r="C75" s="346" t="s">
        <v>5862</v>
      </c>
      <c r="D75" s="59" t="s">
        <v>103</v>
      </c>
      <c r="E75" s="333"/>
      <c r="F75" s="276"/>
      <c r="G75" s="276"/>
      <c r="H75" s="276"/>
      <c r="I75" s="276"/>
      <c r="J75" s="276"/>
      <c r="K75" s="276"/>
      <c r="L75" s="276"/>
      <c r="M75" s="276"/>
      <c r="N75" s="276"/>
      <c r="O75" s="276"/>
      <c r="P75" s="276"/>
      <c r="Q75" s="276"/>
      <c r="R75" s="276"/>
      <c r="S75" s="276"/>
      <c r="T75" s="276"/>
      <c r="U75" s="276"/>
      <c r="V75" s="276"/>
      <c r="W75" s="276"/>
      <c r="X75" s="276"/>
      <c r="Y75" s="276"/>
      <c r="Z75" s="276"/>
    </row>
    <row r="76" spans="1:26" ht="16.5">
      <c r="A76" s="827"/>
      <c r="B76" s="828">
        <v>8</v>
      </c>
      <c r="C76" s="346" t="s">
        <v>5863</v>
      </c>
      <c r="D76" s="59" t="s">
        <v>103</v>
      </c>
      <c r="E76" s="333"/>
      <c r="F76" s="276"/>
      <c r="G76" s="276"/>
      <c r="H76" s="276"/>
      <c r="I76" s="276"/>
      <c r="J76" s="276"/>
      <c r="K76" s="276"/>
      <c r="L76" s="276"/>
      <c r="M76" s="276"/>
      <c r="N76" s="276"/>
      <c r="O76" s="276"/>
      <c r="P76" s="276"/>
      <c r="Q76" s="276"/>
      <c r="R76" s="276"/>
      <c r="S76" s="276"/>
      <c r="T76" s="276"/>
      <c r="U76" s="276"/>
      <c r="V76" s="276"/>
      <c r="W76" s="276"/>
      <c r="X76" s="276"/>
      <c r="Y76" s="276"/>
      <c r="Z76" s="276"/>
    </row>
    <row r="77" spans="1:26" ht="16.5">
      <c r="A77" s="827"/>
      <c r="B77" s="828">
        <v>9</v>
      </c>
      <c r="C77" s="346" t="s">
        <v>5864</v>
      </c>
      <c r="D77" s="59" t="s">
        <v>103</v>
      </c>
      <c r="E77" s="333"/>
      <c r="F77" s="276"/>
      <c r="G77" s="276"/>
      <c r="H77" s="276"/>
      <c r="I77" s="276"/>
      <c r="J77" s="276"/>
      <c r="K77" s="276"/>
      <c r="L77" s="276"/>
      <c r="M77" s="276"/>
      <c r="N77" s="276"/>
      <c r="O77" s="276"/>
      <c r="P77" s="276"/>
      <c r="Q77" s="276"/>
      <c r="R77" s="276"/>
      <c r="S77" s="276"/>
      <c r="T77" s="276"/>
      <c r="U77" s="276"/>
      <c r="V77" s="276"/>
      <c r="W77" s="276"/>
      <c r="X77" s="276"/>
      <c r="Y77" s="276"/>
      <c r="Z77" s="276"/>
    </row>
    <row r="78" spans="1:26" ht="16.5">
      <c r="A78" s="827"/>
      <c r="B78" s="828">
        <v>10</v>
      </c>
      <c r="C78" s="346" t="s">
        <v>5865</v>
      </c>
      <c r="D78" s="59" t="s">
        <v>103</v>
      </c>
      <c r="E78" s="333"/>
      <c r="F78" s="276"/>
      <c r="G78" s="276"/>
      <c r="H78" s="276"/>
      <c r="I78" s="276"/>
      <c r="J78" s="276"/>
      <c r="K78" s="276"/>
      <c r="L78" s="276"/>
      <c r="M78" s="276"/>
      <c r="N78" s="276"/>
      <c r="O78" s="276"/>
      <c r="P78" s="276"/>
      <c r="Q78" s="276"/>
      <c r="R78" s="276"/>
      <c r="S78" s="276"/>
      <c r="T78" s="276"/>
      <c r="U78" s="276"/>
      <c r="V78" s="276"/>
      <c r="W78" s="276"/>
      <c r="X78" s="276"/>
      <c r="Y78" s="276"/>
      <c r="Z78" s="276"/>
    </row>
    <row r="79" spans="1:26" ht="16.5">
      <c r="A79" s="827"/>
      <c r="B79" s="828">
        <v>11</v>
      </c>
      <c r="C79" s="346" t="s">
        <v>5866</v>
      </c>
      <c r="D79" s="59" t="s">
        <v>103</v>
      </c>
      <c r="E79" s="333"/>
      <c r="F79" s="276"/>
      <c r="G79" s="276"/>
      <c r="H79" s="276"/>
      <c r="I79" s="276"/>
      <c r="J79" s="276"/>
      <c r="K79" s="276"/>
      <c r="L79" s="276"/>
      <c r="M79" s="276"/>
      <c r="N79" s="276"/>
      <c r="O79" s="276"/>
      <c r="P79" s="276"/>
      <c r="Q79" s="276"/>
      <c r="R79" s="276"/>
      <c r="S79" s="276"/>
      <c r="T79" s="276"/>
      <c r="U79" s="276"/>
      <c r="V79" s="276"/>
      <c r="W79" s="276"/>
      <c r="X79" s="276"/>
      <c r="Y79" s="276"/>
      <c r="Z79" s="276"/>
    </row>
    <row r="80" spans="1:26" ht="16.5">
      <c r="A80" s="827"/>
      <c r="B80" s="828">
        <v>12</v>
      </c>
      <c r="C80" s="346" t="s">
        <v>5867</v>
      </c>
      <c r="D80" s="59" t="s">
        <v>103</v>
      </c>
      <c r="E80" s="333"/>
      <c r="F80" s="276"/>
      <c r="G80" s="276"/>
      <c r="H80" s="276"/>
      <c r="I80" s="276"/>
      <c r="J80" s="276"/>
      <c r="K80" s="276"/>
      <c r="L80" s="276"/>
      <c r="M80" s="276"/>
      <c r="N80" s="276"/>
      <c r="O80" s="276"/>
      <c r="P80" s="276"/>
      <c r="Q80" s="276"/>
      <c r="R80" s="276"/>
      <c r="S80" s="276"/>
      <c r="T80" s="276"/>
      <c r="U80" s="276"/>
      <c r="V80" s="276"/>
      <c r="W80" s="276"/>
      <c r="X80" s="276"/>
      <c r="Y80" s="276"/>
      <c r="Z80" s="276"/>
    </row>
    <row r="81" spans="1:26" ht="16.5">
      <c r="A81" s="827"/>
      <c r="B81" s="828">
        <v>13</v>
      </c>
      <c r="C81" s="346" t="s">
        <v>5868</v>
      </c>
      <c r="D81" s="59" t="s">
        <v>103</v>
      </c>
      <c r="E81" s="333"/>
      <c r="F81" s="276"/>
      <c r="G81" s="276"/>
      <c r="H81" s="276"/>
      <c r="I81" s="276"/>
      <c r="J81" s="276"/>
      <c r="K81" s="276"/>
      <c r="L81" s="276"/>
      <c r="M81" s="276"/>
      <c r="N81" s="276"/>
      <c r="O81" s="276"/>
      <c r="P81" s="276"/>
      <c r="Q81" s="276"/>
      <c r="R81" s="276"/>
      <c r="S81" s="276"/>
      <c r="T81" s="276"/>
      <c r="U81" s="276"/>
      <c r="V81" s="276"/>
      <c r="W81" s="276"/>
      <c r="X81" s="276"/>
      <c r="Y81" s="276"/>
      <c r="Z81" s="276"/>
    </row>
    <row r="82" spans="1:26" ht="16.5">
      <c r="A82" s="827"/>
      <c r="B82" s="828">
        <v>14</v>
      </c>
      <c r="C82" s="346" t="s">
        <v>5869</v>
      </c>
      <c r="D82" s="59" t="s">
        <v>103</v>
      </c>
      <c r="E82" s="333"/>
      <c r="F82" s="276"/>
      <c r="G82" s="276"/>
      <c r="H82" s="276"/>
      <c r="I82" s="276"/>
      <c r="J82" s="276"/>
      <c r="K82" s="276"/>
      <c r="L82" s="276"/>
      <c r="M82" s="276"/>
      <c r="N82" s="276"/>
      <c r="O82" s="276"/>
      <c r="P82" s="276"/>
      <c r="Q82" s="276"/>
      <c r="R82" s="276"/>
      <c r="S82" s="276"/>
      <c r="T82" s="276"/>
      <c r="U82" s="276"/>
      <c r="V82" s="276"/>
      <c r="W82" s="276"/>
      <c r="X82" s="276"/>
      <c r="Y82" s="276"/>
      <c r="Z82" s="276"/>
    </row>
    <row r="83" spans="1:26" ht="16.5">
      <c r="A83" s="827"/>
      <c r="B83" s="828">
        <v>15</v>
      </c>
      <c r="C83" s="346" t="s">
        <v>2544</v>
      </c>
      <c r="D83" s="59" t="s">
        <v>103</v>
      </c>
      <c r="E83" s="333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6"/>
      <c r="V83" s="276"/>
      <c r="W83" s="276"/>
      <c r="X83" s="276"/>
      <c r="Y83" s="276"/>
      <c r="Z83" s="276"/>
    </row>
    <row r="84" spans="1:26" ht="16.5">
      <c r="A84" s="827"/>
      <c r="B84" s="828">
        <v>16</v>
      </c>
      <c r="C84" s="346" t="s">
        <v>5870</v>
      </c>
      <c r="D84" s="59" t="s">
        <v>103</v>
      </c>
      <c r="E84" s="333"/>
      <c r="F84" s="276"/>
      <c r="G84" s="276"/>
      <c r="H84" s="276"/>
      <c r="I84" s="276"/>
      <c r="J84" s="276"/>
      <c r="K84" s="276"/>
      <c r="L84" s="276"/>
      <c r="M84" s="276"/>
      <c r="N84" s="276"/>
      <c r="O84" s="276"/>
      <c r="P84" s="276"/>
      <c r="Q84" s="276"/>
      <c r="R84" s="276"/>
      <c r="S84" s="276"/>
      <c r="T84" s="276"/>
      <c r="U84" s="276"/>
      <c r="V84" s="276"/>
      <c r="W84" s="276"/>
      <c r="X84" s="276"/>
      <c r="Y84" s="276"/>
      <c r="Z84" s="276"/>
    </row>
    <row r="85" spans="1:26" ht="16.5">
      <c r="A85" s="827"/>
      <c r="B85" s="828">
        <v>17</v>
      </c>
      <c r="C85" s="346" t="s">
        <v>5871</v>
      </c>
      <c r="D85" s="59" t="s">
        <v>103</v>
      </c>
      <c r="E85" s="333"/>
      <c r="F85" s="276"/>
      <c r="G85" s="276"/>
      <c r="H85" s="276"/>
      <c r="I85" s="276"/>
      <c r="J85" s="276"/>
      <c r="K85" s="276"/>
      <c r="L85" s="276"/>
      <c r="M85" s="276"/>
      <c r="N85" s="276"/>
      <c r="O85" s="276"/>
      <c r="P85" s="276"/>
      <c r="Q85" s="276"/>
      <c r="R85" s="276"/>
      <c r="S85" s="276"/>
      <c r="T85" s="276"/>
      <c r="U85" s="276"/>
      <c r="V85" s="276"/>
      <c r="W85" s="276"/>
      <c r="X85" s="276"/>
      <c r="Y85" s="276"/>
      <c r="Z85" s="276"/>
    </row>
    <row r="86" spans="1:26" ht="16.5">
      <c r="A86" s="827"/>
      <c r="B86" s="828">
        <v>18</v>
      </c>
      <c r="C86" s="346" t="s">
        <v>1603</v>
      </c>
      <c r="D86" s="59" t="s">
        <v>103</v>
      </c>
      <c r="E86" s="333"/>
      <c r="F86" s="276"/>
      <c r="G86" s="276"/>
      <c r="H86" s="276"/>
      <c r="I86" s="276"/>
      <c r="J86" s="276"/>
      <c r="K86" s="276"/>
      <c r="L86" s="276"/>
      <c r="M86" s="276"/>
      <c r="N86" s="276"/>
      <c r="O86" s="276"/>
      <c r="P86" s="276"/>
      <c r="Q86" s="276"/>
      <c r="R86" s="276"/>
      <c r="S86" s="276"/>
      <c r="T86" s="276"/>
      <c r="U86" s="276"/>
      <c r="V86" s="276"/>
      <c r="W86" s="276"/>
      <c r="X86" s="276"/>
      <c r="Y86" s="276"/>
      <c r="Z86" s="276"/>
    </row>
    <row r="87" spans="1:26" ht="16.5">
      <c r="A87" s="827"/>
      <c r="B87" s="828">
        <v>19</v>
      </c>
      <c r="C87" s="346" t="s">
        <v>5872</v>
      </c>
      <c r="D87" s="59" t="s">
        <v>103</v>
      </c>
      <c r="E87" s="333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</row>
    <row r="88" spans="1:26" ht="16.5">
      <c r="A88" s="827"/>
      <c r="B88" s="828">
        <v>20</v>
      </c>
      <c r="C88" s="346" t="s">
        <v>1908</v>
      </c>
      <c r="D88" s="59" t="s">
        <v>103</v>
      </c>
      <c r="E88" s="333"/>
      <c r="F88" s="276"/>
      <c r="G88" s="276"/>
      <c r="H88" s="276"/>
      <c r="I88" s="276"/>
      <c r="J88" s="276"/>
      <c r="K88" s="276"/>
      <c r="L88" s="276"/>
      <c r="M88" s="276"/>
      <c r="N88" s="276"/>
      <c r="O88" s="276"/>
      <c r="P88" s="276"/>
      <c r="Q88" s="276"/>
      <c r="R88" s="276"/>
      <c r="S88" s="276"/>
      <c r="T88" s="276"/>
      <c r="U88" s="276"/>
      <c r="V88" s="276"/>
      <c r="W88" s="276"/>
      <c r="X88" s="276"/>
      <c r="Y88" s="276"/>
      <c r="Z88" s="276"/>
    </row>
    <row r="89" spans="1:26" ht="16.5">
      <c r="A89" s="827"/>
      <c r="B89" s="828">
        <v>21</v>
      </c>
      <c r="C89" s="346" t="s">
        <v>5873</v>
      </c>
      <c r="D89" s="59" t="s">
        <v>103</v>
      </c>
      <c r="E89" s="333"/>
      <c r="F89" s="276"/>
      <c r="G89" s="276"/>
      <c r="H89" s="276"/>
      <c r="I89" s="276"/>
      <c r="J89" s="276"/>
      <c r="K89" s="276"/>
      <c r="L89" s="276"/>
      <c r="M89" s="276"/>
      <c r="N89" s="276"/>
      <c r="O89" s="276"/>
      <c r="P89" s="276"/>
      <c r="Q89" s="276"/>
      <c r="R89" s="276"/>
      <c r="S89" s="276"/>
      <c r="T89" s="276"/>
      <c r="U89" s="276"/>
      <c r="V89" s="276"/>
      <c r="W89" s="276"/>
      <c r="X89" s="276"/>
      <c r="Y89" s="276"/>
      <c r="Z89" s="276"/>
    </row>
    <row r="90" spans="1:26" ht="16.5">
      <c r="A90" s="60" t="s">
        <v>1881</v>
      </c>
      <c r="B90" s="853"/>
      <c r="C90" s="853"/>
      <c r="D90" s="63" t="s">
        <v>103</v>
      </c>
      <c r="E90" s="333"/>
      <c r="F90" s="276"/>
      <c r="G90" s="276"/>
      <c r="H90" s="276"/>
      <c r="I90" s="276"/>
      <c r="J90" s="276"/>
      <c r="K90" s="276"/>
      <c r="L90" s="276"/>
      <c r="M90" s="276"/>
      <c r="N90" s="276"/>
      <c r="O90" s="276"/>
      <c r="P90" s="276"/>
      <c r="Q90" s="276"/>
      <c r="R90" s="276"/>
      <c r="S90" s="276"/>
      <c r="T90" s="276"/>
      <c r="U90" s="276"/>
      <c r="V90" s="276"/>
      <c r="W90" s="276"/>
      <c r="X90" s="276"/>
      <c r="Y90" s="276"/>
      <c r="Z90" s="276"/>
    </row>
    <row r="91" spans="1:26" ht="16.5">
      <c r="A91" s="827"/>
      <c r="B91" s="828">
        <v>1</v>
      </c>
      <c r="C91" s="346" t="s">
        <v>5874</v>
      </c>
      <c r="D91" s="59" t="s">
        <v>103</v>
      </c>
      <c r="E91" s="333"/>
      <c r="F91" s="276"/>
      <c r="G91" s="276"/>
      <c r="H91" s="276"/>
      <c r="I91" s="276"/>
      <c r="J91" s="276"/>
      <c r="K91" s="276"/>
      <c r="L91" s="276"/>
      <c r="M91" s="276"/>
      <c r="N91" s="276"/>
      <c r="O91" s="276"/>
      <c r="P91" s="276"/>
      <c r="Q91" s="276"/>
      <c r="R91" s="276"/>
      <c r="S91" s="276"/>
      <c r="T91" s="276"/>
      <c r="U91" s="276"/>
      <c r="V91" s="276"/>
      <c r="W91" s="276"/>
      <c r="X91" s="276"/>
      <c r="Y91" s="276"/>
      <c r="Z91" s="276"/>
    </row>
    <row r="92" spans="1:26" ht="16.5">
      <c r="A92" s="827"/>
      <c r="B92" s="828">
        <v>2</v>
      </c>
      <c r="C92" s="346" t="s">
        <v>5875</v>
      </c>
      <c r="D92" s="59" t="s">
        <v>103</v>
      </c>
      <c r="E92" s="333"/>
      <c r="F92" s="276"/>
      <c r="G92" s="276"/>
      <c r="H92" s="276"/>
      <c r="I92" s="276"/>
      <c r="J92" s="276"/>
      <c r="K92" s="276"/>
      <c r="L92" s="276"/>
      <c r="M92" s="276"/>
      <c r="N92" s="276"/>
      <c r="O92" s="276"/>
      <c r="P92" s="276"/>
      <c r="Q92" s="276"/>
      <c r="R92" s="276"/>
      <c r="S92" s="276"/>
      <c r="T92" s="276"/>
      <c r="U92" s="276"/>
      <c r="V92" s="276"/>
      <c r="W92" s="276"/>
      <c r="X92" s="276"/>
      <c r="Y92" s="276"/>
      <c r="Z92" s="276"/>
    </row>
    <row r="93" spans="1:26" ht="16.5">
      <c r="A93" s="827"/>
      <c r="B93" s="828">
        <v>3</v>
      </c>
      <c r="C93" s="346" t="s">
        <v>5876</v>
      </c>
      <c r="D93" s="59" t="s">
        <v>103</v>
      </c>
      <c r="E93" s="333"/>
      <c r="F93" s="276"/>
      <c r="G93" s="276"/>
      <c r="H93" s="276"/>
      <c r="I93" s="276"/>
      <c r="J93" s="276"/>
      <c r="K93" s="276"/>
      <c r="L93" s="276"/>
      <c r="M93" s="276"/>
      <c r="N93" s="276"/>
      <c r="O93" s="276"/>
      <c r="P93" s="276"/>
      <c r="Q93" s="276"/>
      <c r="R93" s="276"/>
      <c r="S93" s="276"/>
      <c r="T93" s="276"/>
      <c r="U93" s="276"/>
      <c r="V93" s="276"/>
      <c r="W93" s="276"/>
      <c r="X93" s="276"/>
      <c r="Y93" s="276"/>
      <c r="Z93" s="276"/>
    </row>
    <row r="94" spans="1:26" ht="16.5">
      <c r="A94" s="827"/>
      <c r="B94" s="828">
        <v>4</v>
      </c>
      <c r="C94" s="346" t="s">
        <v>5877</v>
      </c>
      <c r="D94" s="59" t="s">
        <v>103</v>
      </c>
      <c r="E94" s="333"/>
      <c r="F94" s="276"/>
      <c r="G94" s="276"/>
      <c r="H94" s="276"/>
      <c r="I94" s="276"/>
      <c r="J94" s="276"/>
      <c r="K94" s="276"/>
      <c r="L94" s="276"/>
      <c r="M94" s="276"/>
      <c r="N94" s="276"/>
      <c r="O94" s="276"/>
      <c r="P94" s="276"/>
      <c r="Q94" s="276"/>
      <c r="R94" s="276"/>
      <c r="S94" s="276"/>
      <c r="T94" s="276"/>
      <c r="U94" s="276"/>
      <c r="V94" s="276"/>
      <c r="W94" s="276"/>
      <c r="X94" s="276"/>
      <c r="Y94" s="276"/>
      <c r="Z94" s="276"/>
    </row>
    <row r="95" spans="1:26" ht="16.5">
      <c r="A95" s="827"/>
      <c r="B95" s="828">
        <v>5</v>
      </c>
      <c r="C95" s="346" t="s">
        <v>3063</v>
      </c>
      <c r="D95" s="59" t="s">
        <v>103</v>
      </c>
      <c r="E95" s="333"/>
      <c r="F95" s="276"/>
      <c r="G95" s="276"/>
      <c r="H95" s="276"/>
      <c r="I95" s="276"/>
      <c r="J95" s="276"/>
      <c r="K95" s="276"/>
      <c r="L95" s="276"/>
      <c r="M95" s="276"/>
      <c r="N95" s="276"/>
      <c r="O95" s="276"/>
      <c r="P95" s="276"/>
      <c r="Q95" s="276"/>
      <c r="R95" s="276"/>
      <c r="S95" s="276"/>
      <c r="T95" s="276"/>
      <c r="U95" s="276"/>
      <c r="V95" s="276"/>
      <c r="W95" s="276"/>
      <c r="X95" s="276"/>
      <c r="Y95" s="276"/>
      <c r="Z95" s="276"/>
    </row>
    <row r="96" spans="1:26" ht="16.5">
      <c r="A96" s="827"/>
      <c r="B96" s="828">
        <v>6</v>
      </c>
      <c r="C96" s="346" t="s">
        <v>407</v>
      </c>
      <c r="D96" s="59" t="s">
        <v>103</v>
      </c>
      <c r="E96" s="333"/>
      <c r="F96" s="276"/>
      <c r="G96" s="276"/>
      <c r="H96" s="276"/>
      <c r="I96" s="276"/>
      <c r="J96" s="276"/>
      <c r="K96" s="276"/>
      <c r="L96" s="276"/>
      <c r="M96" s="276"/>
      <c r="N96" s="276"/>
      <c r="O96" s="276"/>
      <c r="P96" s="276"/>
      <c r="Q96" s="276"/>
      <c r="R96" s="276"/>
      <c r="S96" s="276"/>
      <c r="T96" s="276"/>
      <c r="U96" s="276"/>
      <c r="V96" s="276"/>
      <c r="W96" s="276"/>
      <c r="X96" s="276"/>
      <c r="Y96" s="276"/>
      <c r="Z96" s="276"/>
    </row>
    <row r="97" spans="1:26" ht="33">
      <c r="A97" s="827"/>
      <c r="B97" s="828">
        <v>7</v>
      </c>
      <c r="C97" s="346" t="s">
        <v>5878</v>
      </c>
      <c r="D97" s="59" t="s">
        <v>103</v>
      </c>
      <c r="E97" s="333"/>
      <c r="F97" s="276"/>
      <c r="G97" s="276"/>
      <c r="H97" s="276"/>
      <c r="I97" s="276"/>
      <c r="J97" s="276"/>
      <c r="K97" s="276"/>
      <c r="L97" s="276"/>
      <c r="M97" s="276"/>
      <c r="N97" s="276"/>
      <c r="O97" s="276"/>
      <c r="P97" s="276"/>
      <c r="Q97" s="276"/>
      <c r="R97" s="276"/>
      <c r="S97" s="276"/>
      <c r="T97" s="276"/>
      <c r="U97" s="276"/>
      <c r="V97" s="276"/>
      <c r="W97" s="276"/>
      <c r="X97" s="276"/>
      <c r="Y97" s="276"/>
      <c r="Z97" s="276"/>
    </row>
    <row r="98" spans="1:26" ht="16.5">
      <c r="A98" s="827"/>
      <c r="B98" s="828">
        <v>8</v>
      </c>
      <c r="C98" s="346" t="s">
        <v>1700</v>
      </c>
      <c r="D98" s="59" t="s">
        <v>103</v>
      </c>
      <c r="E98" s="333"/>
      <c r="F98" s="276"/>
      <c r="G98" s="276"/>
      <c r="H98" s="276"/>
      <c r="I98" s="276"/>
      <c r="J98" s="276"/>
      <c r="K98" s="276"/>
      <c r="L98" s="276"/>
      <c r="M98" s="276"/>
      <c r="N98" s="276"/>
      <c r="O98" s="276"/>
      <c r="P98" s="276"/>
      <c r="Q98" s="276"/>
      <c r="R98" s="276"/>
      <c r="S98" s="276"/>
      <c r="T98" s="276"/>
      <c r="U98" s="276"/>
      <c r="V98" s="276"/>
      <c r="W98" s="276"/>
      <c r="X98" s="276"/>
      <c r="Y98" s="276"/>
      <c r="Z98" s="276"/>
    </row>
    <row r="99" spans="1:26" ht="16.5">
      <c r="A99" s="827"/>
      <c r="B99" s="828">
        <v>9</v>
      </c>
      <c r="C99" s="346" t="s">
        <v>5879</v>
      </c>
      <c r="D99" s="59" t="s">
        <v>103</v>
      </c>
      <c r="E99" s="333"/>
      <c r="F99" s="276"/>
      <c r="G99" s="276"/>
      <c r="H99" s="276"/>
      <c r="I99" s="276"/>
      <c r="J99" s="276"/>
      <c r="K99" s="276"/>
      <c r="L99" s="276"/>
      <c r="M99" s="276"/>
      <c r="N99" s="276"/>
      <c r="O99" s="276"/>
      <c r="P99" s="276"/>
      <c r="Q99" s="276"/>
      <c r="R99" s="276"/>
      <c r="S99" s="276"/>
      <c r="T99" s="276"/>
      <c r="U99" s="276"/>
      <c r="V99" s="276"/>
      <c r="W99" s="276"/>
      <c r="X99" s="276"/>
      <c r="Y99" s="276"/>
      <c r="Z99" s="276"/>
    </row>
    <row r="100" spans="1:26" ht="16.5">
      <c r="A100" s="827"/>
      <c r="B100" s="828">
        <v>10</v>
      </c>
      <c r="C100" s="346" t="s">
        <v>5880</v>
      </c>
      <c r="D100" s="59" t="s">
        <v>103</v>
      </c>
      <c r="E100" s="333"/>
      <c r="F100" s="276"/>
      <c r="G100" s="276"/>
      <c r="H100" s="276"/>
      <c r="I100" s="276"/>
      <c r="J100" s="276"/>
      <c r="K100" s="276"/>
      <c r="L100" s="276"/>
      <c r="M100" s="276"/>
      <c r="N100" s="276"/>
      <c r="O100" s="276"/>
      <c r="P100" s="276"/>
      <c r="Q100" s="276"/>
      <c r="R100" s="276"/>
      <c r="S100" s="276"/>
      <c r="T100" s="276"/>
      <c r="U100" s="276"/>
      <c r="V100" s="276"/>
      <c r="W100" s="276"/>
      <c r="X100" s="276"/>
      <c r="Y100" s="276"/>
      <c r="Z100" s="276"/>
    </row>
    <row r="101" spans="1:26" ht="16.5">
      <c r="A101" s="827"/>
      <c r="B101" s="828">
        <v>11</v>
      </c>
      <c r="C101" s="346" t="s">
        <v>5881</v>
      </c>
      <c r="D101" s="59" t="s">
        <v>103</v>
      </c>
      <c r="E101" s="333"/>
      <c r="F101" s="276"/>
      <c r="G101" s="276"/>
      <c r="H101" s="276"/>
      <c r="I101" s="276"/>
      <c r="J101" s="276"/>
      <c r="K101" s="276"/>
      <c r="L101" s="276"/>
      <c r="M101" s="276"/>
      <c r="N101" s="276"/>
      <c r="O101" s="276"/>
      <c r="P101" s="276"/>
      <c r="Q101" s="276"/>
      <c r="R101" s="276"/>
      <c r="S101" s="276"/>
      <c r="T101" s="276"/>
      <c r="U101" s="276"/>
      <c r="V101" s="276"/>
      <c r="W101" s="276"/>
      <c r="X101" s="276"/>
      <c r="Y101" s="276"/>
      <c r="Z101" s="276"/>
    </row>
    <row r="102" spans="1:26" ht="16.5">
      <c r="A102" s="827"/>
      <c r="B102" s="828">
        <v>12</v>
      </c>
      <c r="C102" s="346" t="s">
        <v>5882</v>
      </c>
      <c r="D102" s="59" t="s">
        <v>103</v>
      </c>
      <c r="E102" s="333"/>
      <c r="F102" s="276"/>
      <c r="G102" s="276"/>
      <c r="H102" s="276"/>
      <c r="I102" s="276"/>
      <c r="J102" s="276"/>
      <c r="K102" s="276"/>
      <c r="L102" s="276"/>
      <c r="M102" s="276"/>
      <c r="N102" s="276"/>
      <c r="O102" s="276"/>
      <c r="P102" s="276"/>
      <c r="Q102" s="276"/>
      <c r="R102" s="276"/>
      <c r="S102" s="276"/>
      <c r="T102" s="276"/>
      <c r="U102" s="276"/>
      <c r="V102" s="276"/>
      <c r="W102" s="276"/>
      <c r="X102" s="276"/>
      <c r="Y102" s="276"/>
      <c r="Z102" s="276"/>
    </row>
    <row r="103" spans="1:26" ht="16.5">
      <c r="A103" s="827"/>
      <c r="B103" s="828">
        <v>13</v>
      </c>
      <c r="C103" s="346" t="s">
        <v>1881</v>
      </c>
      <c r="D103" s="59" t="s">
        <v>103</v>
      </c>
      <c r="E103" s="333"/>
      <c r="F103" s="276"/>
      <c r="G103" s="276"/>
      <c r="H103" s="276"/>
      <c r="I103" s="276"/>
      <c r="J103" s="276"/>
      <c r="K103" s="276"/>
      <c r="L103" s="276"/>
      <c r="M103" s="276"/>
      <c r="N103" s="276"/>
      <c r="O103" s="276"/>
      <c r="P103" s="276"/>
      <c r="Q103" s="276"/>
      <c r="R103" s="276"/>
      <c r="S103" s="276"/>
      <c r="T103" s="276"/>
      <c r="U103" s="276"/>
      <c r="V103" s="276"/>
      <c r="W103" s="276"/>
      <c r="X103" s="276"/>
      <c r="Y103" s="276"/>
      <c r="Z103" s="276"/>
    </row>
    <row r="104" spans="1:26" ht="16.5">
      <c r="A104" s="827"/>
      <c r="B104" s="828">
        <v>14</v>
      </c>
      <c r="C104" s="346" t="s">
        <v>5883</v>
      </c>
      <c r="D104" s="59" t="s">
        <v>103</v>
      </c>
      <c r="E104" s="333"/>
      <c r="F104" s="276"/>
      <c r="G104" s="276"/>
      <c r="H104" s="276"/>
      <c r="I104" s="276"/>
      <c r="J104" s="276"/>
      <c r="K104" s="276"/>
      <c r="L104" s="276"/>
      <c r="M104" s="276"/>
      <c r="N104" s="276"/>
      <c r="O104" s="276"/>
      <c r="P104" s="276"/>
      <c r="Q104" s="276"/>
      <c r="R104" s="276"/>
      <c r="S104" s="276"/>
      <c r="T104" s="276"/>
      <c r="U104" s="276"/>
      <c r="V104" s="276"/>
      <c r="W104" s="276"/>
      <c r="X104" s="276"/>
      <c r="Y104" s="276"/>
      <c r="Z104" s="276"/>
    </row>
    <row r="105" spans="1:26" ht="16.5">
      <c r="A105" s="827"/>
      <c r="B105" s="828">
        <v>15</v>
      </c>
      <c r="C105" s="346" t="s">
        <v>5884</v>
      </c>
      <c r="D105" s="59" t="s">
        <v>103</v>
      </c>
      <c r="E105" s="333"/>
      <c r="F105" s="276"/>
      <c r="G105" s="276"/>
      <c r="H105" s="276"/>
      <c r="I105" s="276"/>
      <c r="J105" s="276"/>
      <c r="K105" s="276"/>
      <c r="L105" s="276"/>
      <c r="M105" s="276"/>
      <c r="N105" s="276"/>
      <c r="O105" s="276"/>
      <c r="P105" s="276"/>
      <c r="Q105" s="276"/>
      <c r="R105" s="276"/>
      <c r="S105" s="276"/>
      <c r="T105" s="276"/>
      <c r="U105" s="276"/>
      <c r="V105" s="276"/>
      <c r="W105" s="276"/>
      <c r="X105" s="276"/>
      <c r="Y105" s="276"/>
      <c r="Z105" s="276"/>
    </row>
    <row r="106" spans="1:26" ht="16.5">
      <c r="A106" s="827"/>
      <c r="B106" s="828">
        <v>16</v>
      </c>
      <c r="C106" s="346" t="s">
        <v>5885</v>
      </c>
      <c r="D106" s="59" t="s">
        <v>103</v>
      </c>
      <c r="E106" s="333"/>
      <c r="F106" s="276"/>
      <c r="G106" s="276"/>
      <c r="H106" s="276"/>
      <c r="I106" s="276"/>
      <c r="J106" s="276"/>
      <c r="K106" s="276"/>
      <c r="L106" s="276"/>
      <c r="M106" s="276"/>
      <c r="N106" s="276"/>
      <c r="O106" s="276"/>
      <c r="P106" s="276"/>
      <c r="Q106" s="276"/>
      <c r="R106" s="276"/>
      <c r="S106" s="276"/>
      <c r="T106" s="276"/>
      <c r="U106" s="276"/>
      <c r="V106" s="276"/>
      <c r="W106" s="276"/>
      <c r="X106" s="276"/>
      <c r="Y106" s="276"/>
      <c r="Z106" s="276"/>
    </row>
    <row r="107" spans="1:26" ht="16.5">
      <c r="A107" s="827"/>
      <c r="B107" s="828">
        <v>17</v>
      </c>
      <c r="C107" s="346" t="s">
        <v>5886</v>
      </c>
      <c r="D107" s="59" t="s">
        <v>103</v>
      </c>
      <c r="E107" s="333"/>
      <c r="F107" s="276"/>
      <c r="G107" s="276"/>
      <c r="H107" s="276"/>
      <c r="I107" s="276"/>
      <c r="J107" s="276"/>
      <c r="K107" s="276"/>
      <c r="L107" s="276"/>
      <c r="M107" s="276"/>
      <c r="N107" s="276"/>
      <c r="O107" s="276"/>
      <c r="P107" s="276"/>
      <c r="Q107" s="276"/>
      <c r="R107" s="276"/>
      <c r="S107" s="276"/>
      <c r="T107" s="276"/>
      <c r="U107" s="276"/>
      <c r="V107" s="276"/>
      <c r="W107" s="276"/>
      <c r="X107" s="276"/>
      <c r="Y107" s="276"/>
      <c r="Z107" s="276"/>
    </row>
    <row r="108" spans="1:26" ht="16.5">
      <c r="A108" s="827"/>
      <c r="B108" s="828">
        <v>18</v>
      </c>
      <c r="C108" s="346" t="s">
        <v>1882</v>
      </c>
      <c r="D108" s="59" t="s">
        <v>103</v>
      </c>
      <c r="E108" s="333"/>
      <c r="F108" s="276"/>
      <c r="G108" s="276"/>
      <c r="H108" s="276"/>
      <c r="I108" s="276"/>
      <c r="J108" s="276"/>
      <c r="K108" s="276"/>
      <c r="L108" s="276"/>
      <c r="M108" s="276"/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</row>
    <row r="109" spans="1:26" ht="16.5">
      <c r="A109" s="827"/>
      <c r="B109" s="828">
        <v>19</v>
      </c>
      <c r="C109" s="346" t="s">
        <v>463</v>
      </c>
      <c r="D109" s="59" t="s">
        <v>103</v>
      </c>
      <c r="E109" s="333"/>
      <c r="F109" s="276"/>
      <c r="G109" s="276"/>
      <c r="H109" s="276"/>
      <c r="I109" s="276"/>
      <c r="J109" s="276"/>
      <c r="K109" s="276"/>
      <c r="L109" s="276"/>
      <c r="M109" s="276"/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6"/>
      <c r="Y109" s="276"/>
      <c r="Z109" s="276"/>
    </row>
    <row r="110" spans="1:26" ht="16.5">
      <c r="A110" s="827"/>
      <c r="B110" s="828">
        <v>20</v>
      </c>
      <c r="C110" s="346" t="s">
        <v>5887</v>
      </c>
      <c r="D110" s="59" t="s">
        <v>103</v>
      </c>
      <c r="E110" s="333"/>
      <c r="F110" s="276"/>
      <c r="G110" s="276"/>
      <c r="H110" s="276"/>
      <c r="I110" s="276"/>
      <c r="J110" s="276"/>
      <c r="K110" s="276"/>
      <c r="L110" s="276"/>
      <c r="M110" s="276"/>
      <c r="N110" s="276"/>
      <c r="O110" s="276"/>
      <c r="P110" s="276"/>
      <c r="Q110" s="276"/>
      <c r="R110" s="276"/>
      <c r="S110" s="276"/>
      <c r="T110" s="276"/>
      <c r="U110" s="276"/>
      <c r="V110" s="276"/>
      <c r="W110" s="276"/>
      <c r="X110" s="276"/>
      <c r="Y110" s="276"/>
      <c r="Z110" s="276"/>
    </row>
    <row r="111" spans="1:26" ht="16.5">
      <c r="A111" s="827"/>
      <c r="B111" s="828">
        <v>21</v>
      </c>
      <c r="C111" s="346" t="s">
        <v>5888</v>
      </c>
      <c r="D111" s="59" t="s">
        <v>103</v>
      </c>
      <c r="E111" s="333"/>
      <c r="F111" s="276"/>
      <c r="G111" s="276"/>
      <c r="H111" s="276"/>
      <c r="I111" s="276"/>
      <c r="J111" s="276"/>
      <c r="K111" s="276"/>
      <c r="L111" s="276"/>
      <c r="M111" s="276"/>
      <c r="N111" s="276"/>
      <c r="O111" s="276"/>
      <c r="P111" s="276"/>
      <c r="Q111" s="276"/>
      <c r="R111" s="276"/>
      <c r="S111" s="276"/>
      <c r="T111" s="276"/>
      <c r="U111" s="276"/>
      <c r="V111" s="276"/>
      <c r="W111" s="276"/>
      <c r="X111" s="276"/>
      <c r="Y111" s="276"/>
      <c r="Z111" s="276"/>
    </row>
    <row r="112" spans="1:26" ht="16.5">
      <c r="A112" s="827"/>
      <c r="B112" s="828">
        <v>22</v>
      </c>
      <c r="C112" s="346" t="s">
        <v>5889</v>
      </c>
      <c r="D112" s="59" t="s">
        <v>103</v>
      </c>
      <c r="E112" s="333"/>
      <c r="F112" s="276"/>
      <c r="G112" s="276"/>
      <c r="H112" s="276"/>
      <c r="I112" s="276"/>
      <c r="J112" s="276"/>
      <c r="K112" s="276"/>
      <c r="L112" s="276"/>
      <c r="M112" s="276"/>
      <c r="N112" s="276"/>
      <c r="O112" s="276"/>
      <c r="P112" s="276"/>
      <c r="Q112" s="276"/>
      <c r="R112" s="276"/>
      <c r="S112" s="276"/>
      <c r="T112" s="276"/>
      <c r="U112" s="276"/>
      <c r="V112" s="276"/>
      <c r="W112" s="276"/>
      <c r="X112" s="276"/>
      <c r="Y112" s="276"/>
      <c r="Z112" s="276"/>
    </row>
    <row r="113" spans="1:26" ht="16.5">
      <c r="A113" s="827"/>
      <c r="B113" s="828">
        <v>23</v>
      </c>
      <c r="C113" s="346" t="s">
        <v>5890</v>
      </c>
      <c r="D113" s="59" t="s">
        <v>103</v>
      </c>
      <c r="E113" s="333"/>
      <c r="F113" s="276"/>
      <c r="G113" s="276"/>
      <c r="H113" s="276"/>
      <c r="I113" s="276"/>
      <c r="J113" s="276"/>
      <c r="K113" s="276"/>
      <c r="L113" s="276"/>
      <c r="M113" s="276"/>
      <c r="N113" s="276"/>
      <c r="O113" s="276"/>
      <c r="P113" s="276"/>
      <c r="Q113" s="276"/>
      <c r="R113" s="276"/>
      <c r="S113" s="276"/>
      <c r="T113" s="276"/>
      <c r="U113" s="276"/>
      <c r="V113" s="276"/>
      <c r="W113" s="276"/>
      <c r="X113" s="276"/>
      <c r="Y113" s="276"/>
      <c r="Z113" s="276"/>
    </row>
    <row r="114" spans="1:26" ht="16.5">
      <c r="A114" s="827"/>
      <c r="B114" s="828">
        <v>24</v>
      </c>
      <c r="C114" s="346" t="s">
        <v>5679</v>
      </c>
      <c r="D114" s="59" t="s">
        <v>103</v>
      </c>
      <c r="E114" s="333"/>
      <c r="F114" s="276"/>
      <c r="G114" s="276"/>
      <c r="H114" s="276"/>
      <c r="I114" s="276"/>
      <c r="J114" s="276"/>
      <c r="K114" s="276"/>
      <c r="L114" s="276"/>
      <c r="M114" s="276"/>
      <c r="N114" s="276"/>
      <c r="O114" s="276"/>
      <c r="P114" s="276"/>
      <c r="Q114" s="276"/>
      <c r="R114" s="276"/>
      <c r="S114" s="276"/>
      <c r="T114" s="276"/>
      <c r="U114" s="276"/>
      <c r="V114" s="276"/>
      <c r="W114" s="276"/>
      <c r="X114" s="276"/>
      <c r="Y114" s="276"/>
      <c r="Z114" s="276"/>
    </row>
    <row r="115" spans="1:26" ht="16.5">
      <c r="A115" s="60" t="s">
        <v>5891</v>
      </c>
      <c r="B115" s="853"/>
      <c r="C115" s="853"/>
      <c r="D115" s="63" t="s">
        <v>103</v>
      </c>
      <c r="E115" s="333"/>
      <c r="F115" s="276"/>
      <c r="G115" s="276"/>
      <c r="H115" s="276"/>
      <c r="I115" s="276"/>
      <c r="J115" s="276"/>
      <c r="K115" s="276"/>
      <c r="L115" s="276"/>
      <c r="M115" s="276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</row>
    <row r="116" spans="1:26" ht="16.5">
      <c r="A116" s="827"/>
      <c r="B116" s="828">
        <v>1</v>
      </c>
      <c r="C116" s="346" t="s">
        <v>5892</v>
      </c>
      <c r="D116" s="59" t="s">
        <v>103</v>
      </c>
      <c r="E116" s="333"/>
      <c r="F116" s="276"/>
      <c r="G116" s="276"/>
      <c r="H116" s="276"/>
      <c r="I116" s="276"/>
      <c r="J116" s="276"/>
      <c r="K116" s="276"/>
      <c r="L116" s="276"/>
      <c r="M116" s="276"/>
      <c r="N116" s="276"/>
      <c r="O116" s="276"/>
      <c r="P116" s="276"/>
      <c r="Q116" s="276"/>
      <c r="R116" s="276"/>
      <c r="S116" s="276"/>
      <c r="T116" s="276"/>
      <c r="U116" s="276"/>
      <c r="V116" s="276"/>
      <c r="W116" s="276"/>
      <c r="X116" s="276"/>
      <c r="Y116" s="276"/>
      <c r="Z116" s="276"/>
    </row>
    <row r="117" spans="1:26" ht="16.5">
      <c r="A117" s="827"/>
      <c r="B117" s="828">
        <v>2</v>
      </c>
      <c r="C117" s="346" t="s">
        <v>5893</v>
      </c>
      <c r="D117" s="59" t="s">
        <v>103</v>
      </c>
      <c r="E117" s="333"/>
      <c r="F117" s="276"/>
      <c r="G117" s="276"/>
      <c r="H117" s="276"/>
      <c r="I117" s="276"/>
      <c r="J117" s="276"/>
      <c r="K117" s="276"/>
      <c r="L117" s="276"/>
      <c r="M117" s="276"/>
      <c r="N117" s="276"/>
      <c r="O117" s="276"/>
      <c r="P117" s="276"/>
      <c r="Q117" s="276"/>
      <c r="R117" s="276"/>
      <c r="S117" s="276"/>
      <c r="T117" s="276"/>
      <c r="U117" s="276"/>
      <c r="V117" s="276"/>
      <c r="W117" s="276"/>
      <c r="X117" s="276"/>
      <c r="Y117" s="276"/>
      <c r="Z117" s="276"/>
    </row>
    <row r="118" spans="1:26" ht="16.5">
      <c r="A118" s="827"/>
      <c r="B118" s="828">
        <v>3</v>
      </c>
      <c r="C118" s="346" t="s">
        <v>5894</v>
      </c>
      <c r="D118" s="59" t="s">
        <v>103</v>
      </c>
      <c r="E118" s="333"/>
      <c r="F118" s="276"/>
      <c r="G118" s="276"/>
      <c r="H118" s="276"/>
      <c r="I118" s="276"/>
      <c r="J118" s="276"/>
      <c r="K118" s="276"/>
      <c r="L118" s="276"/>
      <c r="M118" s="276"/>
      <c r="N118" s="276"/>
      <c r="O118" s="276"/>
      <c r="P118" s="276"/>
      <c r="Q118" s="276"/>
      <c r="R118" s="276"/>
      <c r="S118" s="276"/>
      <c r="T118" s="276"/>
      <c r="U118" s="276"/>
      <c r="V118" s="276"/>
      <c r="W118" s="276"/>
      <c r="X118" s="276"/>
      <c r="Y118" s="276"/>
      <c r="Z118" s="276"/>
    </row>
    <row r="119" spans="1:26" ht="16.5">
      <c r="A119" s="827"/>
      <c r="B119" s="828">
        <v>4</v>
      </c>
      <c r="C119" s="346" t="s">
        <v>5895</v>
      </c>
      <c r="D119" s="59" t="s">
        <v>103</v>
      </c>
      <c r="E119" s="333"/>
      <c r="F119" s="276"/>
      <c r="G119" s="276"/>
      <c r="H119" s="276"/>
      <c r="I119" s="276"/>
      <c r="J119" s="276"/>
      <c r="K119" s="276"/>
      <c r="L119" s="276"/>
      <c r="M119" s="276"/>
      <c r="N119" s="276"/>
      <c r="O119" s="276"/>
      <c r="P119" s="276"/>
      <c r="Q119" s="276"/>
      <c r="R119" s="276"/>
      <c r="S119" s="276"/>
      <c r="T119" s="276"/>
      <c r="U119" s="276"/>
      <c r="V119" s="276"/>
      <c r="W119" s="276"/>
      <c r="X119" s="276"/>
      <c r="Y119" s="276"/>
      <c r="Z119" s="276"/>
    </row>
    <row r="120" spans="1:26" ht="16.5">
      <c r="A120" s="827"/>
      <c r="B120" s="828">
        <v>5</v>
      </c>
      <c r="C120" s="346" t="s">
        <v>5896</v>
      </c>
      <c r="D120" s="59" t="s">
        <v>103</v>
      </c>
      <c r="E120" s="333"/>
      <c r="F120" s="276"/>
      <c r="G120" s="276"/>
      <c r="H120" s="276"/>
      <c r="I120" s="276"/>
      <c r="J120" s="276"/>
      <c r="K120" s="276"/>
      <c r="L120" s="276"/>
      <c r="M120" s="276"/>
      <c r="N120" s="276"/>
      <c r="O120" s="276"/>
      <c r="P120" s="276"/>
      <c r="Q120" s="276"/>
      <c r="R120" s="276"/>
      <c r="S120" s="276"/>
      <c r="T120" s="276"/>
      <c r="U120" s="276"/>
      <c r="V120" s="276"/>
      <c r="W120" s="276"/>
      <c r="X120" s="276"/>
      <c r="Y120" s="276"/>
      <c r="Z120" s="276"/>
    </row>
    <row r="121" spans="1:26" ht="16.5">
      <c r="A121" s="827"/>
      <c r="B121" s="828">
        <v>6</v>
      </c>
      <c r="C121" s="346" t="s">
        <v>5897</v>
      </c>
      <c r="D121" s="59" t="s">
        <v>103</v>
      </c>
      <c r="E121" s="333"/>
      <c r="F121" s="276"/>
      <c r="G121" s="276"/>
      <c r="H121" s="276"/>
      <c r="I121" s="276"/>
      <c r="J121" s="276"/>
      <c r="K121" s="276"/>
      <c r="L121" s="276"/>
      <c r="M121" s="276"/>
      <c r="N121" s="276"/>
      <c r="O121" s="276"/>
      <c r="P121" s="276"/>
      <c r="Q121" s="276"/>
      <c r="R121" s="276"/>
      <c r="S121" s="276"/>
      <c r="T121" s="276"/>
      <c r="U121" s="276"/>
      <c r="V121" s="276"/>
      <c r="W121" s="276"/>
      <c r="X121" s="276"/>
      <c r="Y121" s="276"/>
      <c r="Z121" s="276"/>
    </row>
    <row r="122" spans="1:26" ht="16.5">
      <c r="A122" s="827"/>
      <c r="B122" s="828">
        <v>7</v>
      </c>
      <c r="C122" s="346" t="s">
        <v>5898</v>
      </c>
      <c r="D122" s="59" t="s">
        <v>103</v>
      </c>
      <c r="E122" s="333"/>
      <c r="F122" s="276"/>
      <c r="G122" s="276"/>
      <c r="H122" s="276"/>
      <c r="I122" s="276"/>
      <c r="J122" s="276"/>
      <c r="K122" s="276"/>
      <c r="L122" s="276"/>
      <c r="M122" s="276"/>
      <c r="N122" s="276"/>
      <c r="O122" s="276"/>
      <c r="P122" s="276"/>
      <c r="Q122" s="276"/>
      <c r="R122" s="276"/>
      <c r="S122" s="276"/>
      <c r="T122" s="276"/>
      <c r="U122" s="276"/>
      <c r="V122" s="276"/>
      <c r="W122" s="276"/>
      <c r="X122" s="276"/>
      <c r="Y122" s="276"/>
      <c r="Z122" s="276"/>
    </row>
    <row r="123" spans="1:26" ht="16.5">
      <c r="A123" s="827"/>
      <c r="B123" s="828">
        <v>8</v>
      </c>
      <c r="C123" s="346" t="s">
        <v>5899</v>
      </c>
      <c r="D123" s="59" t="s">
        <v>103</v>
      </c>
      <c r="E123" s="333"/>
      <c r="F123" s="276"/>
      <c r="G123" s="276"/>
      <c r="H123" s="276"/>
      <c r="I123" s="276"/>
      <c r="J123" s="276"/>
      <c r="K123" s="276"/>
      <c r="L123" s="276"/>
      <c r="M123" s="276"/>
      <c r="N123" s="276"/>
      <c r="O123" s="276"/>
      <c r="P123" s="276"/>
      <c r="Q123" s="276"/>
      <c r="R123" s="276"/>
      <c r="S123" s="276"/>
      <c r="T123" s="276"/>
      <c r="U123" s="276"/>
      <c r="V123" s="276"/>
      <c r="W123" s="276"/>
      <c r="X123" s="276"/>
      <c r="Y123" s="276"/>
      <c r="Z123" s="276"/>
    </row>
    <row r="124" spans="1:26" ht="16.5">
      <c r="A124" s="827"/>
      <c r="B124" s="828">
        <v>9</v>
      </c>
      <c r="C124" s="346" t="s">
        <v>5900</v>
      </c>
      <c r="D124" s="59" t="s">
        <v>103</v>
      </c>
      <c r="E124" s="333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</row>
    <row r="125" spans="1:26" ht="33">
      <c r="A125" s="827"/>
      <c r="B125" s="828">
        <v>10</v>
      </c>
      <c r="C125" s="346" t="s">
        <v>5901</v>
      </c>
      <c r="D125" s="59" t="s">
        <v>103</v>
      </c>
      <c r="E125" s="333"/>
      <c r="F125" s="276"/>
      <c r="G125" s="276"/>
      <c r="H125" s="276"/>
      <c r="I125" s="276"/>
      <c r="J125" s="276"/>
      <c r="K125" s="276"/>
      <c r="L125" s="276"/>
      <c r="M125" s="276"/>
      <c r="N125" s="276"/>
      <c r="O125" s="276"/>
      <c r="P125" s="276"/>
      <c r="Q125" s="276"/>
      <c r="R125" s="276"/>
      <c r="S125" s="276"/>
      <c r="T125" s="276"/>
      <c r="U125" s="276"/>
      <c r="V125" s="276"/>
      <c r="W125" s="276"/>
      <c r="X125" s="276"/>
      <c r="Y125" s="276"/>
      <c r="Z125" s="276"/>
    </row>
    <row r="126" spans="1:26" ht="16.5">
      <c r="A126" s="827"/>
      <c r="B126" s="828">
        <v>11</v>
      </c>
      <c r="C126" s="346" t="s">
        <v>5902</v>
      </c>
      <c r="D126" s="59" t="s">
        <v>103</v>
      </c>
      <c r="E126" s="333"/>
      <c r="F126" s="276"/>
      <c r="G126" s="276"/>
      <c r="H126" s="276"/>
      <c r="I126" s="276"/>
      <c r="J126" s="276"/>
      <c r="K126" s="276"/>
      <c r="L126" s="276"/>
      <c r="M126" s="276"/>
      <c r="N126" s="276"/>
      <c r="O126" s="276"/>
      <c r="P126" s="276"/>
      <c r="Q126" s="276"/>
      <c r="R126" s="276"/>
      <c r="S126" s="276"/>
      <c r="T126" s="276"/>
      <c r="U126" s="276"/>
      <c r="V126" s="276"/>
      <c r="W126" s="276"/>
      <c r="X126" s="276"/>
      <c r="Y126" s="276"/>
      <c r="Z126" s="276"/>
    </row>
    <row r="127" spans="1:26" ht="16.5">
      <c r="A127" s="827"/>
      <c r="B127" s="828">
        <v>12</v>
      </c>
      <c r="C127" s="346" t="s">
        <v>1910</v>
      </c>
      <c r="D127" s="59" t="s">
        <v>103</v>
      </c>
      <c r="E127" s="333"/>
      <c r="F127" s="276"/>
      <c r="G127" s="276"/>
      <c r="H127" s="276"/>
      <c r="I127" s="276"/>
      <c r="J127" s="276"/>
      <c r="K127" s="276"/>
      <c r="L127" s="276"/>
      <c r="M127" s="276"/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</row>
    <row r="128" spans="1:26" ht="16.5">
      <c r="A128" s="827"/>
      <c r="B128" s="828">
        <v>13</v>
      </c>
      <c r="C128" s="346" t="s">
        <v>5903</v>
      </c>
      <c r="D128" s="59" t="s">
        <v>103</v>
      </c>
      <c r="E128" s="333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</row>
    <row r="129" spans="1:26" ht="16.5">
      <c r="A129" s="827"/>
      <c r="B129" s="828">
        <v>14</v>
      </c>
      <c r="C129" s="346" t="s">
        <v>5904</v>
      </c>
      <c r="D129" s="59" t="s">
        <v>103</v>
      </c>
      <c r="E129" s="333"/>
      <c r="F129" s="276"/>
      <c r="G129" s="276"/>
      <c r="H129" s="276"/>
      <c r="I129" s="276"/>
      <c r="J129" s="276"/>
      <c r="K129" s="276"/>
      <c r="L129" s="276"/>
      <c r="M129" s="276"/>
      <c r="N129" s="276"/>
      <c r="O129" s="276"/>
      <c r="P129" s="276"/>
      <c r="Q129" s="276"/>
      <c r="R129" s="276"/>
      <c r="S129" s="276"/>
      <c r="T129" s="276"/>
      <c r="U129" s="276"/>
      <c r="V129" s="276"/>
      <c r="W129" s="276"/>
      <c r="X129" s="276"/>
      <c r="Y129" s="276"/>
      <c r="Z129" s="276"/>
    </row>
    <row r="130" spans="1:26" ht="16.5">
      <c r="A130" s="60" t="s">
        <v>5905</v>
      </c>
      <c r="B130" s="853"/>
      <c r="C130" s="853"/>
      <c r="D130" s="63" t="s">
        <v>103</v>
      </c>
      <c r="E130" s="333"/>
      <c r="F130" s="276"/>
      <c r="G130" s="276"/>
      <c r="H130" s="276"/>
      <c r="I130" s="276"/>
      <c r="J130" s="276"/>
      <c r="K130" s="276"/>
      <c r="L130" s="276"/>
      <c r="M130" s="276"/>
      <c r="N130" s="276"/>
      <c r="O130" s="276"/>
      <c r="P130" s="276"/>
      <c r="Q130" s="276"/>
      <c r="R130" s="276"/>
      <c r="S130" s="276"/>
      <c r="T130" s="276"/>
      <c r="U130" s="276"/>
      <c r="V130" s="276"/>
      <c r="W130" s="276"/>
      <c r="X130" s="276"/>
      <c r="Y130" s="276"/>
      <c r="Z130" s="276"/>
    </row>
    <row r="131" spans="1:26" ht="16.5">
      <c r="A131" s="827"/>
      <c r="B131" s="828">
        <v>1</v>
      </c>
      <c r="C131" s="832" t="s">
        <v>5906</v>
      </c>
      <c r="D131" s="59" t="s">
        <v>103</v>
      </c>
      <c r="E131" s="333"/>
      <c r="F131" s="276"/>
      <c r="G131" s="276"/>
      <c r="H131" s="276"/>
      <c r="I131" s="276"/>
      <c r="J131" s="276"/>
      <c r="K131" s="276"/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</row>
    <row r="132" spans="1:26" ht="16.5">
      <c r="A132" s="827"/>
      <c r="B132" s="828">
        <v>2</v>
      </c>
      <c r="C132" s="832" t="s">
        <v>5907</v>
      </c>
      <c r="D132" s="59" t="s">
        <v>103</v>
      </c>
      <c r="E132" s="333"/>
      <c r="F132" s="276"/>
      <c r="G132" s="276"/>
      <c r="H132" s="276"/>
      <c r="I132" s="276"/>
      <c r="J132" s="276"/>
      <c r="K132" s="276"/>
      <c r="L132" s="276"/>
      <c r="M132" s="276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</row>
    <row r="133" spans="1:26" ht="16.5">
      <c r="A133" s="827"/>
      <c r="B133" s="828">
        <v>3</v>
      </c>
      <c r="C133" s="832" t="s">
        <v>5908</v>
      </c>
      <c r="D133" s="59" t="s">
        <v>103</v>
      </c>
      <c r="E133" s="333"/>
      <c r="F133" s="276"/>
      <c r="G133" s="276"/>
      <c r="H133" s="276"/>
      <c r="I133" s="276"/>
      <c r="J133" s="276"/>
      <c r="K133" s="276"/>
      <c r="L133" s="276"/>
      <c r="M133" s="276"/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6"/>
      <c r="Y133" s="276"/>
      <c r="Z133" s="276"/>
    </row>
    <row r="134" spans="1:26" ht="16.5">
      <c r="A134" s="827"/>
      <c r="B134" s="828">
        <v>4</v>
      </c>
      <c r="C134" s="832" t="s">
        <v>5909</v>
      </c>
      <c r="D134" s="59" t="s">
        <v>103</v>
      </c>
      <c r="E134" s="333"/>
      <c r="F134" s="276"/>
      <c r="G134" s="276"/>
      <c r="H134" s="276"/>
      <c r="I134" s="276"/>
      <c r="J134" s="276"/>
      <c r="K134" s="276"/>
      <c r="L134" s="276"/>
      <c r="M134" s="276"/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6"/>
      <c r="Y134" s="276"/>
      <c r="Z134" s="276"/>
    </row>
    <row r="135" spans="1:26" ht="16.5">
      <c r="A135" s="827"/>
      <c r="B135" s="828">
        <v>5</v>
      </c>
      <c r="C135" s="832" t="s">
        <v>5910</v>
      </c>
      <c r="D135" s="59" t="s">
        <v>103</v>
      </c>
      <c r="E135" s="333"/>
      <c r="F135" s="276"/>
      <c r="G135" s="276"/>
      <c r="H135" s="276"/>
      <c r="I135" s="276"/>
      <c r="J135" s="276"/>
      <c r="K135" s="276"/>
      <c r="L135" s="276"/>
      <c r="M135" s="276"/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6"/>
      <c r="Y135" s="276"/>
      <c r="Z135" s="276"/>
    </row>
    <row r="136" spans="1:26" ht="16.5">
      <c r="A136" s="827"/>
      <c r="B136" s="828">
        <v>6</v>
      </c>
      <c r="C136" s="832" t="s">
        <v>5905</v>
      </c>
      <c r="D136" s="59" t="s">
        <v>103</v>
      </c>
      <c r="E136" s="333"/>
      <c r="F136" s="276"/>
      <c r="G136" s="276"/>
      <c r="H136" s="276"/>
      <c r="I136" s="276"/>
      <c r="J136" s="276"/>
      <c r="K136" s="276"/>
      <c r="L136" s="276"/>
      <c r="M136" s="276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</row>
    <row r="137" spans="1:26" ht="16.5">
      <c r="A137" s="827"/>
      <c r="B137" s="828">
        <v>7</v>
      </c>
      <c r="C137" s="832" t="s">
        <v>5911</v>
      </c>
      <c r="D137" s="59" t="s">
        <v>103</v>
      </c>
      <c r="E137" s="333"/>
      <c r="F137" s="276"/>
      <c r="G137" s="276"/>
      <c r="H137" s="276"/>
      <c r="I137" s="276"/>
      <c r="J137" s="276"/>
      <c r="K137" s="276"/>
      <c r="L137" s="276"/>
      <c r="M137" s="276"/>
      <c r="N137" s="276"/>
      <c r="O137" s="276"/>
      <c r="P137" s="276"/>
      <c r="Q137" s="276"/>
      <c r="R137" s="276"/>
      <c r="S137" s="276"/>
      <c r="T137" s="276"/>
      <c r="U137" s="276"/>
      <c r="V137" s="276"/>
      <c r="W137" s="276"/>
      <c r="X137" s="276"/>
      <c r="Y137" s="276"/>
      <c r="Z137" s="276"/>
    </row>
    <row r="138" spans="1:26" ht="16.5">
      <c r="A138" s="827"/>
      <c r="B138" s="828">
        <v>8</v>
      </c>
      <c r="C138" s="832" t="s">
        <v>5912</v>
      </c>
      <c r="D138" s="59" t="s">
        <v>103</v>
      </c>
      <c r="E138" s="333"/>
      <c r="F138" s="276"/>
      <c r="G138" s="276"/>
      <c r="H138" s="276"/>
      <c r="I138" s="276"/>
      <c r="J138" s="276"/>
      <c r="K138" s="276"/>
      <c r="L138" s="276"/>
      <c r="M138" s="276"/>
      <c r="N138" s="276"/>
      <c r="O138" s="276"/>
      <c r="P138" s="276"/>
      <c r="Q138" s="276"/>
      <c r="R138" s="276"/>
      <c r="S138" s="276"/>
      <c r="T138" s="276"/>
      <c r="U138" s="276"/>
      <c r="V138" s="276"/>
      <c r="W138" s="276"/>
      <c r="X138" s="276"/>
      <c r="Y138" s="276"/>
      <c r="Z138" s="276"/>
    </row>
    <row r="139" spans="1:26" ht="16.5">
      <c r="A139" s="827"/>
      <c r="B139" s="828">
        <v>9</v>
      </c>
      <c r="C139" s="832" t="s">
        <v>5913</v>
      </c>
      <c r="D139" s="59" t="s">
        <v>103</v>
      </c>
      <c r="E139" s="333"/>
      <c r="F139" s="276"/>
      <c r="G139" s="276"/>
      <c r="H139" s="276"/>
      <c r="I139" s="276"/>
      <c r="J139" s="276"/>
      <c r="K139" s="276"/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</row>
    <row r="140" spans="1:26" ht="16.5">
      <c r="A140" s="827"/>
      <c r="B140" s="828">
        <v>10</v>
      </c>
      <c r="C140" s="832" t="s">
        <v>5914</v>
      </c>
      <c r="D140" s="59" t="s">
        <v>103</v>
      </c>
      <c r="E140" s="333"/>
      <c r="F140" s="276"/>
      <c r="G140" s="276"/>
      <c r="H140" s="276"/>
      <c r="I140" s="276"/>
      <c r="J140" s="276"/>
      <c r="K140" s="276"/>
      <c r="L140" s="276"/>
      <c r="M140" s="276"/>
      <c r="N140" s="276"/>
      <c r="O140" s="276"/>
      <c r="P140" s="276"/>
      <c r="Q140" s="276"/>
      <c r="R140" s="276"/>
      <c r="S140" s="276"/>
      <c r="T140" s="276"/>
      <c r="U140" s="276"/>
      <c r="V140" s="276"/>
      <c r="W140" s="276"/>
      <c r="X140" s="276"/>
      <c r="Y140" s="276"/>
      <c r="Z140" s="276"/>
    </row>
    <row r="141" spans="1:26" ht="16.5">
      <c r="A141" s="827"/>
      <c r="B141" s="828">
        <v>11</v>
      </c>
      <c r="C141" s="832" t="s">
        <v>5915</v>
      </c>
      <c r="D141" s="59" t="s">
        <v>103</v>
      </c>
      <c r="E141" s="333"/>
      <c r="F141" s="276"/>
      <c r="G141" s="276"/>
      <c r="H141" s="276"/>
      <c r="I141" s="276"/>
      <c r="J141" s="276"/>
      <c r="K141" s="276"/>
      <c r="L141" s="276"/>
      <c r="M141" s="276"/>
      <c r="N141" s="276"/>
      <c r="O141" s="276"/>
      <c r="P141" s="276"/>
      <c r="Q141" s="276"/>
      <c r="R141" s="276"/>
      <c r="S141" s="276"/>
      <c r="T141" s="276"/>
      <c r="U141" s="276"/>
      <c r="V141" s="276"/>
      <c r="W141" s="276"/>
      <c r="X141" s="276"/>
      <c r="Y141" s="276"/>
      <c r="Z141" s="276"/>
    </row>
    <row r="142" spans="1:26" ht="16.5">
      <c r="A142" s="827"/>
      <c r="B142" s="828">
        <v>12</v>
      </c>
      <c r="C142" s="832" t="s">
        <v>5916</v>
      </c>
      <c r="D142" s="59" t="s">
        <v>103</v>
      </c>
      <c r="E142" s="333"/>
      <c r="F142" s="276"/>
      <c r="G142" s="276"/>
      <c r="H142" s="276"/>
      <c r="I142" s="276"/>
      <c r="J142" s="276"/>
      <c r="K142" s="276"/>
      <c r="L142" s="276"/>
      <c r="M142" s="276"/>
      <c r="N142" s="276"/>
      <c r="O142" s="276"/>
      <c r="P142" s="276"/>
      <c r="Q142" s="276"/>
      <c r="R142" s="276"/>
      <c r="S142" s="276"/>
      <c r="T142" s="276"/>
      <c r="U142" s="276"/>
      <c r="V142" s="276"/>
      <c r="W142" s="276"/>
      <c r="X142" s="276"/>
      <c r="Y142" s="276"/>
      <c r="Z142" s="276"/>
    </row>
    <row r="143" spans="1:26" ht="16.5">
      <c r="A143" s="60" t="s">
        <v>5917</v>
      </c>
      <c r="B143" s="853"/>
      <c r="C143" s="853"/>
      <c r="D143" s="63" t="s">
        <v>103</v>
      </c>
      <c r="E143" s="333"/>
      <c r="F143" s="276"/>
      <c r="G143" s="276"/>
      <c r="H143" s="276"/>
      <c r="I143" s="276"/>
      <c r="J143" s="276"/>
      <c r="K143" s="276"/>
      <c r="L143" s="276"/>
      <c r="M143" s="276"/>
      <c r="N143" s="276"/>
      <c r="O143" s="276"/>
      <c r="P143" s="276"/>
      <c r="Q143" s="276"/>
      <c r="R143" s="276"/>
      <c r="S143" s="276"/>
      <c r="T143" s="276"/>
      <c r="U143" s="276"/>
      <c r="V143" s="276"/>
      <c r="W143" s="276"/>
      <c r="X143" s="276"/>
      <c r="Y143" s="276"/>
      <c r="Z143" s="276"/>
    </row>
    <row r="144" spans="1:26" ht="16.5">
      <c r="A144" s="827"/>
      <c r="B144" s="828">
        <v>1</v>
      </c>
      <c r="C144" s="832" t="s">
        <v>5918</v>
      </c>
      <c r="D144" s="59" t="s">
        <v>103</v>
      </c>
      <c r="E144" s="333"/>
      <c r="F144" s="276"/>
      <c r="G144" s="276"/>
      <c r="H144" s="276"/>
      <c r="I144" s="276"/>
      <c r="J144" s="276"/>
      <c r="K144" s="276"/>
      <c r="L144" s="276"/>
      <c r="M144" s="276"/>
      <c r="N144" s="276"/>
      <c r="O144" s="276"/>
      <c r="P144" s="276"/>
      <c r="Q144" s="276"/>
      <c r="R144" s="276"/>
      <c r="S144" s="276"/>
      <c r="T144" s="276"/>
      <c r="U144" s="276"/>
      <c r="V144" s="276"/>
      <c r="W144" s="276"/>
      <c r="X144" s="276"/>
      <c r="Y144" s="276"/>
      <c r="Z144" s="276"/>
    </row>
    <row r="145" spans="1:26" ht="16.5">
      <c r="A145" s="827"/>
      <c r="B145" s="828">
        <v>2</v>
      </c>
      <c r="C145" s="832" t="s">
        <v>5919</v>
      </c>
      <c r="D145" s="59" t="s">
        <v>103</v>
      </c>
      <c r="E145" s="333"/>
      <c r="F145" s="276"/>
      <c r="G145" s="276"/>
      <c r="H145" s="276"/>
      <c r="I145" s="276"/>
      <c r="J145" s="276"/>
      <c r="K145" s="276"/>
      <c r="L145" s="276"/>
      <c r="M145" s="276"/>
      <c r="N145" s="276"/>
      <c r="O145" s="276"/>
      <c r="P145" s="276"/>
      <c r="Q145" s="276"/>
      <c r="R145" s="276"/>
      <c r="S145" s="276"/>
      <c r="T145" s="276"/>
      <c r="U145" s="276"/>
      <c r="V145" s="276"/>
      <c r="W145" s="276"/>
      <c r="X145" s="276"/>
      <c r="Y145" s="276"/>
      <c r="Z145" s="276"/>
    </row>
    <row r="146" spans="1:26" ht="16.5">
      <c r="A146" s="827"/>
      <c r="B146" s="828">
        <v>3</v>
      </c>
      <c r="C146" s="832" t="s">
        <v>5920</v>
      </c>
      <c r="D146" s="59" t="s">
        <v>103</v>
      </c>
      <c r="E146" s="333"/>
      <c r="F146" s="276"/>
      <c r="G146" s="276"/>
      <c r="H146" s="276"/>
      <c r="I146" s="276"/>
      <c r="J146" s="276"/>
      <c r="K146" s="276"/>
      <c r="L146" s="276"/>
      <c r="M146" s="276"/>
      <c r="N146" s="276"/>
      <c r="O146" s="276"/>
      <c r="P146" s="276"/>
      <c r="Q146" s="276"/>
      <c r="R146" s="276"/>
      <c r="S146" s="276"/>
      <c r="T146" s="276"/>
      <c r="U146" s="276"/>
      <c r="V146" s="276"/>
      <c r="W146" s="276"/>
      <c r="X146" s="276"/>
      <c r="Y146" s="276"/>
      <c r="Z146" s="276"/>
    </row>
    <row r="147" spans="1:26" ht="16.5">
      <c r="A147" s="827"/>
      <c r="B147" s="828">
        <v>4</v>
      </c>
      <c r="C147" s="832" t="s">
        <v>5921</v>
      </c>
      <c r="D147" s="59" t="s">
        <v>103</v>
      </c>
      <c r="E147" s="333"/>
      <c r="F147" s="276"/>
      <c r="G147" s="276"/>
      <c r="H147" s="276"/>
      <c r="I147" s="276"/>
      <c r="J147" s="276"/>
      <c r="K147" s="276"/>
      <c r="L147" s="276"/>
      <c r="M147" s="276"/>
      <c r="N147" s="276"/>
      <c r="O147" s="276"/>
      <c r="P147" s="276"/>
      <c r="Q147" s="276"/>
      <c r="R147" s="276"/>
      <c r="S147" s="276"/>
      <c r="T147" s="276"/>
      <c r="U147" s="276"/>
      <c r="V147" s="276"/>
      <c r="W147" s="276"/>
      <c r="X147" s="276"/>
      <c r="Y147" s="276"/>
      <c r="Z147" s="276"/>
    </row>
    <row r="148" spans="1:26" ht="16.5">
      <c r="A148" s="827"/>
      <c r="B148" s="828">
        <v>5</v>
      </c>
      <c r="C148" s="832" t="s">
        <v>5311</v>
      </c>
      <c r="D148" s="59" t="s">
        <v>103</v>
      </c>
      <c r="E148" s="333"/>
      <c r="F148" s="276"/>
      <c r="G148" s="276"/>
      <c r="H148" s="276"/>
      <c r="I148" s="276"/>
      <c r="J148" s="276"/>
      <c r="K148" s="276"/>
      <c r="L148" s="276"/>
      <c r="M148" s="276"/>
      <c r="N148" s="276"/>
      <c r="O148" s="276"/>
      <c r="P148" s="276"/>
      <c r="Q148" s="276"/>
      <c r="R148" s="276"/>
      <c r="S148" s="276"/>
      <c r="T148" s="276"/>
      <c r="U148" s="276"/>
      <c r="V148" s="276"/>
      <c r="W148" s="276"/>
      <c r="X148" s="276"/>
      <c r="Y148" s="276"/>
      <c r="Z148" s="276"/>
    </row>
    <row r="149" spans="1:26" ht="16.5">
      <c r="A149" s="827"/>
      <c r="B149" s="828">
        <v>6</v>
      </c>
      <c r="C149" s="832" t="s">
        <v>5922</v>
      </c>
      <c r="D149" s="59" t="s">
        <v>103</v>
      </c>
      <c r="E149" s="333"/>
      <c r="F149" s="276"/>
      <c r="G149" s="276"/>
      <c r="H149" s="276"/>
      <c r="I149" s="276"/>
      <c r="J149" s="276"/>
      <c r="K149" s="276"/>
      <c r="L149" s="276"/>
      <c r="M149" s="276"/>
      <c r="N149" s="276"/>
      <c r="O149" s="276"/>
      <c r="P149" s="276"/>
      <c r="Q149" s="276"/>
      <c r="R149" s="276"/>
      <c r="S149" s="276"/>
      <c r="T149" s="276"/>
      <c r="U149" s="276"/>
      <c r="V149" s="276"/>
      <c r="W149" s="276"/>
      <c r="X149" s="276"/>
      <c r="Y149" s="276"/>
      <c r="Z149" s="276"/>
    </row>
    <row r="150" spans="1:26" ht="16.5">
      <c r="A150" s="827"/>
      <c r="B150" s="828">
        <v>7</v>
      </c>
      <c r="C150" s="832" t="s">
        <v>5923</v>
      </c>
      <c r="D150" s="59" t="s">
        <v>103</v>
      </c>
      <c r="E150" s="333"/>
      <c r="F150" s="276"/>
      <c r="G150" s="276"/>
      <c r="H150" s="276"/>
      <c r="I150" s="276"/>
      <c r="J150" s="276"/>
      <c r="K150" s="276"/>
      <c r="L150" s="276"/>
      <c r="M150" s="276"/>
      <c r="N150" s="276"/>
      <c r="O150" s="276"/>
      <c r="P150" s="276"/>
      <c r="Q150" s="276"/>
      <c r="R150" s="276"/>
      <c r="S150" s="276"/>
      <c r="T150" s="276"/>
      <c r="U150" s="276"/>
      <c r="V150" s="276"/>
      <c r="W150" s="276"/>
      <c r="X150" s="276"/>
      <c r="Y150" s="276"/>
      <c r="Z150" s="276"/>
    </row>
    <row r="151" spans="1:26" ht="16.5">
      <c r="A151" s="827"/>
      <c r="B151" s="828">
        <v>8</v>
      </c>
      <c r="C151" s="832" t="s">
        <v>5924</v>
      </c>
      <c r="D151" s="59" t="s">
        <v>103</v>
      </c>
      <c r="E151" s="333"/>
      <c r="F151" s="276"/>
      <c r="G151" s="276"/>
      <c r="H151" s="276"/>
      <c r="I151" s="276"/>
      <c r="J151" s="276"/>
      <c r="K151" s="276"/>
      <c r="L151" s="276"/>
      <c r="M151" s="276"/>
      <c r="N151" s="276"/>
      <c r="O151" s="276"/>
      <c r="P151" s="276"/>
      <c r="Q151" s="276"/>
      <c r="R151" s="276"/>
      <c r="S151" s="276"/>
      <c r="T151" s="276"/>
      <c r="U151" s="276"/>
      <c r="V151" s="276"/>
      <c r="W151" s="276"/>
      <c r="X151" s="276"/>
      <c r="Y151" s="276"/>
      <c r="Z151" s="276"/>
    </row>
    <row r="152" spans="1:26" ht="16.5">
      <c r="A152" s="827"/>
      <c r="B152" s="828">
        <v>9</v>
      </c>
      <c r="C152" s="832" t="s">
        <v>5925</v>
      </c>
      <c r="D152" s="59" t="s">
        <v>103</v>
      </c>
      <c r="E152" s="333"/>
      <c r="F152" s="276"/>
      <c r="G152" s="276"/>
      <c r="H152" s="276"/>
      <c r="I152" s="276"/>
      <c r="J152" s="276"/>
      <c r="K152" s="276"/>
      <c r="L152" s="276"/>
      <c r="M152" s="276"/>
      <c r="N152" s="276"/>
      <c r="O152" s="276"/>
      <c r="P152" s="276"/>
      <c r="Q152" s="276"/>
      <c r="R152" s="276"/>
      <c r="S152" s="276"/>
      <c r="T152" s="276"/>
      <c r="U152" s="276"/>
      <c r="V152" s="276"/>
      <c r="W152" s="276"/>
      <c r="X152" s="276"/>
      <c r="Y152" s="276"/>
      <c r="Z152" s="276"/>
    </row>
    <row r="153" spans="1:26" ht="16.5">
      <c r="A153" s="827"/>
      <c r="B153" s="828">
        <v>10</v>
      </c>
      <c r="C153" s="832" t="s">
        <v>5926</v>
      </c>
      <c r="D153" s="59" t="s">
        <v>103</v>
      </c>
      <c r="E153" s="333"/>
      <c r="F153" s="276"/>
      <c r="G153" s="276"/>
      <c r="H153" s="276"/>
      <c r="I153" s="276"/>
      <c r="J153" s="276"/>
      <c r="K153" s="276"/>
      <c r="L153" s="276"/>
      <c r="M153" s="276"/>
      <c r="N153" s="276"/>
      <c r="O153" s="276"/>
      <c r="P153" s="276"/>
      <c r="Q153" s="276"/>
      <c r="R153" s="276"/>
      <c r="S153" s="276"/>
      <c r="T153" s="276"/>
      <c r="U153" s="276"/>
      <c r="V153" s="276"/>
      <c r="W153" s="276"/>
      <c r="X153" s="276"/>
      <c r="Y153" s="276"/>
      <c r="Z153" s="276"/>
    </row>
    <row r="154" spans="1:26" ht="16.5">
      <c r="A154" s="827"/>
      <c r="B154" s="828">
        <v>11</v>
      </c>
      <c r="C154" s="832" t="s">
        <v>5927</v>
      </c>
      <c r="D154" s="59" t="s">
        <v>103</v>
      </c>
      <c r="E154" s="333"/>
      <c r="F154" s="276"/>
      <c r="G154" s="276"/>
      <c r="H154" s="276"/>
      <c r="I154" s="276"/>
      <c r="J154" s="276"/>
      <c r="K154" s="276"/>
      <c r="L154" s="276"/>
      <c r="M154" s="276"/>
      <c r="N154" s="276"/>
      <c r="O154" s="276"/>
      <c r="P154" s="276"/>
      <c r="Q154" s="276"/>
      <c r="R154" s="276"/>
      <c r="S154" s="276"/>
      <c r="T154" s="276"/>
      <c r="U154" s="276"/>
      <c r="V154" s="276"/>
      <c r="W154" s="276"/>
      <c r="X154" s="276"/>
      <c r="Y154" s="276"/>
      <c r="Z154" s="276"/>
    </row>
    <row r="155" spans="1:26" ht="16.5">
      <c r="A155" s="827"/>
      <c r="B155" s="828">
        <v>12</v>
      </c>
      <c r="C155" s="832" t="s">
        <v>5928</v>
      </c>
      <c r="D155" s="59" t="s">
        <v>103</v>
      </c>
      <c r="E155" s="333"/>
      <c r="F155" s="276"/>
      <c r="G155" s="276"/>
      <c r="H155" s="276"/>
      <c r="I155" s="276"/>
      <c r="J155" s="276"/>
      <c r="K155" s="276"/>
      <c r="L155" s="276"/>
      <c r="M155" s="276"/>
      <c r="N155" s="276"/>
      <c r="O155" s="276"/>
      <c r="P155" s="276"/>
      <c r="Q155" s="276"/>
      <c r="R155" s="276"/>
      <c r="S155" s="276"/>
      <c r="T155" s="276"/>
      <c r="U155" s="276"/>
      <c r="V155" s="276"/>
      <c r="W155" s="276"/>
      <c r="X155" s="276"/>
      <c r="Y155" s="276"/>
      <c r="Z155" s="276"/>
    </row>
    <row r="156" spans="1:26" ht="16.5">
      <c r="A156" s="827"/>
      <c r="B156" s="828">
        <v>13</v>
      </c>
      <c r="C156" s="832" t="s">
        <v>4197</v>
      </c>
      <c r="D156" s="59" t="s">
        <v>103</v>
      </c>
      <c r="E156" s="333"/>
      <c r="F156" s="276"/>
      <c r="G156" s="276"/>
      <c r="H156" s="276"/>
      <c r="I156" s="276"/>
      <c r="J156" s="276"/>
      <c r="K156" s="276"/>
      <c r="L156" s="276"/>
      <c r="M156" s="276"/>
      <c r="N156" s="276"/>
      <c r="O156" s="276"/>
      <c r="P156" s="276"/>
      <c r="Q156" s="276"/>
      <c r="R156" s="276"/>
      <c r="S156" s="276"/>
      <c r="T156" s="276"/>
      <c r="U156" s="276"/>
      <c r="V156" s="276"/>
      <c r="W156" s="276"/>
      <c r="X156" s="276"/>
      <c r="Y156" s="276"/>
      <c r="Z156" s="276"/>
    </row>
    <row r="157" spans="1:26" ht="16.5">
      <c r="A157" s="827"/>
      <c r="B157" s="828">
        <v>14</v>
      </c>
      <c r="C157" s="832" t="s">
        <v>5929</v>
      </c>
      <c r="D157" s="59" t="s">
        <v>103</v>
      </c>
      <c r="E157" s="333"/>
      <c r="F157" s="276"/>
      <c r="G157" s="276"/>
      <c r="H157" s="276"/>
      <c r="I157" s="276"/>
      <c r="J157" s="276"/>
      <c r="K157" s="276"/>
      <c r="L157" s="276"/>
      <c r="M157" s="276"/>
      <c r="N157" s="276"/>
      <c r="O157" s="276"/>
      <c r="P157" s="276"/>
      <c r="Q157" s="276"/>
      <c r="R157" s="276"/>
      <c r="S157" s="276"/>
      <c r="T157" s="276"/>
      <c r="U157" s="276"/>
      <c r="V157" s="276"/>
      <c r="W157" s="276"/>
      <c r="X157" s="276"/>
      <c r="Y157" s="276"/>
      <c r="Z157" s="276"/>
    </row>
    <row r="158" spans="1:26" ht="16.5">
      <c r="A158" s="827"/>
      <c r="B158" s="828">
        <v>15</v>
      </c>
      <c r="C158" s="832" t="s">
        <v>5930</v>
      </c>
      <c r="D158" s="59" t="s">
        <v>103</v>
      </c>
      <c r="E158" s="333"/>
      <c r="F158" s="276"/>
      <c r="G158" s="276"/>
      <c r="H158" s="276"/>
      <c r="I158" s="276"/>
      <c r="J158" s="276"/>
      <c r="K158" s="276"/>
      <c r="L158" s="276"/>
      <c r="M158" s="276"/>
      <c r="N158" s="276"/>
      <c r="O158" s="276"/>
      <c r="P158" s="276"/>
      <c r="Q158" s="276"/>
      <c r="R158" s="276"/>
      <c r="S158" s="276"/>
      <c r="T158" s="276"/>
      <c r="U158" s="276"/>
      <c r="V158" s="276"/>
      <c r="W158" s="276"/>
      <c r="X158" s="276"/>
      <c r="Y158" s="276"/>
      <c r="Z158" s="276"/>
    </row>
    <row r="159" spans="1:26" ht="16.5">
      <c r="A159" s="827"/>
      <c r="B159" s="828">
        <v>16</v>
      </c>
      <c r="C159" s="832" t="s">
        <v>5931</v>
      </c>
      <c r="D159" s="59" t="s">
        <v>103</v>
      </c>
      <c r="E159" s="333"/>
      <c r="F159" s="276"/>
      <c r="G159" s="276"/>
      <c r="H159" s="276"/>
      <c r="I159" s="276"/>
      <c r="J159" s="276"/>
      <c r="K159" s="276"/>
      <c r="L159" s="276"/>
      <c r="M159" s="276"/>
      <c r="N159" s="276"/>
      <c r="O159" s="276"/>
      <c r="P159" s="276"/>
      <c r="Q159" s="276"/>
      <c r="R159" s="276"/>
      <c r="S159" s="276"/>
      <c r="T159" s="276"/>
      <c r="U159" s="276"/>
      <c r="V159" s="276"/>
      <c r="W159" s="276"/>
      <c r="X159" s="276"/>
      <c r="Y159" s="276"/>
      <c r="Z159" s="276"/>
    </row>
    <row r="160" spans="1:26" ht="16.5">
      <c r="A160" s="827"/>
      <c r="B160" s="828">
        <v>17</v>
      </c>
      <c r="C160" s="832" t="s">
        <v>5932</v>
      </c>
      <c r="D160" s="59" t="s">
        <v>103</v>
      </c>
      <c r="E160" s="333"/>
      <c r="F160" s="276"/>
      <c r="G160" s="276"/>
      <c r="H160" s="276"/>
      <c r="I160" s="276"/>
      <c r="J160" s="276"/>
      <c r="K160" s="276"/>
      <c r="L160" s="276"/>
      <c r="M160" s="276"/>
      <c r="N160" s="276"/>
      <c r="O160" s="276"/>
      <c r="P160" s="276"/>
      <c r="Q160" s="276"/>
      <c r="R160" s="276"/>
      <c r="S160" s="276"/>
      <c r="T160" s="276"/>
      <c r="U160" s="276"/>
      <c r="V160" s="276"/>
      <c r="W160" s="276"/>
      <c r="X160" s="276"/>
      <c r="Y160" s="276"/>
      <c r="Z160" s="276"/>
    </row>
    <row r="161" spans="1:26" ht="16.5">
      <c r="A161" s="827"/>
      <c r="B161" s="828">
        <v>18</v>
      </c>
      <c r="C161" s="832" t="s">
        <v>5933</v>
      </c>
      <c r="D161" s="59" t="s">
        <v>103</v>
      </c>
      <c r="E161" s="333"/>
      <c r="F161" s="276"/>
      <c r="G161" s="276"/>
      <c r="H161" s="276"/>
      <c r="I161" s="276"/>
      <c r="J161" s="276"/>
      <c r="K161" s="276"/>
      <c r="L161" s="276"/>
      <c r="M161" s="276"/>
      <c r="N161" s="276"/>
      <c r="O161" s="276"/>
      <c r="P161" s="276"/>
      <c r="Q161" s="276"/>
      <c r="R161" s="276"/>
      <c r="S161" s="276"/>
      <c r="T161" s="276"/>
      <c r="U161" s="276"/>
      <c r="V161" s="276"/>
      <c r="W161" s="276"/>
      <c r="X161" s="276"/>
      <c r="Y161" s="276"/>
      <c r="Z161" s="276"/>
    </row>
    <row r="162" spans="1:26" ht="16.5">
      <c r="A162" s="827"/>
      <c r="B162" s="828">
        <v>19</v>
      </c>
      <c r="C162" s="832" t="s">
        <v>4690</v>
      </c>
      <c r="D162" s="59" t="s">
        <v>103</v>
      </c>
      <c r="E162" s="333"/>
      <c r="F162" s="276"/>
      <c r="G162" s="276"/>
      <c r="H162" s="276"/>
      <c r="I162" s="276"/>
      <c r="J162" s="276"/>
      <c r="K162" s="276"/>
      <c r="L162" s="276"/>
      <c r="M162" s="276"/>
      <c r="N162" s="276"/>
      <c r="O162" s="276"/>
      <c r="P162" s="276"/>
      <c r="Q162" s="276"/>
      <c r="R162" s="276"/>
      <c r="S162" s="276"/>
      <c r="T162" s="276"/>
      <c r="U162" s="276"/>
      <c r="V162" s="276"/>
      <c r="W162" s="276"/>
      <c r="X162" s="276"/>
      <c r="Y162" s="276"/>
      <c r="Z162" s="276"/>
    </row>
    <row r="163" spans="1:26" ht="16.5">
      <c r="A163" s="827"/>
      <c r="B163" s="828">
        <v>20</v>
      </c>
      <c r="C163" s="832" t="s">
        <v>5934</v>
      </c>
      <c r="D163" s="59" t="s">
        <v>103</v>
      </c>
      <c r="E163" s="333"/>
      <c r="F163" s="276"/>
      <c r="G163" s="276"/>
      <c r="H163" s="276"/>
      <c r="I163" s="276"/>
      <c r="J163" s="276"/>
      <c r="K163" s="276"/>
      <c r="L163" s="276"/>
      <c r="M163" s="276"/>
      <c r="N163" s="276"/>
      <c r="O163" s="276"/>
      <c r="P163" s="276"/>
      <c r="Q163" s="276"/>
      <c r="R163" s="276"/>
      <c r="S163" s="276"/>
      <c r="T163" s="276"/>
      <c r="U163" s="276"/>
      <c r="V163" s="276"/>
      <c r="W163" s="276"/>
      <c r="X163" s="276"/>
      <c r="Y163" s="276"/>
      <c r="Z163" s="276"/>
    </row>
    <row r="164" spans="1:26" ht="16.5">
      <c r="A164" s="827"/>
      <c r="B164" s="828">
        <v>21</v>
      </c>
      <c r="C164" s="832" t="s">
        <v>28</v>
      </c>
      <c r="D164" s="59" t="s">
        <v>103</v>
      </c>
      <c r="E164" s="333"/>
      <c r="F164" s="276"/>
      <c r="G164" s="276"/>
      <c r="H164" s="276"/>
      <c r="I164" s="276"/>
      <c r="J164" s="276"/>
      <c r="K164" s="276"/>
      <c r="L164" s="276"/>
      <c r="M164" s="276"/>
      <c r="N164" s="276"/>
      <c r="O164" s="276"/>
      <c r="P164" s="276"/>
      <c r="Q164" s="276"/>
      <c r="R164" s="276"/>
      <c r="S164" s="276"/>
      <c r="T164" s="276"/>
      <c r="U164" s="276"/>
      <c r="V164" s="276"/>
      <c r="W164" s="276"/>
      <c r="X164" s="276"/>
      <c r="Y164" s="276"/>
      <c r="Z164" s="276"/>
    </row>
    <row r="165" spans="1:26" ht="16.5">
      <c r="A165" s="827"/>
      <c r="B165" s="828">
        <v>22</v>
      </c>
      <c r="C165" s="832" t="s">
        <v>5935</v>
      </c>
      <c r="D165" s="59" t="s">
        <v>103</v>
      </c>
      <c r="E165" s="333"/>
      <c r="F165" s="276"/>
      <c r="G165" s="276"/>
      <c r="H165" s="276"/>
      <c r="I165" s="276"/>
      <c r="J165" s="276"/>
      <c r="K165" s="276"/>
      <c r="L165" s="276"/>
      <c r="M165" s="276"/>
      <c r="N165" s="276"/>
      <c r="O165" s="276"/>
      <c r="P165" s="276"/>
      <c r="Q165" s="276"/>
      <c r="R165" s="276"/>
      <c r="S165" s="276"/>
      <c r="T165" s="276"/>
      <c r="U165" s="276"/>
      <c r="V165" s="276"/>
      <c r="W165" s="276"/>
      <c r="X165" s="276"/>
      <c r="Y165" s="276"/>
      <c r="Z165" s="276"/>
    </row>
    <row r="166" spans="1:26" ht="16.5">
      <c r="A166" s="827"/>
      <c r="B166" s="828">
        <v>23</v>
      </c>
      <c r="C166" s="832" t="s">
        <v>5936</v>
      </c>
      <c r="D166" s="59" t="s">
        <v>103</v>
      </c>
      <c r="E166" s="333"/>
      <c r="F166" s="276"/>
      <c r="G166" s="276"/>
      <c r="H166" s="276"/>
      <c r="I166" s="276"/>
      <c r="J166" s="276"/>
      <c r="K166" s="276"/>
      <c r="L166" s="276"/>
      <c r="M166" s="276"/>
      <c r="N166" s="276"/>
      <c r="O166" s="276"/>
      <c r="P166" s="276"/>
      <c r="Q166" s="276"/>
      <c r="R166" s="276"/>
      <c r="S166" s="276"/>
      <c r="T166" s="276"/>
      <c r="U166" s="276"/>
      <c r="V166" s="276"/>
      <c r="W166" s="276"/>
      <c r="X166" s="276"/>
      <c r="Y166" s="276"/>
      <c r="Z166" s="276"/>
    </row>
    <row r="167" spans="1:26" ht="16.5">
      <c r="A167" s="827"/>
      <c r="B167" s="828">
        <v>24</v>
      </c>
      <c r="C167" s="832" t="s">
        <v>5937</v>
      </c>
      <c r="D167" s="59" t="s">
        <v>103</v>
      </c>
      <c r="E167" s="333"/>
      <c r="F167" s="276"/>
      <c r="G167" s="276"/>
      <c r="H167" s="276"/>
      <c r="I167" s="276"/>
      <c r="J167" s="276"/>
      <c r="K167" s="276"/>
      <c r="L167" s="276"/>
      <c r="M167" s="276"/>
      <c r="N167" s="276"/>
      <c r="O167" s="276"/>
      <c r="P167" s="276"/>
      <c r="Q167" s="276"/>
      <c r="R167" s="276"/>
      <c r="S167" s="276"/>
      <c r="T167" s="276"/>
      <c r="U167" s="276"/>
      <c r="V167" s="276"/>
      <c r="W167" s="276"/>
      <c r="X167" s="276"/>
      <c r="Y167" s="276"/>
      <c r="Z167" s="276"/>
    </row>
    <row r="168" spans="1:26" ht="16.5">
      <c r="A168" s="60" t="s">
        <v>4760</v>
      </c>
      <c r="B168" s="853"/>
      <c r="C168" s="853"/>
      <c r="D168" s="63" t="s">
        <v>103</v>
      </c>
      <c r="E168" s="333"/>
      <c r="F168" s="276"/>
      <c r="G168" s="276"/>
      <c r="H168" s="276"/>
      <c r="I168" s="276"/>
      <c r="J168" s="276"/>
      <c r="K168" s="276"/>
      <c r="L168" s="276"/>
      <c r="M168" s="276"/>
      <c r="N168" s="276"/>
      <c r="O168" s="276"/>
      <c r="P168" s="276"/>
      <c r="Q168" s="276"/>
      <c r="R168" s="276"/>
      <c r="S168" s="276"/>
      <c r="T168" s="276"/>
      <c r="U168" s="276"/>
      <c r="V168" s="276"/>
      <c r="W168" s="276"/>
      <c r="X168" s="276"/>
      <c r="Y168" s="276"/>
      <c r="Z168" s="276"/>
    </row>
    <row r="169" spans="1:26" ht="16.5">
      <c r="A169" s="827"/>
      <c r="B169" s="828">
        <v>1</v>
      </c>
      <c r="C169" s="832" t="s">
        <v>5938</v>
      </c>
      <c r="D169" s="59" t="s">
        <v>103</v>
      </c>
      <c r="E169" s="333"/>
      <c r="F169" s="276"/>
      <c r="G169" s="276"/>
      <c r="H169" s="276"/>
      <c r="I169" s="276"/>
      <c r="J169" s="276"/>
      <c r="K169" s="276"/>
      <c r="L169" s="276"/>
      <c r="M169" s="276"/>
      <c r="N169" s="276"/>
      <c r="O169" s="276"/>
      <c r="P169" s="276"/>
      <c r="Q169" s="276"/>
      <c r="R169" s="276"/>
      <c r="S169" s="276"/>
      <c r="T169" s="276"/>
      <c r="U169" s="276"/>
      <c r="V169" s="276"/>
      <c r="W169" s="276"/>
      <c r="X169" s="276"/>
      <c r="Y169" s="276"/>
      <c r="Z169" s="276"/>
    </row>
    <row r="170" spans="1:26" ht="16.5">
      <c r="A170" s="827"/>
      <c r="B170" s="828">
        <v>2</v>
      </c>
      <c r="C170" s="832" t="s">
        <v>5939</v>
      </c>
      <c r="D170" s="59" t="s">
        <v>103</v>
      </c>
      <c r="E170" s="333"/>
      <c r="F170" s="276"/>
      <c r="G170" s="276"/>
      <c r="H170" s="276"/>
      <c r="I170" s="276"/>
      <c r="J170" s="276"/>
      <c r="K170" s="276"/>
      <c r="L170" s="276"/>
      <c r="M170" s="276"/>
      <c r="N170" s="276"/>
      <c r="O170" s="276"/>
      <c r="P170" s="276"/>
      <c r="Q170" s="276"/>
      <c r="R170" s="276"/>
      <c r="S170" s="276"/>
      <c r="T170" s="276"/>
      <c r="U170" s="276"/>
      <c r="V170" s="276"/>
      <c r="W170" s="276"/>
      <c r="X170" s="276"/>
      <c r="Y170" s="276"/>
      <c r="Z170" s="276"/>
    </row>
    <row r="171" spans="1:26" ht="16.5">
      <c r="A171" s="827"/>
      <c r="B171" s="828">
        <v>3</v>
      </c>
      <c r="C171" s="832" t="s">
        <v>5940</v>
      </c>
      <c r="D171" s="59" t="s">
        <v>103</v>
      </c>
      <c r="E171" s="333"/>
      <c r="F171" s="276"/>
      <c r="G171" s="276"/>
      <c r="H171" s="276"/>
      <c r="I171" s="276"/>
      <c r="J171" s="276"/>
      <c r="K171" s="276"/>
      <c r="L171" s="276"/>
      <c r="M171" s="276"/>
      <c r="N171" s="276"/>
      <c r="O171" s="276"/>
      <c r="P171" s="276"/>
      <c r="Q171" s="276"/>
      <c r="R171" s="276"/>
      <c r="S171" s="276"/>
      <c r="T171" s="276"/>
      <c r="U171" s="276"/>
      <c r="V171" s="276"/>
      <c r="W171" s="276"/>
      <c r="X171" s="276"/>
      <c r="Y171" s="276"/>
      <c r="Z171" s="276"/>
    </row>
    <row r="172" spans="1:26" ht="33">
      <c r="A172" s="827"/>
      <c r="B172" s="828">
        <v>4</v>
      </c>
      <c r="C172" s="832" t="s">
        <v>5941</v>
      </c>
      <c r="D172" s="59" t="s">
        <v>103</v>
      </c>
      <c r="E172" s="333"/>
      <c r="F172" s="276"/>
      <c r="G172" s="276"/>
      <c r="H172" s="276"/>
      <c r="I172" s="276"/>
      <c r="J172" s="276"/>
      <c r="K172" s="276"/>
      <c r="L172" s="276"/>
      <c r="M172" s="276"/>
      <c r="N172" s="276"/>
      <c r="O172" s="276"/>
      <c r="P172" s="276"/>
      <c r="Q172" s="276"/>
      <c r="R172" s="276"/>
      <c r="S172" s="276"/>
      <c r="T172" s="276"/>
      <c r="U172" s="276"/>
      <c r="V172" s="276"/>
      <c r="W172" s="276"/>
      <c r="X172" s="276"/>
      <c r="Y172" s="276"/>
      <c r="Z172" s="276"/>
    </row>
    <row r="173" spans="1:26" ht="16.5">
      <c r="A173" s="827"/>
      <c r="B173" s="828">
        <v>5</v>
      </c>
      <c r="C173" s="832" t="s">
        <v>5942</v>
      </c>
      <c r="D173" s="59" t="s">
        <v>103</v>
      </c>
      <c r="E173" s="333"/>
      <c r="F173" s="276"/>
      <c r="G173" s="276"/>
      <c r="H173" s="276"/>
      <c r="I173" s="276"/>
      <c r="J173" s="276"/>
      <c r="K173" s="276"/>
      <c r="L173" s="276"/>
      <c r="M173" s="276"/>
      <c r="N173" s="276"/>
      <c r="O173" s="276"/>
      <c r="P173" s="276"/>
      <c r="Q173" s="276"/>
      <c r="R173" s="276"/>
      <c r="S173" s="276"/>
      <c r="T173" s="276"/>
      <c r="U173" s="276"/>
      <c r="V173" s="276"/>
      <c r="W173" s="276"/>
      <c r="X173" s="276"/>
      <c r="Y173" s="276"/>
      <c r="Z173" s="276"/>
    </row>
    <row r="174" spans="1:26" ht="16.5">
      <c r="A174" s="827"/>
      <c r="B174" s="828">
        <v>6</v>
      </c>
      <c r="C174" s="832" t="s">
        <v>1758</v>
      </c>
      <c r="D174" s="59" t="s">
        <v>103</v>
      </c>
      <c r="E174" s="333"/>
      <c r="F174" s="276"/>
      <c r="G174" s="276"/>
      <c r="H174" s="276"/>
      <c r="I174" s="276"/>
      <c r="J174" s="276"/>
      <c r="K174" s="276"/>
      <c r="L174" s="276"/>
      <c r="M174" s="276"/>
      <c r="N174" s="276"/>
      <c r="O174" s="276"/>
      <c r="P174" s="276"/>
      <c r="Q174" s="276"/>
      <c r="R174" s="276"/>
      <c r="S174" s="276"/>
      <c r="T174" s="276"/>
      <c r="U174" s="276"/>
      <c r="V174" s="276"/>
      <c r="W174" s="276"/>
      <c r="X174" s="276"/>
      <c r="Y174" s="276"/>
      <c r="Z174" s="276"/>
    </row>
    <row r="175" spans="1:26" ht="16.5">
      <c r="A175" s="827"/>
      <c r="B175" s="828">
        <v>7</v>
      </c>
      <c r="C175" s="832" t="s">
        <v>249</v>
      </c>
      <c r="D175" s="59" t="s">
        <v>103</v>
      </c>
      <c r="E175" s="333"/>
      <c r="F175" s="276"/>
      <c r="G175" s="276"/>
      <c r="H175" s="276"/>
      <c r="I175" s="276"/>
      <c r="J175" s="276"/>
      <c r="K175" s="276"/>
      <c r="L175" s="276"/>
      <c r="M175" s="276"/>
      <c r="N175" s="276"/>
      <c r="O175" s="276"/>
      <c r="P175" s="276"/>
      <c r="Q175" s="276"/>
      <c r="R175" s="276"/>
      <c r="S175" s="276"/>
      <c r="T175" s="276"/>
      <c r="U175" s="276"/>
      <c r="V175" s="276"/>
      <c r="W175" s="276"/>
      <c r="X175" s="276"/>
      <c r="Y175" s="276"/>
      <c r="Z175" s="276"/>
    </row>
    <row r="176" spans="1:26" ht="16.5">
      <c r="A176" s="827"/>
      <c r="B176" s="828">
        <v>8</v>
      </c>
      <c r="C176" s="832" t="s">
        <v>5943</v>
      </c>
      <c r="D176" s="59" t="s">
        <v>103</v>
      </c>
      <c r="E176" s="333"/>
      <c r="F176" s="276"/>
      <c r="G176" s="276"/>
      <c r="H176" s="276"/>
      <c r="I176" s="276"/>
      <c r="J176" s="276"/>
      <c r="K176" s="276"/>
      <c r="L176" s="276"/>
      <c r="M176" s="276"/>
      <c r="N176" s="276"/>
      <c r="O176" s="276"/>
      <c r="P176" s="276"/>
      <c r="Q176" s="276"/>
      <c r="R176" s="276"/>
      <c r="S176" s="276"/>
      <c r="T176" s="276"/>
      <c r="U176" s="276"/>
      <c r="V176" s="276"/>
      <c r="W176" s="276"/>
      <c r="X176" s="276"/>
      <c r="Y176" s="276"/>
      <c r="Z176" s="276"/>
    </row>
    <row r="177" spans="1:26" ht="16.5">
      <c r="A177" s="827"/>
      <c r="B177" s="828">
        <v>9</v>
      </c>
      <c r="C177" s="832" t="s">
        <v>5944</v>
      </c>
      <c r="D177" s="59" t="s">
        <v>103</v>
      </c>
      <c r="E177" s="333"/>
      <c r="F177" s="276"/>
      <c r="G177" s="276"/>
      <c r="H177" s="276"/>
      <c r="I177" s="276"/>
      <c r="J177" s="276"/>
      <c r="K177" s="276"/>
      <c r="L177" s="276"/>
      <c r="M177" s="276"/>
      <c r="N177" s="276"/>
      <c r="O177" s="276"/>
      <c r="P177" s="276"/>
      <c r="Q177" s="276"/>
      <c r="R177" s="276"/>
      <c r="S177" s="276"/>
      <c r="T177" s="276"/>
      <c r="U177" s="276"/>
      <c r="V177" s="276"/>
      <c r="W177" s="276"/>
      <c r="X177" s="276"/>
      <c r="Y177" s="276"/>
      <c r="Z177" s="276"/>
    </row>
    <row r="178" spans="1:26" ht="16.5">
      <c r="A178" s="827"/>
      <c r="B178" s="828">
        <v>10</v>
      </c>
      <c r="C178" s="832" t="s">
        <v>5945</v>
      </c>
      <c r="D178" s="59" t="s">
        <v>103</v>
      </c>
      <c r="E178" s="333"/>
      <c r="F178" s="276"/>
      <c r="G178" s="276"/>
      <c r="H178" s="276"/>
      <c r="I178" s="276"/>
      <c r="J178" s="276"/>
      <c r="K178" s="276"/>
      <c r="L178" s="276"/>
      <c r="M178" s="276"/>
      <c r="N178" s="276"/>
      <c r="O178" s="276"/>
      <c r="P178" s="276"/>
      <c r="Q178" s="276"/>
      <c r="R178" s="276"/>
      <c r="S178" s="276"/>
      <c r="T178" s="276"/>
      <c r="U178" s="276"/>
      <c r="V178" s="276"/>
      <c r="W178" s="276"/>
      <c r="X178" s="276"/>
      <c r="Y178" s="276"/>
      <c r="Z178" s="276"/>
    </row>
    <row r="179" spans="1:26" ht="16.5">
      <c r="A179" s="827"/>
      <c r="B179" s="828">
        <v>11</v>
      </c>
      <c r="C179" s="832" t="s">
        <v>5946</v>
      </c>
      <c r="D179" s="59" t="s">
        <v>103</v>
      </c>
      <c r="E179" s="333"/>
      <c r="F179" s="276"/>
      <c r="G179" s="276"/>
      <c r="H179" s="276"/>
      <c r="I179" s="276"/>
      <c r="J179" s="276"/>
      <c r="K179" s="276"/>
      <c r="L179" s="276"/>
      <c r="M179" s="276"/>
      <c r="N179" s="276"/>
      <c r="O179" s="276"/>
      <c r="P179" s="276"/>
      <c r="Q179" s="276"/>
      <c r="R179" s="276"/>
      <c r="S179" s="276"/>
      <c r="T179" s="276"/>
      <c r="U179" s="276"/>
      <c r="V179" s="276"/>
      <c r="W179" s="276"/>
      <c r="X179" s="276"/>
      <c r="Y179" s="276"/>
      <c r="Z179" s="276"/>
    </row>
    <row r="180" spans="1:26" ht="16.5">
      <c r="A180" s="827"/>
      <c r="B180" s="828">
        <v>12</v>
      </c>
      <c r="C180" s="832" t="s">
        <v>5947</v>
      </c>
      <c r="D180" s="59" t="s">
        <v>103</v>
      </c>
      <c r="E180" s="333"/>
      <c r="F180" s="276"/>
      <c r="G180" s="276"/>
      <c r="H180" s="276"/>
      <c r="I180" s="276"/>
      <c r="J180" s="276"/>
      <c r="K180" s="276"/>
      <c r="L180" s="276"/>
      <c r="M180" s="276"/>
      <c r="N180" s="276"/>
      <c r="O180" s="276"/>
      <c r="P180" s="276"/>
      <c r="Q180" s="276"/>
      <c r="R180" s="276"/>
      <c r="S180" s="276"/>
      <c r="T180" s="276"/>
      <c r="U180" s="276"/>
      <c r="V180" s="276"/>
      <c r="W180" s="276"/>
      <c r="X180" s="276"/>
      <c r="Y180" s="276"/>
      <c r="Z180" s="276"/>
    </row>
    <row r="181" spans="1:26" ht="16.5">
      <c r="A181" s="827"/>
      <c r="B181" s="828">
        <v>13</v>
      </c>
      <c r="C181" s="832" t="s">
        <v>5948</v>
      </c>
      <c r="D181" s="59" t="s">
        <v>103</v>
      </c>
      <c r="E181" s="333"/>
      <c r="F181" s="276"/>
      <c r="G181" s="276"/>
      <c r="H181" s="276"/>
      <c r="I181" s="276"/>
      <c r="J181" s="276"/>
      <c r="K181" s="276"/>
      <c r="L181" s="276"/>
      <c r="M181" s="276"/>
      <c r="N181" s="276"/>
      <c r="O181" s="276"/>
      <c r="P181" s="276"/>
      <c r="Q181" s="276"/>
      <c r="R181" s="276"/>
      <c r="S181" s="276"/>
      <c r="T181" s="276"/>
      <c r="U181" s="276"/>
      <c r="V181" s="276"/>
      <c r="W181" s="276"/>
      <c r="X181" s="276"/>
      <c r="Y181" s="276"/>
      <c r="Z181" s="276"/>
    </row>
    <row r="182" spans="1:26" ht="16.5">
      <c r="A182" s="827"/>
      <c r="B182" s="828">
        <v>14</v>
      </c>
      <c r="C182" s="832" t="s">
        <v>3406</v>
      </c>
      <c r="D182" s="59" t="s">
        <v>103</v>
      </c>
      <c r="E182" s="333"/>
      <c r="F182" s="276"/>
      <c r="G182" s="276"/>
      <c r="H182" s="276"/>
      <c r="I182" s="276"/>
      <c r="J182" s="276"/>
      <c r="K182" s="276"/>
      <c r="L182" s="276"/>
      <c r="M182" s="276"/>
      <c r="N182" s="276"/>
      <c r="O182" s="276"/>
      <c r="P182" s="276"/>
      <c r="Q182" s="276"/>
      <c r="R182" s="276"/>
      <c r="S182" s="276"/>
      <c r="T182" s="276"/>
      <c r="U182" s="276"/>
      <c r="V182" s="276"/>
      <c r="W182" s="276"/>
      <c r="X182" s="276"/>
      <c r="Y182" s="276"/>
      <c r="Z182" s="276"/>
    </row>
    <row r="183" spans="1:26" ht="16.5">
      <c r="A183" s="827"/>
      <c r="B183" s="828">
        <v>15</v>
      </c>
      <c r="C183" s="832" t="s">
        <v>5949</v>
      </c>
      <c r="D183" s="59" t="s">
        <v>103</v>
      </c>
      <c r="E183" s="333"/>
      <c r="F183" s="276"/>
      <c r="G183" s="276"/>
      <c r="H183" s="276"/>
      <c r="I183" s="276"/>
      <c r="J183" s="276"/>
      <c r="K183" s="276"/>
      <c r="L183" s="276"/>
      <c r="M183" s="276"/>
      <c r="N183" s="276"/>
      <c r="O183" s="276"/>
      <c r="P183" s="276"/>
      <c r="Q183" s="276"/>
      <c r="R183" s="276"/>
      <c r="S183" s="276"/>
      <c r="T183" s="276"/>
      <c r="U183" s="276"/>
      <c r="V183" s="276"/>
      <c r="W183" s="276"/>
      <c r="X183" s="276"/>
      <c r="Y183" s="276"/>
      <c r="Z183" s="276"/>
    </row>
    <row r="184" spans="1:26" ht="16.5">
      <c r="A184" s="827"/>
      <c r="B184" s="828">
        <v>16</v>
      </c>
      <c r="C184" s="832" t="s">
        <v>5950</v>
      </c>
      <c r="D184" s="59" t="s">
        <v>103</v>
      </c>
      <c r="E184" s="333"/>
      <c r="F184" s="276"/>
      <c r="G184" s="276"/>
      <c r="H184" s="276"/>
      <c r="I184" s="276"/>
      <c r="J184" s="276"/>
      <c r="K184" s="276"/>
      <c r="L184" s="276"/>
      <c r="M184" s="276"/>
      <c r="N184" s="276"/>
      <c r="O184" s="276"/>
      <c r="P184" s="276"/>
      <c r="Q184" s="276"/>
      <c r="R184" s="276"/>
      <c r="S184" s="276"/>
      <c r="T184" s="276"/>
      <c r="U184" s="276"/>
      <c r="V184" s="276"/>
      <c r="W184" s="276"/>
      <c r="X184" s="276"/>
      <c r="Y184" s="276"/>
      <c r="Z184" s="276"/>
    </row>
    <row r="185" spans="1:26" ht="33">
      <c r="A185" s="827"/>
      <c r="B185" s="828">
        <v>17</v>
      </c>
      <c r="C185" s="832" t="s">
        <v>5951</v>
      </c>
      <c r="D185" s="59" t="s">
        <v>103</v>
      </c>
      <c r="E185" s="333"/>
      <c r="F185" s="276"/>
      <c r="G185" s="276"/>
      <c r="H185" s="276"/>
      <c r="I185" s="276"/>
      <c r="J185" s="276"/>
      <c r="K185" s="276"/>
      <c r="L185" s="276"/>
      <c r="M185" s="276"/>
      <c r="N185" s="276"/>
      <c r="O185" s="276"/>
      <c r="P185" s="276"/>
      <c r="Q185" s="276"/>
      <c r="R185" s="276"/>
      <c r="S185" s="276"/>
      <c r="T185" s="276"/>
      <c r="U185" s="276"/>
      <c r="V185" s="276"/>
      <c r="W185" s="276"/>
      <c r="X185" s="276"/>
      <c r="Y185" s="276"/>
      <c r="Z185" s="276"/>
    </row>
    <row r="186" spans="1:26" ht="16.5">
      <c r="A186" s="827"/>
      <c r="B186" s="828">
        <v>18</v>
      </c>
      <c r="C186" s="832" t="s">
        <v>3344</v>
      </c>
      <c r="D186" s="59" t="s">
        <v>103</v>
      </c>
      <c r="E186" s="333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  <c r="P186" s="276"/>
      <c r="Q186" s="276"/>
      <c r="R186" s="276"/>
      <c r="S186" s="276"/>
      <c r="T186" s="276"/>
      <c r="U186" s="276"/>
      <c r="V186" s="276"/>
      <c r="W186" s="276"/>
      <c r="X186" s="276"/>
      <c r="Y186" s="276"/>
      <c r="Z186" s="276"/>
    </row>
    <row r="187" spans="1:26" ht="16.5">
      <c r="A187" s="827"/>
      <c r="B187" s="828">
        <v>19</v>
      </c>
      <c r="C187" s="832" t="s">
        <v>138</v>
      </c>
      <c r="D187" s="59" t="s">
        <v>103</v>
      </c>
      <c r="E187" s="333"/>
      <c r="F187" s="276"/>
      <c r="G187" s="276"/>
      <c r="H187" s="276"/>
      <c r="I187" s="276"/>
      <c r="J187" s="276"/>
      <c r="K187" s="276"/>
      <c r="L187" s="276"/>
      <c r="M187" s="276"/>
      <c r="N187" s="276"/>
      <c r="O187" s="276"/>
      <c r="P187" s="276"/>
      <c r="Q187" s="276"/>
      <c r="R187" s="276"/>
      <c r="S187" s="276"/>
      <c r="T187" s="276"/>
      <c r="U187" s="276"/>
      <c r="V187" s="276"/>
      <c r="W187" s="276"/>
      <c r="X187" s="276"/>
      <c r="Y187" s="276"/>
      <c r="Z187" s="276"/>
    </row>
    <row r="188" spans="1:26" ht="16.5">
      <c r="A188" s="827"/>
      <c r="B188" s="828">
        <v>20</v>
      </c>
      <c r="C188" s="832" t="s">
        <v>5952</v>
      </c>
      <c r="D188" s="59" t="s">
        <v>103</v>
      </c>
      <c r="E188" s="333"/>
      <c r="F188" s="276"/>
      <c r="G188" s="276"/>
      <c r="H188" s="276"/>
      <c r="I188" s="276"/>
      <c r="J188" s="276"/>
      <c r="K188" s="276"/>
      <c r="L188" s="276"/>
      <c r="M188" s="276"/>
      <c r="N188" s="276"/>
      <c r="O188" s="276"/>
      <c r="P188" s="276"/>
      <c r="Q188" s="276"/>
      <c r="R188" s="276"/>
      <c r="S188" s="276"/>
      <c r="T188" s="276"/>
      <c r="U188" s="276"/>
      <c r="V188" s="276"/>
      <c r="W188" s="276"/>
      <c r="X188" s="276"/>
      <c r="Y188" s="276"/>
      <c r="Z188" s="276"/>
    </row>
    <row r="189" spans="1:26" ht="16.5">
      <c r="A189" s="827"/>
      <c r="B189" s="828">
        <v>21</v>
      </c>
      <c r="C189" s="832" t="s">
        <v>2316</v>
      </c>
      <c r="D189" s="59" t="s">
        <v>103</v>
      </c>
      <c r="E189" s="333"/>
      <c r="F189" s="276"/>
      <c r="G189" s="276"/>
      <c r="H189" s="276"/>
      <c r="I189" s="276"/>
      <c r="J189" s="276"/>
      <c r="K189" s="276"/>
      <c r="L189" s="276"/>
      <c r="M189" s="276"/>
      <c r="N189" s="276"/>
      <c r="O189" s="276"/>
      <c r="P189" s="276"/>
      <c r="Q189" s="276"/>
      <c r="R189" s="276"/>
      <c r="S189" s="276"/>
      <c r="T189" s="276"/>
      <c r="U189" s="276"/>
      <c r="V189" s="276"/>
      <c r="W189" s="276"/>
      <c r="X189" s="276"/>
      <c r="Y189" s="276"/>
      <c r="Z189" s="276"/>
    </row>
    <row r="190" spans="1:26" ht="16.5">
      <c r="A190" s="827"/>
      <c r="B190" s="828">
        <v>22</v>
      </c>
      <c r="C190" s="832" t="s">
        <v>5953</v>
      </c>
      <c r="D190" s="59" t="s">
        <v>103</v>
      </c>
      <c r="E190" s="333"/>
      <c r="F190" s="276"/>
      <c r="G190" s="276"/>
      <c r="H190" s="276"/>
      <c r="I190" s="276"/>
      <c r="J190" s="276"/>
      <c r="K190" s="276"/>
      <c r="L190" s="276"/>
      <c r="M190" s="276"/>
      <c r="N190" s="276"/>
      <c r="O190" s="276"/>
      <c r="P190" s="276"/>
      <c r="Q190" s="276"/>
      <c r="R190" s="276"/>
      <c r="S190" s="276"/>
      <c r="T190" s="276"/>
      <c r="U190" s="276"/>
      <c r="V190" s="276"/>
      <c r="W190" s="276"/>
      <c r="X190" s="276"/>
      <c r="Y190" s="276"/>
      <c r="Z190" s="276"/>
    </row>
    <row r="191" spans="1:26" ht="16.5">
      <c r="A191" s="827"/>
      <c r="B191" s="828">
        <v>23</v>
      </c>
      <c r="C191" s="832" t="s">
        <v>5954</v>
      </c>
      <c r="D191" s="59" t="s">
        <v>103</v>
      </c>
      <c r="E191" s="333"/>
      <c r="F191" s="276"/>
      <c r="G191" s="276"/>
      <c r="H191" s="276"/>
      <c r="I191" s="276"/>
      <c r="J191" s="276"/>
      <c r="K191" s="276"/>
      <c r="L191" s="276"/>
      <c r="M191" s="276"/>
      <c r="N191" s="276"/>
      <c r="O191" s="276"/>
      <c r="P191" s="276"/>
      <c r="Q191" s="276"/>
      <c r="R191" s="276"/>
      <c r="S191" s="276"/>
      <c r="T191" s="276"/>
      <c r="U191" s="276"/>
      <c r="V191" s="276"/>
      <c r="W191" s="276"/>
      <c r="X191" s="276"/>
      <c r="Y191" s="276"/>
      <c r="Z191" s="276"/>
    </row>
    <row r="192" spans="1:26" ht="16.5">
      <c r="A192" s="827"/>
      <c r="B192" s="828">
        <v>24</v>
      </c>
      <c r="C192" s="832" t="s">
        <v>5955</v>
      </c>
      <c r="D192" s="59" t="s">
        <v>103</v>
      </c>
      <c r="E192" s="333"/>
      <c r="F192" s="276"/>
      <c r="G192" s="276"/>
      <c r="H192" s="276"/>
      <c r="I192" s="276"/>
      <c r="J192" s="276"/>
      <c r="K192" s="276"/>
      <c r="L192" s="276"/>
      <c r="M192" s="276"/>
      <c r="N192" s="276"/>
      <c r="O192" s="276"/>
      <c r="P192" s="276"/>
      <c r="Q192" s="276"/>
      <c r="R192" s="276"/>
      <c r="S192" s="276"/>
      <c r="T192" s="276"/>
      <c r="U192" s="276"/>
      <c r="V192" s="276"/>
      <c r="W192" s="276"/>
      <c r="X192" s="276"/>
      <c r="Y192" s="276"/>
      <c r="Z192" s="276"/>
    </row>
    <row r="193" spans="1:26" ht="16.5">
      <c r="A193" s="827"/>
      <c r="B193" s="828">
        <v>25</v>
      </c>
      <c r="C193" s="832" t="s">
        <v>5956</v>
      </c>
      <c r="D193" s="59" t="s">
        <v>103</v>
      </c>
      <c r="E193" s="333"/>
      <c r="F193" s="276"/>
      <c r="G193" s="276"/>
      <c r="H193" s="276"/>
      <c r="I193" s="276"/>
      <c r="J193" s="276"/>
      <c r="K193" s="276"/>
      <c r="L193" s="276"/>
      <c r="M193" s="276"/>
      <c r="N193" s="276"/>
      <c r="O193" s="276"/>
      <c r="P193" s="276"/>
      <c r="Q193" s="276"/>
      <c r="R193" s="276"/>
      <c r="S193" s="276"/>
      <c r="T193" s="276"/>
      <c r="U193" s="276"/>
      <c r="V193" s="276"/>
      <c r="W193" s="276"/>
      <c r="X193" s="276"/>
      <c r="Y193" s="276"/>
      <c r="Z193" s="276"/>
    </row>
    <row r="194" spans="1:26" ht="16.5">
      <c r="A194" s="276"/>
      <c r="B194" s="276"/>
      <c r="C194" s="276"/>
      <c r="D194" s="276"/>
      <c r="E194" s="276"/>
      <c r="F194" s="276"/>
      <c r="G194" s="276"/>
      <c r="H194" s="276"/>
      <c r="I194" s="276"/>
      <c r="J194" s="276"/>
      <c r="K194" s="276"/>
      <c r="L194" s="276"/>
      <c r="M194" s="276"/>
      <c r="N194" s="276"/>
      <c r="O194" s="276"/>
      <c r="P194" s="276"/>
      <c r="Q194" s="276"/>
      <c r="R194" s="276"/>
      <c r="S194" s="276"/>
      <c r="T194" s="276"/>
      <c r="U194" s="276"/>
      <c r="V194" s="276"/>
      <c r="W194" s="276"/>
      <c r="X194" s="276"/>
      <c r="Y194" s="276"/>
      <c r="Z194" s="276"/>
    </row>
    <row r="195" spans="1:26" ht="16.5">
      <c r="A195" s="276"/>
      <c r="B195" s="276"/>
      <c r="C195" s="276"/>
      <c r="D195" s="276"/>
      <c r="E195" s="276"/>
      <c r="F195" s="276"/>
      <c r="G195" s="276"/>
      <c r="H195" s="276"/>
      <c r="I195" s="276"/>
      <c r="J195" s="276"/>
      <c r="K195" s="276"/>
      <c r="L195" s="276"/>
      <c r="M195" s="276"/>
      <c r="N195" s="276"/>
      <c r="O195" s="276"/>
      <c r="P195" s="276"/>
      <c r="Q195" s="276"/>
      <c r="R195" s="276"/>
      <c r="S195" s="276"/>
      <c r="T195" s="276"/>
      <c r="U195" s="276"/>
      <c r="V195" s="276"/>
      <c r="W195" s="276"/>
      <c r="X195" s="276"/>
      <c r="Y195" s="276"/>
      <c r="Z195" s="276"/>
    </row>
    <row r="196" spans="1:26" ht="16.5">
      <c r="A196" s="276"/>
      <c r="B196" s="276"/>
      <c r="C196" s="276"/>
      <c r="D196" s="276"/>
      <c r="E196" s="276"/>
      <c r="F196" s="276"/>
      <c r="G196" s="276"/>
      <c r="H196" s="276"/>
      <c r="I196" s="276"/>
      <c r="J196" s="276"/>
      <c r="K196" s="276"/>
      <c r="L196" s="276"/>
      <c r="M196" s="276"/>
      <c r="N196" s="276"/>
      <c r="O196" s="276"/>
      <c r="P196" s="276"/>
      <c r="Q196" s="276"/>
      <c r="R196" s="276"/>
      <c r="S196" s="276"/>
      <c r="T196" s="276"/>
      <c r="U196" s="276"/>
      <c r="V196" s="276"/>
      <c r="W196" s="276"/>
      <c r="X196" s="276"/>
      <c r="Y196" s="276"/>
      <c r="Z196" s="276"/>
    </row>
    <row r="197" spans="1:26" ht="16.5">
      <c r="A197" s="276"/>
      <c r="B197" s="276"/>
      <c r="C197" s="276"/>
      <c r="D197" s="276"/>
      <c r="E197" s="276"/>
      <c r="F197" s="276"/>
      <c r="G197" s="276"/>
      <c r="H197" s="276"/>
      <c r="I197" s="276"/>
      <c r="J197" s="276"/>
      <c r="K197" s="276"/>
      <c r="L197" s="276"/>
      <c r="M197" s="276"/>
      <c r="N197" s="276"/>
      <c r="O197" s="276"/>
      <c r="P197" s="276"/>
      <c r="Q197" s="276"/>
      <c r="R197" s="276"/>
      <c r="S197" s="276"/>
      <c r="T197" s="276"/>
      <c r="U197" s="276"/>
      <c r="V197" s="276"/>
      <c r="W197" s="276"/>
      <c r="X197" s="276"/>
      <c r="Y197" s="276"/>
      <c r="Z197" s="276"/>
    </row>
    <row r="198" spans="1:26" ht="16.5">
      <c r="A198" s="276"/>
      <c r="B198" s="276"/>
      <c r="C198" s="276"/>
      <c r="D198" s="276"/>
      <c r="E198" s="276"/>
      <c r="F198" s="276"/>
      <c r="G198" s="276"/>
      <c r="H198" s="276"/>
      <c r="I198" s="276"/>
      <c r="J198" s="276"/>
      <c r="K198" s="276"/>
      <c r="L198" s="276"/>
      <c r="M198" s="276"/>
      <c r="N198" s="276"/>
      <c r="O198" s="276"/>
      <c r="P198" s="276"/>
      <c r="Q198" s="276"/>
      <c r="R198" s="276"/>
      <c r="S198" s="276"/>
      <c r="T198" s="276"/>
      <c r="U198" s="276"/>
      <c r="V198" s="276"/>
      <c r="W198" s="276"/>
      <c r="X198" s="276"/>
      <c r="Y198" s="276"/>
      <c r="Z198" s="276"/>
    </row>
    <row r="199" spans="1:26" ht="16.5">
      <c r="A199" s="276"/>
      <c r="B199" s="276"/>
      <c r="C199" s="276"/>
      <c r="D199" s="276"/>
      <c r="E199" s="276"/>
      <c r="F199" s="276"/>
      <c r="G199" s="276"/>
      <c r="H199" s="276"/>
      <c r="I199" s="276"/>
      <c r="J199" s="276"/>
      <c r="K199" s="276"/>
      <c r="L199" s="276"/>
      <c r="M199" s="276"/>
      <c r="N199" s="276"/>
      <c r="O199" s="276"/>
      <c r="P199" s="276"/>
      <c r="Q199" s="276"/>
      <c r="R199" s="276"/>
      <c r="S199" s="276"/>
      <c r="T199" s="276"/>
      <c r="U199" s="276"/>
      <c r="V199" s="276"/>
      <c r="W199" s="276"/>
      <c r="X199" s="276"/>
      <c r="Y199" s="276"/>
      <c r="Z199" s="276"/>
    </row>
    <row r="200" spans="1:26" ht="16.5">
      <c r="A200" s="276"/>
      <c r="B200" s="276"/>
      <c r="C200" s="276"/>
      <c r="D200" s="276"/>
      <c r="E200" s="276"/>
      <c r="F200" s="276"/>
      <c r="G200" s="276"/>
      <c r="H200" s="276"/>
      <c r="I200" s="276"/>
      <c r="J200" s="276"/>
      <c r="K200" s="276"/>
      <c r="L200" s="276"/>
      <c r="M200" s="276"/>
      <c r="N200" s="276"/>
      <c r="O200" s="276"/>
      <c r="P200" s="276"/>
      <c r="Q200" s="276"/>
      <c r="R200" s="276"/>
      <c r="S200" s="276"/>
      <c r="T200" s="276"/>
      <c r="U200" s="276"/>
      <c r="V200" s="276"/>
      <c r="W200" s="276"/>
      <c r="X200" s="276"/>
      <c r="Y200" s="276"/>
      <c r="Z200" s="276"/>
    </row>
    <row r="201" spans="1:26" ht="16.5">
      <c r="A201" s="276"/>
      <c r="B201" s="276"/>
      <c r="C201" s="276"/>
      <c r="D201" s="276"/>
      <c r="E201" s="276"/>
      <c r="F201" s="276"/>
      <c r="G201" s="276"/>
      <c r="H201" s="276"/>
      <c r="I201" s="276"/>
      <c r="J201" s="276"/>
      <c r="K201" s="276"/>
      <c r="L201" s="276"/>
      <c r="M201" s="276"/>
      <c r="N201" s="276"/>
      <c r="O201" s="276"/>
      <c r="P201" s="276"/>
      <c r="Q201" s="276"/>
      <c r="R201" s="276"/>
      <c r="S201" s="276"/>
      <c r="T201" s="276"/>
      <c r="U201" s="276"/>
      <c r="V201" s="276"/>
      <c r="W201" s="276"/>
      <c r="X201" s="276"/>
      <c r="Y201" s="276"/>
      <c r="Z201" s="276"/>
    </row>
    <row r="202" spans="1:26" ht="16.5">
      <c r="A202" s="276"/>
      <c r="B202" s="276"/>
      <c r="C202" s="276"/>
      <c r="D202" s="276"/>
      <c r="E202" s="276"/>
      <c r="F202" s="276"/>
      <c r="G202" s="276"/>
      <c r="H202" s="276"/>
      <c r="I202" s="276"/>
      <c r="J202" s="276"/>
      <c r="K202" s="276"/>
      <c r="L202" s="276"/>
      <c r="M202" s="276"/>
      <c r="N202" s="276"/>
      <c r="O202" s="276"/>
      <c r="P202" s="276"/>
      <c r="Q202" s="276"/>
      <c r="R202" s="276"/>
      <c r="S202" s="276"/>
      <c r="T202" s="276"/>
      <c r="U202" s="276"/>
      <c r="V202" s="276"/>
      <c r="W202" s="276"/>
      <c r="X202" s="276"/>
      <c r="Y202" s="276"/>
      <c r="Z202" s="276"/>
    </row>
    <row r="203" spans="1:26" ht="16.5">
      <c r="A203" s="276"/>
      <c r="B203" s="276"/>
      <c r="C203" s="276"/>
      <c r="D203" s="276"/>
      <c r="E203" s="276"/>
      <c r="F203" s="276"/>
      <c r="G203" s="276"/>
      <c r="H203" s="276"/>
      <c r="I203" s="276"/>
      <c r="J203" s="276"/>
      <c r="K203" s="276"/>
      <c r="L203" s="276"/>
      <c r="M203" s="276"/>
      <c r="N203" s="276"/>
      <c r="O203" s="276"/>
      <c r="P203" s="276"/>
      <c r="Q203" s="276"/>
      <c r="R203" s="276"/>
      <c r="S203" s="276"/>
      <c r="T203" s="276"/>
      <c r="U203" s="276"/>
      <c r="V203" s="276"/>
      <c r="W203" s="276"/>
      <c r="X203" s="276"/>
      <c r="Y203" s="276"/>
      <c r="Z203" s="276"/>
    </row>
    <row r="204" spans="1:26" ht="16.5">
      <c r="A204" s="276"/>
      <c r="B204" s="276"/>
      <c r="C204" s="276"/>
      <c r="D204" s="276"/>
      <c r="E204" s="276"/>
      <c r="F204" s="276"/>
      <c r="G204" s="276"/>
      <c r="H204" s="276"/>
      <c r="I204" s="276"/>
      <c r="J204" s="276"/>
      <c r="K204" s="276"/>
      <c r="L204" s="276"/>
      <c r="M204" s="276"/>
      <c r="N204" s="276"/>
      <c r="O204" s="276"/>
      <c r="P204" s="276"/>
      <c r="Q204" s="276"/>
      <c r="R204" s="276"/>
      <c r="S204" s="276"/>
      <c r="T204" s="276"/>
      <c r="U204" s="276"/>
      <c r="V204" s="276"/>
      <c r="W204" s="276"/>
      <c r="X204" s="276"/>
      <c r="Y204" s="276"/>
      <c r="Z204" s="276"/>
    </row>
    <row r="205" spans="1:26" ht="16.5">
      <c r="A205" s="276"/>
      <c r="B205" s="276"/>
      <c r="C205" s="276"/>
      <c r="D205" s="276"/>
      <c r="E205" s="276"/>
      <c r="F205" s="276"/>
      <c r="G205" s="276"/>
      <c r="H205" s="276"/>
      <c r="I205" s="276"/>
      <c r="J205" s="276"/>
      <c r="K205" s="276"/>
      <c r="L205" s="276"/>
      <c r="M205" s="276"/>
      <c r="N205" s="276"/>
      <c r="O205" s="276"/>
      <c r="P205" s="276"/>
      <c r="Q205" s="276"/>
      <c r="R205" s="276"/>
      <c r="S205" s="276"/>
      <c r="T205" s="276"/>
      <c r="U205" s="276"/>
      <c r="V205" s="276"/>
      <c r="W205" s="276"/>
      <c r="X205" s="276"/>
      <c r="Y205" s="276"/>
      <c r="Z205" s="276"/>
    </row>
    <row r="206" spans="1:26" ht="16.5">
      <c r="A206" s="276"/>
      <c r="B206" s="276"/>
      <c r="C206" s="276"/>
      <c r="D206" s="276"/>
      <c r="E206" s="276"/>
      <c r="F206" s="276"/>
      <c r="G206" s="276"/>
      <c r="H206" s="276"/>
      <c r="I206" s="276"/>
      <c r="J206" s="276"/>
      <c r="K206" s="276"/>
      <c r="L206" s="276"/>
      <c r="M206" s="276"/>
      <c r="N206" s="276"/>
      <c r="O206" s="276"/>
      <c r="P206" s="276"/>
      <c r="Q206" s="276"/>
      <c r="R206" s="276"/>
      <c r="S206" s="276"/>
      <c r="T206" s="276"/>
      <c r="U206" s="276"/>
      <c r="V206" s="276"/>
      <c r="W206" s="276"/>
      <c r="X206" s="276"/>
      <c r="Y206" s="276"/>
      <c r="Z206" s="276"/>
    </row>
    <row r="207" spans="1:26" ht="16.5">
      <c r="A207" s="276"/>
      <c r="B207" s="276"/>
      <c r="C207" s="276"/>
      <c r="D207" s="276"/>
      <c r="E207" s="276"/>
      <c r="F207" s="276"/>
      <c r="G207" s="276"/>
      <c r="H207" s="276"/>
      <c r="I207" s="276"/>
      <c r="J207" s="276"/>
      <c r="K207" s="276"/>
      <c r="L207" s="276"/>
      <c r="M207" s="276"/>
      <c r="N207" s="276"/>
      <c r="O207" s="276"/>
      <c r="P207" s="276"/>
      <c r="Q207" s="276"/>
      <c r="R207" s="276"/>
      <c r="S207" s="276"/>
      <c r="T207" s="276"/>
      <c r="U207" s="276"/>
      <c r="V207" s="276"/>
      <c r="W207" s="276"/>
      <c r="X207" s="276"/>
      <c r="Y207" s="276"/>
      <c r="Z207" s="276"/>
    </row>
    <row r="208" spans="1:26" ht="16.5">
      <c r="A208" s="276"/>
      <c r="B208" s="276"/>
      <c r="C208" s="276"/>
      <c r="D208" s="276"/>
      <c r="E208" s="276"/>
      <c r="F208" s="276"/>
      <c r="G208" s="276"/>
      <c r="H208" s="276"/>
      <c r="I208" s="276"/>
      <c r="J208" s="276"/>
      <c r="K208" s="276"/>
      <c r="L208" s="276"/>
      <c r="M208" s="276"/>
      <c r="N208" s="276"/>
      <c r="O208" s="276"/>
      <c r="P208" s="276"/>
      <c r="Q208" s="276"/>
      <c r="R208" s="276"/>
      <c r="S208" s="276"/>
      <c r="T208" s="276"/>
      <c r="U208" s="276"/>
      <c r="V208" s="276"/>
      <c r="W208" s="276"/>
      <c r="X208" s="276"/>
      <c r="Y208" s="276"/>
      <c r="Z208" s="276"/>
    </row>
    <row r="209" spans="1:26" ht="16.5">
      <c r="A209" s="276"/>
      <c r="B209" s="276"/>
      <c r="C209" s="276"/>
      <c r="D209" s="276"/>
      <c r="E209" s="276"/>
      <c r="F209" s="276"/>
      <c r="G209" s="276"/>
      <c r="H209" s="276"/>
      <c r="I209" s="276"/>
      <c r="J209" s="276"/>
      <c r="K209" s="276"/>
      <c r="L209" s="276"/>
      <c r="M209" s="276"/>
      <c r="N209" s="276"/>
      <c r="O209" s="276"/>
      <c r="P209" s="276"/>
      <c r="Q209" s="276"/>
      <c r="R209" s="276"/>
      <c r="S209" s="276"/>
      <c r="T209" s="276"/>
      <c r="U209" s="276"/>
      <c r="V209" s="276"/>
      <c r="W209" s="276"/>
      <c r="X209" s="276"/>
      <c r="Y209" s="276"/>
      <c r="Z209" s="276"/>
    </row>
    <row r="210" spans="1:26" ht="16.5">
      <c r="A210" s="276"/>
      <c r="B210" s="276"/>
      <c r="C210" s="276"/>
      <c r="D210" s="276"/>
      <c r="E210" s="276"/>
      <c r="F210" s="276"/>
      <c r="G210" s="276"/>
      <c r="H210" s="276"/>
      <c r="I210" s="276"/>
      <c r="J210" s="276"/>
      <c r="K210" s="276"/>
      <c r="L210" s="276"/>
      <c r="M210" s="276"/>
      <c r="N210" s="276"/>
      <c r="O210" s="276"/>
      <c r="P210" s="276"/>
      <c r="Q210" s="276"/>
      <c r="R210" s="276"/>
      <c r="S210" s="276"/>
      <c r="T210" s="276"/>
      <c r="U210" s="276"/>
      <c r="V210" s="276"/>
      <c r="W210" s="276"/>
      <c r="X210" s="276"/>
      <c r="Y210" s="276"/>
      <c r="Z210" s="276"/>
    </row>
    <row r="211" spans="1:26" ht="16.5">
      <c r="A211" s="276"/>
      <c r="B211" s="276"/>
      <c r="C211" s="276"/>
      <c r="D211" s="276"/>
      <c r="E211" s="276"/>
      <c r="F211" s="276"/>
      <c r="G211" s="276"/>
      <c r="H211" s="276"/>
      <c r="I211" s="276"/>
      <c r="J211" s="276"/>
      <c r="K211" s="276"/>
      <c r="L211" s="276"/>
      <c r="M211" s="276"/>
      <c r="N211" s="276"/>
      <c r="O211" s="276"/>
      <c r="P211" s="276"/>
      <c r="Q211" s="276"/>
      <c r="R211" s="276"/>
      <c r="S211" s="276"/>
      <c r="T211" s="276"/>
      <c r="U211" s="276"/>
      <c r="V211" s="276"/>
      <c r="W211" s="276"/>
      <c r="X211" s="276"/>
      <c r="Y211" s="276"/>
      <c r="Z211" s="276"/>
    </row>
    <row r="212" spans="1:26" ht="16.5">
      <c r="A212" s="276"/>
      <c r="B212" s="276"/>
      <c r="C212" s="276"/>
      <c r="D212" s="276"/>
      <c r="E212" s="276"/>
      <c r="F212" s="276"/>
      <c r="G212" s="276"/>
      <c r="H212" s="276"/>
      <c r="I212" s="276"/>
      <c r="J212" s="276"/>
      <c r="K212" s="276"/>
      <c r="L212" s="276"/>
      <c r="M212" s="276"/>
      <c r="N212" s="276"/>
      <c r="O212" s="276"/>
      <c r="P212" s="276"/>
      <c r="Q212" s="276"/>
      <c r="R212" s="276"/>
      <c r="S212" s="276"/>
      <c r="T212" s="276"/>
      <c r="U212" s="276"/>
      <c r="V212" s="276"/>
      <c r="W212" s="276"/>
      <c r="X212" s="276"/>
      <c r="Y212" s="276"/>
      <c r="Z212" s="276"/>
    </row>
    <row r="213" spans="1:26" ht="16.5">
      <c r="A213" s="276"/>
      <c r="B213" s="276"/>
      <c r="C213" s="276"/>
      <c r="D213" s="276"/>
      <c r="E213" s="276"/>
      <c r="F213" s="276"/>
      <c r="G213" s="276"/>
      <c r="H213" s="276"/>
      <c r="I213" s="276"/>
      <c r="J213" s="276"/>
      <c r="K213" s="276"/>
      <c r="L213" s="276"/>
      <c r="M213" s="276"/>
      <c r="N213" s="276"/>
      <c r="O213" s="276"/>
      <c r="P213" s="276"/>
      <c r="Q213" s="276"/>
      <c r="R213" s="276"/>
      <c r="S213" s="276"/>
      <c r="T213" s="276"/>
      <c r="U213" s="276"/>
      <c r="V213" s="276"/>
      <c r="W213" s="276"/>
      <c r="X213" s="276"/>
      <c r="Y213" s="276"/>
      <c r="Z213" s="276"/>
    </row>
    <row r="214" spans="1:26" ht="16.5">
      <c r="A214" s="276"/>
      <c r="B214" s="276"/>
      <c r="C214" s="276"/>
      <c r="D214" s="276"/>
      <c r="E214" s="276"/>
      <c r="F214" s="276"/>
      <c r="G214" s="276"/>
      <c r="H214" s="276"/>
      <c r="I214" s="276"/>
      <c r="J214" s="276"/>
      <c r="K214" s="276"/>
      <c r="L214" s="276"/>
      <c r="M214" s="276"/>
      <c r="N214" s="276"/>
      <c r="O214" s="276"/>
      <c r="P214" s="276"/>
      <c r="Q214" s="276"/>
      <c r="R214" s="276"/>
      <c r="S214" s="276"/>
      <c r="T214" s="276"/>
      <c r="U214" s="276"/>
      <c r="V214" s="276"/>
      <c r="W214" s="276"/>
      <c r="X214" s="276"/>
      <c r="Y214" s="276"/>
      <c r="Z214" s="276"/>
    </row>
    <row r="215" spans="1:26" ht="16.5">
      <c r="A215" s="276"/>
      <c r="B215" s="276"/>
      <c r="C215" s="276"/>
      <c r="D215" s="276"/>
      <c r="E215" s="276"/>
      <c r="F215" s="276"/>
      <c r="G215" s="276"/>
      <c r="H215" s="276"/>
      <c r="I215" s="276"/>
      <c r="J215" s="276"/>
      <c r="K215" s="276"/>
      <c r="L215" s="276"/>
      <c r="M215" s="276"/>
      <c r="N215" s="276"/>
      <c r="O215" s="276"/>
      <c r="P215" s="276"/>
      <c r="Q215" s="276"/>
      <c r="R215" s="276"/>
      <c r="S215" s="276"/>
      <c r="T215" s="276"/>
      <c r="U215" s="276"/>
      <c r="V215" s="276"/>
      <c r="W215" s="276"/>
      <c r="X215" s="276"/>
      <c r="Y215" s="276"/>
      <c r="Z215" s="276"/>
    </row>
    <row r="216" spans="1:26" ht="16.5">
      <c r="A216" s="276"/>
      <c r="B216" s="276"/>
      <c r="C216" s="276"/>
      <c r="D216" s="276"/>
      <c r="E216" s="276"/>
      <c r="F216" s="276"/>
      <c r="G216" s="276"/>
      <c r="H216" s="276"/>
      <c r="I216" s="276"/>
      <c r="J216" s="276"/>
      <c r="K216" s="276"/>
      <c r="L216" s="276"/>
      <c r="M216" s="276"/>
      <c r="N216" s="276"/>
      <c r="O216" s="276"/>
      <c r="P216" s="276"/>
      <c r="Q216" s="276"/>
      <c r="R216" s="276"/>
      <c r="S216" s="276"/>
      <c r="T216" s="276"/>
      <c r="U216" s="276"/>
      <c r="V216" s="276"/>
      <c r="W216" s="276"/>
      <c r="X216" s="276"/>
      <c r="Y216" s="276"/>
      <c r="Z216" s="276"/>
    </row>
    <row r="217" spans="1:26" ht="16.5">
      <c r="A217" s="276"/>
      <c r="B217" s="276"/>
      <c r="C217" s="276"/>
      <c r="D217" s="276"/>
      <c r="E217" s="276"/>
      <c r="F217" s="276"/>
      <c r="G217" s="276"/>
      <c r="H217" s="276"/>
      <c r="I217" s="276"/>
      <c r="J217" s="276"/>
      <c r="K217" s="276"/>
      <c r="L217" s="276"/>
      <c r="M217" s="276"/>
      <c r="N217" s="276"/>
      <c r="O217" s="276"/>
      <c r="P217" s="276"/>
      <c r="Q217" s="276"/>
      <c r="R217" s="276"/>
      <c r="S217" s="276"/>
      <c r="T217" s="276"/>
      <c r="U217" s="276"/>
      <c r="V217" s="276"/>
      <c r="W217" s="276"/>
      <c r="X217" s="276"/>
      <c r="Y217" s="276"/>
      <c r="Z217" s="276"/>
    </row>
    <row r="218" spans="1:26" ht="16.5">
      <c r="A218" s="276"/>
      <c r="B218" s="276"/>
      <c r="C218" s="276"/>
      <c r="D218" s="276"/>
      <c r="E218" s="276"/>
      <c r="F218" s="276"/>
      <c r="G218" s="276"/>
      <c r="H218" s="276"/>
      <c r="I218" s="276"/>
      <c r="J218" s="276"/>
      <c r="K218" s="276"/>
      <c r="L218" s="276"/>
      <c r="M218" s="276"/>
      <c r="N218" s="276"/>
      <c r="O218" s="276"/>
      <c r="P218" s="276"/>
      <c r="Q218" s="276"/>
      <c r="R218" s="276"/>
      <c r="S218" s="276"/>
      <c r="T218" s="276"/>
      <c r="U218" s="276"/>
      <c r="V218" s="276"/>
      <c r="W218" s="276"/>
      <c r="X218" s="276"/>
      <c r="Y218" s="276"/>
      <c r="Z218" s="276"/>
    </row>
    <row r="219" spans="1:26" ht="16.5">
      <c r="A219" s="276"/>
      <c r="B219" s="276"/>
      <c r="C219" s="276"/>
      <c r="D219" s="276"/>
      <c r="E219" s="276"/>
      <c r="F219" s="276"/>
      <c r="G219" s="276"/>
      <c r="H219" s="276"/>
      <c r="I219" s="276"/>
      <c r="J219" s="276"/>
      <c r="K219" s="276"/>
      <c r="L219" s="276"/>
      <c r="M219" s="276"/>
      <c r="N219" s="276"/>
      <c r="O219" s="276"/>
      <c r="P219" s="276"/>
      <c r="Q219" s="276"/>
      <c r="R219" s="276"/>
      <c r="S219" s="276"/>
      <c r="T219" s="276"/>
      <c r="U219" s="276"/>
      <c r="V219" s="276"/>
      <c r="W219" s="276"/>
      <c r="X219" s="276"/>
      <c r="Y219" s="276"/>
      <c r="Z219" s="276"/>
    </row>
    <row r="220" spans="1:26" ht="16.5">
      <c r="A220" s="276"/>
      <c r="B220" s="276"/>
      <c r="C220" s="276"/>
      <c r="D220" s="276"/>
      <c r="E220" s="276"/>
      <c r="F220" s="276"/>
      <c r="G220" s="276"/>
      <c r="H220" s="276"/>
      <c r="I220" s="276"/>
      <c r="J220" s="276"/>
      <c r="K220" s="276"/>
      <c r="L220" s="276"/>
      <c r="M220" s="276"/>
      <c r="N220" s="276"/>
      <c r="O220" s="276"/>
      <c r="P220" s="276"/>
      <c r="Q220" s="276"/>
      <c r="R220" s="276"/>
      <c r="S220" s="276"/>
      <c r="T220" s="276"/>
      <c r="U220" s="276"/>
      <c r="V220" s="276"/>
      <c r="W220" s="276"/>
      <c r="X220" s="276"/>
      <c r="Y220" s="276"/>
      <c r="Z220" s="276"/>
    </row>
    <row r="221" spans="1:26" ht="16.5">
      <c r="A221" s="276"/>
      <c r="B221" s="276"/>
      <c r="C221" s="276"/>
      <c r="D221" s="276"/>
      <c r="E221" s="276"/>
      <c r="F221" s="276"/>
      <c r="G221" s="276"/>
      <c r="H221" s="276"/>
      <c r="I221" s="276"/>
      <c r="J221" s="276"/>
      <c r="K221" s="276"/>
      <c r="L221" s="276"/>
      <c r="M221" s="276"/>
      <c r="N221" s="276"/>
      <c r="O221" s="276"/>
      <c r="P221" s="276"/>
      <c r="Q221" s="276"/>
      <c r="R221" s="276"/>
      <c r="S221" s="276"/>
      <c r="T221" s="276"/>
      <c r="U221" s="276"/>
      <c r="V221" s="276"/>
      <c r="W221" s="276"/>
      <c r="X221" s="276"/>
      <c r="Y221" s="276"/>
      <c r="Z221" s="276"/>
    </row>
    <row r="222" spans="1:26" ht="16.5">
      <c r="A222" s="276"/>
      <c r="B222" s="276"/>
      <c r="C222" s="276"/>
      <c r="D222" s="276"/>
      <c r="E222" s="276"/>
      <c r="F222" s="276"/>
      <c r="G222" s="276"/>
      <c r="H222" s="276"/>
      <c r="I222" s="276"/>
      <c r="J222" s="276"/>
      <c r="K222" s="276"/>
      <c r="L222" s="276"/>
      <c r="M222" s="276"/>
      <c r="N222" s="276"/>
      <c r="O222" s="276"/>
      <c r="P222" s="276"/>
      <c r="Q222" s="276"/>
      <c r="R222" s="276"/>
      <c r="S222" s="276"/>
      <c r="T222" s="276"/>
      <c r="U222" s="276"/>
      <c r="V222" s="276"/>
      <c r="W222" s="276"/>
      <c r="X222" s="276"/>
      <c r="Y222" s="276"/>
      <c r="Z222" s="276"/>
    </row>
    <row r="223" spans="1:26" ht="16.5">
      <c r="A223" s="276"/>
      <c r="B223" s="276"/>
      <c r="C223" s="276"/>
      <c r="D223" s="276"/>
      <c r="E223" s="276"/>
      <c r="F223" s="276"/>
      <c r="G223" s="276"/>
      <c r="H223" s="276"/>
      <c r="I223" s="276"/>
      <c r="J223" s="276"/>
      <c r="K223" s="276"/>
      <c r="L223" s="276"/>
      <c r="M223" s="276"/>
      <c r="N223" s="276"/>
      <c r="O223" s="276"/>
      <c r="P223" s="276"/>
      <c r="Q223" s="276"/>
      <c r="R223" s="276"/>
      <c r="S223" s="276"/>
      <c r="T223" s="276"/>
      <c r="U223" s="276"/>
      <c r="V223" s="276"/>
      <c r="W223" s="276"/>
      <c r="X223" s="276"/>
      <c r="Y223" s="276"/>
      <c r="Z223" s="276"/>
    </row>
    <row r="224" spans="1:26" ht="16.5">
      <c r="A224" s="276"/>
      <c r="B224" s="276"/>
      <c r="C224" s="276"/>
      <c r="D224" s="276"/>
      <c r="E224" s="276"/>
      <c r="F224" s="276"/>
      <c r="G224" s="276"/>
      <c r="H224" s="276"/>
      <c r="I224" s="276"/>
      <c r="J224" s="276"/>
      <c r="K224" s="276"/>
      <c r="L224" s="276"/>
      <c r="M224" s="276"/>
      <c r="N224" s="276"/>
      <c r="O224" s="276"/>
      <c r="P224" s="276"/>
      <c r="Q224" s="276"/>
      <c r="R224" s="276"/>
      <c r="S224" s="276"/>
      <c r="T224" s="276"/>
      <c r="U224" s="276"/>
      <c r="V224" s="276"/>
      <c r="W224" s="276"/>
      <c r="X224" s="276"/>
      <c r="Y224" s="276"/>
      <c r="Z224" s="276"/>
    </row>
    <row r="225" spans="1:26" ht="16.5">
      <c r="A225" s="276"/>
      <c r="B225" s="276"/>
      <c r="C225" s="276"/>
      <c r="D225" s="276"/>
      <c r="E225" s="276"/>
      <c r="F225" s="276"/>
      <c r="G225" s="276"/>
      <c r="H225" s="276"/>
      <c r="I225" s="276"/>
      <c r="J225" s="276"/>
      <c r="K225" s="276"/>
      <c r="L225" s="276"/>
      <c r="M225" s="276"/>
      <c r="N225" s="276"/>
      <c r="O225" s="276"/>
      <c r="P225" s="276"/>
      <c r="Q225" s="276"/>
      <c r="R225" s="276"/>
      <c r="S225" s="276"/>
      <c r="T225" s="276"/>
      <c r="U225" s="276"/>
      <c r="V225" s="276"/>
      <c r="W225" s="276"/>
      <c r="X225" s="276"/>
      <c r="Y225" s="276"/>
      <c r="Z225" s="276"/>
    </row>
    <row r="226" spans="1:26" ht="16.5">
      <c r="A226" s="276"/>
      <c r="B226" s="276"/>
      <c r="C226" s="276"/>
      <c r="D226" s="276"/>
      <c r="E226" s="276"/>
      <c r="F226" s="276"/>
      <c r="G226" s="276"/>
      <c r="H226" s="276"/>
      <c r="I226" s="276"/>
      <c r="J226" s="276"/>
      <c r="K226" s="276"/>
      <c r="L226" s="276"/>
      <c r="M226" s="276"/>
      <c r="N226" s="276"/>
      <c r="O226" s="276"/>
      <c r="P226" s="276"/>
      <c r="Q226" s="276"/>
      <c r="R226" s="276"/>
      <c r="S226" s="276"/>
      <c r="T226" s="276"/>
      <c r="U226" s="276"/>
      <c r="V226" s="276"/>
      <c r="W226" s="276"/>
      <c r="X226" s="276"/>
      <c r="Y226" s="276"/>
      <c r="Z226" s="276"/>
    </row>
    <row r="227" spans="1:26" ht="16.5">
      <c r="A227" s="276"/>
      <c r="B227" s="276"/>
      <c r="C227" s="276"/>
      <c r="D227" s="276"/>
      <c r="E227" s="276"/>
      <c r="F227" s="276"/>
      <c r="G227" s="276"/>
      <c r="H227" s="276"/>
      <c r="I227" s="276"/>
      <c r="J227" s="276"/>
      <c r="K227" s="276"/>
      <c r="L227" s="276"/>
      <c r="M227" s="276"/>
      <c r="N227" s="276"/>
      <c r="O227" s="276"/>
      <c r="P227" s="276"/>
      <c r="Q227" s="276"/>
      <c r="R227" s="276"/>
      <c r="S227" s="276"/>
      <c r="T227" s="276"/>
      <c r="U227" s="276"/>
      <c r="V227" s="276"/>
      <c r="W227" s="276"/>
      <c r="X227" s="276"/>
      <c r="Y227" s="276"/>
      <c r="Z227" s="276"/>
    </row>
    <row r="228" spans="1:26" ht="16.5">
      <c r="A228" s="276"/>
      <c r="B228" s="276"/>
      <c r="C228" s="276"/>
      <c r="D228" s="276"/>
      <c r="E228" s="276"/>
      <c r="F228" s="276"/>
      <c r="G228" s="276"/>
      <c r="H228" s="276"/>
      <c r="I228" s="276"/>
      <c r="J228" s="276"/>
      <c r="K228" s="276"/>
      <c r="L228" s="276"/>
      <c r="M228" s="276"/>
      <c r="N228" s="276"/>
      <c r="O228" s="276"/>
      <c r="P228" s="276"/>
      <c r="Q228" s="276"/>
      <c r="R228" s="276"/>
      <c r="S228" s="276"/>
      <c r="T228" s="276"/>
      <c r="U228" s="276"/>
      <c r="V228" s="276"/>
      <c r="W228" s="276"/>
      <c r="X228" s="276"/>
      <c r="Y228" s="276"/>
      <c r="Z228" s="276"/>
    </row>
    <row r="229" spans="1:26" ht="16.5">
      <c r="A229" s="276"/>
      <c r="B229" s="276"/>
      <c r="C229" s="276"/>
      <c r="D229" s="276"/>
      <c r="E229" s="276"/>
      <c r="F229" s="276"/>
      <c r="G229" s="276"/>
      <c r="H229" s="276"/>
      <c r="I229" s="276"/>
      <c r="J229" s="276"/>
      <c r="K229" s="276"/>
      <c r="L229" s="276"/>
      <c r="M229" s="276"/>
      <c r="N229" s="276"/>
      <c r="O229" s="276"/>
      <c r="P229" s="276"/>
      <c r="Q229" s="276"/>
      <c r="R229" s="276"/>
      <c r="S229" s="276"/>
      <c r="T229" s="276"/>
      <c r="U229" s="276"/>
      <c r="V229" s="276"/>
      <c r="W229" s="276"/>
      <c r="X229" s="276"/>
      <c r="Y229" s="276"/>
      <c r="Z229" s="276"/>
    </row>
    <row r="230" spans="1:26" ht="16.5">
      <c r="A230" s="276"/>
      <c r="B230" s="276"/>
      <c r="C230" s="276"/>
      <c r="D230" s="276"/>
      <c r="E230" s="276"/>
      <c r="F230" s="276"/>
      <c r="G230" s="276"/>
      <c r="H230" s="276"/>
      <c r="I230" s="276"/>
      <c r="J230" s="276"/>
      <c r="K230" s="276"/>
      <c r="L230" s="276"/>
      <c r="M230" s="276"/>
      <c r="N230" s="276"/>
      <c r="O230" s="276"/>
      <c r="P230" s="276"/>
      <c r="Q230" s="276"/>
      <c r="R230" s="276"/>
      <c r="S230" s="276"/>
      <c r="T230" s="276"/>
      <c r="U230" s="276"/>
      <c r="V230" s="276"/>
      <c r="W230" s="276"/>
      <c r="X230" s="276"/>
      <c r="Y230" s="276"/>
      <c r="Z230" s="276"/>
    </row>
    <row r="231" spans="1:26" ht="16.5">
      <c r="A231" s="276"/>
      <c r="B231" s="276"/>
      <c r="C231" s="276"/>
      <c r="D231" s="276"/>
      <c r="E231" s="276"/>
      <c r="F231" s="276"/>
      <c r="G231" s="276"/>
      <c r="H231" s="276"/>
      <c r="I231" s="276"/>
      <c r="J231" s="276"/>
      <c r="K231" s="276"/>
      <c r="L231" s="276"/>
      <c r="M231" s="276"/>
      <c r="N231" s="276"/>
      <c r="O231" s="276"/>
      <c r="P231" s="276"/>
      <c r="Q231" s="276"/>
      <c r="R231" s="276"/>
      <c r="S231" s="276"/>
      <c r="T231" s="276"/>
      <c r="U231" s="276"/>
      <c r="V231" s="276"/>
      <c r="W231" s="276"/>
      <c r="X231" s="276"/>
      <c r="Y231" s="276"/>
      <c r="Z231" s="276"/>
    </row>
    <row r="232" spans="1:26" ht="16.5">
      <c r="A232" s="276"/>
      <c r="B232" s="276"/>
      <c r="C232" s="276"/>
      <c r="D232" s="276"/>
      <c r="E232" s="276"/>
      <c r="F232" s="276"/>
      <c r="G232" s="276"/>
      <c r="H232" s="276"/>
      <c r="I232" s="276"/>
      <c r="J232" s="276"/>
      <c r="K232" s="276"/>
      <c r="L232" s="276"/>
      <c r="M232" s="276"/>
      <c r="N232" s="276"/>
      <c r="O232" s="276"/>
      <c r="P232" s="276"/>
      <c r="Q232" s="276"/>
      <c r="R232" s="276"/>
      <c r="S232" s="276"/>
      <c r="T232" s="276"/>
      <c r="U232" s="276"/>
      <c r="V232" s="276"/>
      <c r="W232" s="276"/>
      <c r="X232" s="276"/>
      <c r="Y232" s="276"/>
      <c r="Z232" s="276"/>
    </row>
    <row r="233" spans="1:26" ht="16.5">
      <c r="A233" s="276"/>
      <c r="B233" s="276"/>
      <c r="C233" s="276"/>
      <c r="D233" s="276"/>
      <c r="E233" s="276"/>
      <c r="F233" s="276"/>
      <c r="G233" s="276"/>
      <c r="H233" s="276"/>
      <c r="I233" s="276"/>
      <c r="J233" s="276"/>
      <c r="K233" s="276"/>
      <c r="L233" s="276"/>
      <c r="M233" s="276"/>
      <c r="N233" s="276"/>
      <c r="O233" s="276"/>
      <c r="P233" s="276"/>
      <c r="Q233" s="276"/>
      <c r="R233" s="276"/>
      <c r="S233" s="276"/>
      <c r="T233" s="276"/>
      <c r="U233" s="276"/>
      <c r="V233" s="276"/>
      <c r="W233" s="276"/>
      <c r="X233" s="276"/>
      <c r="Y233" s="276"/>
      <c r="Z233" s="276"/>
    </row>
    <row r="234" spans="1:26" ht="16.5">
      <c r="A234" s="276"/>
      <c r="B234" s="276"/>
      <c r="C234" s="276"/>
      <c r="D234" s="276"/>
      <c r="E234" s="276"/>
      <c r="F234" s="276"/>
      <c r="G234" s="276"/>
      <c r="H234" s="276"/>
      <c r="I234" s="276"/>
      <c r="J234" s="276"/>
      <c r="K234" s="276"/>
      <c r="L234" s="276"/>
      <c r="M234" s="276"/>
      <c r="N234" s="276"/>
      <c r="O234" s="276"/>
      <c r="P234" s="276"/>
      <c r="Q234" s="276"/>
      <c r="R234" s="276"/>
      <c r="S234" s="276"/>
      <c r="T234" s="276"/>
      <c r="U234" s="276"/>
      <c r="V234" s="276"/>
      <c r="W234" s="276"/>
      <c r="X234" s="276"/>
      <c r="Y234" s="276"/>
      <c r="Z234" s="276"/>
    </row>
    <row r="235" spans="1:26" ht="16.5">
      <c r="A235" s="276"/>
      <c r="B235" s="276"/>
      <c r="C235" s="276"/>
      <c r="D235" s="276"/>
      <c r="E235" s="276"/>
      <c r="F235" s="276"/>
      <c r="G235" s="276"/>
      <c r="H235" s="276"/>
      <c r="I235" s="276"/>
      <c r="J235" s="276"/>
      <c r="K235" s="276"/>
      <c r="L235" s="276"/>
      <c r="M235" s="276"/>
      <c r="N235" s="276"/>
      <c r="O235" s="276"/>
      <c r="P235" s="276"/>
      <c r="Q235" s="276"/>
      <c r="R235" s="276"/>
      <c r="S235" s="276"/>
      <c r="T235" s="276"/>
      <c r="U235" s="276"/>
      <c r="V235" s="276"/>
      <c r="W235" s="276"/>
      <c r="X235" s="276"/>
      <c r="Y235" s="276"/>
      <c r="Z235" s="276"/>
    </row>
    <row r="236" spans="1:26" ht="16.5">
      <c r="A236" s="276"/>
      <c r="B236" s="276"/>
      <c r="C236" s="276"/>
      <c r="D236" s="276"/>
      <c r="E236" s="276"/>
      <c r="F236" s="276"/>
      <c r="G236" s="276"/>
      <c r="H236" s="276"/>
      <c r="I236" s="276"/>
      <c r="J236" s="276"/>
      <c r="K236" s="276"/>
      <c r="L236" s="276"/>
      <c r="M236" s="276"/>
      <c r="N236" s="276"/>
      <c r="O236" s="276"/>
      <c r="P236" s="276"/>
      <c r="Q236" s="276"/>
      <c r="R236" s="276"/>
      <c r="S236" s="276"/>
      <c r="T236" s="276"/>
      <c r="U236" s="276"/>
      <c r="V236" s="276"/>
      <c r="W236" s="276"/>
      <c r="X236" s="276"/>
      <c r="Y236" s="276"/>
      <c r="Z236" s="276"/>
    </row>
    <row r="237" spans="1:26" ht="16.5">
      <c r="A237" s="276"/>
      <c r="B237" s="276"/>
      <c r="C237" s="276"/>
      <c r="D237" s="276"/>
      <c r="E237" s="276"/>
      <c r="F237" s="276"/>
      <c r="G237" s="276"/>
      <c r="H237" s="276"/>
      <c r="I237" s="276"/>
      <c r="J237" s="276"/>
      <c r="K237" s="276"/>
      <c r="L237" s="276"/>
      <c r="M237" s="276"/>
      <c r="N237" s="276"/>
      <c r="O237" s="276"/>
      <c r="P237" s="276"/>
      <c r="Q237" s="276"/>
      <c r="R237" s="276"/>
      <c r="S237" s="276"/>
      <c r="T237" s="276"/>
      <c r="U237" s="276"/>
      <c r="V237" s="276"/>
      <c r="W237" s="276"/>
      <c r="X237" s="276"/>
      <c r="Y237" s="276"/>
      <c r="Z237" s="276"/>
    </row>
    <row r="238" spans="1:26" ht="16.5">
      <c r="A238" s="276"/>
      <c r="B238" s="276"/>
      <c r="C238" s="276"/>
      <c r="D238" s="276"/>
      <c r="E238" s="276"/>
      <c r="F238" s="276"/>
      <c r="G238" s="276"/>
      <c r="H238" s="276"/>
      <c r="I238" s="276"/>
      <c r="J238" s="276"/>
      <c r="K238" s="276"/>
      <c r="L238" s="276"/>
      <c r="M238" s="276"/>
      <c r="N238" s="276"/>
      <c r="O238" s="276"/>
      <c r="P238" s="276"/>
      <c r="Q238" s="276"/>
      <c r="R238" s="276"/>
      <c r="S238" s="276"/>
      <c r="T238" s="276"/>
      <c r="U238" s="276"/>
      <c r="V238" s="276"/>
      <c r="W238" s="276"/>
      <c r="X238" s="276"/>
      <c r="Y238" s="276"/>
      <c r="Z238" s="276"/>
    </row>
    <row r="239" spans="1:26" ht="16.5">
      <c r="A239" s="276"/>
      <c r="B239" s="276"/>
      <c r="C239" s="276"/>
      <c r="D239" s="276"/>
      <c r="E239" s="276"/>
      <c r="F239" s="276"/>
      <c r="G239" s="276"/>
      <c r="H239" s="276"/>
      <c r="I239" s="276"/>
      <c r="J239" s="276"/>
      <c r="K239" s="276"/>
      <c r="L239" s="276"/>
      <c r="M239" s="276"/>
      <c r="N239" s="276"/>
      <c r="O239" s="276"/>
      <c r="P239" s="276"/>
      <c r="Q239" s="276"/>
      <c r="R239" s="276"/>
      <c r="S239" s="276"/>
      <c r="T239" s="276"/>
      <c r="U239" s="276"/>
      <c r="V239" s="276"/>
      <c r="W239" s="276"/>
      <c r="X239" s="276"/>
      <c r="Y239" s="276"/>
      <c r="Z239" s="276"/>
    </row>
    <row r="240" spans="1:26" ht="16.5">
      <c r="A240" s="276"/>
      <c r="B240" s="276"/>
      <c r="C240" s="276"/>
      <c r="D240" s="276"/>
      <c r="E240" s="276"/>
      <c r="F240" s="276"/>
      <c r="G240" s="276"/>
      <c r="H240" s="276"/>
      <c r="I240" s="276"/>
      <c r="J240" s="276"/>
      <c r="K240" s="276"/>
      <c r="L240" s="276"/>
      <c r="M240" s="276"/>
      <c r="N240" s="276"/>
      <c r="O240" s="276"/>
      <c r="P240" s="276"/>
      <c r="Q240" s="276"/>
      <c r="R240" s="276"/>
      <c r="S240" s="276"/>
      <c r="T240" s="276"/>
      <c r="U240" s="276"/>
      <c r="V240" s="276"/>
      <c r="W240" s="276"/>
      <c r="X240" s="276"/>
      <c r="Y240" s="276"/>
      <c r="Z240" s="276"/>
    </row>
    <row r="241" spans="1:26" ht="16.5">
      <c r="A241" s="276"/>
      <c r="B241" s="276"/>
      <c r="C241" s="276"/>
      <c r="D241" s="276"/>
      <c r="E241" s="276"/>
      <c r="F241" s="276"/>
      <c r="G241" s="276"/>
      <c r="H241" s="276"/>
      <c r="I241" s="276"/>
      <c r="J241" s="276"/>
      <c r="K241" s="276"/>
      <c r="L241" s="276"/>
      <c r="M241" s="276"/>
      <c r="N241" s="276"/>
      <c r="O241" s="276"/>
      <c r="P241" s="276"/>
      <c r="Q241" s="276"/>
      <c r="R241" s="276"/>
      <c r="S241" s="276"/>
      <c r="T241" s="276"/>
      <c r="U241" s="276"/>
      <c r="V241" s="276"/>
      <c r="W241" s="276"/>
      <c r="X241" s="276"/>
      <c r="Y241" s="276"/>
      <c r="Z241" s="276"/>
    </row>
    <row r="242" spans="1:26" ht="16.5">
      <c r="A242" s="276"/>
      <c r="B242" s="276"/>
      <c r="C242" s="276"/>
      <c r="D242" s="276"/>
      <c r="E242" s="276"/>
      <c r="F242" s="276"/>
      <c r="G242" s="276"/>
      <c r="H242" s="276"/>
      <c r="I242" s="276"/>
      <c r="J242" s="276"/>
      <c r="K242" s="276"/>
      <c r="L242" s="276"/>
      <c r="M242" s="276"/>
      <c r="N242" s="276"/>
      <c r="O242" s="276"/>
      <c r="P242" s="276"/>
      <c r="Q242" s="276"/>
      <c r="R242" s="276"/>
      <c r="S242" s="276"/>
      <c r="T242" s="276"/>
      <c r="U242" s="276"/>
      <c r="V242" s="276"/>
      <c r="W242" s="276"/>
      <c r="X242" s="276"/>
      <c r="Y242" s="276"/>
      <c r="Z242" s="276"/>
    </row>
    <row r="243" spans="1:26" ht="16.5">
      <c r="A243" s="276"/>
      <c r="B243" s="276"/>
      <c r="C243" s="276"/>
      <c r="D243" s="276"/>
      <c r="E243" s="276"/>
      <c r="F243" s="276"/>
      <c r="G243" s="276"/>
      <c r="H243" s="276"/>
      <c r="I243" s="276"/>
      <c r="J243" s="276"/>
      <c r="K243" s="276"/>
      <c r="L243" s="276"/>
      <c r="M243" s="276"/>
      <c r="N243" s="276"/>
      <c r="O243" s="276"/>
      <c r="P243" s="276"/>
      <c r="Q243" s="276"/>
      <c r="R243" s="276"/>
      <c r="S243" s="276"/>
      <c r="T243" s="276"/>
      <c r="U243" s="276"/>
      <c r="V243" s="276"/>
      <c r="W243" s="276"/>
      <c r="X243" s="276"/>
      <c r="Y243" s="276"/>
      <c r="Z243" s="276"/>
    </row>
    <row r="244" spans="1:26" ht="16.5">
      <c r="A244" s="276"/>
      <c r="B244" s="276"/>
      <c r="C244" s="276"/>
      <c r="D244" s="276"/>
      <c r="E244" s="276"/>
      <c r="F244" s="276"/>
      <c r="G244" s="276"/>
      <c r="H244" s="276"/>
      <c r="I244" s="276"/>
      <c r="J244" s="276"/>
      <c r="K244" s="276"/>
      <c r="L244" s="276"/>
      <c r="M244" s="276"/>
      <c r="N244" s="276"/>
      <c r="O244" s="276"/>
      <c r="P244" s="276"/>
      <c r="Q244" s="276"/>
      <c r="R244" s="276"/>
      <c r="S244" s="276"/>
      <c r="T244" s="276"/>
      <c r="U244" s="276"/>
      <c r="V244" s="276"/>
      <c r="W244" s="276"/>
      <c r="X244" s="276"/>
      <c r="Y244" s="276"/>
      <c r="Z244" s="276"/>
    </row>
    <row r="245" spans="1:26" ht="16.5">
      <c r="A245" s="276"/>
      <c r="B245" s="276"/>
      <c r="C245" s="276"/>
      <c r="D245" s="276"/>
      <c r="E245" s="276"/>
      <c r="F245" s="276"/>
      <c r="G245" s="276"/>
      <c r="H245" s="276"/>
      <c r="I245" s="276"/>
      <c r="J245" s="276"/>
      <c r="K245" s="276"/>
      <c r="L245" s="276"/>
      <c r="M245" s="276"/>
      <c r="N245" s="276"/>
      <c r="O245" s="276"/>
      <c r="P245" s="276"/>
      <c r="Q245" s="276"/>
      <c r="R245" s="276"/>
      <c r="S245" s="276"/>
      <c r="T245" s="276"/>
      <c r="U245" s="276"/>
      <c r="V245" s="276"/>
      <c r="W245" s="276"/>
      <c r="X245" s="276"/>
      <c r="Y245" s="276"/>
      <c r="Z245" s="276"/>
    </row>
    <row r="246" spans="1:26" ht="16.5">
      <c r="A246" s="276"/>
      <c r="B246" s="276"/>
      <c r="C246" s="276"/>
      <c r="D246" s="276"/>
      <c r="E246" s="276"/>
      <c r="F246" s="276"/>
      <c r="G246" s="276"/>
      <c r="H246" s="276"/>
      <c r="I246" s="276"/>
      <c r="J246" s="276"/>
      <c r="K246" s="276"/>
      <c r="L246" s="276"/>
      <c r="M246" s="276"/>
      <c r="N246" s="276"/>
      <c r="O246" s="276"/>
      <c r="P246" s="276"/>
      <c r="Q246" s="276"/>
      <c r="R246" s="276"/>
      <c r="S246" s="276"/>
      <c r="T246" s="276"/>
      <c r="U246" s="276"/>
      <c r="V246" s="276"/>
      <c r="W246" s="276"/>
      <c r="X246" s="276"/>
      <c r="Y246" s="276"/>
      <c r="Z246" s="276"/>
    </row>
    <row r="247" spans="1:26" ht="16.5">
      <c r="A247" s="276"/>
      <c r="B247" s="276"/>
      <c r="C247" s="276"/>
      <c r="D247" s="276"/>
      <c r="E247" s="276"/>
      <c r="F247" s="276"/>
      <c r="G247" s="276"/>
      <c r="H247" s="276"/>
      <c r="I247" s="276"/>
      <c r="J247" s="276"/>
      <c r="K247" s="276"/>
      <c r="L247" s="276"/>
      <c r="M247" s="276"/>
      <c r="N247" s="276"/>
      <c r="O247" s="276"/>
      <c r="P247" s="276"/>
      <c r="Q247" s="276"/>
      <c r="R247" s="276"/>
      <c r="S247" s="276"/>
      <c r="T247" s="276"/>
      <c r="U247" s="276"/>
      <c r="V247" s="276"/>
      <c r="W247" s="276"/>
      <c r="X247" s="276"/>
      <c r="Y247" s="276"/>
      <c r="Z247" s="276"/>
    </row>
    <row r="248" spans="1:26" ht="16.5">
      <c r="A248" s="276"/>
      <c r="B248" s="276"/>
      <c r="C248" s="276"/>
      <c r="D248" s="276"/>
      <c r="E248" s="276"/>
      <c r="F248" s="276"/>
      <c r="G248" s="276"/>
      <c r="H248" s="276"/>
      <c r="I248" s="276"/>
      <c r="J248" s="276"/>
      <c r="K248" s="276"/>
      <c r="L248" s="276"/>
      <c r="M248" s="276"/>
      <c r="N248" s="276"/>
      <c r="O248" s="276"/>
      <c r="P248" s="276"/>
      <c r="Q248" s="276"/>
      <c r="R248" s="276"/>
      <c r="S248" s="276"/>
      <c r="T248" s="276"/>
      <c r="U248" s="276"/>
      <c r="V248" s="276"/>
      <c r="W248" s="276"/>
      <c r="X248" s="276"/>
      <c r="Y248" s="276"/>
      <c r="Z248" s="276"/>
    </row>
    <row r="249" spans="1:26" ht="16.5">
      <c r="A249" s="276"/>
      <c r="B249" s="276"/>
      <c r="C249" s="276"/>
      <c r="D249" s="276"/>
      <c r="E249" s="276"/>
      <c r="F249" s="276"/>
      <c r="G249" s="276"/>
      <c r="H249" s="276"/>
      <c r="I249" s="276"/>
      <c r="J249" s="276"/>
      <c r="K249" s="276"/>
      <c r="L249" s="276"/>
      <c r="M249" s="276"/>
      <c r="N249" s="276"/>
      <c r="O249" s="276"/>
      <c r="P249" s="276"/>
      <c r="Q249" s="276"/>
      <c r="R249" s="276"/>
      <c r="S249" s="276"/>
      <c r="T249" s="276"/>
      <c r="U249" s="276"/>
      <c r="V249" s="276"/>
      <c r="W249" s="276"/>
      <c r="X249" s="276"/>
      <c r="Y249" s="276"/>
      <c r="Z249" s="276"/>
    </row>
    <row r="250" spans="1:26" ht="16.5">
      <c r="A250" s="276"/>
      <c r="B250" s="276"/>
      <c r="C250" s="276"/>
      <c r="D250" s="276"/>
      <c r="E250" s="276"/>
      <c r="F250" s="276"/>
      <c r="G250" s="276"/>
      <c r="H250" s="276"/>
      <c r="I250" s="276"/>
      <c r="J250" s="276"/>
      <c r="K250" s="276"/>
      <c r="L250" s="276"/>
      <c r="M250" s="276"/>
      <c r="N250" s="276"/>
      <c r="O250" s="276"/>
      <c r="P250" s="276"/>
      <c r="Q250" s="276"/>
      <c r="R250" s="276"/>
      <c r="S250" s="276"/>
      <c r="T250" s="276"/>
      <c r="U250" s="276"/>
      <c r="V250" s="276"/>
      <c r="W250" s="276"/>
      <c r="X250" s="276"/>
      <c r="Y250" s="276"/>
      <c r="Z250" s="276"/>
    </row>
    <row r="251" spans="1:26" ht="16.5">
      <c r="A251" s="276"/>
      <c r="B251" s="276"/>
      <c r="C251" s="276"/>
      <c r="D251" s="276"/>
      <c r="E251" s="276"/>
      <c r="F251" s="276"/>
      <c r="G251" s="276"/>
      <c r="H251" s="276"/>
      <c r="I251" s="276"/>
      <c r="J251" s="276"/>
      <c r="K251" s="276"/>
      <c r="L251" s="276"/>
      <c r="M251" s="276"/>
      <c r="N251" s="276"/>
      <c r="O251" s="276"/>
      <c r="P251" s="276"/>
      <c r="Q251" s="276"/>
      <c r="R251" s="276"/>
      <c r="S251" s="276"/>
      <c r="T251" s="276"/>
      <c r="U251" s="276"/>
      <c r="V251" s="276"/>
      <c r="W251" s="276"/>
      <c r="X251" s="276"/>
      <c r="Y251" s="276"/>
      <c r="Z251" s="276"/>
    </row>
    <row r="252" spans="1:26" ht="16.5">
      <c r="A252" s="276"/>
      <c r="B252" s="276"/>
      <c r="C252" s="276"/>
      <c r="D252" s="276"/>
      <c r="E252" s="276"/>
      <c r="F252" s="276"/>
      <c r="G252" s="276"/>
      <c r="H252" s="276"/>
      <c r="I252" s="276"/>
      <c r="J252" s="276"/>
      <c r="K252" s="276"/>
      <c r="L252" s="276"/>
      <c r="M252" s="276"/>
      <c r="N252" s="276"/>
      <c r="O252" s="276"/>
      <c r="P252" s="276"/>
      <c r="Q252" s="276"/>
      <c r="R252" s="276"/>
      <c r="S252" s="276"/>
      <c r="T252" s="276"/>
      <c r="U252" s="276"/>
      <c r="V252" s="276"/>
      <c r="W252" s="276"/>
      <c r="X252" s="276"/>
      <c r="Y252" s="276"/>
      <c r="Z252" s="276"/>
    </row>
    <row r="253" spans="1:26" ht="16.5">
      <c r="A253" s="276"/>
      <c r="B253" s="276"/>
      <c r="C253" s="276"/>
      <c r="D253" s="276"/>
      <c r="E253" s="276"/>
      <c r="F253" s="276"/>
      <c r="G253" s="276"/>
      <c r="H253" s="276"/>
      <c r="I253" s="276"/>
      <c r="J253" s="276"/>
      <c r="K253" s="276"/>
      <c r="L253" s="276"/>
      <c r="M253" s="276"/>
      <c r="N253" s="276"/>
      <c r="O253" s="276"/>
      <c r="P253" s="276"/>
      <c r="Q253" s="276"/>
      <c r="R253" s="276"/>
      <c r="S253" s="276"/>
      <c r="T253" s="276"/>
      <c r="U253" s="276"/>
      <c r="V253" s="276"/>
      <c r="W253" s="276"/>
      <c r="X253" s="276"/>
      <c r="Y253" s="276"/>
      <c r="Z253" s="276"/>
    </row>
    <row r="254" spans="1:26" ht="16.5">
      <c r="A254" s="276"/>
      <c r="B254" s="276"/>
      <c r="C254" s="276"/>
      <c r="D254" s="276"/>
      <c r="E254" s="276"/>
      <c r="F254" s="276"/>
      <c r="G254" s="276"/>
      <c r="H254" s="276"/>
      <c r="I254" s="276"/>
      <c r="J254" s="276"/>
      <c r="K254" s="276"/>
      <c r="L254" s="276"/>
      <c r="M254" s="276"/>
      <c r="N254" s="276"/>
      <c r="O254" s="276"/>
      <c r="P254" s="276"/>
      <c r="Q254" s="276"/>
      <c r="R254" s="276"/>
      <c r="S254" s="276"/>
      <c r="T254" s="276"/>
      <c r="U254" s="276"/>
      <c r="V254" s="276"/>
      <c r="W254" s="276"/>
      <c r="X254" s="276"/>
      <c r="Y254" s="276"/>
      <c r="Z254" s="276"/>
    </row>
    <row r="255" spans="1:26" ht="16.5">
      <c r="A255" s="276"/>
      <c r="B255" s="276"/>
      <c r="C255" s="276"/>
      <c r="D255" s="276"/>
      <c r="E255" s="276"/>
      <c r="F255" s="276"/>
      <c r="G255" s="276"/>
      <c r="H255" s="276"/>
      <c r="I255" s="276"/>
      <c r="J255" s="276"/>
      <c r="K255" s="276"/>
      <c r="L255" s="276"/>
      <c r="M255" s="276"/>
      <c r="N255" s="276"/>
      <c r="O255" s="276"/>
      <c r="P255" s="276"/>
      <c r="Q255" s="276"/>
      <c r="R255" s="276"/>
      <c r="S255" s="276"/>
      <c r="T255" s="276"/>
      <c r="U255" s="276"/>
      <c r="V255" s="276"/>
      <c r="W255" s="276"/>
      <c r="X255" s="276"/>
      <c r="Y255" s="276"/>
      <c r="Z255" s="276"/>
    </row>
    <row r="256" spans="1:26" ht="16.5">
      <c r="A256" s="276"/>
      <c r="B256" s="276"/>
      <c r="C256" s="276"/>
      <c r="D256" s="276"/>
      <c r="E256" s="276"/>
      <c r="F256" s="276"/>
      <c r="G256" s="276"/>
      <c r="H256" s="276"/>
      <c r="I256" s="276"/>
      <c r="J256" s="276"/>
      <c r="K256" s="276"/>
      <c r="L256" s="276"/>
      <c r="M256" s="276"/>
      <c r="N256" s="276"/>
      <c r="O256" s="276"/>
      <c r="P256" s="276"/>
      <c r="Q256" s="276"/>
      <c r="R256" s="276"/>
      <c r="S256" s="276"/>
      <c r="T256" s="276"/>
      <c r="U256" s="276"/>
      <c r="V256" s="276"/>
      <c r="W256" s="276"/>
      <c r="X256" s="276"/>
      <c r="Y256" s="276"/>
      <c r="Z256" s="276"/>
    </row>
    <row r="257" spans="1:26" ht="16.5">
      <c r="A257" s="276"/>
      <c r="B257" s="276"/>
      <c r="C257" s="276"/>
      <c r="D257" s="276"/>
      <c r="E257" s="276"/>
      <c r="F257" s="276"/>
      <c r="G257" s="276"/>
      <c r="H257" s="276"/>
      <c r="I257" s="276"/>
      <c r="J257" s="276"/>
      <c r="K257" s="276"/>
      <c r="L257" s="276"/>
      <c r="M257" s="276"/>
      <c r="N257" s="276"/>
      <c r="O257" s="276"/>
      <c r="P257" s="276"/>
      <c r="Q257" s="276"/>
      <c r="R257" s="276"/>
      <c r="S257" s="276"/>
      <c r="T257" s="276"/>
      <c r="U257" s="276"/>
      <c r="V257" s="276"/>
      <c r="W257" s="276"/>
      <c r="X257" s="276"/>
      <c r="Y257" s="276"/>
      <c r="Z257" s="276"/>
    </row>
    <row r="258" spans="1:26" ht="16.5">
      <c r="A258" s="276"/>
      <c r="B258" s="276"/>
      <c r="C258" s="276"/>
      <c r="D258" s="276"/>
      <c r="E258" s="276"/>
      <c r="F258" s="276"/>
      <c r="G258" s="276"/>
      <c r="H258" s="276"/>
      <c r="I258" s="276"/>
      <c r="J258" s="276"/>
      <c r="K258" s="276"/>
      <c r="L258" s="276"/>
      <c r="M258" s="276"/>
      <c r="N258" s="276"/>
      <c r="O258" s="276"/>
      <c r="P258" s="276"/>
      <c r="Q258" s="276"/>
      <c r="R258" s="276"/>
      <c r="S258" s="276"/>
      <c r="T258" s="276"/>
      <c r="U258" s="276"/>
      <c r="V258" s="276"/>
      <c r="W258" s="276"/>
      <c r="X258" s="276"/>
      <c r="Y258" s="276"/>
      <c r="Z258" s="276"/>
    </row>
    <row r="259" spans="1:26" ht="16.5">
      <c r="A259" s="276"/>
      <c r="B259" s="276"/>
      <c r="C259" s="276"/>
      <c r="D259" s="276"/>
      <c r="E259" s="276"/>
      <c r="F259" s="276"/>
      <c r="G259" s="276"/>
      <c r="H259" s="276"/>
      <c r="I259" s="276"/>
      <c r="J259" s="276"/>
      <c r="K259" s="276"/>
      <c r="L259" s="276"/>
      <c r="M259" s="276"/>
      <c r="N259" s="276"/>
      <c r="O259" s="276"/>
      <c r="P259" s="276"/>
      <c r="Q259" s="276"/>
      <c r="R259" s="276"/>
      <c r="S259" s="276"/>
      <c r="T259" s="276"/>
      <c r="U259" s="276"/>
      <c r="V259" s="276"/>
      <c r="W259" s="276"/>
      <c r="X259" s="276"/>
      <c r="Y259" s="276"/>
      <c r="Z259" s="276"/>
    </row>
    <row r="260" spans="1:26" ht="16.5">
      <c r="A260" s="276"/>
      <c r="B260" s="276"/>
      <c r="C260" s="276"/>
      <c r="D260" s="276"/>
      <c r="E260" s="276"/>
      <c r="F260" s="276"/>
      <c r="G260" s="276"/>
      <c r="H260" s="276"/>
      <c r="I260" s="276"/>
      <c r="J260" s="276"/>
      <c r="K260" s="276"/>
      <c r="L260" s="276"/>
      <c r="M260" s="276"/>
      <c r="N260" s="276"/>
      <c r="O260" s="276"/>
      <c r="P260" s="276"/>
      <c r="Q260" s="276"/>
      <c r="R260" s="276"/>
      <c r="S260" s="276"/>
      <c r="T260" s="276"/>
      <c r="U260" s="276"/>
      <c r="V260" s="276"/>
      <c r="W260" s="276"/>
      <c r="X260" s="276"/>
      <c r="Y260" s="276"/>
      <c r="Z260" s="276"/>
    </row>
    <row r="261" spans="1:26" ht="16.5">
      <c r="A261" s="276"/>
      <c r="B261" s="276"/>
      <c r="C261" s="276"/>
      <c r="D261" s="276"/>
      <c r="E261" s="276"/>
      <c r="F261" s="276"/>
      <c r="G261" s="276"/>
      <c r="H261" s="276"/>
      <c r="I261" s="276"/>
      <c r="J261" s="276"/>
      <c r="K261" s="276"/>
      <c r="L261" s="276"/>
      <c r="M261" s="276"/>
      <c r="N261" s="276"/>
      <c r="O261" s="276"/>
      <c r="P261" s="276"/>
      <c r="Q261" s="276"/>
      <c r="R261" s="276"/>
      <c r="S261" s="276"/>
      <c r="T261" s="276"/>
      <c r="U261" s="276"/>
      <c r="V261" s="276"/>
      <c r="W261" s="276"/>
      <c r="X261" s="276"/>
      <c r="Y261" s="276"/>
      <c r="Z261" s="276"/>
    </row>
    <row r="262" spans="1:26" ht="16.5">
      <c r="A262" s="276"/>
      <c r="B262" s="276"/>
      <c r="C262" s="276"/>
      <c r="D262" s="276"/>
      <c r="E262" s="276"/>
      <c r="F262" s="276"/>
      <c r="G262" s="276"/>
      <c r="H262" s="276"/>
      <c r="I262" s="276"/>
      <c r="J262" s="276"/>
      <c r="K262" s="276"/>
      <c r="L262" s="276"/>
      <c r="M262" s="276"/>
      <c r="N262" s="276"/>
      <c r="O262" s="276"/>
      <c r="P262" s="276"/>
      <c r="Q262" s="276"/>
      <c r="R262" s="276"/>
      <c r="S262" s="276"/>
      <c r="T262" s="276"/>
      <c r="U262" s="276"/>
      <c r="V262" s="276"/>
      <c r="W262" s="276"/>
      <c r="X262" s="276"/>
      <c r="Y262" s="276"/>
      <c r="Z262" s="276"/>
    </row>
    <row r="263" spans="1:26" ht="16.5">
      <c r="A263" s="276"/>
      <c r="B263" s="276"/>
      <c r="C263" s="276"/>
      <c r="D263" s="276"/>
      <c r="E263" s="276"/>
      <c r="F263" s="276"/>
      <c r="G263" s="276"/>
      <c r="H263" s="276"/>
      <c r="I263" s="276"/>
      <c r="J263" s="276"/>
      <c r="K263" s="276"/>
      <c r="L263" s="276"/>
      <c r="M263" s="276"/>
      <c r="N263" s="276"/>
      <c r="O263" s="276"/>
      <c r="P263" s="276"/>
      <c r="Q263" s="276"/>
      <c r="R263" s="276"/>
      <c r="S263" s="276"/>
      <c r="T263" s="276"/>
      <c r="U263" s="276"/>
      <c r="V263" s="276"/>
      <c r="W263" s="276"/>
      <c r="X263" s="276"/>
      <c r="Y263" s="276"/>
      <c r="Z263" s="276"/>
    </row>
    <row r="264" spans="1:26" ht="16.5">
      <c r="A264" s="276"/>
      <c r="B264" s="276"/>
      <c r="C264" s="276"/>
      <c r="D264" s="276"/>
      <c r="E264" s="276"/>
      <c r="F264" s="276"/>
      <c r="G264" s="276"/>
      <c r="H264" s="276"/>
      <c r="I264" s="276"/>
      <c r="J264" s="276"/>
      <c r="K264" s="276"/>
      <c r="L264" s="276"/>
      <c r="M264" s="276"/>
      <c r="N264" s="276"/>
      <c r="O264" s="276"/>
      <c r="P264" s="276"/>
      <c r="Q264" s="276"/>
      <c r="R264" s="276"/>
      <c r="S264" s="276"/>
      <c r="T264" s="276"/>
      <c r="U264" s="276"/>
      <c r="V264" s="276"/>
      <c r="W264" s="276"/>
      <c r="X264" s="276"/>
      <c r="Y264" s="276"/>
      <c r="Z264" s="276"/>
    </row>
    <row r="265" spans="1:26" ht="16.5">
      <c r="A265" s="276"/>
      <c r="B265" s="276"/>
      <c r="C265" s="276"/>
      <c r="D265" s="276"/>
      <c r="E265" s="276"/>
      <c r="F265" s="276"/>
      <c r="G265" s="276"/>
      <c r="H265" s="276"/>
      <c r="I265" s="276"/>
      <c r="J265" s="276"/>
      <c r="K265" s="276"/>
      <c r="L265" s="276"/>
      <c r="M265" s="276"/>
      <c r="N265" s="276"/>
      <c r="O265" s="276"/>
      <c r="P265" s="276"/>
      <c r="Q265" s="276"/>
      <c r="R265" s="276"/>
      <c r="S265" s="276"/>
      <c r="T265" s="276"/>
      <c r="U265" s="276"/>
      <c r="V265" s="276"/>
      <c r="W265" s="276"/>
      <c r="X265" s="276"/>
      <c r="Y265" s="276"/>
      <c r="Z265" s="276"/>
    </row>
    <row r="266" spans="1:26" ht="16.5">
      <c r="A266" s="276"/>
      <c r="B266" s="276"/>
      <c r="C266" s="276"/>
      <c r="D266" s="276"/>
      <c r="E266" s="276"/>
      <c r="F266" s="276"/>
      <c r="G266" s="276"/>
      <c r="H266" s="276"/>
      <c r="I266" s="276"/>
      <c r="J266" s="276"/>
      <c r="K266" s="276"/>
      <c r="L266" s="276"/>
      <c r="M266" s="276"/>
      <c r="N266" s="276"/>
      <c r="O266" s="276"/>
      <c r="P266" s="276"/>
      <c r="Q266" s="276"/>
      <c r="R266" s="276"/>
      <c r="S266" s="276"/>
      <c r="T266" s="276"/>
      <c r="U266" s="276"/>
      <c r="V266" s="276"/>
      <c r="W266" s="276"/>
      <c r="X266" s="276"/>
      <c r="Y266" s="276"/>
      <c r="Z266" s="276"/>
    </row>
    <row r="267" spans="1:26" ht="16.5">
      <c r="A267" s="276"/>
      <c r="B267" s="276"/>
      <c r="C267" s="276"/>
      <c r="D267" s="276"/>
      <c r="E267" s="276"/>
      <c r="F267" s="276"/>
      <c r="G267" s="276"/>
      <c r="H267" s="276"/>
      <c r="I267" s="276"/>
      <c r="J267" s="276"/>
      <c r="K267" s="276"/>
      <c r="L267" s="276"/>
      <c r="M267" s="276"/>
      <c r="N267" s="276"/>
      <c r="O267" s="276"/>
      <c r="P267" s="276"/>
      <c r="Q267" s="276"/>
      <c r="R267" s="276"/>
      <c r="S267" s="276"/>
      <c r="T267" s="276"/>
      <c r="U267" s="276"/>
      <c r="V267" s="276"/>
      <c r="W267" s="276"/>
      <c r="X267" s="276"/>
      <c r="Y267" s="276"/>
      <c r="Z267" s="276"/>
    </row>
    <row r="268" spans="1:26" ht="16.5">
      <c r="A268" s="276"/>
      <c r="B268" s="276"/>
      <c r="C268" s="276"/>
      <c r="D268" s="276"/>
      <c r="E268" s="276"/>
      <c r="F268" s="276"/>
      <c r="G268" s="276"/>
      <c r="H268" s="276"/>
      <c r="I268" s="276"/>
      <c r="J268" s="276"/>
      <c r="K268" s="276"/>
      <c r="L268" s="276"/>
      <c r="M268" s="276"/>
      <c r="N268" s="276"/>
      <c r="O268" s="276"/>
      <c r="P268" s="276"/>
      <c r="Q268" s="276"/>
      <c r="R268" s="276"/>
      <c r="S268" s="276"/>
      <c r="T268" s="276"/>
      <c r="U268" s="276"/>
      <c r="V268" s="276"/>
      <c r="W268" s="276"/>
      <c r="X268" s="276"/>
      <c r="Y268" s="276"/>
      <c r="Z268" s="276"/>
    </row>
    <row r="269" spans="1:26" ht="16.5">
      <c r="A269" s="276"/>
      <c r="B269" s="276"/>
      <c r="C269" s="276"/>
      <c r="D269" s="276"/>
      <c r="E269" s="276"/>
      <c r="F269" s="276"/>
      <c r="G269" s="276"/>
      <c r="H269" s="276"/>
      <c r="I269" s="276"/>
      <c r="J269" s="276"/>
      <c r="K269" s="276"/>
      <c r="L269" s="276"/>
      <c r="M269" s="276"/>
      <c r="N269" s="276"/>
      <c r="O269" s="276"/>
      <c r="P269" s="276"/>
      <c r="Q269" s="276"/>
      <c r="R269" s="276"/>
      <c r="S269" s="276"/>
      <c r="T269" s="276"/>
      <c r="U269" s="276"/>
      <c r="V269" s="276"/>
      <c r="W269" s="276"/>
      <c r="X269" s="276"/>
      <c r="Y269" s="276"/>
      <c r="Z269" s="276"/>
    </row>
    <row r="270" spans="1:26" ht="16.5">
      <c r="A270" s="276"/>
      <c r="B270" s="276"/>
      <c r="C270" s="276"/>
      <c r="D270" s="276"/>
      <c r="E270" s="276"/>
      <c r="F270" s="276"/>
      <c r="G270" s="276"/>
      <c r="H270" s="276"/>
      <c r="I270" s="276"/>
      <c r="J270" s="276"/>
      <c r="K270" s="276"/>
      <c r="L270" s="276"/>
      <c r="M270" s="276"/>
      <c r="N270" s="276"/>
      <c r="O270" s="276"/>
      <c r="P270" s="276"/>
      <c r="Q270" s="276"/>
      <c r="R270" s="276"/>
      <c r="S270" s="276"/>
      <c r="T270" s="276"/>
      <c r="U270" s="276"/>
      <c r="V270" s="276"/>
      <c r="W270" s="276"/>
      <c r="X270" s="276"/>
      <c r="Y270" s="276"/>
      <c r="Z270" s="276"/>
    </row>
    <row r="271" spans="1:26" ht="16.5">
      <c r="A271" s="276"/>
      <c r="B271" s="276"/>
      <c r="C271" s="276"/>
      <c r="D271" s="276"/>
      <c r="E271" s="276"/>
      <c r="F271" s="276"/>
      <c r="G271" s="276"/>
      <c r="H271" s="276"/>
      <c r="I271" s="276"/>
      <c r="J271" s="276"/>
      <c r="K271" s="276"/>
      <c r="L271" s="276"/>
      <c r="M271" s="276"/>
      <c r="N271" s="276"/>
      <c r="O271" s="276"/>
      <c r="P271" s="276"/>
      <c r="Q271" s="276"/>
      <c r="R271" s="276"/>
      <c r="S271" s="276"/>
      <c r="T271" s="276"/>
      <c r="U271" s="276"/>
      <c r="V271" s="276"/>
      <c r="W271" s="276"/>
      <c r="X271" s="276"/>
      <c r="Y271" s="276"/>
      <c r="Z271" s="276"/>
    </row>
    <row r="272" spans="1:26" ht="16.5">
      <c r="A272" s="276"/>
      <c r="B272" s="276"/>
      <c r="C272" s="276"/>
      <c r="D272" s="276"/>
      <c r="E272" s="276"/>
      <c r="F272" s="276"/>
      <c r="G272" s="276"/>
      <c r="H272" s="276"/>
      <c r="I272" s="276"/>
      <c r="J272" s="276"/>
      <c r="K272" s="276"/>
      <c r="L272" s="276"/>
      <c r="M272" s="276"/>
      <c r="N272" s="276"/>
      <c r="O272" s="276"/>
      <c r="P272" s="276"/>
      <c r="Q272" s="276"/>
      <c r="R272" s="276"/>
      <c r="S272" s="276"/>
      <c r="T272" s="276"/>
      <c r="U272" s="276"/>
      <c r="V272" s="276"/>
      <c r="W272" s="276"/>
      <c r="X272" s="276"/>
      <c r="Y272" s="276"/>
      <c r="Z272" s="276"/>
    </row>
    <row r="273" spans="1:26" ht="16.5">
      <c r="A273" s="276"/>
      <c r="B273" s="276"/>
      <c r="C273" s="276"/>
      <c r="D273" s="276"/>
      <c r="E273" s="276"/>
      <c r="F273" s="276"/>
      <c r="G273" s="276"/>
      <c r="H273" s="276"/>
      <c r="I273" s="276"/>
      <c r="J273" s="276"/>
      <c r="K273" s="276"/>
      <c r="L273" s="276"/>
      <c r="M273" s="276"/>
      <c r="N273" s="276"/>
      <c r="O273" s="276"/>
      <c r="P273" s="276"/>
      <c r="Q273" s="276"/>
      <c r="R273" s="276"/>
      <c r="S273" s="276"/>
      <c r="T273" s="276"/>
      <c r="U273" s="276"/>
      <c r="V273" s="276"/>
      <c r="W273" s="276"/>
      <c r="X273" s="276"/>
      <c r="Y273" s="276"/>
      <c r="Z273" s="276"/>
    </row>
    <row r="274" spans="1:26" ht="16.5">
      <c r="A274" s="276"/>
      <c r="B274" s="276"/>
      <c r="C274" s="276"/>
      <c r="D274" s="276"/>
      <c r="E274" s="276"/>
      <c r="F274" s="276"/>
      <c r="G274" s="276"/>
      <c r="H274" s="276"/>
      <c r="I274" s="276"/>
      <c r="J274" s="276"/>
      <c r="K274" s="276"/>
      <c r="L274" s="276"/>
      <c r="M274" s="276"/>
      <c r="N274" s="276"/>
      <c r="O274" s="276"/>
      <c r="P274" s="276"/>
      <c r="Q274" s="276"/>
      <c r="R274" s="276"/>
      <c r="S274" s="276"/>
      <c r="T274" s="276"/>
      <c r="U274" s="276"/>
      <c r="V274" s="276"/>
      <c r="W274" s="276"/>
      <c r="X274" s="276"/>
      <c r="Y274" s="276"/>
      <c r="Z274" s="276"/>
    </row>
    <row r="275" spans="1:26" ht="16.5">
      <c r="A275" s="276"/>
      <c r="B275" s="276"/>
      <c r="C275" s="276"/>
      <c r="D275" s="276"/>
      <c r="E275" s="276"/>
      <c r="F275" s="276"/>
      <c r="G275" s="276"/>
      <c r="H275" s="276"/>
      <c r="I275" s="276"/>
      <c r="J275" s="276"/>
      <c r="K275" s="276"/>
      <c r="L275" s="276"/>
      <c r="M275" s="276"/>
      <c r="N275" s="276"/>
      <c r="O275" s="276"/>
      <c r="P275" s="276"/>
      <c r="Q275" s="276"/>
      <c r="R275" s="276"/>
      <c r="S275" s="276"/>
      <c r="T275" s="276"/>
      <c r="U275" s="276"/>
      <c r="V275" s="276"/>
      <c r="W275" s="276"/>
      <c r="X275" s="276"/>
      <c r="Y275" s="276"/>
      <c r="Z275" s="276"/>
    </row>
    <row r="276" spans="1:26" ht="16.5">
      <c r="A276" s="276"/>
      <c r="B276" s="276"/>
      <c r="C276" s="276"/>
      <c r="D276" s="276"/>
      <c r="E276" s="276"/>
      <c r="F276" s="276"/>
      <c r="G276" s="276"/>
      <c r="H276" s="276"/>
      <c r="I276" s="276"/>
      <c r="J276" s="276"/>
      <c r="K276" s="276"/>
      <c r="L276" s="276"/>
      <c r="M276" s="276"/>
      <c r="N276" s="276"/>
      <c r="O276" s="276"/>
      <c r="P276" s="276"/>
      <c r="Q276" s="276"/>
      <c r="R276" s="276"/>
      <c r="S276" s="276"/>
      <c r="T276" s="276"/>
      <c r="U276" s="276"/>
      <c r="V276" s="276"/>
      <c r="W276" s="276"/>
      <c r="X276" s="276"/>
      <c r="Y276" s="276"/>
      <c r="Z276" s="276"/>
    </row>
    <row r="277" spans="1:26" ht="16.5">
      <c r="A277" s="276"/>
      <c r="B277" s="276"/>
      <c r="C277" s="276"/>
      <c r="D277" s="276"/>
      <c r="E277" s="276"/>
      <c r="F277" s="276"/>
      <c r="G277" s="276"/>
      <c r="H277" s="276"/>
      <c r="I277" s="276"/>
      <c r="J277" s="276"/>
      <c r="K277" s="276"/>
      <c r="L277" s="276"/>
      <c r="M277" s="276"/>
      <c r="N277" s="276"/>
      <c r="O277" s="276"/>
      <c r="P277" s="276"/>
      <c r="Q277" s="276"/>
      <c r="R277" s="276"/>
      <c r="S277" s="276"/>
      <c r="T277" s="276"/>
      <c r="U277" s="276"/>
      <c r="V277" s="276"/>
      <c r="W277" s="276"/>
      <c r="X277" s="276"/>
      <c r="Y277" s="276"/>
      <c r="Z277" s="276"/>
    </row>
    <row r="278" spans="1:26" ht="16.5">
      <c r="A278" s="276"/>
      <c r="B278" s="276"/>
      <c r="C278" s="276"/>
      <c r="D278" s="276"/>
      <c r="E278" s="276"/>
      <c r="F278" s="276"/>
      <c r="G278" s="276"/>
      <c r="H278" s="276"/>
      <c r="I278" s="276"/>
      <c r="J278" s="276"/>
      <c r="K278" s="276"/>
      <c r="L278" s="276"/>
      <c r="M278" s="276"/>
      <c r="N278" s="276"/>
      <c r="O278" s="276"/>
      <c r="P278" s="276"/>
      <c r="Q278" s="276"/>
      <c r="R278" s="276"/>
      <c r="S278" s="276"/>
      <c r="T278" s="276"/>
      <c r="U278" s="276"/>
      <c r="V278" s="276"/>
      <c r="W278" s="276"/>
      <c r="X278" s="276"/>
      <c r="Y278" s="276"/>
      <c r="Z278" s="276"/>
    </row>
    <row r="279" spans="1:26" ht="16.5">
      <c r="A279" s="276"/>
      <c r="B279" s="276"/>
      <c r="C279" s="276"/>
      <c r="D279" s="276"/>
      <c r="E279" s="276"/>
      <c r="F279" s="276"/>
      <c r="G279" s="276"/>
      <c r="H279" s="276"/>
      <c r="I279" s="276"/>
      <c r="J279" s="276"/>
      <c r="K279" s="276"/>
      <c r="L279" s="276"/>
      <c r="M279" s="276"/>
      <c r="N279" s="276"/>
      <c r="O279" s="276"/>
      <c r="P279" s="276"/>
      <c r="Q279" s="276"/>
      <c r="R279" s="276"/>
      <c r="S279" s="276"/>
      <c r="T279" s="276"/>
      <c r="U279" s="276"/>
      <c r="V279" s="276"/>
      <c r="W279" s="276"/>
      <c r="X279" s="276"/>
      <c r="Y279" s="276"/>
      <c r="Z279" s="276"/>
    </row>
    <row r="280" spans="1:26" ht="16.5">
      <c r="A280" s="276"/>
      <c r="B280" s="276"/>
      <c r="C280" s="276"/>
      <c r="D280" s="276"/>
      <c r="E280" s="276"/>
      <c r="F280" s="276"/>
      <c r="G280" s="276"/>
      <c r="H280" s="276"/>
      <c r="I280" s="276"/>
      <c r="J280" s="276"/>
      <c r="K280" s="276"/>
      <c r="L280" s="276"/>
      <c r="M280" s="276"/>
      <c r="N280" s="276"/>
      <c r="O280" s="276"/>
      <c r="P280" s="276"/>
      <c r="Q280" s="276"/>
      <c r="R280" s="276"/>
      <c r="S280" s="276"/>
      <c r="T280" s="276"/>
      <c r="U280" s="276"/>
      <c r="V280" s="276"/>
      <c r="W280" s="276"/>
      <c r="X280" s="276"/>
      <c r="Y280" s="276"/>
      <c r="Z280" s="276"/>
    </row>
    <row r="281" spans="1:26" ht="16.5">
      <c r="A281" s="276"/>
      <c r="B281" s="276"/>
      <c r="C281" s="276"/>
      <c r="D281" s="276"/>
      <c r="E281" s="276"/>
      <c r="F281" s="276"/>
      <c r="G281" s="276"/>
      <c r="H281" s="276"/>
      <c r="I281" s="276"/>
      <c r="J281" s="276"/>
      <c r="K281" s="276"/>
      <c r="L281" s="276"/>
      <c r="M281" s="276"/>
      <c r="N281" s="276"/>
      <c r="O281" s="276"/>
      <c r="P281" s="276"/>
      <c r="Q281" s="276"/>
      <c r="R281" s="276"/>
      <c r="S281" s="276"/>
      <c r="T281" s="276"/>
      <c r="U281" s="276"/>
      <c r="V281" s="276"/>
      <c r="W281" s="276"/>
      <c r="X281" s="276"/>
      <c r="Y281" s="276"/>
      <c r="Z281" s="276"/>
    </row>
    <row r="282" spans="1:26" ht="16.5">
      <c r="A282" s="276"/>
      <c r="B282" s="276"/>
      <c r="C282" s="276"/>
      <c r="D282" s="276"/>
      <c r="E282" s="276"/>
      <c r="F282" s="276"/>
      <c r="G282" s="276"/>
      <c r="H282" s="276"/>
      <c r="I282" s="276"/>
      <c r="J282" s="276"/>
      <c r="K282" s="276"/>
      <c r="L282" s="276"/>
      <c r="M282" s="276"/>
      <c r="N282" s="276"/>
      <c r="O282" s="276"/>
      <c r="P282" s="276"/>
      <c r="Q282" s="276"/>
      <c r="R282" s="276"/>
      <c r="S282" s="276"/>
      <c r="T282" s="276"/>
      <c r="U282" s="276"/>
      <c r="V282" s="276"/>
      <c r="W282" s="276"/>
      <c r="X282" s="276"/>
      <c r="Y282" s="276"/>
      <c r="Z282" s="276"/>
    </row>
    <row r="283" spans="1:26" ht="16.5">
      <c r="A283" s="276"/>
      <c r="B283" s="276"/>
      <c r="C283" s="276"/>
      <c r="D283" s="276"/>
      <c r="E283" s="276"/>
      <c r="F283" s="276"/>
      <c r="G283" s="276"/>
      <c r="H283" s="276"/>
      <c r="I283" s="276"/>
      <c r="J283" s="276"/>
      <c r="K283" s="276"/>
      <c r="L283" s="276"/>
      <c r="M283" s="276"/>
      <c r="N283" s="276"/>
      <c r="O283" s="276"/>
      <c r="P283" s="276"/>
      <c r="Q283" s="276"/>
      <c r="R283" s="276"/>
      <c r="S283" s="276"/>
      <c r="T283" s="276"/>
      <c r="U283" s="276"/>
      <c r="V283" s="276"/>
      <c r="W283" s="276"/>
      <c r="X283" s="276"/>
      <c r="Y283" s="276"/>
      <c r="Z283" s="276"/>
    </row>
    <row r="284" spans="1:26" ht="16.5">
      <c r="A284" s="276"/>
      <c r="B284" s="276"/>
      <c r="C284" s="276"/>
      <c r="D284" s="276"/>
      <c r="E284" s="276"/>
      <c r="F284" s="276"/>
      <c r="G284" s="276"/>
      <c r="H284" s="276"/>
      <c r="I284" s="276"/>
      <c r="J284" s="276"/>
      <c r="K284" s="276"/>
      <c r="L284" s="276"/>
      <c r="M284" s="276"/>
      <c r="N284" s="276"/>
      <c r="O284" s="276"/>
      <c r="P284" s="276"/>
      <c r="Q284" s="276"/>
      <c r="R284" s="276"/>
      <c r="S284" s="276"/>
      <c r="T284" s="276"/>
      <c r="U284" s="276"/>
      <c r="V284" s="276"/>
      <c r="W284" s="276"/>
      <c r="X284" s="276"/>
      <c r="Y284" s="276"/>
      <c r="Z284" s="276"/>
    </row>
    <row r="285" spans="1:26" ht="16.5">
      <c r="A285" s="276"/>
      <c r="B285" s="276"/>
      <c r="C285" s="276"/>
      <c r="D285" s="276"/>
      <c r="E285" s="276"/>
      <c r="F285" s="276"/>
      <c r="G285" s="276"/>
      <c r="H285" s="276"/>
      <c r="I285" s="276"/>
      <c r="J285" s="276"/>
      <c r="K285" s="276"/>
      <c r="L285" s="276"/>
      <c r="M285" s="276"/>
      <c r="N285" s="276"/>
      <c r="O285" s="276"/>
      <c r="P285" s="276"/>
      <c r="Q285" s="276"/>
      <c r="R285" s="276"/>
      <c r="S285" s="276"/>
      <c r="T285" s="276"/>
      <c r="U285" s="276"/>
      <c r="V285" s="276"/>
      <c r="W285" s="276"/>
      <c r="X285" s="276"/>
      <c r="Y285" s="276"/>
      <c r="Z285" s="276"/>
    </row>
    <row r="286" spans="1:26" ht="16.5">
      <c r="A286" s="276"/>
      <c r="B286" s="276"/>
      <c r="C286" s="276"/>
      <c r="D286" s="276"/>
      <c r="E286" s="276"/>
      <c r="F286" s="276"/>
      <c r="G286" s="276"/>
      <c r="H286" s="276"/>
      <c r="I286" s="276"/>
      <c r="J286" s="276"/>
      <c r="K286" s="276"/>
      <c r="L286" s="276"/>
      <c r="M286" s="276"/>
      <c r="N286" s="276"/>
      <c r="O286" s="276"/>
      <c r="P286" s="276"/>
      <c r="Q286" s="276"/>
      <c r="R286" s="276"/>
      <c r="S286" s="276"/>
      <c r="T286" s="276"/>
      <c r="U286" s="276"/>
      <c r="V286" s="276"/>
      <c r="W286" s="276"/>
      <c r="X286" s="276"/>
      <c r="Y286" s="276"/>
      <c r="Z286" s="276"/>
    </row>
    <row r="287" spans="1:26" ht="16.5">
      <c r="A287" s="276"/>
      <c r="B287" s="276"/>
      <c r="C287" s="276"/>
      <c r="D287" s="276"/>
      <c r="E287" s="276"/>
      <c r="F287" s="276"/>
      <c r="G287" s="276"/>
      <c r="H287" s="276"/>
      <c r="I287" s="276"/>
      <c r="J287" s="276"/>
      <c r="K287" s="276"/>
      <c r="L287" s="276"/>
      <c r="M287" s="276"/>
      <c r="N287" s="276"/>
      <c r="O287" s="276"/>
      <c r="P287" s="276"/>
      <c r="Q287" s="276"/>
      <c r="R287" s="276"/>
      <c r="S287" s="276"/>
      <c r="T287" s="276"/>
      <c r="U287" s="276"/>
      <c r="V287" s="276"/>
      <c r="W287" s="276"/>
      <c r="X287" s="276"/>
      <c r="Y287" s="276"/>
      <c r="Z287" s="276"/>
    </row>
    <row r="288" spans="1:26" ht="16.5">
      <c r="A288" s="276"/>
      <c r="B288" s="276"/>
      <c r="C288" s="276"/>
      <c r="D288" s="276"/>
      <c r="E288" s="276"/>
      <c r="F288" s="276"/>
      <c r="G288" s="276"/>
      <c r="H288" s="276"/>
      <c r="I288" s="276"/>
      <c r="J288" s="276"/>
      <c r="K288" s="276"/>
      <c r="L288" s="276"/>
      <c r="M288" s="276"/>
      <c r="N288" s="276"/>
      <c r="O288" s="276"/>
      <c r="P288" s="276"/>
      <c r="Q288" s="276"/>
      <c r="R288" s="276"/>
      <c r="S288" s="276"/>
      <c r="T288" s="276"/>
      <c r="U288" s="276"/>
      <c r="V288" s="276"/>
      <c r="W288" s="276"/>
      <c r="X288" s="276"/>
      <c r="Y288" s="276"/>
      <c r="Z288" s="276"/>
    </row>
    <row r="289" spans="1:26" ht="16.5">
      <c r="A289" s="276"/>
      <c r="B289" s="276"/>
      <c r="C289" s="276"/>
      <c r="D289" s="276"/>
      <c r="E289" s="276"/>
      <c r="F289" s="276"/>
      <c r="G289" s="276"/>
      <c r="H289" s="276"/>
      <c r="I289" s="276"/>
      <c r="J289" s="276"/>
      <c r="K289" s="276"/>
      <c r="L289" s="276"/>
      <c r="M289" s="276"/>
      <c r="N289" s="276"/>
      <c r="O289" s="276"/>
      <c r="P289" s="276"/>
      <c r="Q289" s="276"/>
      <c r="R289" s="276"/>
      <c r="S289" s="276"/>
      <c r="T289" s="276"/>
      <c r="U289" s="276"/>
      <c r="V289" s="276"/>
      <c r="W289" s="276"/>
      <c r="X289" s="276"/>
      <c r="Y289" s="276"/>
      <c r="Z289" s="276"/>
    </row>
    <row r="290" spans="1:26" ht="16.5">
      <c r="A290" s="276"/>
      <c r="B290" s="276"/>
      <c r="C290" s="276"/>
      <c r="D290" s="276"/>
      <c r="E290" s="276"/>
      <c r="F290" s="276"/>
      <c r="G290" s="276"/>
      <c r="H290" s="276"/>
      <c r="I290" s="276"/>
      <c r="J290" s="276"/>
      <c r="K290" s="276"/>
      <c r="L290" s="276"/>
      <c r="M290" s="276"/>
      <c r="N290" s="276"/>
      <c r="O290" s="276"/>
      <c r="P290" s="276"/>
      <c r="Q290" s="276"/>
      <c r="R290" s="276"/>
      <c r="S290" s="276"/>
      <c r="T290" s="276"/>
      <c r="U290" s="276"/>
      <c r="V290" s="276"/>
      <c r="W290" s="276"/>
      <c r="X290" s="276"/>
      <c r="Y290" s="276"/>
      <c r="Z290" s="276"/>
    </row>
    <row r="291" spans="1:26" ht="16.5">
      <c r="A291" s="276"/>
      <c r="B291" s="276"/>
      <c r="C291" s="276"/>
      <c r="D291" s="276"/>
      <c r="E291" s="276"/>
      <c r="F291" s="276"/>
      <c r="G291" s="276"/>
      <c r="H291" s="276"/>
      <c r="I291" s="276"/>
      <c r="J291" s="276"/>
      <c r="K291" s="276"/>
      <c r="L291" s="276"/>
      <c r="M291" s="276"/>
      <c r="N291" s="276"/>
      <c r="O291" s="276"/>
      <c r="P291" s="276"/>
      <c r="Q291" s="276"/>
      <c r="R291" s="276"/>
      <c r="S291" s="276"/>
      <c r="T291" s="276"/>
      <c r="U291" s="276"/>
      <c r="V291" s="276"/>
      <c r="W291" s="276"/>
      <c r="X291" s="276"/>
      <c r="Y291" s="276"/>
      <c r="Z291" s="276"/>
    </row>
    <row r="292" spans="1:26" ht="16.5">
      <c r="A292" s="276"/>
      <c r="B292" s="276"/>
      <c r="C292" s="276"/>
      <c r="D292" s="276"/>
      <c r="E292" s="276"/>
      <c r="F292" s="276"/>
      <c r="G292" s="276"/>
      <c r="H292" s="276"/>
      <c r="I292" s="276"/>
      <c r="J292" s="276"/>
      <c r="K292" s="276"/>
      <c r="L292" s="276"/>
      <c r="M292" s="276"/>
      <c r="N292" s="276"/>
      <c r="O292" s="276"/>
      <c r="P292" s="276"/>
      <c r="Q292" s="276"/>
      <c r="R292" s="276"/>
      <c r="S292" s="276"/>
      <c r="T292" s="276"/>
      <c r="U292" s="276"/>
      <c r="V292" s="276"/>
      <c r="W292" s="276"/>
      <c r="X292" s="276"/>
      <c r="Y292" s="276"/>
      <c r="Z292" s="276"/>
    </row>
    <row r="293" spans="1:26" ht="16.5">
      <c r="A293" s="276"/>
      <c r="B293" s="276"/>
      <c r="C293" s="276"/>
      <c r="D293" s="276"/>
      <c r="E293" s="276"/>
      <c r="F293" s="276"/>
      <c r="G293" s="276"/>
      <c r="H293" s="276"/>
      <c r="I293" s="276"/>
      <c r="J293" s="276"/>
      <c r="K293" s="276"/>
      <c r="L293" s="276"/>
      <c r="M293" s="276"/>
      <c r="N293" s="276"/>
      <c r="O293" s="276"/>
      <c r="P293" s="276"/>
      <c r="Q293" s="276"/>
      <c r="R293" s="276"/>
      <c r="S293" s="276"/>
      <c r="T293" s="276"/>
      <c r="U293" s="276"/>
      <c r="V293" s="276"/>
      <c r="W293" s="276"/>
      <c r="X293" s="276"/>
      <c r="Y293" s="276"/>
      <c r="Z293" s="276"/>
    </row>
    <row r="294" spans="1:26" ht="16.5">
      <c r="A294" s="276"/>
      <c r="B294" s="276"/>
      <c r="C294" s="276"/>
      <c r="D294" s="276"/>
      <c r="E294" s="276"/>
      <c r="F294" s="276"/>
      <c r="G294" s="276"/>
      <c r="H294" s="276"/>
      <c r="I294" s="276"/>
      <c r="J294" s="276"/>
      <c r="K294" s="276"/>
      <c r="L294" s="276"/>
      <c r="M294" s="276"/>
      <c r="N294" s="276"/>
      <c r="O294" s="276"/>
      <c r="P294" s="276"/>
      <c r="Q294" s="276"/>
      <c r="R294" s="276"/>
      <c r="S294" s="276"/>
      <c r="T294" s="276"/>
      <c r="U294" s="276"/>
      <c r="V294" s="276"/>
      <c r="W294" s="276"/>
      <c r="X294" s="276"/>
      <c r="Y294" s="276"/>
      <c r="Z294" s="276"/>
    </row>
    <row r="295" spans="1:26" ht="16.5">
      <c r="A295" s="276"/>
      <c r="B295" s="276"/>
      <c r="C295" s="276"/>
      <c r="D295" s="276"/>
      <c r="E295" s="276"/>
      <c r="F295" s="276"/>
      <c r="G295" s="276"/>
      <c r="H295" s="276"/>
      <c r="I295" s="276"/>
      <c r="J295" s="276"/>
      <c r="K295" s="276"/>
      <c r="L295" s="276"/>
      <c r="M295" s="276"/>
      <c r="N295" s="276"/>
      <c r="O295" s="276"/>
      <c r="P295" s="276"/>
      <c r="Q295" s="276"/>
      <c r="R295" s="276"/>
      <c r="S295" s="276"/>
      <c r="T295" s="276"/>
      <c r="U295" s="276"/>
      <c r="V295" s="276"/>
      <c r="W295" s="276"/>
      <c r="X295" s="276"/>
      <c r="Y295" s="276"/>
      <c r="Z295" s="276"/>
    </row>
    <row r="296" spans="1:26" ht="16.5">
      <c r="A296" s="276"/>
      <c r="B296" s="276"/>
      <c r="C296" s="276"/>
      <c r="D296" s="276"/>
      <c r="E296" s="276"/>
      <c r="F296" s="276"/>
      <c r="G296" s="276"/>
      <c r="H296" s="276"/>
      <c r="I296" s="276"/>
      <c r="J296" s="276"/>
      <c r="K296" s="276"/>
      <c r="L296" s="276"/>
      <c r="M296" s="276"/>
      <c r="N296" s="276"/>
      <c r="O296" s="276"/>
      <c r="P296" s="276"/>
      <c r="Q296" s="276"/>
      <c r="R296" s="276"/>
      <c r="S296" s="276"/>
      <c r="T296" s="276"/>
      <c r="U296" s="276"/>
      <c r="V296" s="276"/>
      <c r="W296" s="276"/>
      <c r="X296" s="276"/>
      <c r="Y296" s="276"/>
      <c r="Z296" s="276"/>
    </row>
    <row r="297" spans="1:26" ht="16.5">
      <c r="A297" s="276"/>
      <c r="B297" s="276"/>
      <c r="C297" s="276"/>
      <c r="D297" s="276"/>
      <c r="E297" s="276"/>
      <c r="F297" s="276"/>
      <c r="G297" s="276"/>
      <c r="H297" s="276"/>
      <c r="I297" s="276"/>
      <c r="J297" s="276"/>
      <c r="K297" s="276"/>
      <c r="L297" s="276"/>
      <c r="M297" s="276"/>
      <c r="N297" s="276"/>
      <c r="O297" s="276"/>
      <c r="P297" s="276"/>
      <c r="Q297" s="276"/>
      <c r="R297" s="276"/>
      <c r="S297" s="276"/>
      <c r="T297" s="276"/>
      <c r="U297" s="276"/>
      <c r="V297" s="276"/>
      <c r="W297" s="276"/>
      <c r="X297" s="276"/>
      <c r="Y297" s="276"/>
      <c r="Z297" s="276"/>
    </row>
    <row r="298" spans="1:26" ht="16.5">
      <c r="A298" s="276"/>
      <c r="B298" s="276"/>
      <c r="C298" s="276"/>
      <c r="D298" s="276"/>
      <c r="E298" s="276"/>
      <c r="F298" s="276"/>
      <c r="G298" s="276"/>
      <c r="H298" s="276"/>
      <c r="I298" s="276"/>
      <c r="J298" s="276"/>
      <c r="K298" s="276"/>
      <c r="L298" s="276"/>
      <c r="M298" s="276"/>
      <c r="N298" s="276"/>
      <c r="O298" s="276"/>
      <c r="P298" s="276"/>
      <c r="Q298" s="276"/>
      <c r="R298" s="276"/>
      <c r="S298" s="276"/>
      <c r="T298" s="276"/>
      <c r="U298" s="276"/>
      <c r="V298" s="276"/>
      <c r="W298" s="276"/>
      <c r="X298" s="276"/>
      <c r="Y298" s="276"/>
      <c r="Z298" s="276"/>
    </row>
    <row r="299" spans="1:26" ht="16.5">
      <c r="A299" s="276"/>
      <c r="B299" s="276"/>
      <c r="C299" s="276"/>
      <c r="D299" s="276"/>
      <c r="E299" s="276"/>
      <c r="F299" s="276"/>
      <c r="G299" s="276"/>
      <c r="H299" s="276"/>
      <c r="I299" s="276"/>
      <c r="J299" s="276"/>
      <c r="K299" s="276"/>
      <c r="L299" s="276"/>
      <c r="M299" s="276"/>
      <c r="N299" s="276"/>
      <c r="O299" s="276"/>
      <c r="P299" s="276"/>
      <c r="Q299" s="276"/>
      <c r="R299" s="276"/>
      <c r="S299" s="276"/>
      <c r="T299" s="276"/>
      <c r="U299" s="276"/>
      <c r="V299" s="276"/>
      <c r="W299" s="276"/>
      <c r="X299" s="276"/>
      <c r="Y299" s="276"/>
      <c r="Z299" s="276"/>
    </row>
    <row r="300" spans="1:26" ht="16.5">
      <c r="A300" s="276"/>
      <c r="B300" s="276"/>
      <c r="C300" s="276"/>
      <c r="D300" s="276"/>
      <c r="E300" s="276"/>
      <c r="F300" s="276"/>
      <c r="G300" s="276"/>
      <c r="H300" s="276"/>
      <c r="I300" s="276"/>
      <c r="J300" s="276"/>
      <c r="K300" s="276"/>
      <c r="L300" s="276"/>
      <c r="M300" s="276"/>
      <c r="N300" s="276"/>
      <c r="O300" s="276"/>
      <c r="P300" s="276"/>
      <c r="Q300" s="276"/>
      <c r="R300" s="276"/>
      <c r="S300" s="276"/>
      <c r="T300" s="276"/>
      <c r="U300" s="276"/>
      <c r="V300" s="276"/>
      <c r="W300" s="276"/>
      <c r="X300" s="276"/>
      <c r="Y300" s="276"/>
      <c r="Z300" s="276"/>
    </row>
    <row r="301" spans="1:26" ht="16.5">
      <c r="A301" s="276"/>
      <c r="B301" s="276"/>
      <c r="C301" s="276"/>
      <c r="D301" s="276"/>
      <c r="E301" s="276"/>
      <c r="F301" s="276"/>
      <c r="G301" s="276"/>
      <c r="H301" s="276"/>
      <c r="I301" s="276"/>
      <c r="J301" s="276"/>
      <c r="K301" s="276"/>
      <c r="L301" s="276"/>
      <c r="M301" s="276"/>
      <c r="N301" s="276"/>
      <c r="O301" s="276"/>
      <c r="P301" s="276"/>
      <c r="Q301" s="276"/>
      <c r="R301" s="276"/>
      <c r="S301" s="276"/>
      <c r="T301" s="276"/>
      <c r="U301" s="276"/>
      <c r="V301" s="276"/>
      <c r="W301" s="276"/>
      <c r="X301" s="276"/>
      <c r="Y301" s="276"/>
      <c r="Z301" s="276"/>
    </row>
    <row r="302" spans="1:26" ht="16.5">
      <c r="A302" s="276"/>
      <c r="B302" s="276"/>
      <c r="C302" s="276"/>
      <c r="D302" s="276"/>
      <c r="E302" s="276"/>
      <c r="F302" s="276"/>
      <c r="G302" s="276"/>
      <c r="H302" s="276"/>
      <c r="I302" s="276"/>
      <c r="J302" s="276"/>
      <c r="K302" s="276"/>
      <c r="L302" s="276"/>
      <c r="M302" s="276"/>
      <c r="N302" s="276"/>
      <c r="O302" s="276"/>
      <c r="P302" s="276"/>
      <c r="Q302" s="276"/>
      <c r="R302" s="276"/>
      <c r="S302" s="276"/>
      <c r="T302" s="276"/>
      <c r="U302" s="276"/>
      <c r="V302" s="276"/>
      <c r="W302" s="276"/>
      <c r="X302" s="276"/>
      <c r="Y302" s="276"/>
      <c r="Z302" s="276"/>
    </row>
    <row r="303" spans="1:26" ht="16.5">
      <c r="A303" s="276"/>
      <c r="B303" s="276"/>
      <c r="C303" s="276"/>
      <c r="D303" s="276"/>
      <c r="E303" s="276"/>
      <c r="F303" s="276"/>
      <c r="G303" s="276"/>
      <c r="H303" s="276"/>
      <c r="I303" s="276"/>
      <c r="J303" s="276"/>
      <c r="K303" s="276"/>
      <c r="L303" s="276"/>
      <c r="M303" s="276"/>
      <c r="N303" s="276"/>
      <c r="O303" s="276"/>
      <c r="P303" s="276"/>
      <c r="Q303" s="276"/>
      <c r="R303" s="276"/>
      <c r="S303" s="276"/>
      <c r="T303" s="276"/>
      <c r="U303" s="276"/>
      <c r="V303" s="276"/>
      <c r="W303" s="276"/>
      <c r="X303" s="276"/>
      <c r="Y303" s="276"/>
      <c r="Z303" s="276"/>
    </row>
    <row r="304" spans="1:26" ht="16.5">
      <c r="A304" s="276"/>
      <c r="B304" s="276"/>
      <c r="C304" s="276"/>
      <c r="D304" s="276"/>
      <c r="E304" s="276"/>
      <c r="F304" s="276"/>
      <c r="G304" s="276"/>
      <c r="H304" s="276"/>
      <c r="I304" s="276"/>
      <c r="J304" s="276"/>
      <c r="K304" s="276"/>
      <c r="L304" s="276"/>
      <c r="M304" s="276"/>
      <c r="N304" s="276"/>
      <c r="O304" s="276"/>
      <c r="P304" s="276"/>
      <c r="Q304" s="276"/>
      <c r="R304" s="276"/>
      <c r="S304" s="276"/>
      <c r="T304" s="276"/>
      <c r="U304" s="276"/>
      <c r="V304" s="276"/>
      <c r="W304" s="276"/>
      <c r="X304" s="276"/>
      <c r="Y304" s="276"/>
      <c r="Z304" s="276"/>
    </row>
    <row r="305" spans="1:26" ht="16.5">
      <c r="A305" s="276"/>
      <c r="B305" s="276"/>
      <c r="C305" s="276"/>
      <c r="D305" s="276"/>
      <c r="E305" s="276"/>
      <c r="F305" s="276"/>
      <c r="G305" s="276"/>
      <c r="H305" s="276"/>
      <c r="I305" s="276"/>
      <c r="J305" s="276"/>
      <c r="K305" s="276"/>
      <c r="L305" s="276"/>
      <c r="M305" s="276"/>
      <c r="N305" s="276"/>
      <c r="O305" s="276"/>
      <c r="P305" s="276"/>
      <c r="Q305" s="276"/>
      <c r="R305" s="276"/>
      <c r="S305" s="276"/>
      <c r="T305" s="276"/>
      <c r="U305" s="276"/>
      <c r="V305" s="276"/>
      <c r="W305" s="276"/>
      <c r="X305" s="276"/>
      <c r="Y305" s="276"/>
      <c r="Z305" s="276"/>
    </row>
    <row r="306" spans="1:26" ht="16.5">
      <c r="A306" s="276"/>
      <c r="B306" s="276"/>
      <c r="C306" s="276"/>
      <c r="D306" s="276"/>
      <c r="E306" s="276"/>
      <c r="F306" s="276"/>
      <c r="G306" s="276"/>
      <c r="H306" s="276"/>
      <c r="I306" s="276"/>
      <c r="J306" s="276"/>
      <c r="K306" s="276"/>
      <c r="L306" s="276"/>
      <c r="M306" s="276"/>
      <c r="N306" s="276"/>
      <c r="O306" s="276"/>
      <c r="P306" s="276"/>
      <c r="Q306" s="276"/>
      <c r="R306" s="276"/>
      <c r="S306" s="276"/>
      <c r="T306" s="276"/>
      <c r="U306" s="276"/>
      <c r="V306" s="276"/>
      <c r="W306" s="276"/>
      <c r="X306" s="276"/>
      <c r="Y306" s="276"/>
      <c r="Z306" s="276"/>
    </row>
    <row r="307" spans="1:26" ht="16.5">
      <c r="A307" s="276"/>
      <c r="B307" s="276"/>
      <c r="C307" s="276"/>
      <c r="D307" s="276"/>
      <c r="E307" s="276"/>
      <c r="F307" s="276"/>
      <c r="G307" s="276"/>
      <c r="H307" s="276"/>
      <c r="I307" s="276"/>
      <c r="J307" s="276"/>
      <c r="K307" s="276"/>
      <c r="L307" s="276"/>
      <c r="M307" s="276"/>
      <c r="N307" s="276"/>
      <c r="O307" s="276"/>
      <c r="P307" s="276"/>
      <c r="Q307" s="276"/>
      <c r="R307" s="276"/>
      <c r="S307" s="276"/>
      <c r="T307" s="276"/>
      <c r="U307" s="276"/>
      <c r="V307" s="276"/>
      <c r="W307" s="276"/>
      <c r="X307" s="276"/>
      <c r="Y307" s="276"/>
      <c r="Z307" s="276"/>
    </row>
    <row r="308" spans="1:26" ht="16.5">
      <c r="A308" s="276"/>
      <c r="B308" s="276"/>
      <c r="C308" s="276"/>
      <c r="D308" s="276"/>
      <c r="E308" s="276"/>
      <c r="F308" s="276"/>
      <c r="G308" s="276"/>
      <c r="H308" s="276"/>
      <c r="I308" s="276"/>
      <c r="J308" s="276"/>
      <c r="K308" s="276"/>
      <c r="L308" s="276"/>
      <c r="M308" s="276"/>
      <c r="N308" s="276"/>
      <c r="O308" s="276"/>
      <c r="P308" s="276"/>
      <c r="Q308" s="276"/>
      <c r="R308" s="276"/>
      <c r="S308" s="276"/>
      <c r="T308" s="276"/>
      <c r="U308" s="276"/>
      <c r="V308" s="276"/>
      <c r="W308" s="276"/>
      <c r="X308" s="276"/>
      <c r="Y308" s="276"/>
      <c r="Z308" s="276"/>
    </row>
    <row r="309" spans="1:26" ht="16.5">
      <c r="A309" s="276"/>
      <c r="B309" s="276"/>
      <c r="C309" s="276"/>
      <c r="D309" s="276"/>
      <c r="E309" s="276"/>
      <c r="F309" s="276"/>
      <c r="G309" s="276"/>
      <c r="H309" s="276"/>
      <c r="I309" s="276"/>
      <c r="J309" s="276"/>
      <c r="K309" s="276"/>
      <c r="L309" s="276"/>
      <c r="M309" s="276"/>
      <c r="N309" s="276"/>
      <c r="O309" s="276"/>
      <c r="P309" s="276"/>
      <c r="Q309" s="276"/>
      <c r="R309" s="276"/>
      <c r="S309" s="276"/>
      <c r="T309" s="276"/>
      <c r="U309" s="276"/>
      <c r="V309" s="276"/>
      <c r="W309" s="276"/>
      <c r="X309" s="276"/>
      <c r="Y309" s="276"/>
      <c r="Z309" s="276"/>
    </row>
    <row r="310" spans="1:26" ht="16.5">
      <c r="A310" s="276"/>
      <c r="B310" s="276"/>
      <c r="C310" s="276"/>
      <c r="D310" s="276"/>
      <c r="E310" s="276"/>
      <c r="F310" s="276"/>
      <c r="G310" s="276"/>
      <c r="H310" s="276"/>
      <c r="I310" s="276"/>
      <c r="J310" s="276"/>
      <c r="K310" s="276"/>
      <c r="L310" s="276"/>
      <c r="M310" s="276"/>
      <c r="N310" s="276"/>
      <c r="O310" s="276"/>
      <c r="P310" s="276"/>
      <c r="Q310" s="276"/>
      <c r="R310" s="276"/>
      <c r="S310" s="276"/>
      <c r="T310" s="276"/>
      <c r="U310" s="276"/>
      <c r="V310" s="276"/>
      <c r="W310" s="276"/>
      <c r="X310" s="276"/>
      <c r="Y310" s="276"/>
      <c r="Z310" s="276"/>
    </row>
    <row r="311" spans="1:26" ht="16.5">
      <c r="A311" s="276"/>
      <c r="B311" s="276"/>
      <c r="C311" s="276"/>
      <c r="D311" s="276"/>
      <c r="E311" s="276"/>
      <c r="F311" s="276"/>
      <c r="G311" s="276"/>
      <c r="H311" s="276"/>
      <c r="I311" s="276"/>
      <c r="J311" s="276"/>
      <c r="K311" s="276"/>
      <c r="L311" s="276"/>
      <c r="M311" s="276"/>
      <c r="N311" s="276"/>
      <c r="O311" s="276"/>
      <c r="P311" s="276"/>
      <c r="Q311" s="276"/>
      <c r="R311" s="276"/>
      <c r="S311" s="276"/>
      <c r="T311" s="276"/>
      <c r="U311" s="276"/>
      <c r="V311" s="276"/>
      <c r="W311" s="276"/>
      <c r="X311" s="276"/>
      <c r="Y311" s="276"/>
      <c r="Z311" s="276"/>
    </row>
    <row r="312" spans="1:26" ht="16.5">
      <c r="A312" s="276"/>
      <c r="B312" s="276"/>
      <c r="C312" s="276"/>
      <c r="D312" s="276"/>
      <c r="E312" s="276"/>
      <c r="F312" s="276"/>
      <c r="G312" s="276"/>
      <c r="H312" s="276"/>
      <c r="I312" s="276"/>
      <c r="J312" s="276"/>
      <c r="K312" s="276"/>
      <c r="L312" s="276"/>
      <c r="M312" s="276"/>
      <c r="N312" s="276"/>
      <c r="O312" s="276"/>
      <c r="P312" s="276"/>
      <c r="Q312" s="276"/>
      <c r="R312" s="276"/>
      <c r="S312" s="276"/>
      <c r="T312" s="276"/>
      <c r="U312" s="276"/>
      <c r="V312" s="276"/>
      <c r="W312" s="276"/>
      <c r="X312" s="276"/>
      <c r="Y312" s="276"/>
      <c r="Z312" s="276"/>
    </row>
    <row r="313" spans="1:26" ht="16.5">
      <c r="A313" s="276"/>
      <c r="B313" s="276"/>
      <c r="C313" s="276"/>
      <c r="D313" s="276"/>
      <c r="E313" s="276"/>
      <c r="F313" s="276"/>
      <c r="G313" s="276"/>
      <c r="H313" s="276"/>
      <c r="I313" s="276"/>
      <c r="J313" s="276"/>
      <c r="K313" s="276"/>
      <c r="L313" s="276"/>
      <c r="M313" s="276"/>
      <c r="N313" s="276"/>
      <c r="O313" s="276"/>
      <c r="P313" s="276"/>
      <c r="Q313" s="276"/>
      <c r="R313" s="276"/>
      <c r="S313" s="276"/>
      <c r="T313" s="276"/>
      <c r="U313" s="276"/>
      <c r="V313" s="276"/>
      <c r="W313" s="276"/>
      <c r="X313" s="276"/>
      <c r="Y313" s="276"/>
      <c r="Z313" s="276"/>
    </row>
    <row r="314" spans="1:26" ht="16.5">
      <c r="A314" s="276"/>
      <c r="B314" s="276"/>
      <c r="C314" s="276"/>
      <c r="D314" s="276"/>
      <c r="E314" s="276"/>
      <c r="F314" s="276"/>
      <c r="G314" s="276"/>
      <c r="H314" s="276"/>
      <c r="I314" s="276"/>
      <c r="J314" s="276"/>
      <c r="K314" s="276"/>
      <c r="L314" s="276"/>
      <c r="M314" s="276"/>
      <c r="N314" s="276"/>
      <c r="O314" s="276"/>
      <c r="P314" s="276"/>
      <c r="Q314" s="276"/>
      <c r="R314" s="276"/>
      <c r="S314" s="276"/>
      <c r="T314" s="276"/>
      <c r="U314" s="276"/>
      <c r="V314" s="276"/>
      <c r="W314" s="276"/>
      <c r="X314" s="276"/>
      <c r="Y314" s="276"/>
      <c r="Z314" s="276"/>
    </row>
    <row r="315" spans="1:26" ht="16.5">
      <c r="A315" s="276"/>
      <c r="B315" s="276"/>
      <c r="C315" s="276"/>
      <c r="D315" s="276"/>
      <c r="E315" s="276"/>
      <c r="F315" s="276"/>
      <c r="G315" s="276"/>
      <c r="H315" s="276"/>
      <c r="I315" s="276"/>
      <c r="J315" s="276"/>
      <c r="K315" s="276"/>
      <c r="L315" s="276"/>
      <c r="M315" s="276"/>
      <c r="N315" s="276"/>
      <c r="O315" s="276"/>
      <c r="P315" s="276"/>
      <c r="Q315" s="276"/>
      <c r="R315" s="276"/>
      <c r="S315" s="276"/>
      <c r="T315" s="276"/>
      <c r="U315" s="276"/>
      <c r="V315" s="276"/>
      <c r="W315" s="276"/>
      <c r="X315" s="276"/>
      <c r="Y315" s="276"/>
      <c r="Z315" s="276"/>
    </row>
    <row r="316" spans="1:26" ht="16.5">
      <c r="A316" s="276"/>
      <c r="B316" s="276"/>
      <c r="C316" s="276"/>
      <c r="D316" s="276"/>
      <c r="E316" s="276"/>
      <c r="F316" s="276"/>
      <c r="G316" s="276"/>
      <c r="H316" s="276"/>
      <c r="I316" s="276"/>
      <c r="J316" s="276"/>
      <c r="K316" s="276"/>
      <c r="L316" s="276"/>
      <c r="M316" s="276"/>
      <c r="N316" s="276"/>
      <c r="O316" s="276"/>
      <c r="P316" s="276"/>
      <c r="Q316" s="276"/>
      <c r="R316" s="276"/>
      <c r="S316" s="276"/>
      <c r="T316" s="276"/>
      <c r="U316" s="276"/>
      <c r="V316" s="276"/>
      <c r="W316" s="276"/>
      <c r="X316" s="276"/>
      <c r="Y316" s="276"/>
      <c r="Z316" s="276"/>
    </row>
    <row r="317" spans="1:26" ht="16.5">
      <c r="A317" s="276"/>
      <c r="B317" s="276"/>
      <c r="C317" s="276"/>
      <c r="D317" s="276"/>
      <c r="E317" s="276"/>
      <c r="F317" s="276"/>
      <c r="G317" s="276"/>
      <c r="H317" s="276"/>
      <c r="I317" s="276"/>
      <c r="J317" s="276"/>
      <c r="K317" s="276"/>
      <c r="L317" s="276"/>
      <c r="M317" s="276"/>
      <c r="N317" s="276"/>
      <c r="O317" s="276"/>
      <c r="P317" s="276"/>
      <c r="Q317" s="276"/>
      <c r="R317" s="276"/>
      <c r="S317" s="276"/>
      <c r="T317" s="276"/>
      <c r="U317" s="276"/>
      <c r="V317" s="276"/>
      <c r="W317" s="276"/>
      <c r="X317" s="276"/>
      <c r="Y317" s="276"/>
      <c r="Z317" s="276"/>
    </row>
    <row r="318" spans="1:26" ht="16.5">
      <c r="A318" s="276"/>
      <c r="B318" s="276"/>
      <c r="C318" s="276"/>
      <c r="D318" s="276"/>
      <c r="E318" s="276"/>
      <c r="F318" s="276"/>
      <c r="G318" s="276"/>
      <c r="H318" s="276"/>
      <c r="I318" s="276"/>
      <c r="J318" s="276"/>
      <c r="K318" s="276"/>
      <c r="L318" s="276"/>
      <c r="M318" s="276"/>
      <c r="N318" s="276"/>
      <c r="O318" s="276"/>
      <c r="P318" s="276"/>
      <c r="Q318" s="276"/>
      <c r="R318" s="276"/>
      <c r="S318" s="276"/>
      <c r="T318" s="276"/>
      <c r="U318" s="276"/>
      <c r="V318" s="276"/>
      <c r="W318" s="276"/>
      <c r="X318" s="276"/>
      <c r="Y318" s="276"/>
      <c r="Z318" s="276"/>
    </row>
    <row r="319" spans="1:26" ht="16.5">
      <c r="A319" s="276"/>
      <c r="B319" s="276"/>
      <c r="C319" s="276"/>
      <c r="D319" s="276"/>
      <c r="E319" s="276"/>
      <c r="F319" s="276"/>
      <c r="G319" s="276"/>
      <c r="H319" s="276"/>
      <c r="I319" s="276"/>
      <c r="J319" s="276"/>
      <c r="K319" s="276"/>
      <c r="L319" s="276"/>
      <c r="M319" s="276"/>
      <c r="N319" s="276"/>
      <c r="O319" s="276"/>
      <c r="P319" s="276"/>
      <c r="Q319" s="276"/>
      <c r="R319" s="276"/>
      <c r="S319" s="276"/>
      <c r="T319" s="276"/>
      <c r="U319" s="276"/>
      <c r="V319" s="276"/>
      <c r="W319" s="276"/>
      <c r="X319" s="276"/>
      <c r="Y319" s="276"/>
      <c r="Z319" s="276"/>
    </row>
    <row r="320" spans="1:26" ht="16.5">
      <c r="A320" s="276"/>
      <c r="B320" s="276"/>
      <c r="C320" s="276"/>
      <c r="D320" s="276"/>
      <c r="E320" s="276"/>
      <c r="F320" s="276"/>
      <c r="G320" s="276"/>
      <c r="H320" s="276"/>
      <c r="I320" s="276"/>
      <c r="J320" s="276"/>
      <c r="K320" s="276"/>
      <c r="L320" s="276"/>
      <c r="M320" s="276"/>
      <c r="N320" s="276"/>
      <c r="O320" s="276"/>
      <c r="P320" s="276"/>
      <c r="Q320" s="276"/>
      <c r="R320" s="276"/>
      <c r="S320" s="276"/>
      <c r="T320" s="276"/>
      <c r="U320" s="276"/>
      <c r="V320" s="276"/>
      <c r="W320" s="276"/>
      <c r="X320" s="276"/>
      <c r="Y320" s="276"/>
      <c r="Z320" s="276"/>
    </row>
    <row r="321" spans="1:26" ht="16.5">
      <c r="A321" s="276"/>
      <c r="B321" s="276"/>
      <c r="C321" s="276"/>
      <c r="D321" s="276"/>
      <c r="E321" s="276"/>
      <c r="F321" s="276"/>
      <c r="G321" s="276"/>
      <c r="H321" s="276"/>
      <c r="I321" s="276"/>
      <c r="J321" s="276"/>
      <c r="K321" s="276"/>
      <c r="L321" s="276"/>
      <c r="M321" s="276"/>
      <c r="N321" s="276"/>
      <c r="O321" s="276"/>
      <c r="P321" s="276"/>
      <c r="Q321" s="276"/>
      <c r="R321" s="276"/>
      <c r="S321" s="276"/>
      <c r="T321" s="276"/>
      <c r="U321" s="276"/>
      <c r="V321" s="276"/>
      <c r="W321" s="276"/>
      <c r="X321" s="276"/>
      <c r="Y321" s="276"/>
      <c r="Z321" s="276"/>
    </row>
    <row r="322" spans="1:26" ht="16.5">
      <c r="A322" s="276"/>
      <c r="B322" s="276"/>
      <c r="C322" s="276"/>
      <c r="D322" s="276"/>
      <c r="E322" s="276"/>
      <c r="F322" s="276"/>
      <c r="G322" s="276"/>
      <c r="H322" s="276"/>
      <c r="I322" s="276"/>
      <c r="J322" s="276"/>
      <c r="K322" s="276"/>
      <c r="L322" s="276"/>
      <c r="M322" s="276"/>
      <c r="N322" s="276"/>
      <c r="O322" s="276"/>
      <c r="P322" s="276"/>
      <c r="Q322" s="276"/>
      <c r="R322" s="276"/>
      <c r="S322" s="276"/>
      <c r="T322" s="276"/>
      <c r="U322" s="276"/>
      <c r="V322" s="276"/>
      <c r="W322" s="276"/>
      <c r="X322" s="276"/>
      <c r="Y322" s="276"/>
      <c r="Z322" s="276"/>
    </row>
    <row r="323" spans="1:26" ht="16.5">
      <c r="A323" s="276"/>
      <c r="B323" s="276"/>
      <c r="C323" s="276"/>
      <c r="D323" s="276"/>
      <c r="E323" s="276"/>
      <c r="F323" s="276"/>
      <c r="G323" s="276"/>
      <c r="H323" s="276"/>
      <c r="I323" s="276"/>
      <c r="J323" s="276"/>
      <c r="K323" s="276"/>
      <c r="L323" s="276"/>
      <c r="M323" s="276"/>
      <c r="N323" s="276"/>
      <c r="O323" s="276"/>
      <c r="P323" s="276"/>
      <c r="Q323" s="276"/>
      <c r="R323" s="276"/>
      <c r="S323" s="276"/>
      <c r="T323" s="276"/>
      <c r="U323" s="276"/>
      <c r="V323" s="276"/>
      <c r="W323" s="276"/>
      <c r="X323" s="276"/>
      <c r="Y323" s="276"/>
      <c r="Z323" s="276"/>
    </row>
    <row r="324" spans="1:26" ht="16.5">
      <c r="A324" s="276"/>
      <c r="B324" s="276"/>
      <c r="C324" s="276"/>
      <c r="D324" s="276"/>
      <c r="E324" s="276"/>
      <c r="F324" s="276"/>
      <c r="G324" s="276"/>
      <c r="H324" s="276"/>
      <c r="I324" s="276"/>
      <c r="J324" s="276"/>
      <c r="K324" s="276"/>
      <c r="L324" s="276"/>
      <c r="M324" s="276"/>
      <c r="N324" s="276"/>
      <c r="O324" s="276"/>
      <c r="P324" s="276"/>
      <c r="Q324" s="276"/>
      <c r="R324" s="276"/>
      <c r="S324" s="276"/>
      <c r="T324" s="276"/>
      <c r="U324" s="276"/>
      <c r="V324" s="276"/>
      <c r="W324" s="276"/>
      <c r="X324" s="276"/>
      <c r="Y324" s="276"/>
      <c r="Z324" s="276"/>
    </row>
    <row r="325" spans="1:26" ht="16.5">
      <c r="A325" s="276"/>
      <c r="B325" s="276"/>
      <c r="C325" s="276"/>
      <c r="D325" s="276"/>
      <c r="E325" s="276"/>
      <c r="F325" s="276"/>
      <c r="G325" s="276"/>
      <c r="H325" s="276"/>
      <c r="I325" s="276"/>
      <c r="J325" s="276"/>
      <c r="K325" s="276"/>
      <c r="L325" s="276"/>
      <c r="M325" s="276"/>
      <c r="N325" s="276"/>
      <c r="O325" s="276"/>
      <c r="P325" s="276"/>
      <c r="Q325" s="276"/>
      <c r="R325" s="276"/>
      <c r="S325" s="276"/>
      <c r="T325" s="276"/>
      <c r="U325" s="276"/>
      <c r="V325" s="276"/>
      <c r="W325" s="276"/>
      <c r="X325" s="276"/>
      <c r="Y325" s="276"/>
      <c r="Z325" s="276"/>
    </row>
    <row r="326" spans="1:26" ht="16.5">
      <c r="A326" s="276"/>
      <c r="B326" s="276"/>
      <c r="C326" s="276"/>
      <c r="D326" s="276"/>
      <c r="E326" s="276"/>
      <c r="F326" s="276"/>
      <c r="G326" s="276"/>
      <c r="H326" s="276"/>
      <c r="I326" s="276"/>
      <c r="J326" s="276"/>
      <c r="K326" s="276"/>
      <c r="L326" s="276"/>
      <c r="M326" s="276"/>
      <c r="N326" s="276"/>
      <c r="O326" s="276"/>
      <c r="P326" s="276"/>
      <c r="Q326" s="276"/>
      <c r="R326" s="276"/>
      <c r="S326" s="276"/>
      <c r="T326" s="276"/>
      <c r="U326" s="276"/>
      <c r="V326" s="276"/>
      <c r="W326" s="276"/>
      <c r="X326" s="276"/>
      <c r="Y326" s="276"/>
      <c r="Z326" s="276"/>
    </row>
    <row r="327" spans="1:26" ht="16.5">
      <c r="A327" s="276"/>
      <c r="B327" s="276"/>
      <c r="C327" s="276"/>
      <c r="D327" s="276"/>
      <c r="E327" s="276"/>
      <c r="F327" s="276"/>
      <c r="G327" s="276"/>
      <c r="H327" s="276"/>
      <c r="I327" s="276"/>
      <c r="J327" s="276"/>
      <c r="K327" s="276"/>
      <c r="L327" s="276"/>
      <c r="M327" s="276"/>
      <c r="N327" s="276"/>
      <c r="O327" s="276"/>
      <c r="P327" s="276"/>
      <c r="Q327" s="276"/>
      <c r="R327" s="276"/>
      <c r="S327" s="276"/>
      <c r="T327" s="276"/>
      <c r="U327" s="276"/>
      <c r="V327" s="276"/>
      <c r="W327" s="276"/>
      <c r="X327" s="276"/>
      <c r="Y327" s="276"/>
      <c r="Z327" s="276"/>
    </row>
    <row r="328" spans="1:26" ht="16.5">
      <c r="A328" s="276"/>
      <c r="B328" s="276"/>
      <c r="C328" s="276"/>
      <c r="D328" s="276"/>
      <c r="E328" s="276"/>
      <c r="F328" s="276"/>
      <c r="G328" s="276"/>
      <c r="H328" s="276"/>
      <c r="I328" s="276"/>
      <c r="J328" s="276"/>
      <c r="K328" s="276"/>
      <c r="L328" s="276"/>
      <c r="M328" s="276"/>
      <c r="N328" s="276"/>
      <c r="O328" s="276"/>
      <c r="P328" s="276"/>
      <c r="Q328" s="276"/>
      <c r="R328" s="276"/>
      <c r="S328" s="276"/>
      <c r="T328" s="276"/>
      <c r="U328" s="276"/>
      <c r="V328" s="276"/>
      <c r="W328" s="276"/>
      <c r="X328" s="276"/>
      <c r="Y328" s="276"/>
      <c r="Z328" s="276"/>
    </row>
    <row r="329" spans="1:26" ht="16.5">
      <c r="A329" s="276"/>
      <c r="B329" s="276"/>
      <c r="C329" s="276"/>
      <c r="D329" s="276"/>
      <c r="E329" s="276"/>
      <c r="F329" s="276"/>
      <c r="G329" s="276"/>
      <c r="H329" s="276"/>
      <c r="I329" s="276"/>
      <c r="J329" s="276"/>
      <c r="K329" s="276"/>
      <c r="L329" s="276"/>
      <c r="M329" s="276"/>
      <c r="N329" s="276"/>
      <c r="O329" s="276"/>
      <c r="P329" s="276"/>
      <c r="Q329" s="276"/>
      <c r="R329" s="276"/>
      <c r="S329" s="276"/>
      <c r="T329" s="276"/>
      <c r="U329" s="276"/>
      <c r="V329" s="276"/>
      <c r="W329" s="276"/>
      <c r="X329" s="276"/>
      <c r="Y329" s="276"/>
      <c r="Z329" s="276"/>
    </row>
    <row r="330" spans="1:26" ht="16.5">
      <c r="A330" s="276"/>
      <c r="B330" s="276"/>
      <c r="C330" s="276"/>
      <c r="D330" s="276"/>
      <c r="E330" s="276"/>
      <c r="F330" s="276"/>
      <c r="G330" s="276"/>
      <c r="H330" s="276"/>
      <c r="I330" s="276"/>
      <c r="J330" s="276"/>
      <c r="K330" s="276"/>
      <c r="L330" s="276"/>
      <c r="M330" s="276"/>
      <c r="N330" s="276"/>
      <c r="O330" s="276"/>
      <c r="P330" s="276"/>
      <c r="Q330" s="276"/>
      <c r="R330" s="276"/>
      <c r="S330" s="276"/>
      <c r="T330" s="276"/>
      <c r="U330" s="276"/>
      <c r="V330" s="276"/>
      <c r="W330" s="276"/>
      <c r="X330" s="276"/>
      <c r="Y330" s="276"/>
      <c r="Z330" s="276"/>
    </row>
    <row r="331" spans="1:26" ht="16.5">
      <c r="A331" s="276"/>
      <c r="B331" s="276"/>
      <c r="C331" s="276"/>
      <c r="D331" s="276"/>
      <c r="E331" s="276"/>
      <c r="F331" s="276"/>
      <c r="G331" s="276"/>
      <c r="H331" s="276"/>
      <c r="I331" s="276"/>
      <c r="J331" s="276"/>
      <c r="K331" s="276"/>
      <c r="L331" s="276"/>
      <c r="M331" s="276"/>
      <c r="N331" s="276"/>
      <c r="O331" s="276"/>
      <c r="P331" s="276"/>
      <c r="Q331" s="276"/>
      <c r="R331" s="276"/>
      <c r="S331" s="276"/>
      <c r="T331" s="276"/>
      <c r="U331" s="276"/>
      <c r="V331" s="276"/>
      <c r="W331" s="276"/>
      <c r="X331" s="276"/>
      <c r="Y331" s="276"/>
      <c r="Z331" s="276"/>
    </row>
    <row r="332" spans="1:26" ht="16.5">
      <c r="A332" s="276"/>
      <c r="B332" s="276"/>
      <c r="C332" s="276"/>
      <c r="D332" s="276"/>
      <c r="E332" s="276"/>
      <c r="F332" s="276"/>
      <c r="G332" s="276"/>
      <c r="H332" s="276"/>
      <c r="I332" s="276"/>
      <c r="J332" s="276"/>
      <c r="K332" s="276"/>
      <c r="L332" s="276"/>
      <c r="M332" s="276"/>
      <c r="N332" s="276"/>
      <c r="O332" s="276"/>
      <c r="P332" s="276"/>
      <c r="Q332" s="276"/>
      <c r="R332" s="276"/>
      <c r="S332" s="276"/>
      <c r="T332" s="276"/>
      <c r="U332" s="276"/>
      <c r="V332" s="276"/>
      <c r="W332" s="276"/>
      <c r="X332" s="276"/>
      <c r="Y332" s="276"/>
      <c r="Z332" s="276"/>
    </row>
    <row r="333" spans="1:26" ht="16.5">
      <c r="A333" s="276"/>
      <c r="B333" s="276"/>
      <c r="C333" s="276"/>
      <c r="D333" s="276"/>
      <c r="E333" s="276"/>
      <c r="F333" s="276"/>
      <c r="G333" s="276"/>
      <c r="H333" s="276"/>
      <c r="I333" s="276"/>
      <c r="J333" s="276"/>
      <c r="K333" s="276"/>
      <c r="L333" s="276"/>
      <c r="M333" s="276"/>
      <c r="N333" s="276"/>
      <c r="O333" s="276"/>
      <c r="P333" s="276"/>
      <c r="Q333" s="276"/>
      <c r="R333" s="276"/>
      <c r="S333" s="276"/>
      <c r="T333" s="276"/>
      <c r="U333" s="276"/>
      <c r="V333" s="276"/>
      <c r="W333" s="276"/>
      <c r="X333" s="276"/>
      <c r="Y333" s="276"/>
      <c r="Z333" s="276"/>
    </row>
    <row r="334" spans="1:26" ht="16.5">
      <c r="A334" s="276"/>
      <c r="B334" s="276"/>
      <c r="C334" s="276"/>
      <c r="D334" s="276"/>
      <c r="E334" s="276"/>
      <c r="F334" s="276"/>
      <c r="G334" s="276"/>
      <c r="H334" s="276"/>
      <c r="I334" s="276"/>
      <c r="J334" s="276"/>
      <c r="K334" s="276"/>
      <c r="L334" s="276"/>
      <c r="M334" s="276"/>
      <c r="N334" s="276"/>
      <c r="O334" s="276"/>
      <c r="P334" s="276"/>
      <c r="Q334" s="276"/>
      <c r="R334" s="276"/>
      <c r="S334" s="276"/>
      <c r="T334" s="276"/>
      <c r="U334" s="276"/>
      <c r="V334" s="276"/>
      <c r="W334" s="276"/>
      <c r="X334" s="276"/>
      <c r="Y334" s="276"/>
      <c r="Z334" s="276"/>
    </row>
    <row r="335" spans="1:26" ht="16.5">
      <c r="A335" s="276"/>
      <c r="B335" s="276"/>
      <c r="C335" s="276"/>
      <c r="D335" s="276"/>
      <c r="E335" s="276"/>
      <c r="F335" s="276"/>
      <c r="G335" s="276"/>
      <c r="H335" s="276"/>
      <c r="I335" s="276"/>
      <c r="J335" s="276"/>
      <c r="K335" s="276"/>
      <c r="L335" s="276"/>
      <c r="M335" s="276"/>
      <c r="N335" s="276"/>
      <c r="O335" s="276"/>
      <c r="P335" s="276"/>
      <c r="Q335" s="276"/>
      <c r="R335" s="276"/>
      <c r="S335" s="276"/>
      <c r="T335" s="276"/>
      <c r="U335" s="276"/>
      <c r="V335" s="276"/>
      <c r="W335" s="276"/>
      <c r="X335" s="276"/>
      <c r="Y335" s="276"/>
      <c r="Z335" s="276"/>
    </row>
    <row r="336" spans="1:26" ht="16.5">
      <c r="A336" s="276"/>
      <c r="B336" s="276"/>
      <c r="C336" s="276"/>
      <c r="D336" s="276"/>
      <c r="E336" s="276"/>
      <c r="F336" s="276"/>
      <c r="G336" s="276"/>
      <c r="H336" s="276"/>
      <c r="I336" s="276"/>
      <c r="J336" s="276"/>
      <c r="K336" s="276"/>
      <c r="L336" s="276"/>
      <c r="M336" s="276"/>
      <c r="N336" s="276"/>
      <c r="O336" s="276"/>
      <c r="P336" s="276"/>
      <c r="Q336" s="276"/>
      <c r="R336" s="276"/>
      <c r="S336" s="276"/>
      <c r="T336" s="276"/>
      <c r="U336" s="276"/>
      <c r="V336" s="276"/>
      <c r="W336" s="276"/>
      <c r="X336" s="276"/>
      <c r="Y336" s="276"/>
      <c r="Z336" s="276"/>
    </row>
    <row r="337" spans="1:26" ht="16.5">
      <c r="A337" s="276"/>
      <c r="B337" s="276"/>
      <c r="C337" s="276"/>
      <c r="D337" s="276"/>
      <c r="E337" s="276"/>
      <c r="F337" s="276"/>
      <c r="G337" s="276"/>
      <c r="H337" s="276"/>
      <c r="I337" s="276"/>
      <c r="J337" s="276"/>
      <c r="K337" s="276"/>
      <c r="L337" s="276"/>
      <c r="M337" s="276"/>
      <c r="N337" s="276"/>
      <c r="O337" s="276"/>
      <c r="P337" s="276"/>
      <c r="Q337" s="276"/>
      <c r="R337" s="276"/>
      <c r="S337" s="276"/>
      <c r="T337" s="276"/>
      <c r="U337" s="276"/>
      <c r="V337" s="276"/>
      <c r="W337" s="276"/>
      <c r="X337" s="276"/>
      <c r="Y337" s="276"/>
      <c r="Z337" s="276"/>
    </row>
    <row r="338" spans="1:26" ht="16.5">
      <c r="A338" s="276"/>
      <c r="B338" s="276"/>
      <c r="C338" s="276"/>
      <c r="D338" s="276"/>
      <c r="E338" s="276"/>
      <c r="F338" s="276"/>
      <c r="G338" s="276"/>
      <c r="H338" s="276"/>
      <c r="I338" s="276"/>
      <c r="J338" s="276"/>
      <c r="K338" s="276"/>
      <c r="L338" s="276"/>
      <c r="M338" s="276"/>
      <c r="N338" s="276"/>
      <c r="O338" s="276"/>
      <c r="P338" s="276"/>
      <c r="Q338" s="276"/>
      <c r="R338" s="276"/>
      <c r="S338" s="276"/>
      <c r="T338" s="276"/>
      <c r="U338" s="276"/>
      <c r="V338" s="276"/>
      <c r="W338" s="276"/>
      <c r="X338" s="276"/>
      <c r="Y338" s="276"/>
      <c r="Z338" s="276"/>
    </row>
    <row r="339" spans="1:26" ht="16.5">
      <c r="A339" s="276"/>
      <c r="B339" s="276"/>
      <c r="C339" s="276"/>
      <c r="D339" s="276"/>
      <c r="E339" s="276"/>
      <c r="F339" s="276"/>
      <c r="G339" s="276"/>
      <c r="H339" s="276"/>
      <c r="I339" s="276"/>
      <c r="J339" s="276"/>
      <c r="K339" s="276"/>
      <c r="L339" s="276"/>
      <c r="M339" s="276"/>
      <c r="N339" s="276"/>
      <c r="O339" s="276"/>
      <c r="P339" s="276"/>
      <c r="Q339" s="276"/>
      <c r="R339" s="276"/>
      <c r="S339" s="276"/>
      <c r="T339" s="276"/>
      <c r="U339" s="276"/>
      <c r="V339" s="276"/>
      <c r="W339" s="276"/>
      <c r="X339" s="276"/>
      <c r="Y339" s="276"/>
      <c r="Z339" s="276"/>
    </row>
    <row r="340" spans="1:26" ht="16.5">
      <c r="A340" s="276"/>
      <c r="B340" s="276"/>
      <c r="C340" s="276"/>
      <c r="D340" s="276"/>
      <c r="E340" s="276"/>
      <c r="F340" s="276"/>
      <c r="G340" s="276"/>
      <c r="H340" s="276"/>
      <c r="I340" s="276"/>
      <c r="J340" s="276"/>
      <c r="K340" s="276"/>
      <c r="L340" s="276"/>
      <c r="M340" s="276"/>
      <c r="N340" s="276"/>
      <c r="O340" s="276"/>
      <c r="P340" s="276"/>
      <c r="Q340" s="276"/>
      <c r="R340" s="276"/>
      <c r="S340" s="276"/>
      <c r="T340" s="276"/>
      <c r="U340" s="276"/>
      <c r="V340" s="276"/>
      <c r="W340" s="276"/>
      <c r="X340" s="276"/>
      <c r="Y340" s="276"/>
      <c r="Z340" s="276"/>
    </row>
    <row r="341" spans="1:26" ht="16.5">
      <c r="A341" s="276"/>
      <c r="B341" s="276"/>
      <c r="C341" s="276"/>
      <c r="D341" s="276"/>
      <c r="E341" s="276"/>
      <c r="F341" s="276"/>
      <c r="G341" s="276"/>
      <c r="H341" s="276"/>
      <c r="I341" s="276"/>
      <c r="J341" s="276"/>
      <c r="K341" s="276"/>
      <c r="L341" s="276"/>
      <c r="M341" s="276"/>
      <c r="N341" s="276"/>
      <c r="O341" s="276"/>
      <c r="P341" s="276"/>
      <c r="Q341" s="276"/>
      <c r="R341" s="276"/>
      <c r="S341" s="276"/>
      <c r="T341" s="276"/>
      <c r="U341" s="276"/>
      <c r="V341" s="276"/>
      <c r="W341" s="276"/>
      <c r="X341" s="276"/>
      <c r="Y341" s="276"/>
      <c r="Z341" s="276"/>
    </row>
    <row r="342" spans="1:26" ht="16.5">
      <c r="A342" s="276"/>
      <c r="B342" s="276"/>
      <c r="C342" s="276"/>
      <c r="D342" s="276"/>
      <c r="E342" s="276"/>
      <c r="F342" s="276"/>
      <c r="G342" s="276"/>
      <c r="H342" s="276"/>
      <c r="I342" s="276"/>
      <c r="J342" s="276"/>
      <c r="K342" s="276"/>
      <c r="L342" s="276"/>
      <c r="M342" s="276"/>
      <c r="N342" s="276"/>
      <c r="O342" s="276"/>
      <c r="P342" s="276"/>
      <c r="Q342" s="276"/>
      <c r="R342" s="276"/>
      <c r="S342" s="276"/>
      <c r="T342" s="276"/>
      <c r="U342" s="276"/>
      <c r="V342" s="276"/>
      <c r="W342" s="276"/>
      <c r="X342" s="276"/>
      <c r="Y342" s="276"/>
      <c r="Z342" s="276"/>
    </row>
    <row r="343" spans="1:26" ht="16.5">
      <c r="A343" s="276"/>
      <c r="B343" s="276"/>
      <c r="C343" s="276"/>
      <c r="D343" s="276"/>
      <c r="E343" s="276"/>
      <c r="F343" s="276"/>
      <c r="G343" s="276"/>
      <c r="H343" s="276"/>
      <c r="I343" s="276"/>
      <c r="J343" s="276"/>
      <c r="K343" s="276"/>
      <c r="L343" s="276"/>
      <c r="M343" s="276"/>
      <c r="N343" s="276"/>
      <c r="O343" s="276"/>
      <c r="P343" s="276"/>
      <c r="Q343" s="276"/>
      <c r="R343" s="276"/>
      <c r="S343" s="276"/>
      <c r="T343" s="276"/>
      <c r="U343" s="276"/>
      <c r="V343" s="276"/>
      <c r="W343" s="276"/>
      <c r="X343" s="276"/>
      <c r="Y343" s="276"/>
      <c r="Z343" s="276"/>
    </row>
    <row r="344" spans="1:26" ht="16.5">
      <c r="A344" s="276"/>
      <c r="B344" s="276"/>
      <c r="C344" s="276"/>
      <c r="D344" s="276"/>
      <c r="E344" s="276"/>
      <c r="F344" s="276"/>
      <c r="G344" s="276"/>
      <c r="H344" s="276"/>
      <c r="I344" s="276"/>
      <c r="J344" s="276"/>
      <c r="K344" s="276"/>
      <c r="L344" s="276"/>
      <c r="M344" s="276"/>
      <c r="N344" s="276"/>
      <c r="O344" s="276"/>
      <c r="P344" s="276"/>
      <c r="Q344" s="276"/>
      <c r="R344" s="276"/>
      <c r="S344" s="276"/>
      <c r="T344" s="276"/>
      <c r="U344" s="276"/>
      <c r="V344" s="276"/>
      <c r="W344" s="276"/>
      <c r="X344" s="276"/>
      <c r="Y344" s="276"/>
      <c r="Z344" s="276"/>
    </row>
    <row r="345" spans="1:26" ht="16.5">
      <c r="A345" s="276"/>
      <c r="B345" s="276"/>
      <c r="C345" s="276"/>
      <c r="D345" s="276"/>
      <c r="E345" s="276"/>
      <c r="F345" s="276"/>
      <c r="G345" s="276"/>
      <c r="H345" s="276"/>
      <c r="I345" s="276"/>
      <c r="J345" s="276"/>
      <c r="K345" s="276"/>
      <c r="L345" s="276"/>
      <c r="M345" s="276"/>
      <c r="N345" s="276"/>
      <c r="O345" s="276"/>
      <c r="P345" s="276"/>
      <c r="Q345" s="276"/>
      <c r="R345" s="276"/>
      <c r="S345" s="276"/>
      <c r="T345" s="276"/>
      <c r="U345" s="276"/>
      <c r="V345" s="276"/>
      <c r="W345" s="276"/>
      <c r="X345" s="276"/>
      <c r="Y345" s="276"/>
      <c r="Z345" s="276"/>
    </row>
    <row r="346" spans="1:26" ht="16.5">
      <c r="A346" s="276"/>
      <c r="B346" s="276"/>
      <c r="C346" s="276"/>
      <c r="D346" s="276"/>
      <c r="E346" s="276"/>
      <c r="F346" s="276"/>
      <c r="G346" s="276"/>
      <c r="H346" s="276"/>
      <c r="I346" s="276"/>
      <c r="J346" s="276"/>
      <c r="K346" s="276"/>
      <c r="L346" s="276"/>
      <c r="M346" s="276"/>
      <c r="N346" s="276"/>
      <c r="O346" s="276"/>
      <c r="P346" s="276"/>
      <c r="Q346" s="276"/>
      <c r="R346" s="276"/>
      <c r="S346" s="276"/>
      <c r="T346" s="276"/>
      <c r="U346" s="276"/>
      <c r="V346" s="276"/>
      <c r="W346" s="276"/>
      <c r="X346" s="276"/>
      <c r="Y346" s="276"/>
      <c r="Z346" s="276"/>
    </row>
    <row r="347" spans="1:26" ht="16.5">
      <c r="A347" s="276"/>
      <c r="B347" s="276"/>
      <c r="C347" s="276"/>
      <c r="D347" s="276"/>
      <c r="E347" s="276"/>
      <c r="F347" s="276"/>
      <c r="G347" s="276"/>
      <c r="H347" s="276"/>
      <c r="I347" s="276"/>
      <c r="J347" s="276"/>
      <c r="K347" s="276"/>
      <c r="L347" s="276"/>
      <c r="M347" s="276"/>
      <c r="N347" s="276"/>
      <c r="O347" s="276"/>
      <c r="P347" s="276"/>
      <c r="Q347" s="276"/>
      <c r="R347" s="276"/>
      <c r="S347" s="276"/>
      <c r="T347" s="276"/>
      <c r="U347" s="276"/>
      <c r="V347" s="276"/>
      <c r="W347" s="276"/>
      <c r="X347" s="276"/>
      <c r="Y347" s="276"/>
      <c r="Z347" s="276"/>
    </row>
    <row r="348" spans="1:26" ht="16.5">
      <c r="A348" s="276"/>
      <c r="B348" s="276"/>
      <c r="C348" s="276"/>
      <c r="D348" s="276"/>
      <c r="E348" s="276"/>
      <c r="F348" s="276"/>
      <c r="G348" s="276"/>
      <c r="H348" s="276"/>
      <c r="I348" s="276"/>
      <c r="J348" s="276"/>
      <c r="K348" s="276"/>
      <c r="L348" s="276"/>
      <c r="M348" s="276"/>
      <c r="N348" s="276"/>
      <c r="O348" s="276"/>
      <c r="P348" s="276"/>
      <c r="Q348" s="276"/>
      <c r="R348" s="276"/>
      <c r="S348" s="276"/>
      <c r="T348" s="276"/>
      <c r="U348" s="276"/>
      <c r="V348" s="276"/>
      <c r="W348" s="276"/>
      <c r="X348" s="276"/>
      <c r="Y348" s="276"/>
      <c r="Z348" s="276"/>
    </row>
    <row r="349" spans="1:26" ht="16.5">
      <c r="A349" s="276"/>
      <c r="B349" s="276"/>
      <c r="C349" s="276"/>
      <c r="D349" s="276"/>
      <c r="E349" s="276"/>
      <c r="F349" s="276"/>
      <c r="G349" s="276"/>
      <c r="H349" s="276"/>
      <c r="I349" s="276"/>
      <c r="J349" s="276"/>
      <c r="K349" s="276"/>
      <c r="L349" s="276"/>
      <c r="M349" s="276"/>
      <c r="N349" s="276"/>
      <c r="O349" s="276"/>
      <c r="P349" s="276"/>
      <c r="Q349" s="276"/>
      <c r="R349" s="276"/>
      <c r="S349" s="276"/>
      <c r="T349" s="276"/>
      <c r="U349" s="276"/>
      <c r="V349" s="276"/>
      <c r="W349" s="276"/>
      <c r="X349" s="276"/>
      <c r="Y349" s="276"/>
      <c r="Z349" s="276"/>
    </row>
    <row r="350" spans="1:26" ht="16.5">
      <c r="A350" s="276"/>
      <c r="B350" s="276"/>
      <c r="C350" s="276"/>
      <c r="D350" s="276"/>
      <c r="E350" s="276"/>
      <c r="F350" s="276"/>
      <c r="G350" s="276"/>
      <c r="H350" s="276"/>
      <c r="I350" s="276"/>
      <c r="J350" s="276"/>
      <c r="K350" s="276"/>
      <c r="L350" s="276"/>
      <c r="M350" s="276"/>
      <c r="N350" s="276"/>
      <c r="O350" s="276"/>
      <c r="P350" s="276"/>
      <c r="Q350" s="276"/>
      <c r="R350" s="276"/>
      <c r="S350" s="276"/>
      <c r="T350" s="276"/>
      <c r="U350" s="276"/>
      <c r="V350" s="276"/>
      <c r="W350" s="276"/>
      <c r="X350" s="276"/>
      <c r="Y350" s="276"/>
      <c r="Z350" s="276"/>
    </row>
    <row r="351" spans="1:26" ht="16.5">
      <c r="A351" s="276"/>
      <c r="B351" s="276"/>
      <c r="C351" s="276"/>
      <c r="D351" s="276"/>
      <c r="E351" s="276"/>
      <c r="F351" s="276"/>
      <c r="G351" s="276"/>
      <c r="H351" s="276"/>
      <c r="I351" s="276"/>
      <c r="J351" s="276"/>
      <c r="K351" s="276"/>
      <c r="L351" s="276"/>
      <c r="M351" s="276"/>
      <c r="N351" s="276"/>
      <c r="O351" s="276"/>
      <c r="P351" s="276"/>
      <c r="Q351" s="276"/>
      <c r="R351" s="276"/>
      <c r="S351" s="276"/>
      <c r="T351" s="276"/>
      <c r="U351" s="276"/>
      <c r="V351" s="276"/>
      <c r="W351" s="276"/>
      <c r="X351" s="276"/>
      <c r="Y351" s="276"/>
      <c r="Z351" s="276"/>
    </row>
    <row r="352" spans="1:26" ht="16.5">
      <c r="A352" s="276"/>
      <c r="B352" s="276"/>
      <c r="C352" s="276"/>
      <c r="D352" s="276"/>
      <c r="E352" s="276"/>
      <c r="F352" s="276"/>
      <c r="G352" s="276"/>
      <c r="H352" s="276"/>
      <c r="I352" s="276"/>
      <c r="J352" s="276"/>
      <c r="K352" s="276"/>
      <c r="L352" s="276"/>
      <c r="M352" s="276"/>
      <c r="N352" s="276"/>
      <c r="O352" s="276"/>
      <c r="P352" s="276"/>
      <c r="Q352" s="276"/>
      <c r="R352" s="276"/>
      <c r="S352" s="276"/>
      <c r="T352" s="276"/>
      <c r="U352" s="276"/>
      <c r="V352" s="276"/>
      <c r="W352" s="276"/>
      <c r="X352" s="276"/>
      <c r="Y352" s="276"/>
      <c r="Z352" s="276"/>
    </row>
    <row r="353" spans="1:26" ht="16.5">
      <c r="A353" s="276"/>
      <c r="B353" s="276"/>
      <c r="C353" s="276"/>
      <c r="D353" s="276"/>
      <c r="E353" s="276"/>
      <c r="F353" s="276"/>
      <c r="G353" s="276"/>
      <c r="H353" s="276"/>
      <c r="I353" s="276"/>
      <c r="J353" s="276"/>
      <c r="K353" s="276"/>
      <c r="L353" s="276"/>
      <c r="M353" s="276"/>
      <c r="N353" s="276"/>
      <c r="O353" s="276"/>
      <c r="P353" s="276"/>
      <c r="Q353" s="276"/>
      <c r="R353" s="276"/>
      <c r="S353" s="276"/>
      <c r="T353" s="276"/>
      <c r="U353" s="276"/>
      <c r="V353" s="276"/>
      <c r="W353" s="276"/>
      <c r="X353" s="276"/>
      <c r="Y353" s="276"/>
      <c r="Z353" s="276"/>
    </row>
    <row r="354" spans="1:26" ht="16.5">
      <c r="A354" s="276"/>
      <c r="B354" s="276"/>
      <c r="C354" s="276"/>
      <c r="D354" s="276"/>
      <c r="E354" s="276"/>
      <c r="F354" s="276"/>
      <c r="G354" s="276"/>
      <c r="H354" s="276"/>
      <c r="I354" s="276"/>
      <c r="J354" s="276"/>
      <c r="K354" s="276"/>
      <c r="L354" s="276"/>
      <c r="M354" s="276"/>
      <c r="N354" s="276"/>
      <c r="O354" s="276"/>
      <c r="P354" s="276"/>
      <c r="Q354" s="276"/>
      <c r="R354" s="276"/>
      <c r="S354" s="276"/>
      <c r="T354" s="276"/>
      <c r="U354" s="276"/>
      <c r="V354" s="276"/>
      <c r="W354" s="276"/>
      <c r="X354" s="276"/>
      <c r="Y354" s="276"/>
      <c r="Z354" s="276"/>
    </row>
    <row r="355" spans="1:26" ht="16.5">
      <c r="A355" s="276"/>
      <c r="B355" s="276"/>
      <c r="C355" s="276"/>
      <c r="D355" s="276"/>
      <c r="E355" s="276"/>
      <c r="F355" s="276"/>
      <c r="G355" s="276"/>
      <c r="H355" s="276"/>
      <c r="I355" s="276"/>
      <c r="J355" s="276"/>
      <c r="K355" s="276"/>
      <c r="L355" s="276"/>
      <c r="M355" s="276"/>
      <c r="N355" s="276"/>
      <c r="O355" s="276"/>
      <c r="P355" s="276"/>
      <c r="Q355" s="276"/>
      <c r="R355" s="276"/>
      <c r="S355" s="276"/>
      <c r="T355" s="276"/>
      <c r="U355" s="276"/>
      <c r="V355" s="276"/>
      <c r="W355" s="276"/>
      <c r="X355" s="276"/>
      <c r="Y355" s="276"/>
      <c r="Z355" s="276"/>
    </row>
    <row r="356" spans="1:26" ht="16.5">
      <c r="A356" s="276"/>
      <c r="B356" s="276"/>
      <c r="C356" s="276"/>
      <c r="D356" s="276"/>
      <c r="E356" s="276"/>
      <c r="F356" s="276"/>
      <c r="G356" s="276"/>
      <c r="H356" s="276"/>
      <c r="I356" s="276"/>
      <c r="J356" s="276"/>
      <c r="K356" s="276"/>
      <c r="L356" s="276"/>
      <c r="M356" s="276"/>
      <c r="N356" s="276"/>
      <c r="O356" s="276"/>
      <c r="P356" s="276"/>
      <c r="Q356" s="276"/>
      <c r="R356" s="276"/>
      <c r="S356" s="276"/>
      <c r="T356" s="276"/>
      <c r="U356" s="276"/>
      <c r="V356" s="276"/>
      <c r="W356" s="276"/>
      <c r="X356" s="276"/>
      <c r="Y356" s="276"/>
      <c r="Z356" s="276"/>
    </row>
    <row r="357" spans="1:26" ht="16.5">
      <c r="A357" s="276"/>
      <c r="B357" s="276"/>
      <c r="C357" s="276"/>
      <c r="D357" s="276"/>
      <c r="E357" s="276"/>
      <c r="F357" s="276"/>
      <c r="G357" s="276"/>
      <c r="H357" s="276"/>
      <c r="I357" s="276"/>
      <c r="J357" s="276"/>
      <c r="K357" s="276"/>
      <c r="L357" s="276"/>
      <c r="M357" s="276"/>
      <c r="N357" s="276"/>
      <c r="O357" s="276"/>
      <c r="P357" s="276"/>
      <c r="Q357" s="276"/>
      <c r="R357" s="276"/>
      <c r="S357" s="276"/>
      <c r="T357" s="276"/>
      <c r="U357" s="276"/>
      <c r="V357" s="276"/>
      <c r="W357" s="276"/>
      <c r="X357" s="276"/>
      <c r="Y357" s="276"/>
      <c r="Z357" s="276"/>
    </row>
    <row r="358" spans="1:26" ht="16.5">
      <c r="A358" s="276"/>
      <c r="B358" s="276"/>
      <c r="C358" s="276"/>
      <c r="D358" s="276"/>
      <c r="E358" s="276"/>
      <c r="F358" s="276"/>
      <c r="G358" s="276"/>
      <c r="H358" s="276"/>
      <c r="I358" s="276"/>
      <c r="J358" s="276"/>
      <c r="K358" s="276"/>
      <c r="L358" s="276"/>
      <c r="M358" s="276"/>
      <c r="N358" s="276"/>
      <c r="O358" s="276"/>
      <c r="P358" s="276"/>
      <c r="Q358" s="276"/>
      <c r="R358" s="276"/>
      <c r="S358" s="276"/>
      <c r="T358" s="276"/>
      <c r="U358" s="276"/>
      <c r="V358" s="276"/>
      <c r="W358" s="276"/>
      <c r="X358" s="276"/>
      <c r="Y358" s="276"/>
      <c r="Z358" s="276"/>
    </row>
    <row r="359" spans="1:26" ht="16.5">
      <c r="A359" s="276"/>
      <c r="B359" s="276"/>
      <c r="C359" s="276"/>
      <c r="D359" s="276"/>
      <c r="E359" s="276"/>
      <c r="F359" s="276"/>
      <c r="G359" s="276"/>
      <c r="H359" s="276"/>
      <c r="I359" s="276"/>
      <c r="J359" s="276"/>
      <c r="K359" s="276"/>
      <c r="L359" s="276"/>
      <c r="M359" s="276"/>
      <c r="N359" s="276"/>
      <c r="O359" s="276"/>
      <c r="P359" s="276"/>
      <c r="Q359" s="276"/>
      <c r="R359" s="276"/>
      <c r="S359" s="276"/>
      <c r="T359" s="276"/>
      <c r="U359" s="276"/>
      <c r="V359" s="276"/>
      <c r="W359" s="276"/>
      <c r="X359" s="276"/>
      <c r="Y359" s="276"/>
      <c r="Z359" s="276"/>
    </row>
    <row r="360" spans="1:26" ht="16.5">
      <c r="A360" s="276"/>
      <c r="B360" s="276"/>
      <c r="C360" s="276"/>
      <c r="D360" s="276"/>
      <c r="E360" s="276"/>
      <c r="F360" s="276"/>
      <c r="G360" s="276"/>
      <c r="H360" s="276"/>
      <c r="I360" s="276"/>
      <c r="J360" s="276"/>
      <c r="K360" s="276"/>
      <c r="L360" s="276"/>
      <c r="M360" s="276"/>
      <c r="N360" s="276"/>
      <c r="O360" s="276"/>
      <c r="P360" s="276"/>
      <c r="Q360" s="276"/>
      <c r="R360" s="276"/>
      <c r="S360" s="276"/>
      <c r="T360" s="276"/>
      <c r="U360" s="276"/>
      <c r="V360" s="276"/>
      <c r="W360" s="276"/>
      <c r="X360" s="276"/>
      <c r="Y360" s="276"/>
      <c r="Z360" s="276"/>
    </row>
    <row r="361" spans="1:26" ht="16.5">
      <c r="A361" s="276"/>
      <c r="B361" s="276"/>
      <c r="C361" s="276"/>
      <c r="D361" s="276"/>
      <c r="E361" s="276"/>
      <c r="F361" s="276"/>
      <c r="G361" s="276"/>
      <c r="H361" s="276"/>
      <c r="I361" s="276"/>
      <c r="J361" s="276"/>
      <c r="K361" s="276"/>
      <c r="L361" s="276"/>
      <c r="M361" s="276"/>
      <c r="N361" s="276"/>
      <c r="O361" s="276"/>
      <c r="P361" s="276"/>
      <c r="Q361" s="276"/>
      <c r="R361" s="276"/>
      <c r="S361" s="276"/>
      <c r="T361" s="276"/>
      <c r="U361" s="276"/>
      <c r="V361" s="276"/>
      <c r="W361" s="276"/>
      <c r="X361" s="276"/>
      <c r="Y361" s="276"/>
      <c r="Z361" s="276"/>
    </row>
    <row r="362" spans="1:26" ht="16.5">
      <c r="A362" s="276"/>
      <c r="B362" s="276"/>
      <c r="C362" s="276"/>
      <c r="D362" s="276"/>
      <c r="E362" s="276"/>
      <c r="F362" s="276"/>
      <c r="G362" s="276"/>
      <c r="H362" s="276"/>
      <c r="I362" s="276"/>
      <c r="J362" s="276"/>
      <c r="K362" s="276"/>
      <c r="L362" s="276"/>
      <c r="M362" s="276"/>
      <c r="N362" s="276"/>
      <c r="O362" s="276"/>
      <c r="P362" s="276"/>
      <c r="Q362" s="276"/>
      <c r="R362" s="276"/>
      <c r="S362" s="276"/>
      <c r="T362" s="276"/>
      <c r="U362" s="276"/>
      <c r="V362" s="276"/>
      <c r="W362" s="276"/>
      <c r="X362" s="276"/>
      <c r="Y362" s="276"/>
      <c r="Z362" s="276"/>
    </row>
    <row r="363" spans="1:26" ht="16.5">
      <c r="A363" s="276"/>
      <c r="B363" s="276"/>
      <c r="C363" s="276"/>
      <c r="D363" s="276"/>
      <c r="E363" s="276"/>
      <c r="F363" s="276"/>
      <c r="G363" s="276"/>
      <c r="H363" s="276"/>
      <c r="I363" s="276"/>
      <c r="J363" s="276"/>
      <c r="K363" s="276"/>
      <c r="L363" s="276"/>
      <c r="M363" s="276"/>
      <c r="N363" s="276"/>
      <c r="O363" s="276"/>
      <c r="P363" s="276"/>
      <c r="Q363" s="276"/>
      <c r="R363" s="276"/>
      <c r="S363" s="276"/>
      <c r="T363" s="276"/>
      <c r="U363" s="276"/>
      <c r="V363" s="276"/>
      <c r="W363" s="276"/>
      <c r="X363" s="276"/>
      <c r="Y363" s="276"/>
      <c r="Z363" s="276"/>
    </row>
    <row r="364" spans="1:26" ht="16.5">
      <c r="A364" s="276"/>
      <c r="B364" s="276"/>
      <c r="C364" s="276"/>
      <c r="D364" s="276"/>
      <c r="E364" s="276"/>
      <c r="F364" s="276"/>
      <c r="G364" s="276"/>
      <c r="H364" s="276"/>
      <c r="I364" s="276"/>
      <c r="J364" s="276"/>
      <c r="K364" s="276"/>
      <c r="L364" s="276"/>
      <c r="M364" s="276"/>
      <c r="N364" s="276"/>
      <c r="O364" s="276"/>
      <c r="P364" s="276"/>
      <c r="Q364" s="276"/>
      <c r="R364" s="276"/>
      <c r="S364" s="276"/>
      <c r="T364" s="276"/>
      <c r="U364" s="276"/>
      <c r="V364" s="276"/>
      <c r="W364" s="276"/>
      <c r="X364" s="276"/>
      <c r="Y364" s="276"/>
      <c r="Z364" s="276"/>
    </row>
    <row r="365" spans="1:26" ht="16.5">
      <c r="A365" s="276"/>
      <c r="B365" s="276"/>
      <c r="C365" s="276"/>
      <c r="D365" s="276"/>
      <c r="E365" s="276"/>
      <c r="F365" s="276"/>
      <c r="G365" s="276"/>
      <c r="H365" s="276"/>
      <c r="I365" s="276"/>
      <c r="J365" s="276"/>
      <c r="K365" s="276"/>
      <c r="L365" s="276"/>
      <c r="M365" s="276"/>
      <c r="N365" s="276"/>
      <c r="O365" s="276"/>
      <c r="P365" s="276"/>
      <c r="Q365" s="276"/>
      <c r="R365" s="276"/>
      <c r="S365" s="276"/>
      <c r="T365" s="276"/>
      <c r="U365" s="276"/>
      <c r="V365" s="276"/>
      <c r="W365" s="276"/>
      <c r="X365" s="276"/>
      <c r="Y365" s="276"/>
      <c r="Z365" s="276"/>
    </row>
    <row r="366" spans="1:26" ht="16.5">
      <c r="A366" s="276"/>
      <c r="B366" s="276"/>
      <c r="C366" s="276"/>
      <c r="D366" s="276"/>
      <c r="E366" s="276"/>
      <c r="F366" s="276"/>
      <c r="G366" s="276"/>
      <c r="H366" s="276"/>
      <c r="I366" s="276"/>
      <c r="J366" s="276"/>
      <c r="K366" s="276"/>
      <c r="L366" s="276"/>
      <c r="M366" s="276"/>
      <c r="N366" s="276"/>
      <c r="O366" s="276"/>
      <c r="P366" s="276"/>
      <c r="Q366" s="276"/>
      <c r="R366" s="276"/>
      <c r="S366" s="276"/>
      <c r="T366" s="276"/>
      <c r="U366" s="276"/>
      <c r="V366" s="276"/>
      <c r="W366" s="276"/>
      <c r="X366" s="276"/>
      <c r="Y366" s="276"/>
      <c r="Z366" s="276"/>
    </row>
    <row r="367" spans="1:26" ht="16.5">
      <c r="A367" s="276"/>
      <c r="B367" s="276"/>
      <c r="C367" s="276"/>
      <c r="D367" s="276"/>
      <c r="E367" s="276"/>
      <c r="F367" s="276"/>
      <c r="G367" s="276"/>
      <c r="H367" s="276"/>
      <c r="I367" s="276"/>
      <c r="J367" s="276"/>
      <c r="K367" s="276"/>
      <c r="L367" s="276"/>
      <c r="M367" s="276"/>
      <c r="N367" s="276"/>
      <c r="O367" s="276"/>
      <c r="P367" s="276"/>
      <c r="Q367" s="276"/>
      <c r="R367" s="276"/>
      <c r="S367" s="276"/>
      <c r="T367" s="276"/>
      <c r="U367" s="276"/>
      <c r="V367" s="276"/>
      <c r="W367" s="276"/>
      <c r="X367" s="276"/>
      <c r="Y367" s="276"/>
      <c r="Z367" s="276"/>
    </row>
    <row r="368" spans="1:26" ht="16.5">
      <c r="A368" s="276"/>
      <c r="B368" s="276"/>
      <c r="C368" s="276"/>
      <c r="D368" s="276"/>
      <c r="E368" s="276"/>
      <c r="F368" s="276"/>
      <c r="G368" s="276"/>
      <c r="H368" s="276"/>
      <c r="I368" s="276"/>
      <c r="J368" s="276"/>
      <c r="K368" s="276"/>
      <c r="L368" s="276"/>
      <c r="M368" s="276"/>
      <c r="N368" s="276"/>
      <c r="O368" s="276"/>
      <c r="P368" s="276"/>
      <c r="Q368" s="276"/>
      <c r="R368" s="276"/>
      <c r="S368" s="276"/>
      <c r="T368" s="276"/>
      <c r="U368" s="276"/>
      <c r="V368" s="276"/>
      <c r="W368" s="276"/>
      <c r="X368" s="276"/>
      <c r="Y368" s="276"/>
      <c r="Z368" s="276"/>
    </row>
    <row r="369" spans="1:26" ht="16.5">
      <c r="A369" s="276"/>
      <c r="B369" s="276"/>
      <c r="C369" s="276"/>
      <c r="D369" s="276"/>
      <c r="E369" s="276"/>
      <c r="F369" s="276"/>
      <c r="G369" s="276"/>
      <c r="H369" s="276"/>
      <c r="I369" s="276"/>
      <c r="J369" s="276"/>
      <c r="K369" s="276"/>
      <c r="L369" s="276"/>
      <c r="M369" s="276"/>
      <c r="N369" s="276"/>
      <c r="O369" s="276"/>
      <c r="P369" s="276"/>
      <c r="Q369" s="276"/>
      <c r="R369" s="276"/>
      <c r="S369" s="276"/>
      <c r="T369" s="276"/>
      <c r="U369" s="276"/>
      <c r="V369" s="276"/>
      <c r="W369" s="276"/>
      <c r="X369" s="276"/>
      <c r="Y369" s="276"/>
      <c r="Z369" s="276"/>
    </row>
    <row r="370" spans="1:26" ht="16.5">
      <c r="A370" s="276"/>
      <c r="B370" s="276"/>
      <c r="C370" s="276"/>
      <c r="D370" s="276"/>
      <c r="E370" s="276"/>
      <c r="F370" s="276"/>
      <c r="G370" s="276"/>
      <c r="H370" s="276"/>
      <c r="I370" s="276"/>
      <c r="J370" s="276"/>
      <c r="K370" s="276"/>
      <c r="L370" s="276"/>
      <c r="M370" s="276"/>
      <c r="N370" s="276"/>
      <c r="O370" s="276"/>
      <c r="P370" s="276"/>
      <c r="Q370" s="276"/>
      <c r="R370" s="276"/>
      <c r="S370" s="276"/>
      <c r="T370" s="276"/>
      <c r="U370" s="276"/>
      <c r="V370" s="276"/>
      <c r="W370" s="276"/>
      <c r="X370" s="276"/>
      <c r="Y370" s="276"/>
      <c r="Z370" s="276"/>
    </row>
    <row r="371" spans="1:26" ht="16.5">
      <c r="A371" s="276"/>
      <c r="B371" s="276"/>
      <c r="C371" s="276"/>
      <c r="D371" s="276"/>
      <c r="E371" s="276"/>
      <c r="F371" s="276"/>
      <c r="G371" s="276"/>
      <c r="H371" s="276"/>
      <c r="I371" s="276"/>
      <c r="J371" s="276"/>
      <c r="K371" s="276"/>
      <c r="L371" s="276"/>
      <c r="M371" s="276"/>
      <c r="N371" s="276"/>
      <c r="O371" s="276"/>
      <c r="P371" s="276"/>
      <c r="Q371" s="276"/>
      <c r="R371" s="276"/>
      <c r="S371" s="276"/>
      <c r="T371" s="276"/>
      <c r="U371" s="276"/>
      <c r="V371" s="276"/>
      <c r="W371" s="276"/>
      <c r="X371" s="276"/>
      <c r="Y371" s="276"/>
      <c r="Z371" s="276"/>
    </row>
    <row r="372" spans="1:26" ht="16.5">
      <c r="A372" s="276"/>
      <c r="B372" s="276"/>
      <c r="C372" s="276"/>
      <c r="D372" s="276"/>
      <c r="E372" s="276"/>
      <c r="F372" s="276"/>
      <c r="G372" s="276"/>
      <c r="H372" s="276"/>
      <c r="I372" s="276"/>
      <c r="J372" s="276"/>
      <c r="K372" s="276"/>
      <c r="L372" s="276"/>
      <c r="M372" s="276"/>
      <c r="N372" s="276"/>
      <c r="O372" s="276"/>
      <c r="P372" s="276"/>
      <c r="Q372" s="276"/>
      <c r="R372" s="276"/>
      <c r="S372" s="276"/>
      <c r="T372" s="276"/>
      <c r="U372" s="276"/>
      <c r="V372" s="276"/>
      <c r="W372" s="276"/>
      <c r="X372" s="276"/>
      <c r="Y372" s="276"/>
      <c r="Z372" s="276"/>
    </row>
    <row r="373" spans="1:26" ht="16.5">
      <c r="A373" s="276"/>
      <c r="B373" s="276"/>
      <c r="C373" s="276"/>
      <c r="D373" s="276"/>
      <c r="E373" s="276"/>
      <c r="F373" s="276"/>
      <c r="G373" s="276"/>
      <c r="H373" s="276"/>
      <c r="I373" s="276"/>
      <c r="J373" s="276"/>
      <c r="K373" s="276"/>
      <c r="L373" s="276"/>
      <c r="M373" s="276"/>
      <c r="N373" s="276"/>
      <c r="O373" s="276"/>
      <c r="P373" s="276"/>
      <c r="Q373" s="276"/>
      <c r="R373" s="276"/>
      <c r="S373" s="276"/>
      <c r="T373" s="276"/>
      <c r="U373" s="276"/>
      <c r="V373" s="276"/>
      <c r="W373" s="276"/>
      <c r="X373" s="276"/>
      <c r="Y373" s="276"/>
      <c r="Z373" s="276"/>
    </row>
    <row r="374" spans="1:26" ht="16.5">
      <c r="A374" s="276"/>
      <c r="B374" s="276"/>
      <c r="C374" s="276"/>
      <c r="D374" s="276"/>
      <c r="E374" s="276"/>
      <c r="F374" s="276"/>
      <c r="G374" s="276"/>
      <c r="H374" s="276"/>
      <c r="I374" s="276"/>
      <c r="J374" s="276"/>
      <c r="K374" s="276"/>
      <c r="L374" s="276"/>
      <c r="M374" s="276"/>
      <c r="N374" s="276"/>
      <c r="O374" s="276"/>
      <c r="P374" s="276"/>
      <c r="Q374" s="276"/>
      <c r="R374" s="276"/>
      <c r="S374" s="276"/>
      <c r="T374" s="276"/>
      <c r="U374" s="276"/>
      <c r="V374" s="276"/>
      <c r="W374" s="276"/>
      <c r="X374" s="276"/>
      <c r="Y374" s="276"/>
      <c r="Z374" s="276"/>
    </row>
    <row r="375" spans="1:26" ht="16.5">
      <c r="A375" s="276"/>
      <c r="B375" s="276"/>
      <c r="C375" s="276"/>
      <c r="D375" s="276"/>
      <c r="E375" s="276"/>
      <c r="F375" s="276"/>
      <c r="G375" s="276"/>
      <c r="H375" s="276"/>
      <c r="I375" s="276"/>
      <c r="J375" s="276"/>
      <c r="K375" s="276"/>
      <c r="L375" s="276"/>
      <c r="M375" s="276"/>
      <c r="N375" s="276"/>
      <c r="O375" s="276"/>
      <c r="P375" s="276"/>
      <c r="Q375" s="276"/>
      <c r="R375" s="276"/>
      <c r="S375" s="276"/>
      <c r="T375" s="276"/>
      <c r="U375" s="276"/>
      <c r="V375" s="276"/>
      <c r="W375" s="276"/>
      <c r="X375" s="276"/>
      <c r="Y375" s="276"/>
      <c r="Z375" s="276"/>
    </row>
    <row r="376" spans="1:26" ht="16.5">
      <c r="A376" s="276"/>
      <c r="B376" s="276"/>
      <c r="C376" s="276"/>
      <c r="D376" s="276"/>
      <c r="E376" s="276"/>
      <c r="F376" s="276"/>
      <c r="G376" s="276"/>
      <c r="H376" s="276"/>
      <c r="I376" s="276"/>
      <c r="J376" s="276"/>
      <c r="K376" s="276"/>
      <c r="L376" s="276"/>
      <c r="M376" s="276"/>
      <c r="N376" s="276"/>
      <c r="O376" s="276"/>
      <c r="P376" s="276"/>
      <c r="Q376" s="276"/>
      <c r="R376" s="276"/>
      <c r="S376" s="276"/>
      <c r="T376" s="276"/>
      <c r="U376" s="276"/>
      <c r="V376" s="276"/>
      <c r="W376" s="276"/>
      <c r="X376" s="276"/>
      <c r="Y376" s="276"/>
      <c r="Z376" s="276"/>
    </row>
    <row r="377" spans="1:26" ht="16.5">
      <c r="A377" s="276"/>
      <c r="B377" s="276"/>
      <c r="C377" s="276"/>
      <c r="D377" s="276"/>
      <c r="E377" s="276"/>
      <c r="F377" s="276"/>
      <c r="G377" s="276"/>
      <c r="H377" s="276"/>
      <c r="I377" s="276"/>
      <c r="J377" s="276"/>
      <c r="K377" s="276"/>
      <c r="L377" s="276"/>
      <c r="M377" s="276"/>
      <c r="N377" s="276"/>
      <c r="O377" s="276"/>
      <c r="P377" s="276"/>
      <c r="Q377" s="276"/>
      <c r="R377" s="276"/>
      <c r="S377" s="276"/>
      <c r="T377" s="276"/>
      <c r="U377" s="276"/>
      <c r="V377" s="276"/>
      <c r="W377" s="276"/>
      <c r="X377" s="276"/>
      <c r="Y377" s="276"/>
      <c r="Z377" s="276"/>
    </row>
    <row r="378" spans="1:26" ht="16.5">
      <c r="A378" s="276"/>
      <c r="B378" s="276"/>
      <c r="C378" s="276"/>
      <c r="D378" s="276"/>
      <c r="E378" s="276"/>
      <c r="F378" s="276"/>
      <c r="G378" s="276"/>
      <c r="H378" s="276"/>
      <c r="I378" s="276"/>
      <c r="J378" s="276"/>
      <c r="K378" s="276"/>
      <c r="L378" s="276"/>
      <c r="M378" s="276"/>
      <c r="N378" s="276"/>
      <c r="O378" s="276"/>
      <c r="P378" s="276"/>
      <c r="Q378" s="276"/>
      <c r="R378" s="276"/>
      <c r="S378" s="276"/>
      <c r="T378" s="276"/>
      <c r="U378" s="276"/>
      <c r="V378" s="276"/>
      <c r="W378" s="276"/>
      <c r="X378" s="276"/>
      <c r="Y378" s="276"/>
      <c r="Z378" s="276"/>
    </row>
    <row r="379" spans="1:26" ht="16.5">
      <c r="A379" s="276"/>
      <c r="B379" s="276"/>
      <c r="C379" s="276"/>
      <c r="D379" s="276"/>
      <c r="E379" s="276"/>
      <c r="F379" s="276"/>
      <c r="G379" s="276"/>
      <c r="H379" s="276"/>
      <c r="I379" s="276"/>
      <c r="J379" s="276"/>
      <c r="K379" s="276"/>
      <c r="L379" s="276"/>
      <c r="M379" s="276"/>
      <c r="N379" s="276"/>
      <c r="O379" s="276"/>
      <c r="P379" s="276"/>
      <c r="Q379" s="276"/>
      <c r="R379" s="276"/>
      <c r="S379" s="276"/>
      <c r="T379" s="276"/>
      <c r="U379" s="276"/>
      <c r="V379" s="276"/>
      <c r="W379" s="276"/>
      <c r="X379" s="276"/>
      <c r="Y379" s="276"/>
      <c r="Z379" s="276"/>
    </row>
    <row r="380" spans="1:26" ht="16.5">
      <c r="A380" s="276"/>
      <c r="B380" s="276"/>
      <c r="C380" s="276"/>
      <c r="D380" s="276"/>
      <c r="E380" s="276"/>
      <c r="F380" s="276"/>
      <c r="G380" s="276"/>
      <c r="H380" s="276"/>
      <c r="I380" s="276"/>
      <c r="J380" s="276"/>
      <c r="K380" s="276"/>
      <c r="L380" s="276"/>
      <c r="M380" s="276"/>
      <c r="N380" s="276"/>
      <c r="O380" s="276"/>
      <c r="P380" s="276"/>
      <c r="Q380" s="276"/>
      <c r="R380" s="276"/>
      <c r="S380" s="276"/>
      <c r="T380" s="276"/>
      <c r="U380" s="276"/>
      <c r="V380" s="276"/>
      <c r="W380" s="276"/>
      <c r="X380" s="276"/>
      <c r="Y380" s="276"/>
      <c r="Z380" s="276"/>
    </row>
    <row r="381" spans="1:26" ht="16.5">
      <c r="A381" s="276"/>
      <c r="B381" s="276"/>
      <c r="C381" s="276"/>
      <c r="D381" s="276"/>
      <c r="E381" s="276"/>
      <c r="F381" s="276"/>
      <c r="G381" s="276"/>
      <c r="H381" s="276"/>
      <c r="I381" s="276"/>
      <c r="J381" s="276"/>
      <c r="K381" s="276"/>
      <c r="L381" s="276"/>
      <c r="M381" s="276"/>
      <c r="N381" s="276"/>
      <c r="O381" s="276"/>
      <c r="P381" s="276"/>
      <c r="Q381" s="276"/>
      <c r="R381" s="276"/>
      <c r="S381" s="276"/>
      <c r="T381" s="276"/>
      <c r="U381" s="276"/>
      <c r="V381" s="276"/>
      <c r="W381" s="276"/>
      <c r="X381" s="276"/>
      <c r="Y381" s="276"/>
      <c r="Z381" s="276"/>
    </row>
    <row r="382" spans="1:26" ht="16.5">
      <c r="A382" s="276"/>
      <c r="B382" s="276"/>
      <c r="C382" s="276"/>
      <c r="D382" s="276"/>
      <c r="E382" s="276"/>
      <c r="F382" s="276"/>
      <c r="G382" s="276"/>
      <c r="H382" s="276"/>
      <c r="I382" s="276"/>
      <c r="J382" s="276"/>
      <c r="K382" s="276"/>
      <c r="L382" s="276"/>
      <c r="M382" s="276"/>
      <c r="N382" s="276"/>
      <c r="O382" s="276"/>
      <c r="P382" s="276"/>
      <c r="Q382" s="276"/>
      <c r="R382" s="276"/>
      <c r="S382" s="276"/>
      <c r="T382" s="276"/>
      <c r="U382" s="276"/>
      <c r="V382" s="276"/>
      <c r="W382" s="276"/>
      <c r="X382" s="276"/>
      <c r="Y382" s="276"/>
      <c r="Z382" s="276"/>
    </row>
    <row r="383" spans="1:26" ht="16.5">
      <c r="A383" s="276"/>
      <c r="B383" s="276"/>
      <c r="C383" s="276"/>
      <c r="D383" s="276"/>
      <c r="E383" s="276"/>
      <c r="F383" s="276"/>
      <c r="G383" s="276"/>
      <c r="H383" s="276"/>
      <c r="I383" s="276"/>
      <c r="J383" s="276"/>
      <c r="K383" s="276"/>
      <c r="L383" s="276"/>
      <c r="M383" s="276"/>
      <c r="N383" s="276"/>
      <c r="O383" s="276"/>
      <c r="P383" s="276"/>
      <c r="Q383" s="276"/>
      <c r="R383" s="276"/>
      <c r="S383" s="276"/>
      <c r="T383" s="276"/>
      <c r="U383" s="276"/>
      <c r="V383" s="276"/>
      <c r="W383" s="276"/>
      <c r="X383" s="276"/>
      <c r="Y383" s="276"/>
      <c r="Z383" s="276"/>
    </row>
    <row r="384" spans="1:26" ht="16.5">
      <c r="A384" s="276"/>
      <c r="B384" s="276"/>
      <c r="C384" s="276"/>
      <c r="D384" s="276"/>
      <c r="E384" s="276"/>
      <c r="F384" s="276"/>
      <c r="G384" s="276"/>
      <c r="H384" s="276"/>
      <c r="I384" s="276"/>
      <c r="J384" s="276"/>
      <c r="K384" s="276"/>
      <c r="L384" s="276"/>
      <c r="M384" s="276"/>
      <c r="N384" s="276"/>
      <c r="O384" s="276"/>
      <c r="P384" s="276"/>
      <c r="Q384" s="276"/>
      <c r="R384" s="276"/>
      <c r="S384" s="276"/>
      <c r="T384" s="276"/>
      <c r="U384" s="276"/>
      <c r="V384" s="276"/>
      <c r="W384" s="276"/>
      <c r="X384" s="276"/>
      <c r="Y384" s="276"/>
      <c r="Z384" s="276"/>
    </row>
    <row r="385" spans="1:26" ht="16.5">
      <c r="A385" s="276"/>
      <c r="B385" s="276"/>
      <c r="C385" s="276"/>
      <c r="D385" s="276"/>
      <c r="E385" s="276"/>
      <c r="F385" s="276"/>
      <c r="G385" s="276"/>
      <c r="H385" s="276"/>
      <c r="I385" s="276"/>
      <c r="J385" s="276"/>
      <c r="K385" s="276"/>
      <c r="L385" s="276"/>
      <c r="M385" s="276"/>
      <c r="N385" s="276"/>
      <c r="O385" s="276"/>
      <c r="P385" s="276"/>
      <c r="Q385" s="276"/>
      <c r="R385" s="276"/>
      <c r="S385" s="276"/>
      <c r="T385" s="276"/>
      <c r="U385" s="276"/>
      <c r="V385" s="276"/>
      <c r="W385" s="276"/>
      <c r="X385" s="276"/>
      <c r="Y385" s="276"/>
      <c r="Z385" s="276"/>
    </row>
    <row r="386" spans="1:26" ht="16.5">
      <c r="A386" s="276"/>
      <c r="B386" s="276"/>
      <c r="C386" s="276"/>
      <c r="D386" s="276"/>
      <c r="E386" s="276"/>
      <c r="F386" s="276"/>
      <c r="G386" s="276"/>
      <c r="H386" s="276"/>
      <c r="I386" s="276"/>
      <c r="J386" s="276"/>
      <c r="K386" s="276"/>
      <c r="L386" s="276"/>
      <c r="M386" s="276"/>
      <c r="N386" s="276"/>
      <c r="O386" s="276"/>
      <c r="P386" s="276"/>
      <c r="Q386" s="276"/>
      <c r="R386" s="276"/>
      <c r="S386" s="276"/>
      <c r="T386" s="276"/>
      <c r="U386" s="276"/>
      <c r="V386" s="276"/>
      <c r="W386" s="276"/>
      <c r="X386" s="276"/>
      <c r="Y386" s="276"/>
      <c r="Z386" s="276"/>
    </row>
    <row r="387" spans="1:26" ht="16.5">
      <c r="A387" s="276"/>
      <c r="B387" s="276"/>
      <c r="C387" s="276"/>
      <c r="D387" s="276"/>
      <c r="E387" s="276"/>
      <c r="F387" s="276"/>
      <c r="G387" s="276"/>
      <c r="H387" s="276"/>
      <c r="I387" s="276"/>
      <c r="J387" s="276"/>
      <c r="K387" s="276"/>
      <c r="L387" s="276"/>
      <c r="M387" s="276"/>
      <c r="N387" s="276"/>
      <c r="O387" s="276"/>
      <c r="P387" s="276"/>
      <c r="Q387" s="276"/>
      <c r="R387" s="276"/>
      <c r="S387" s="276"/>
      <c r="T387" s="276"/>
      <c r="U387" s="276"/>
      <c r="V387" s="276"/>
      <c r="W387" s="276"/>
      <c r="X387" s="276"/>
      <c r="Y387" s="276"/>
      <c r="Z387" s="276"/>
    </row>
    <row r="388" spans="1:26" ht="16.5">
      <c r="A388" s="276"/>
      <c r="B388" s="276"/>
      <c r="C388" s="276"/>
      <c r="D388" s="276"/>
      <c r="E388" s="276"/>
      <c r="F388" s="276"/>
      <c r="G388" s="276"/>
      <c r="H388" s="276"/>
      <c r="I388" s="276"/>
      <c r="J388" s="276"/>
      <c r="K388" s="276"/>
      <c r="L388" s="276"/>
      <c r="M388" s="276"/>
      <c r="N388" s="276"/>
      <c r="O388" s="276"/>
      <c r="P388" s="276"/>
      <c r="Q388" s="276"/>
      <c r="R388" s="276"/>
      <c r="S388" s="276"/>
      <c r="T388" s="276"/>
      <c r="U388" s="276"/>
      <c r="V388" s="276"/>
      <c r="W388" s="276"/>
      <c r="X388" s="276"/>
      <c r="Y388" s="276"/>
      <c r="Z388" s="276"/>
    </row>
    <row r="389" spans="1:26" ht="16.5">
      <c r="A389" s="276"/>
      <c r="B389" s="276"/>
      <c r="C389" s="276"/>
      <c r="D389" s="276"/>
      <c r="E389" s="276"/>
      <c r="F389" s="276"/>
      <c r="G389" s="276"/>
      <c r="H389" s="276"/>
      <c r="I389" s="276"/>
      <c r="J389" s="276"/>
      <c r="K389" s="276"/>
      <c r="L389" s="276"/>
      <c r="M389" s="276"/>
      <c r="N389" s="276"/>
      <c r="O389" s="276"/>
      <c r="P389" s="276"/>
      <c r="Q389" s="276"/>
      <c r="R389" s="276"/>
      <c r="S389" s="276"/>
      <c r="T389" s="276"/>
      <c r="U389" s="276"/>
      <c r="V389" s="276"/>
      <c r="W389" s="276"/>
      <c r="X389" s="276"/>
      <c r="Y389" s="276"/>
      <c r="Z389" s="276"/>
    </row>
    <row r="390" spans="1:26" ht="16.5">
      <c r="A390" s="276"/>
      <c r="B390" s="276"/>
      <c r="C390" s="276"/>
      <c r="D390" s="276"/>
      <c r="E390" s="276"/>
      <c r="F390" s="276"/>
      <c r="G390" s="276"/>
      <c r="H390" s="276"/>
      <c r="I390" s="276"/>
      <c r="J390" s="276"/>
      <c r="K390" s="276"/>
      <c r="L390" s="276"/>
      <c r="M390" s="276"/>
      <c r="N390" s="276"/>
      <c r="O390" s="276"/>
      <c r="P390" s="276"/>
      <c r="Q390" s="276"/>
      <c r="R390" s="276"/>
      <c r="S390" s="276"/>
      <c r="T390" s="276"/>
      <c r="U390" s="276"/>
      <c r="V390" s="276"/>
      <c r="W390" s="276"/>
      <c r="X390" s="276"/>
      <c r="Y390" s="276"/>
      <c r="Z390" s="276"/>
    </row>
    <row r="391" spans="1:26" ht="16.5">
      <c r="A391" s="276"/>
      <c r="B391" s="276"/>
      <c r="C391" s="276"/>
      <c r="D391" s="276"/>
      <c r="E391" s="276"/>
      <c r="F391" s="276"/>
      <c r="G391" s="276"/>
      <c r="H391" s="276"/>
      <c r="I391" s="276"/>
      <c r="J391" s="276"/>
      <c r="K391" s="276"/>
      <c r="L391" s="276"/>
      <c r="M391" s="276"/>
      <c r="N391" s="276"/>
      <c r="O391" s="276"/>
      <c r="P391" s="276"/>
      <c r="Q391" s="276"/>
      <c r="R391" s="276"/>
      <c r="S391" s="276"/>
      <c r="T391" s="276"/>
      <c r="U391" s="276"/>
      <c r="V391" s="276"/>
      <c r="W391" s="276"/>
      <c r="X391" s="276"/>
      <c r="Y391" s="276"/>
      <c r="Z391" s="276"/>
    </row>
    <row r="392" spans="1:26" ht="16.5">
      <c r="A392" s="276"/>
      <c r="B392" s="276"/>
      <c r="C392" s="276"/>
      <c r="D392" s="276"/>
      <c r="E392" s="276"/>
      <c r="F392" s="276"/>
      <c r="G392" s="276"/>
      <c r="H392" s="276"/>
      <c r="I392" s="276"/>
      <c r="J392" s="276"/>
      <c r="K392" s="276"/>
      <c r="L392" s="276"/>
      <c r="M392" s="276"/>
      <c r="N392" s="276"/>
      <c r="O392" s="276"/>
      <c r="P392" s="276"/>
      <c r="Q392" s="276"/>
      <c r="R392" s="276"/>
      <c r="S392" s="276"/>
      <c r="T392" s="276"/>
      <c r="U392" s="276"/>
      <c r="V392" s="276"/>
      <c r="W392" s="276"/>
      <c r="X392" s="276"/>
      <c r="Y392" s="276"/>
      <c r="Z392" s="276"/>
    </row>
    <row r="393" spans="1:26" ht="16.5">
      <c r="A393" s="276"/>
      <c r="B393" s="276"/>
      <c r="C393" s="276"/>
      <c r="D393" s="276"/>
      <c r="E393" s="276"/>
      <c r="F393" s="276"/>
      <c r="G393" s="276"/>
      <c r="H393" s="276"/>
      <c r="I393" s="276"/>
      <c r="J393" s="276"/>
      <c r="K393" s="276"/>
      <c r="L393" s="276"/>
      <c r="M393" s="276"/>
      <c r="N393" s="276"/>
      <c r="O393" s="276"/>
      <c r="P393" s="276"/>
      <c r="Q393" s="276"/>
      <c r="R393" s="276"/>
      <c r="S393" s="276"/>
      <c r="T393" s="276"/>
      <c r="U393" s="276"/>
      <c r="V393" s="276"/>
      <c r="W393" s="276"/>
      <c r="X393" s="276"/>
      <c r="Y393" s="276"/>
      <c r="Z393" s="276"/>
    </row>
    <row r="394" spans="1:26" ht="16.5">
      <c r="A394" s="276"/>
      <c r="B394" s="276"/>
      <c r="C394" s="276"/>
      <c r="D394" s="276"/>
      <c r="E394" s="276"/>
      <c r="F394" s="276"/>
      <c r="G394" s="276"/>
      <c r="H394" s="276"/>
      <c r="I394" s="276"/>
      <c r="J394" s="276"/>
      <c r="K394" s="276"/>
      <c r="L394" s="276"/>
      <c r="M394" s="276"/>
      <c r="N394" s="276"/>
      <c r="O394" s="276"/>
      <c r="P394" s="276"/>
      <c r="Q394" s="276"/>
      <c r="R394" s="276"/>
      <c r="S394" s="276"/>
      <c r="T394" s="276"/>
      <c r="U394" s="276"/>
      <c r="V394" s="276"/>
      <c r="W394" s="276"/>
      <c r="X394" s="276"/>
      <c r="Y394" s="276"/>
      <c r="Z394" s="276"/>
    </row>
    <row r="395" spans="1:26" ht="16.5">
      <c r="A395" s="276"/>
      <c r="B395" s="276"/>
      <c r="C395" s="276"/>
      <c r="D395" s="276"/>
      <c r="E395" s="276"/>
      <c r="F395" s="276"/>
      <c r="G395" s="276"/>
      <c r="H395" s="276"/>
      <c r="I395" s="276"/>
      <c r="J395" s="276"/>
      <c r="K395" s="276"/>
      <c r="L395" s="276"/>
      <c r="M395" s="276"/>
      <c r="N395" s="276"/>
      <c r="O395" s="276"/>
      <c r="P395" s="276"/>
      <c r="Q395" s="276"/>
      <c r="R395" s="276"/>
      <c r="S395" s="276"/>
      <c r="T395" s="276"/>
      <c r="U395" s="276"/>
      <c r="V395" s="276"/>
      <c r="W395" s="276"/>
      <c r="X395" s="276"/>
      <c r="Y395" s="276"/>
      <c r="Z395" s="276"/>
    </row>
    <row r="396" spans="1:26" ht="16.5">
      <c r="A396" s="276"/>
      <c r="B396" s="276"/>
      <c r="C396" s="276"/>
      <c r="D396" s="276"/>
      <c r="E396" s="276"/>
      <c r="F396" s="276"/>
      <c r="G396" s="276"/>
      <c r="H396" s="276"/>
      <c r="I396" s="276"/>
      <c r="J396" s="276"/>
      <c r="K396" s="276"/>
      <c r="L396" s="276"/>
      <c r="M396" s="276"/>
      <c r="N396" s="276"/>
      <c r="O396" s="276"/>
      <c r="P396" s="276"/>
      <c r="Q396" s="276"/>
      <c r="R396" s="276"/>
      <c r="S396" s="276"/>
      <c r="T396" s="276"/>
      <c r="U396" s="276"/>
      <c r="V396" s="276"/>
      <c r="W396" s="276"/>
      <c r="X396" s="276"/>
      <c r="Y396" s="276"/>
      <c r="Z396" s="276"/>
    </row>
    <row r="397" spans="1:26" ht="16.5">
      <c r="A397" s="276"/>
      <c r="B397" s="276"/>
      <c r="C397" s="276"/>
      <c r="D397" s="276"/>
      <c r="E397" s="276"/>
      <c r="F397" s="276"/>
      <c r="G397" s="276"/>
      <c r="H397" s="276"/>
      <c r="I397" s="276"/>
      <c r="J397" s="276"/>
      <c r="K397" s="276"/>
      <c r="L397" s="276"/>
      <c r="M397" s="276"/>
      <c r="N397" s="276"/>
      <c r="O397" s="276"/>
      <c r="P397" s="276"/>
      <c r="Q397" s="276"/>
      <c r="R397" s="276"/>
      <c r="S397" s="276"/>
      <c r="T397" s="276"/>
      <c r="U397" s="276"/>
      <c r="V397" s="276"/>
      <c r="W397" s="276"/>
      <c r="X397" s="276"/>
      <c r="Y397" s="276"/>
      <c r="Z397" s="276"/>
    </row>
    <row r="398" spans="1:26" ht="16.5">
      <c r="A398" s="276"/>
      <c r="B398" s="276"/>
      <c r="C398" s="276"/>
      <c r="D398" s="276"/>
      <c r="E398" s="276"/>
      <c r="F398" s="276"/>
      <c r="G398" s="276"/>
      <c r="H398" s="276"/>
      <c r="I398" s="276"/>
      <c r="J398" s="276"/>
      <c r="K398" s="276"/>
      <c r="L398" s="276"/>
      <c r="M398" s="276"/>
      <c r="N398" s="276"/>
      <c r="O398" s="276"/>
      <c r="P398" s="276"/>
      <c r="Q398" s="276"/>
      <c r="R398" s="276"/>
      <c r="S398" s="276"/>
      <c r="T398" s="276"/>
      <c r="U398" s="276"/>
      <c r="V398" s="276"/>
      <c r="W398" s="276"/>
      <c r="X398" s="276"/>
      <c r="Y398" s="276"/>
      <c r="Z398" s="276"/>
    </row>
    <row r="399" spans="1:26" ht="16.5">
      <c r="A399" s="276"/>
      <c r="B399" s="276"/>
      <c r="C399" s="276"/>
      <c r="D399" s="276"/>
      <c r="E399" s="276"/>
      <c r="F399" s="276"/>
      <c r="G399" s="276"/>
      <c r="H399" s="276"/>
      <c r="I399" s="276"/>
      <c r="J399" s="276"/>
      <c r="K399" s="276"/>
      <c r="L399" s="276"/>
      <c r="M399" s="276"/>
      <c r="N399" s="276"/>
      <c r="O399" s="276"/>
      <c r="P399" s="276"/>
      <c r="Q399" s="276"/>
      <c r="R399" s="276"/>
      <c r="S399" s="276"/>
      <c r="T399" s="276"/>
      <c r="U399" s="276"/>
      <c r="V399" s="276"/>
      <c r="W399" s="276"/>
      <c r="X399" s="276"/>
      <c r="Y399" s="276"/>
      <c r="Z399" s="276"/>
    </row>
    <row r="400" spans="1:26" ht="16.5">
      <c r="A400" s="276"/>
      <c r="B400" s="276"/>
      <c r="C400" s="276"/>
      <c r="D400" s="276"/>
      <c r="E400" s="276"/>
      <c r="F400" s="276"/>
      <c r="G400" s="276"/>
      <c r="H400" s="276"/>
      <c r="I400" s="276"/>
      <c r="J400" s="276"/>
      <c r="K400" s="276"/>
      <c r="L400" s="276"/>
      <c r="M400" s="276"/>
      <c r="N400" s="276"/>
      <c r="O400" s="276"/>
      <c r="P400" s="276"/>
      <c r="Q400" s="276"/>
      <c r="R400" s="276"/>
      <c r="S400" s="276"/>
      <c r="T400" s="276"/>
      <c r="U400" s="276"/>
      <c r="V400" s="276"/>
      <c r="W400" s="276"/>
      <c r="X400" s="276"/>
      <c r="Y400" s="276"/>
      <c r="Z400" s="276"/>
    </row>
    <row r="401" spans="1:26" ht="16.5">
      <c r="A401" s="276"/>
      <c r="B401" s="276"/>
      <c r="C401" s="276"/>
      <c r="D401" s="276"/>
      <c r="E401" s="276"/>
      <c r="F401" s="276"/>
      <c r="G401" s="276"/>
      <c r="H401" s="276"/>
      <c r="I401" s="276"/>
      <c r="J401" s="276"/>
      <c r="K401" s="276"/>
      <c r="L401" s="276"/>
      <c r="M401" s="276"/>
      <c r="N401" s="276"/>
      <c r="O401" s="276"/>
      <c r="P401" s="276"/>
      <c r="Q401" s="276"/>
      <c r="R401" s="276"/>
      <c r="S401" s="276"/>
      <c r="T401" s="276"/>
      <c r="U401" s="276"/>
      <c r="V401" s="276"/>
      <c r="W401" s="276"/>
      <c r="X401" s="276"/>
      <c r="Y401" s="276"/>
      <c r="Z401" s="276"/>
    </row>
    <row r="402" spans="1:26" ht="16.5">
      <c r="A402" s="276"/>
      <c r="B402" s="276"/>
      <c r="C402" s="276"/>
      <c r="D402" s="276"/>
      <c r="E402" s="276"/>
      <c r="F402" s="276"/>
      <c r="G402" s="276"/>
      <c r="H402" s="276"/>
      <c r="I402" s="276"/>
      <c r="J402" s="276"/>
      <c r="K402" s="276"/>
      <c r="L402" s="276"/>
      <c r="M402" s="276"/>
      <c r="N402" s="276"/>
      <c r="O402" s="276"/>
      <c r="P402" s="276"/>
      <c r="Q402" s="276"/>
      <c r="R402" s="276"/>
      <c r="S402" s="276"/>
      <c r="T402" s="276"/>
      <c r="U402" s="276"/>
      <c r="V402" s="276"/>
      <c r="W402" s="276"/>
      <c r="X402" s="276"/>
      <c r="Y402" s="276"/>
      <c r="Z402" s="276"/>
    </row>
    <row r="403" spans="1:26" ht="16.5">
      <c r="A403" s="276"/>
      <c r="B403" s="276"/>
      <c r="C403" s="276"/>
      <c r="D403" s="276"/>
      <c r="E403" s="276"/>
      <c r="F403" s="276"/>
      <c r="G403" s="276"/>
      <c r="H403" s="276"/>
      <c r="I403" s="276"/>
      <c r="J403" s="276"/>
      <c r="K403" s="276"/>
      <c r="L403" s="276"/>
      <c r="M403" s="276"/>
      <c r="N403" s="276"/>
      <c r="O403" s="276"/>
      <c r="P403" s="276"/>
      <c r="Q403" s="276"/>
      <c r="R403" s="276"/>
      <c r="S403" s="276"/>
      <c r="T403" s="276"/>
      <c r="U403" s="276"/>
      <c r="V403" s="276"/>
      <c r="W403" s="276"/>
      <c r="X403" s="276"/>
      <c r="Y403" s="276"/>
      <c r="Z403" s="276"/>
    </row>
    <row r="404" spans="1:26" ht="16.5">
      <c r="A404" s="276"/>
      <c r="B404" s="276"/>
      <c r="C404" s="276"/>
      <c r="D404" s="276"/>
      <c r="E404" s="276"/>
      <c r="F404" s="276"/>
      <c r="G404" s="276"/>
      <c r="H404" s="276"/>
      <c r="I404" s="276"/>
      <c r="J404" s="276"/>
      <c r="K404" s="276"/>
      <c r="L404" s="276"/>
      <c r="M404" s="276"/>
      <c r="N404" s="276"/>
      <c r="O404" s="276"/>
      <c r="P404" s="276"/>
      <c r="Q404" s="276"/>
      <c r="R404" s="276"/>
      <c r="S404" s="276"/>
      <c r="T404" s="276"/>
      <c r="U404" s="276"/>
      <c r="V404" s="276"/>
      <c r="W404" s="276"/>
      <c r="X404" s="276"/>
      <c r="Y404" s="276"/>
      <c r="Z404" s="276"/>
    </row>
    <row r="405" spans="1:26" ht="16.5">
      <c r="A405" s="276"/>
      <c r="B405" s="276"/>
      <c r="C405" s="276"/>
      <c r="D405" s="276"/>
      <c r="E405" s="276"/>
      <c r="F405" s="276"/>
      <c r="G405" s="276"/>
      <c r="H405" s="276"/>
      <c r="I405" s="276"/>
      <c r="J405" s="276"/>
      <c r="K405" s="276"/>
      <c r="L405" s="276"/>
      <c r="M405" s="276"/>
      <c r="N405" s="276"/>
      <c r="O405" s="276"/>
      <c r="P405" s="276"/>
      <c r="Q405" s="276"/>
      <c r="R405" s="276"/>
      <c r="S405" s="276"/>
      <c r="T405" s="276"/>
      <c r="U405" s="276"/>
      <c r="V405" s="276"/>
      <c r="W405" s="276"/>
      <c r="X405" s="276"/>
      <c r="Y405" s="276"/>
      <c r="Z405" s="276"/>
    </row>
    <row r="406" spans="1:26" ht="16.5">
      <c r="A406" s="276"/>
      <c r="B406" s="276"/>
      <c r="C406" s="276"/>
      <c r="D406" s="276"/>
      <c r="E406" s="276"/>
      <c r="F406" s="276"/>
      <c r="G406" s="276"/>
      <c r="H406" s="276"/>
      <c r="I406" s="276"/>
      <c r="J406" s="276"/>
      <c r="K406" s="276"/>
      <c r="L406" s="276"/>
      <c r="M406" s="276"/>
      <c r="N406" s="276"/>
      <c r="O406" s="276"/>
      <c r="P406" s="276"/>
      <c r="Q406" s="276"/>
      <c r="R406" s="276"/>
      <c r="S406" s="276"/>
      <c r="T406" s="276"/>
      <c r="U406" s="276"/>
      <c r="V406" s="276"/>
      <c r="W406" s="276"/>
      <c r="X406" s="276"/>
      <c r="Y406" s="276"/>
      <c r="Z406" s="276"/>
    </row>
    <row r="407" spans="1:26" ht="16.5">
      <c r="A407" s="276"/>
      <c r="B407" s="276"/>
      <c r="C407" s="276"/>
      <c r="D407" s="276"/>
      <c r="E407" s="276"/>
      <c r="F407" s="276"/>
      <c r="G407" s="276"/>
      <c r="H407" s="276"/>
      <c r="I407" s="276"/>
      <c r="J407" s="276"/>
      <c r="K407" s="276"/>
      <c r="L407" s="276"/>
      <c r="M407" s="276"/>
      <c r="N407" s="276"/>
      <c r="O407" s="276"/>
      <c r="P407" s="276"/>
      <c r="Q407" s="276"/>
      <c r="R407" s="276"/>
      <c r="S407" s="276"/>
      <c r="T407" s="276"/>
      <c r="U407" s="276"/>
      <c r="V407" s="276"/>
      <c r="W407" s="276"/>
      <c r="X407" s="276"/>
      <c r="Y407" s="276"/>
      <c r="Z407" s="276"/>
    </row>
    <row r="408" spans="1:26" ht="16.5">
      <c r="A408" s="276"/>
      <c r="B408" s="276"/>
      <c r="C408" s="276"/>
      <c r="D408" s="276"/>
      <c r="E408" s="276"/>
      <c r="F408" s="276"/>
      <c r="G408" s="276"/>
      <c r="H408" s="276"/>
      <c r="I408" s="276"/>
      <c r="J408" s="276"/>
      <c r="K408" s="276"/>
      <c r="L408" s="276"/>
      <c r="M408" s="276"/>
      <c r="N408" s="276"/>
      <c r="O408" s="276"/>
      <c r="P408" s="276"/>
      <c r="Q408" s="276"/>
      <c r="R408" s="276"/>
      <c r="S408" s="276"/>
      <c r="T408" s="276"/>
      <c r="U408" s="276"/>
      <c r="V408" s="276"/>
      <c r="W408" s="276"/>
      <c r="X408" s="276"/>
      <c r="Y408" s="276"/>
      <c r="Z408" s="276"/>
    </row>
    <row r="409" spans="1:26" ht="16.5">
      <c r="A409" s="276"/>
      <c r="B409" s="276"/>
      <c r="C409" s="276"/>
      <c r="D409" s="276"/>
      <c r="E409" s="276"/>
      <c r="F409" s="276"/>
      <c r="G409" s="276"/>
      <c r="H409" s="276"/>
      <c r="I409" s="276"/>
      <c r="J409" s="276"/>
      <c r="K409" s="276"/>
      <c r="L409" s="276"/>
      <c r="M409" s="276"/>
      <c r="N409" s="276"/>
      <c r="O409" s="276"/>
      <c r="P409" s="276"/>
      <c r="Q409" s="276"/>
      <c r="R409" s="276"/>
      <c r="S409" s="276"/>
      <c r="T409" s="276"/>
      <c r="U409" s="276"/>
      <c r="V409" s="276"/>
      <c r="W409" s="276"/>
      <c r="X409" s="276"/>
      <c r="Y409" s="276"/>
      <c r="Z409" s="276"/>
    </row>
    <row r="410" spans="1:26" ht="16.5">
      <c r="A410" s="276"/>
      <c r="B410" s="276"/>
      <c r="C410" s="276"/>
      <c r="D410" s="276"/>
      <c r="E410" s="276"/>
      <c r="F410" s="276"/>
      <c r="G410" s="276"/>
      <c r="H410" s="276"/>
      <c r="I410" s="276"/>
      <c r="J410" s="276"/>
      <c r="K410" s="276"/>
      <c r="L410" s="276"/>
      <c r="M410" s="276"/>
      <c r="N410" s="276"/>
      <c r="O410" s="276"/>
      <c r="P410" s="276"/>
      <c r="Q410" s="276"/>
      <c r="R410" s="276"/>
      <c r="S410" s="276"/>
      <c r="T410" s="276"/>
      <c r="U410" s="276"/>
      <c r="V410" s="276"/>
      <c r="W410" s="276"/>
      <c r="X410" s="276"/>
      <c r="Y410" s="276"/>
      <c r="Z410" s="276"/>
    </row>
    <row r="411" spans="1:26" ht="16.5">
      <c r="A411" s="276"/>
      <c r="B411" s="276"/>
      <c r="C411" s="276"/>
      <c r="D411" s="276"/>
      <c r="E411" s="276"/>
      <c r="F411" s="276"/>
      <c r="G411" s="276"/>
      <c r="H411" s="276"/>
      <c r="I411" s="276"/>
      <c r="J411" s="276"/>
      <c r="K411" s="276"/>
      <c r="L411" s="276"/>
      <c r="M411" s="276"/>
      <c r="N411" s="276"/>
      <c r="O411" s="276"/>
      <c r="P411" s="276"/>
      <c r="Q411" s="276"/>
      <c r="R411" s="276"/>
      <c r="S411" s="276"/>
      <c r="T411" s="276"/>
      <c r="U411" s="276"/>
      <c r="V411" s="276"/>
      <c r="W411" s="276"/>
      <c r="X411" s="276"/>
      <c r="Y411" s="276"/>
      <c r="Z411" s="276"/>
    </row>
    <row r="412" spans="1:26" ht="16.5">
      <c r="A412" s="276"/>
      <c r="B412" s="276"/>
      <c r="C412" s="276"/>
      <c r="D412" s="276"/>
      <c r="E412" s="276"/>
      <c r="F412" s="276"/>
      <c r="G412" s="276"/>
      <c r="H412" s="276"/>
      <c r="I412" s="276"/>
      <c r="J412" s="276"/>
      <c r="K412" s="276"/>
      <c r="L412" s="276"/>
      <c r="M412" s="276"/>
      <c r="N412" s="276"/>
      <c r="O412" s="276"/>
      <c r="P412" s="276"/>
      <c r="Q412" s="276"/>
      <c r="R412" s="276"/>
      <c r="S412" s="276"/>
      <c r="T412" s="276"/>
      <c r="U412" s="276"/>
      <c r="V412" s="276"/>
      <c r="W412" s="276"/>
      <c r="X412" s="276"/>
      <c r="Y412" s="276"/>
      <c r="Z412" s="276"/>
    </row>
    <row r="413" spans="1:26" ht="16.5">
      <c r="A413" s="276"/>
      <c r="B413" s="276"/>
      <c r="C413" s="276"/>
      <c r="D413" s="276"/>
      <c r="E413" s="276"/>
      <c r="F413" s="276"/>
      <c r="G413" s="276"/>
      <c r="H413" s="276"/>
      <c r="I413" s="276"/>
      <c r="J413" s="276"/>
      <c r="K413" s="276"/>
      <c r="L413" s="276"/>
      <c r="M413" s="276"/>
      <c r="N413" s="276"/>
      <c r="O413" s="276"/>
      <c r="P413" s="276"/>
      <c r="Q413" s="276"/>
      <c r="R413" s="276"/>
      <c r="S413" s="276"/>
      <c r="T413" s="276"/>
      <c r="U413" s="276"/>
      <c r="V413" s="276"/>
      <c r="W413" s="276"/>
      <c r="X413" s="276"/>
      <c r="Y413" s="276"/>
      <c r="Z413" s="276"/>
    </row>
    <row r="414" spans="1:26" ht="16.5">
      <c r="A414" s="276"/>
      <c r="B414" s="276"/>
      <c r="C414" s="276"/>
      <c r="D414" s="276"/>
      <c r="E414" s="276"/>
      <c r="F414" s="276"/>
      <c r="G414" s="276"/>
      <c r="H414" s="276"/>
      <c r="I414" s="276"/>
      <c r="J414" s="276"/>
      <c r="K414" s="276"/>
      <c r="L414" s="276"/>
      <c r="M414" s="276"/>
      <c r="N414" s="276"/>
      <c r="O414" s="276"/>
      <c r="P414" s="276"/>
      <c r="Q414" s="276"/>
      <c r="R414" s="276"/>
      <c r="S414" s="276"/>
      <c r="T414" s="276"/>
      <c r="U414" s="276"/>
      <c r="V414" s="276"/>
      <c r="W414" s="276"/>
      <c r="X414" s="276"/>
      <c r="Y414" s="276"/>
      <c r="Z414" s="276"/>
    </row>
    <row r="415" spans="1:26" ht="16.5">
      <c r="A415" s="276"/>
      <c r="B415" s="276"/>
      <c r="C415" s="276"/>
      <c r="D415" s="276"/>
      <c r="E415" s="276"/>
      <c r="F415" s="276"/>
      <c r="G415" s="276"/>
      <c r="H415" s="276"/>
      <c r="I415" s="276"/>
      <c r="J415" s="276"/>
      <c r="K415" s="276"/>
      <c r="L415" s="276"/>
      <c r="M415" s="276"/>
      <c r="N415" s="276"/>
      <c r="O415" s="276"/>
      <c r="P415" s="276"/>
      <c r="Q415" s="276"/>
      <c r="R415" s="276"/>
      <c r="S415" s="276"/>
      <c r="T415" s="276"/>
      <c r="U415" s="276"/>
      <c r="V415" s="276"/>
      <c r="W415" s="276"/>
      <c r="X415" s="276"/>
      <c r="Y415" s="276"/>
      <c r="Z415" s="276"/>
    </row>
    <row r="416" spans="1:26" ht="16.5">
      <c r="A416" s="276"/>
      <c r="B416" s="276"/>
      <c r="C416" s="276"/>
      <c r="D416" s="276"/>
      <c r="E416" s="276"/>
      <c r="F416" s="276"/>
      <c r="G416" s="276"/>
      <c r="H416" s="276"/>
      <c r="I416" s="276"/>
      <c r="J416" s="276"/>
      <c r="K416" s="276"/>
      <c r="L416" s="276"/>
      <c r="M416" s="276"/>
      <c r="N416" s="276"/>
      <c r="O416" s="276"/>
      <c r="P416" s="276"/>
      <c r="Q416" s="276"/>
      <c r="R416" s="276"/>
      <c r="S416" s="276"/>
      <c r="T416" s="276"/>
      <c r="U416" s="276"/>
      <c r="V416" s="276"/>
      <c r="W416" s="276"/>
      <c r="X416" s="276"/>
      <c r="Y416" s="276"/>
      <c r="Z416" s="276"/>
    </row>
    <row r="417" spans="1:26" ht="16.5">
      <c r="A417" s="276"/>
      <c r="B417" s="276"/>
      <c r="C417" s="276"/>
      <c r="D417" s="276"/>
      <c r="E417" s="276"/>
      <c r="F417" s="276"/>
      <c r="G417" s="276"/>
      <c r="H417" s="276"/>
      <c r="I417" s="276"/>
      <c r="J417" s="276"/>
      <c r="K417" s="276"/>
      <c r="L417" s="276"/>
      <c r="M417" s="276"/>
      <c r="N417" s="276"/>
      <c r="O417" s="276"/>
      <c r="P417" s="276"/>
      <c r="Q417" s="276"/>
      <c r="R417" s="276"/>
      <c r="S417" s="276"/>
      <c r="T417" s="276"/>
      <c r="U417" s="276"/>
      <c r="V417" s="276"/>
      <c r="W417" s="276"/>
      <c r="X417" s="276"/>
      <c r="Y417" s="276"/>
      <c r="Z417" s="276"/>
    </row>
    <row r="418" spans="1:26" ht="16.5">
      <c r="A418" s="276"/>
      <c r="B418" s="276"/>
      <c r="C418" s="276"/>
      <c r="D418" s="276"/>
      <c r="E418" s="276"/>
      <c r="F418" s="276"/>
      <c r="G418" s="276"/>
      <c r="H418" s="276"/>
      <c r="I418" s="276"/>
      <c r="J418" s="276"/>
      <c r="K418" s="276"/>
      <c r="L418" s="276"/>
      <c r="M418" s="276"/>
      <c r="N418" s="276"/>
      <c r="O418" s="276"/>
      <c r="P418" s="276"/>
      <c r="Q418" s="276"/>
      <c r="R418" s="276"/>
      <c r="S418" s="276"/>
      <c r="T418" s="276"/>
      <c r="U418" s="276"/>
      <c r="V418" s="276"/>
      <c r="W418" s="276"/>
      <c r="X418" s="276"/>
      <c r="Y418" s="276"/>
      <c r="Z418" s="276"/>
    </row>
    <row r="419" spans="1:26" ht="16.5">
      <c r="A419" s="276"/>
      <c r="B419" s="276"/>
      <c r="C419" s="276"/>
      <c r="D419" s="276"/>
      <c r="E419" s="276"/>
      <c r="F419" s="276"/>
      <c r="G419" s="276"/>
      <c r="H419" s="276"/>
      <c r="I419" s="276"/>
      <c r="J419" s="276"/>
      <c r="K419" s="276"/>
      <c r="L419" s="276"/>
      <c r="M419" s="276"/>
      <c r="N419" s="276"/>
      <c r="O419" s="276"/>
      <c r="P419" s="276"/>
      <c r="Q419" s="276"/>
      <c r="R419" s="276"/>
      <c r="S419" s="276"/>
      <c r="T419" s="276"/>
      <c r="U419" s="276"/>
      <c r="V419" s="276"/>
      <c r="W419" s="276"/>
      <c r="X419" s="276"/>
      <c r="Y419" s="276"/>
      <c r="Z419" s="276"/>
    </row>
    <row r="420" spans="1:26" ht="16.5">
      <c r="A420" s="276"/>
      <c r="B420" s="276"/>
      <c r="C420" s="276"/>
      <c r="D420" s="276"/>
      <c r="E420" s="276"/>
      <c r="F420" s="276"/>
      <c r="G420" s="276"/>
      <c r="H420" s="276"/>
      <c r="I420" s="276"/>
      <c r="J420" s="276"/>
      <c r="K420" s="276"/>
      <c r="L420" s="276"/>
      <c r="M420" s="276"/>
      <c r="N420" s="276"/>
      <c r="O420" s="276"/>
      <c r="P420" s="276"/>
      <c r="Q420" s="276"/>
      <c r="R420" s="276"/>
      <c r="S420" s="276"/>
      <c r="T420" s="276"/>
      <c r="U420" s="276"/>
      <c r="V420" s="276"/>
      <c r="W420" s="276"/>
      <c r="X420" s="276"/>
      <c r="Y420" s="276"/>
      <c r="Z420" s="276"/>
    </row>
    <row r="421" spans="1:26" ht="16.5">
      <c r="A421" s="276"/>
      <c r="B421" s="276"/>
      <c r="C421" s="276"/>
      <c r="D421" s="276"/>
      <c r="E421" s="276"/>
      <c r="F421" s="276"/>
      <c r="G421" s="276"/>
      <c r="H421" s="276"/>
      <c r="I421" s="276"/>
      <c r="J421" s="276"/>
      <c r="K421" s="276"/>
      <c r="L421" s="276"/>
      <c r="M421" s="276"/>
      <c r="N421" s="276"/>
      <c r="O421" s="276"/>
      <c r="P421" s="276"/>
      <c r="Q421" s="276"/>
      <c r="R421" s="276"/>
      <c r="S421" s="276"/>
      <c r="T421" s="276"/>
      <c r="U421" s="276"/>
      <c r="V421" s="276"/>
      <c r="W421" s="276"/>
      <c r="X421" s="276"/>
      <c r="Y421" s="276"/>
      <c r="Z421" s="276"/>
    </row>
    <row r="422" spans="1:26" ht="16.5">
      <c r="A422" s="276"/>
      <c r="B422" s="276"/>
      <c r="C422" s="276"/>
      <c r="D422" s="276"/>
      <c r="E422" s="276"/>
      <c r="F422" s="276"/>
      <c r="G422" s="276"/>
      <c r="H422" s="276"/>
      <c r="I422" s="276"/>
      <c r="J422" s="276"/>
      <c r="K422" s="276"/>
      <c r="L422" s="276"/>
      <c r="M422" s="276"/>
      <c r="N422" s="276"/>
      <c r="O422" s="276"/>
      <c r="P422" s="276"/>
      <c r="Q422" s="276"/>
      <c r="R422" s="276"/>
      <c r="S422" s="276"/>
      <c r="T422" s="276"/>
      <c r="U422" s="276"/>
      <c r="V422" s="276"/>
      <c r="W422" s="276"/>
      <c r="X422" s="276"/>
      <c r="Y422" s="276"/>
      <c r="Z422" s="276"/>
    </row>
    <row r="423" spans="1:26" ht="16.5">
      <c r="A423" s="276"/>
      <c r="B423" s="276"/>
      <c r="C423" s="276"/>
      <c r="D423" s="276"/>
      <c r="E423" s="276"/>
      <c r="F423" s="276"/>
      <c r="G423" s="276"/>
      <c r="H423" s="276"/>
      <c r="I423" s="276"/>
      <c r="J423" s="276"/>
      <c r="K423" s="276"/>
      <c r="L423" s="276"/>
      <c r="M423" s="276"/>
      <c r="N423" s="276"/>
      <c r="O423" s="276"/>
      <c r="P423" s="276"/>
      <c r="Q423" s="276"/>
      <c r="R423" s="276"/>
      <c r="S423" s="276"/>
      <c r="T423" s="276"/>
      <c r="U423" s="276"/>
      <c r="V423" s="276"/>
      <c r="W423" s="276"/>
      <c r="X423" s="276"/>
      <c r="Y423" s="276"/>
      <c r="Z423" s="276"/>
    </row>
    <row r="424" spans="1:26" ht="16.5">
      <c r="A424" s="276"/>
      <c r="B424" s="276"/>
      <c r="C424" s="276"/>
      <c r="D424" s="276"/>
      <c r="E424" s="276"/>
      <c r="F424" s="276"/>
      <c r="G424" s="276"/>
      <c r="H424" s="276"/>
      <c r="I424" s="276"/>
      <c r="J424" s="276"/>
      <c r="K424" s="276"/>
      <c r="L424" s="276"/>
      <c r="M424" s="276"/>
      <c r="N424" s="276"/>
      <c r="O424" s="276"/>
      <c r="P424" s="276"/>
      <c r="Q424" s="276"/>
      <c r="R424" s="276"/>
      <c r="S424" s="276"/>
      <c r="T424" s="276"/>
      <c r="U424" s="276"/>
      <c r="V424" s="276"/>
      <c r="W424" s="276"/>
      <c r="X424" s="276"/>
      <c r="Y424" s="276"/>
      <c r="Z424" s="276"/>
    </row>
    <row r="425" spans="1:26" ht="16.5">
      <c r="A425" s="276"/>
      <c r="B425" s="276"/>
      <c r="C425" s="276"/>
      <c r="D425" s="276"/>
      <c r="E425" s="276"/>
      <c r="F425" s="276"/>
      <c r="G425" s="276"/>
      <c r="H425" s="276"/>
      <c r="I425" s="276"/>
      <c r="J425" s="276"/>
      <c r="K425" s="276"/>
      <c r="L425" s="276"/>
      <c r="M425" s="276"/>
      <c r="N425" s="276"/>
      <c r="O425" s="276"/>
      <c r="P425" s="276"/>
      <c r="Q425" s="276"/>
      <c r="R425" s="276"/>
      <c r="S425" s="276"/>
      <c r="T425" s="276"/>
      <c r="U425" s="276"/>
      <c r="V425" s="276"/>
      <c r="W425" s="276"/>
      <c r="X425" s="276"/>
      <c r="Y425" s="276"/>
      <c r="Z425" s="276"/>
    </row>
    <row r="426" spans="1:26" ht="16.5">
      <c r="A426" s="276"/>
      <c r="B426" s="276"/>
      <c r="C426" s="276"/>
      <c r="D426" s="276"/>
      <c r="E426" s="276"/>
      <c r="F426" s="276"/>
      <c r="G426" s="276"/>
      <c r="H426" s="276"/>
      <c r="I426" s="276"/>
      <c r="J426" s="276"/>
      <c r="K426" s="276"/>
      <c r="L426" s="276"/>
      <c r="M426" s="276"/>
      <c r="N426" s="276"/>
      <c r="O426" s="276"/>
      <c r="P426" s="276"/>
      <c r="Q426" s="276"/>
      <c r="R426" s="276"/>
      <c r="S426" s="276"/>
      <c r="T426" s="276"/>
      <c r="U426" s="276"/>
      <c r="V426" s="276"/>
      <c r="W426" s="276"/>
      <c r="X426" s="276"/>
      <c r="Y426" s="276"/>
      <c r="Z426" s="276"/>
    </row>
    <row r="427" spans="1:26" ht="16.5">
      <c r="A427" s="276"/>
      <c r="B427" s="276"/>
      <c r="C427" s="276"/>
      <c r="D427" s="276"/>
      <c r="E427" s="276"/>
      <c r="F427" s="276"/>
      <c r="G427" s="276"/>
      <c r="H427" s="276"/>
      <c r="I427" s="276"/>
      <c r="J427" s="276"/>
      <c r="K427" s="276"/>
      <c r="L427" s="276"/>
      <c r="M427" s="276"/>
      <c r="N427" s="276"/>
      <c r="O427" s="276"/>
      <c r="P427" s="276"/>
      <c r="Q427" s="276"/>
      <c r="R427" s="276"/>
      <c r="S427" s="276"/>
      <c r="T427" s="276"/>
      <c r="U427" s="276"/>
      <c r="V427" s="276"/>
      <c r="W427" s="276"/>
      <c r="X427" s="276"/>
      <c r="Y427" s="276"/>
      <c r="Z427" s="276"/>
    </row>
    <row r="428" spans="1:26" ht="16.5">
      <c r="A428" s="276"/>
      <c r="B428" s="276"/>
      <c r="C428" s="276"/>
      <c r="D428" s="276"/>
      <c r="E428" s="276"/>
      <c r="F428" s="276"/>
      <c r="G428" s="276"/>
      <c r="H428" s="276"/>
      <c r="I428" s="276"/>
      <c r="J428" s="276"/>
      <c r="K428" s="276"/>
      <c r="L428" s="276"/>
      <c r="M428" s="276"/>
      <c r="N428" s="276"/>
      <c r="O428" s="276"/>
      <c r="P428" s="276"/>
      <c r="Q428" s="276"/>
      <c r="R428" s="276"/>
      <c r="S428" s="276"/>
      <c r="T428" s="276"/>
      <c r="U428" s="276"/>
      <c r="V428" s="276"/>
      <c r="W428" s="276"/>
      <c r="X428" s="276"/>
      <c r="Y428" s="276"/>
      <c r="Z428" s="276"/>
    </row>
    <row r="429" spans="1:26" ht="16.5">
      <c r="A429" s="276"/>
      <c r="B429" s="276"/>
      <c r="C429" s="276"/>
      <c r="D429" s="276"/>
      <c r="E429" s="276"/>
      <c r="F429" s="276"/>
      <c r="G429" s="276"/>
      <c r="H429" s="276"/>
      <c r="I429" s="276"/>
      <c r="J429" s="276"/>
      <c r="K429" s="276"/>
      <c r="L429" s="276"/>
      <c r="M429" s="276"/>
      <c r="N429" s="276"/>
      <c r="O429" s="276"/>
      <c r="P429" s="276"/>
      <c r="Q429" s="276"/>
      <c r="R429" s="276"/>
      <c r="S429" s="276"/>
      <c r="T429" s="276"/>
      <c r="U429" s="276"/>
      <c r="V429" s="276"/>
      <c r="W429" s="276"/>
      <c r="X429" s="276"/>
      <c r="Y429" s="276"/>
      <c r="Z429" s="276"/>
    </row>
    <row r="430" spans="1:26" ht="16.5">
      <c r="A430" s="276"/>
      <c r="B430" s="276"/>
      <c r="C430" s="276"/>
      <c r="D430" s="276"/>
      <c r="E430" s="276"/>
      <c r="F430" s="276"/>
      <c r="G430" s="276"/>
      <c r="H430" s="276"/>
      <c r="I430" s="276"/>
      <c r="J430" s="276"/>
      <c r="K430" s="276"/>
      <c r="L430" s="276"/>
      <c r="M430" s="276"/>
      <c r="N430" s="276"/>
      <c r="O430" s="276"/>
      <c r="P430" s="276"/>
      <c r="Q430" s="276"/>
      <c r="R430" s="276"/>
      <c r="S430" s="276"/>
      <c r="T430" s="276"/>
      <c r="U430" s="276"/>
      <c r="V430" s="276"/>
      <c r="W430" s="276"/>
      <c r="X430" s="276"/>
      <c r="Y430" s="276"/>
      <c r="Z430" s="276"/>
    </row>
    <row r="431" spans="1:26" ht="16.5">
      <c r="A431" s="276"/>
      <c r="B431" s="276"/>
      <c r="C431" s="276"/>
      <c r="D431" s="276"/>
      <c r="E431" s="276"/>
      <c r="F431" s="276"/>
      <c r="G431" s="276"/>
      <c r="H431" s="276"/>
      <c r="I431" s="276"/>
      <c r="J431" s="276"/>
      <c r="K431" s="276"/>
      <c r="L431" s="276"/>
      <c r="M431" s="276"/>
      <c r="N431" s="276"/>
      <c r="O431" s="276"/>
      <c r="P431" s="276"/>
      <c r="Q431" s="276"/>
      <c r="R431" s="276"/>
      <c r="S431" s="276"/>
      <c r="T431" s="276"/>
      <c r="U431" s="276"/>
      <c r="V431" s="276"/>
      <c r="W431" s="276"/>
      <c r="X431" s="276"/>
      <c r="Y431" s="276"/>
      <c r="Z431" s="276"/>
    </row>
    <row r="432" spans="1:26" ht="16.5">
      <c r="A432" s="276"/>
      <c r="B432" s="276"/>
      <c r="C432" s="276"/>
      <c r="D432" s="276"/>
      <c r="E432" s="276"/>
      <c r="F432" s="276"/>
      <c r="G432" s="276"/>
      <c r="H432" s="276"/>
      <c r="I432" s="276"/>
      <c r="J432" s="276"/>
      <c r="K432" s="276"/>
      <c r="L432" s="276"/>
      <c r="M432" s="276"/>
      <c r="N432" s="276"/>
      <c r="O432" s="276"/>
      <c r="P432" s="276"/>
      <c r="Q432" s="276"/>
      <c r="R432" s="276"/>
      <c r="S432" s="276"/>
      <c r="T432" s="276"/>
      <c r="U432" s="276"/>
      <c r="V432" s="276"/>
      <c r="W432" s="276"/>
      <c r="X432" s="276"/>
      <c r="Y432" s="276"/>
      <c r="Z432" s="276"/>
    </row>
    <row r="433" spans="1:26" ht="16.5">
      <c r="A433" s="276"/>
      <c r="B433" s="276"/>
      <c r="C433" s="276"/>
      <c r="D433" s="276"/>
      <c r="E433" s="276"/>
      <c r="F433" s="276"/>
      <c r="G433" s="276"/>
      <c r="H433" s="276"/>
      <c r="I433" s="276"/>
      <c r="J433" s="276"/>
      <c r="K433" s="276"/>
      <c r="L433" s="276"/>
      <c r="M433" s="276"/>
      <c r="N433" s="276"/>
      <c r="O433" s="276"/>
      <c r="P433" s="276"/>
      <c r="Q433" s="276"/>
      <c r="R433" s="276"/>
      <c r="S433" s="276"/>
      <c r="T433" s="276"/>
      <c r="U433" s="276"/>
      <c r="V433" s="276"/>
      <c r="W433" s="276"/>
      <c r="X433" s="276"/>
      <c r="Y433" s="276"/>
      <c r="Z433" s="276"/>
    </row>
    <row r="434" spans="1:26" ht="16.5">
      <c r="A434" s="276"/>
      <c r="B434" s="276"/>
      <c r="C434" s="276"/>
      <c r="D434" s="276"/>
      <c r="E434" s="276"/>
      <c r="F434" s="276"/>
      <c r="G434" s="276"/>
      <c r="H434" s="276"/>
      <c r="I434" s="276"/>
      <c r="J434" s="276"/>
      <c r="K434" s="276"/>
      <c r="L434" s="276"/>
      <c r="M434" s="276"/>
      <c r="N434" s="276"/>
      <c r="O434" s="276"/>
      <c r="P434" s="276"/>
      <c r="Q434" s="276"/>
      <c r="R434" s="276"/>
      <c r="S434" s="276"/>
      <c r="T434" s="276"/>
      <c r="U434" s="276"/>
      <c r="V434" s="276"/>
      <c r="W434" s="276"/>
      <c r="X434" s="276"/>
      <c r="Y434" s="276"/>
      <c r="Z434" s="276"/>
    </row>
    <row r="435" spans="1:26" ht="16.5">
      <c r="A435" s="276"/>
      <c r="B435" s="276"/>
      <c r="C435" s="276"/>
      <c r="D435" s="276"/>
      <c r="E435" s="276"/>
      <c r="F435" s="276"/>
      <c r="G435" s="276"/>
      <c r="H435" s="276"/>
      <c r="I435" s="276"/>
      <c r="J435" s="276"/>
      <c r="K435" s="276"/>
      <c r="L435" s="276"/>
      <c r="M435" s="276"/>
      <c r="N435" s="276"/>
      <c r="O435" s="276"/>
      <c r="P435" s="276"/>
      <c r="Q435" s="276"/>
      <c r="R435" s="276"/>
      <c r="S435" s="276"/>
      <c r="T435" s="276"/>
      <c r="U435" s="276"/>
      <c r="V435" s="276"/>
      <c r="W435" s="276"/>
      <c r="X435" s="276"/>
      <c r="Y435" s="276"/>
      <c r="Z435" s="276"/>
    </row>
    <row r="436" spans="1:26" ht="16.5">
      <c r="A436" s="276"/>
      <c r="B436" s="276"/>
      <c r="C436" s="276"/>
      <c r="D436" s="276"/>
      <c r="E436" s="276"/>
      <c r="F436" s="276"/>
      <c r="G436" s="276"/>
      <c r="H436" s="276"/>
      <c r="I436" s="276"/>
      <c r="J436" s="276"/>
      <c r="K436" s="276"/>
      <c r="L436" s="276"/>
      <c r="M436" s="276"/>
      <c r="N436" s="276"/>
      <c r="O436" s="276"/>
      <c r="P436" s="276"/>
      <c r="Q436" s="276"/>
      <c r="R436" s="276"/>
      <c r="S436" s="276"/>
      <c r="T436" s="276"/>
      <c r="U436" s="276"/>
      <c r="V436" s="276"/>
      <c r="W436" s="276"/>
      <c r="X436" s="276"/>
      <c r="Y436" s="276"/>
      <c r="Z436" s="276"/>
    </row>
    <row r="437" spans="1:26" ht="16.5">
      <c r="A437" s="276"/>
      <c r="B437" s="276"/>
      <c r="C437" s="276"/>
      <c r="D437" s="276"/>
      <c r="E437" s="276"/>
      <c r="F437" s="276"/>
      <c r="G437" s="276"/>
      <c r="H437" s="276"/>
      <c r="I437" s="276"/>
      <c r="J437" s="276"/>
      <c r="K437" s="276"/>
      <c r="L437" s="276"/>
      <c r="M437" s="276"/>
      <c r="N437" s="276"/>
      <c r="O437" s="276"/>
      <c r="P437" s="276"/>
      <c r="Q437" s="276"/>
      <c r="R437" s="276"/>
      <c r="S437" s="276"/>
      <c r="T437" s="276"/>
      <c r="U437" s="276"/>
      <c r="V437" s="276"/>
      <c r="W437" s="276"/>
      <c r="X437" s="276"/>
      <c r="Y437" s="276"/>
      <c r="Z437" s="276"/>
    </row>
    <row r="438" spans="1:26" ht="16.5">
      <c r="A438" s="276"/>
      <c r="B438" s="276"/>
      <c r="C438" s="276"/>
      <c r="D438" s="276"/>
      <c r="E438" s="276"/>
      <c r="F438" s="276"/>
      <c r="G438" s="276"/>
      <c r="H438" s="276"/>
      <c r="I438" s="276"/>
      <c r="J438" s="276"/>
      <c r="K438" s="276"/>
      <c r="L438" s="276"/>
      <c r="M438" s="276"/>
      <c r="N438" s="276"/>
      <c r="O438" s="276"/>
      <c r="P438" s="276"/>
      <c r="Q438" s="276"/>
      <c r="R438" s="276"/>
      <c r="S438" s="276"/>
      <c r="T438" s="276"/>
      <c r="U438" s="276"/>
      <c r="V438" s="276"/>
      <c r="W438" s="276"/>
      <c r="X438" s="276"/>
      <c r="Y438" s="276"/>
      <c r="Z438" s="276"/>
    </row>
    <row r="439" spans="1:26" ht="16.5">
      <c r="A439" s="276"/>
      <c r="B439" s="276"/>
      <c r="C439" s="276"/>
      <c r="D439" s="276"/>
      <c r="E439" s="276"/>
      <c r="F439" s="276"/>
      <c r="G439" s="276"/>
      <c r="H439" s="276"/>
      <c r="I439" s="276"/>
      <c r="J439" s="276"/>
      <c r="K439" s="276"/>
      <c r="L439" s="276"/>
      <c r="M439" s="276"/>
      <c r="N439" s="276"/>
      <c r="O439" s="276"/>
      <c r="P439" s="276"/>
      <c r="Q439" s="276"/>
      <c r="R439" s="276"/>
      <c r="S439" s="276"/>
      <c r="T439" s="276"/>
      <c r="U439" s="276"/>
      <c r="V439" s="276"/>
      <c r="W439" s="276"/>
      <c r="X439" s="276"/>
      <c r="Y439" s="276"/>
      <c r="Z439" s="276"/>
    </row>
    <row r="440" spans="1:26" ht="16.5">
      <c r="A440" s="276"/>
      <c r="B440" s="276"/>
      <c r="C440" s="276"/>
      <c r="D440" s="276"/>
      <c r="E440" s="276"/>
      <c r="F440" s="276"/>
      <c r="G440" s="276"/>
      <c r="H440" s="276"/>
      <c r="I440" s="276"/>
      <c r="J440" s="276"/>
      <c r="K440" s="276"/>
      <c r="L440" s="276"/>
      <c r="M440" s="276"/>
      <c r="N440" s="276"/>
      <c r="O440" s="276"/>
      <c r="P440" s="276"/>
      <c r="Q440" s="276"/>
      <c r="R440" s="276"/>
      <c r="S440" s="276"/>
      <c r="T440" s="276"/>
      <c r="U440" s="276"/>
      <c r="V440" s="276"/>
      <c r="W440" s="276"/>
      <c r="X440" s="276"/>
      <c r="Y440" s="276"/>
      <c r="Z440" s="276"/>
    </row>
    <row r="441" spans="1:26" ht="16.5">
      <c r="A441" s="276"/>
      <c r="B441" s="276"/>
      <c r="C441" s="276"/>
      <c r="D441" s="276"/>
      <c r="E441" s="276"/>
      <c r="F441" s="276"/>
      <c r="G441" s="276"/>
      <c r="H441" s="276"/>
      <c r="I441" s="276"/>
      <c r="J441" s="276"/>
      <c r="K441" s="276"/>
      <c r="L441" s="276"/>
      <c r="M441" s="276"/>
      <c r="N441" s="276"/>
      <c r="O441" s="276"/>
      <c r="P441" s="276"/>
      <c r="Q441" s="276"/>
      <c r="R441" s="276"/>
      <c r="S441" s="276"/>
      <c r="T441" s="276"/>
      <c r="U441" s="276"/>
      <c r="V441" s="276"/>
      <c r="W441" s="276"/>
      <c r="X441" s="276"/>
      <c r="Y441" s="276"/>
      <c r="Z441" s="276"/>
    </row>
    <row r="442" spans="1:26" ht="16.5">
      <c r="A442" s="276"/>
      <c r="B442" s="276"/>
      <c r="C442" s="276"/>
      <c r="D442" s="276"/>
      <c r="E442" s="276"/>
      <c r="F442" s="276"/>
      <c r="G442" s="276"/>
      <c r="H442" s="276"/>
      <c r="I442" s="276"/>
      <c r="J442" s="276"/>
      <c r="K442" s="276"/>
      <c r="L442" s="276"/>
      <c r="M442" s="276"/>
      <c r="N442" s="276"/>
      <c r="O442" s="276"/>
      <c r="P442" s="276"/>
      <c r="Q442" s="276"/>
      <c r="R442" s="276"/>
      <c r="S442" s="276"/>
      <c r="T442" s="276"/>
      <c r="U442" s="276"/>
      <c r="V442" s="276"/>
      <c r="W442" s="276"/>
      <c r="X442" s="276"/>
      <c r="Y442" s="276"/>
      <c r="Z442" s="276"/>
    </row>
    <row r="443" spans="1:26" ht="16.5">
      <c r="A443" s="276"/>
      <c r="B443" s="276"/>
      <c r="C443" s="276"/>
      <c r="D443" s="276"/>
      <c r="E443" s="276"/>
      <c r="F443" s="276"/>
      <c r="G443" s="276"/>
      <c r="H443" s="276"/>
      <c r="I443" s="276"/>
      <c r="J443" s="276"/>
      <c r="K443" s="276"/>
      <c r="L443" s="276"/>
      <c r="M443" s="276"/>
      <c r="N443" s="276"/>
      <c r="O443" s="276"/>
      <c r="P443" s="276"/>
      <c r="Q443" s="276"/>
      <c r="R443" s="276"/>
      <c r="S443" s="276"/>
      <c r="T443" s="276"/>
      <c r="U443" s="276"/>
      <c r="V443" s="276"/>
      <c r="W443" s="276"/>
      <c r="X443" s="276"/>
      <c r="Y443" s="276"/>
      <c r="Z443" s="276"/>
    </row>
    <row r="444" spans="1:26" ht="16.5">
      <c r="A444" s="276"/>
      <c r="B444" s="276"/>
      <c r="C444" s="276"/>
      <c r="D444" s="276"/>
      <c r="E444" s="276"/>
      <c r="F444" s="276"/>
      <c r="G444" s="276"/>
      <c r="H444" s="276"/>
      <c r="I444" s="276"/>
      <c r="J444" s="276"/>
      <c r="K444" s="276"/>
      <c r="L444" s="276"/>
      <c r="M444" s="276"/>
      <c r="N444" s="276"/>
      <c r="O444" s="276"/>
      <c r="P444" s="276"/>
      <c r="Q444" s="276"/>
      <c r="R444" s="276"/>
      <c r="S444" s="276"/>
      <c r="T444" s="276"/>
      <c r="U444" s="276"/>
      <c r="V444" s="276"/>
      <c r="W444" s="276"/>
      <c r="X444" s="276"/>
      <c r="Y444" s="276"/>
      <c r="Z444" s="276"/>
    </row>
    <row r="445" spans="1:26" ht="16.5">
      <c r="A445" s="276"/>
      <c r="B445" s="276"/>
      <c r="C445" s="276"/>
      <c r="D445" s="276"/>
      <c r="E445" s="276"/>
      <c r="F445" s="276"/>
      <c r="G445" s="276"/>
      <c r="H445" s="276"/>
      <c r="I445" s="276"/>
      <c r="J445" s="276"/>
      <c r="K445" s="276"/>
      <c r="L445" s="276"/>
      <c r="M445" s="276"/>
      <c r="N445" s="276"/>
      <c r="O445" s="276"/>
      <c r="P445" s="276"/>
      <c r="Q445" s="276"/>
      <c r="R445" s="276"/>
      <c r="S445" s="276"/>
      <c r="T445" s="276"/>
      <c r="U445" s="276"/>
      <c r="V445" s="276"/>
      <c r="W445" s="276"/>
      <c r="X445" s="276"/>
      <c r="Y445" s="276"/>
      <c r="Z445" s="276"/>
    </row>
    <row r="446" spans="1:26" ht="16.5">
      <c r="A446" s="276"/>
      <c r="B446" s="276"/>
      <c r="C446" s="276"/>
      <c r="D446" s="276"/>
      <c r="E446" s="276"/>
      <c r="F446" s="276"/>
      <c r="G446" s="276"/>
      <c r="H446" s="276"/>
      <c r="I446" s="276"/>
      <c r="J446" s="276"/>
      <c r="K446" s="276"/>
      <c r="L446" s="276"/>
      <c r="M446" s="276"/>
      <c r="N446" s="276"/>
      <c r="O446" s="276"/>
      <c r="P446" s="276"/>
      <c r="Q446" s="276"/>
      <c r="R446" s="276"/>
      <c r="S446" s="276"/>
      <c r="T446" s="276"/>
      <c r="U446" s="276"/>
      <c r="V446" s="276"/>
      <c r="W446" s="276"/>
      <c r="X446" s="276"/>
      <c r="Y446" s="276"/>
      <c r="Z446" s="276"/>
    </row>
    <row r="447" spans="1:26" ht="16.5">
      <c r="A447" s="276"/>
      <c r="B447" s="276"/>
      <c r="C447" s="276"/>
      <c r="D447" s="276"/>
      <c r="E447" s="276"/>
      <c r="F447" s="276"/>
      <c r="G447" s="276"/>
      <c r="H447" s="276"/>
      <c r="I447" s="276"/>
      <c r="J447" s="276"/>
      <c r="K447" s="276"/>
      <c r="L447" s="276"/>
      <c r="M447" s="276"/>
      <c r="N447" s="276"/>
      <c r="O447" s="276"/>
      <c r="P447" s="276"/>
      <c r="Q447" s="276"/>
      <c r="R447" s="276"/>
      <c r="S447" s="276"/>
      <c r="T447" s="276"/>
      <c r="U447" s="276"/>
      <c r="V447" s="276"/>
      <c r="W447" s="276"/>
      <c r="X447" s="276"/>
      <c r="Y447" s="276"/>
      <c r="Z447" s="276"/>
    </row>
    <row r="448" spans="1:26" ht="16.5">
      <c r="A448" s="276"/>
      <c r="B448" s="276"/>
      <c r="C448" s="276"/>
      <c r="D448" s="276"/>
      <c r="E448" s="276"/>
      <c r="F448" s="276"/>
      <c r="G448" s="276"/>
      <c r="H448" s="276"/>
      <c r="I448" s="276"/>
      <c r="J448" s="276"/>
      <c r="K448" s="276"/>
      <c r="L448" s="276"/>
      <c r="M448" s="276"/>
      <c r="N448" s="276"/>
      <c r="O448" s="276"/>
      <c r="P448" s="276"/>
      <c r="Q448" s="276"/>
      <c r="R448" s="276"/>
      <c r="S448" s="276"/>
      <c r="T448" s="276"/>
      <c r="U448" s="276"/>
      <c r="V448" s="276"/>
      <c r="W448" s="276"/>
      <c r="X448" s="276"/>
      <c r="Y448" s="276"/>
      <c r="Z448" s="276"/>
    </row>
    <row r="449" spans="1:26" ht="16.5">
      <c r="A449" s="276"/>
      <c r="B449" s="276"/>
      <c r="C449" s="276"/>
      <c r="D449" s="276"/>
      <c r="E449" s="276"/>
      <c r="F449" s="276"/>
      <c r="G449" s="276"/>
      <c r="H449" s="276"/>
      <c r="I449" s="276"/>
      <c r="J449" s="276"/>
      <c r="K449" s="276"/>
      <c r="L449" s="276"/>
      <c r="M449" s="276"/>
      <c r="N449" s="276"/>
      <c r="O449" s="276"/>
      <c r="P449" s="276"/>
      <c r="Q449" s="276"/>
      <c r="R449" s="276"/>
      <c r="S449" s="276"/>
      <c r="T449" s="276"/>
      <c r="U449" s="276"/>
      <c r="V449" s="276"/>
      <c r="W449" s="276"/>
      <c r="X449" s="276"/>
      <c r="Y449" s="276"/>
      <c r="Z449" s="276"/>
    </row>
    <row r="450" spans="1:26" ht="16.5">
      <c r="A450" s="276"/>
      <c r="B450" s="276"/>
      <c r="C450" s="276"/>
      <c r="D450" s="276"/>
      <c r="E450" s="276"/>
      <c r="F450" s="276"/>
      <c r="G450" s="276"/>
      <c r="H450" s="276"/>
      <c r="I450" s="276"/>
      <c r="J450" s="276"/>
      <c r="K450" s="276"/>
      <c r="L450" s="276"/>
      <c r="M450" s="276"/>
      <c r="N450" s="276"/>
      <c r="O450" s="276"/>
      <c r="P450" s="276"/>
      <c r="Q450" s="276"/>
      <c r="R450" s="276"/>
      <c r="S450" s="276"/>
      <c r="T450" s="276"/>
      <c r="U450" s="276"/>
      <c r="V450" s="276"/>
      <c r="W450" s="276"/>
      <c r="X450" s="276"/>
      <c r="Y450" s="276"/>
      <c r="Z450" s="276"/>
    </row>
    <row r="451" spans="1:26" ht="16.5">
      <c r="A451" s="276"/>
      <c r="B451" s="276"/>
      <c r="C451" s="276"/>
      <c r="D451" s="276"/>
      <c r="E451" s="276"/>
      <c r="F451" s="276"/>
      <c r="G451" s="276"/>
      <c r="H451" s="276"/>
      <c r="I451" s="276"/>
      <c r="J451" s="276"/>
      <c r="K451" s="276"/>
      <c r="L451" s="276"/>
      <c r="M451" s="276"/>
      <c r="N451" s="276"/>
      <c r="O451" s="276"/>
      <c r="P451" s="276"/>
      <c r="Q451" s="276"/>
      <c r="R451" s="276"/>
      <c r="S451" s="276"/>
      <c r="T451" s="276"/>
      <c r="U451" s="276"/>
      <c r="V451" s="276"/>
      <c r="W451" s="276"/>
      <c r="X451" s="276"/>
      <c r="Y451" s="276"/>
      <c r="Z451" s="276"/>
    </row>
    <row r="452" spans="1:26" ht="16.5">
      <c r="A452" s="276"/>
      <c r="B452" s="276"/>
      <c r="C452" s="276"/>
      <c r="D452" s="276"/>
      <c r="E452" s="276"/>
      <c r="F452" s="276"/>
      <c r="G452" s="276"/>
      <c r="H452" s="276"/>
      <c r="I452" s="276"/>
      <c r="J452" s="276"/>
      <c r="K452" s="276"/>
      <c r="L452" s="276"/>
      <c r="M452" s="276"/>
      <c r="N452" s="276"/>
      <c r="O452" s="276"/>
      <c r="P452" s="276"/>
      <c r="Q452" s="276"/>
      <c r="R452" s="276"/>
      <c r="S452" s="276"/>
      <c r="T452" s="276"/>
      <c r="U452" s="276"/>
      <c r="V452" s="276"/>
      <c r="W452" s="276"/>
      <c r="X452" s="276"/>
      <c r="Y452" s="276"/>
      <c r="Z452" s="276"/>
    </row>
    <row r="453" spans="1:26" ht="16.5">
      <c r="A453" s="276"/>
      <c r="B453" s="276"/>
      <c r="C453" s="276"/>
      <c r="D453" s="276"/>
      <c r="E453" s="276"/>
      <c r="F453" s="276"/>
      <c r="G453" s="276"/>
      <c r="H453" s="276"/>
      <c r="I453" s="276"/>
      <c r="J453" s="276"/>
      <c r="K453" s="276"/>
      <c r="L453" s="276"/>
      <c r="M453" s="276"/>
      <c r="N453" s="276"/>
      <c r="O453" s="276"/>
      <c r="P453" s="276"/>
      <c r="Q453" s="276"/>
      <c r="R453" s="276"/>
      <c r="S453" s="276"/>
      <c r="T453" s="276"/>
      <c r="U453" s="276"/>
      <c r="V453" s="276"/>
      <c r="W453" s="276"/>
      <c r="X453" s="276"/>
      <c r="Y453" s="276"/>
      <c r="Z453" s="276"/>
    </row>
    <row r="454" spans="1:26" ht="16.5">
      <c r="A454" s="276"/>
      <c r="B454" s="276"/>
      <c r="C454" s="276"/>
      <c r="D454" s="276"/>
      <c r="E454" s="276"/>
      <c r="F454" s="276"/>
      <c r="G454" s="276"/>
      <c r="H454" s="276"/>
      <c r="I454" s="276"/>
      <c r="J454" s="276"/>
      <c r="K454" s="276"/>
      <c r="L454" s="276"/>
      <c r="M454" s="276"/>
      <c r="N454" s="276"/>
      <c r="O454" s="276"/>
      <c r="P454" s="276"/>
      <c r="Q454" s="276"/>
      <c r="R454" s="276"/>
      <c r="S454" s="276"/>
      <c r="T454" s="276"/>
      <c r="U454" s="276"/>
      <c r="V454" s="276"/>
      <c r="W454" s="276"/>
      <c r="X454" s="276"/>
      <c r="Y454" s="276"/>
      <c r="Z454" s="276"/>
    </row>
    <row r="455" spans="1:26" ht="16.5">
      <c r="A455" s="276"/>
      <c r="B455" s="276"/>
      <c r="C455" s="276"/>
      <c r="D455" s="276"/>
      <c r="E455" s="276"/>
      <c r="F455" s="276"/>
      <c r="G455" s="276"/>
      <c r="H455" s="276"/>
      <c r="I455" s="276"/>
      <c r="J455" s="276"/>
      <c r="K455" s="276"/>
      <c r="L455" s="276"/>
      <c r="M455" s="276"/>
      <c r="N455" s="276"/>
      <c r="O455" s="276"/>
      <c r="P455" s="276"/>
      <c r="Q455" s="276"/>
      <c r="R455" s="276"/>
      <c r="S455" s="276"/>
      <c r="T455" s="276"/>
      <c r="U455" s="276"/>
      <c r="V455" s="276"/>
      <c r="W455" s="276"/>
      <c r="X455" s="276"/>
      <c r="Y455" s="276"/>
      <c r="Z455" s="276"/>
    </row>
    <row r="456" spans="1:26" ht="16.5">
      <c r="A456" s="276"/>
      <c r="B456" s="276"/>
      <c r="C456" s="276"/>
      <c r="D456" s="276"/>
      <c r="E456" s="276"/>
      <c r="F456" s="276"/>
      <c r="G456" s="276"/>
      <c r="H456" s="276"/>
      <c r="I456" s="276"/>
      <c r="J456" s="276"/>
      <c r="K456" s="276"/>
      <c r="L456" s="276"/>
      <c r="M456" s="276"/>
      <c r="N456" s="276"/>
      <c r="O456" s="276"/>
      <c r="P456" s="276"/>
      <c r="Q456" s="276"/>
      <c r="R456" s="276"/>
      <c r="S456" s="276"/>
      <c r="T456" s="276"/>
      <c r="U456" s="276"/>
      <c r="V456" s="276"/>
      <c r="W456" s="276"/>
      <c r="X456" s="276"/>
      <c r="Y456" s="276"/>
      <c r="Z456" s="276"/>
    </row>
    <row r="457" spans="1:26" ht="16.5">
      <c r="A457" s="276"/>
      <c r="B457" s="276"/>
      <c r="C457" s="276"/>
      <c r="D457" s="276"/>
      <c r="E457" s="276"/>
      <c r="F457" s="276"/>
      <c r="G457" s="276"/>
      <c r="H457" s="276"/>
      <c r="I457" s="276"/>
      <c r="J457" s="276"/>
      <c r="K457" s="276"/>
      <c r="L457" s="276"/>
      <c r="M457" s="276"/>
      <c r="N457" s="276"/>
      <c r="O457" s="276"/>
      <c r="P457" s="276"/>
      <c r="Q457" s="276"/>
      <c r="R457" s="276"/>
      <c r="S457" s="276"/>
      <c r="T457" s="276"/>
      <c r="U457" s="276"/>
      <c r="V457" s="276"/>
      <c r="W457" s="276"/>
      <c r="X457" s="276"/>
      <c r="Y457" s="276"/>
      <c r="Z457" s="276"/>
    </row>
    <row r="458" spans="1:26" ht="16.5">
      <c r="A458" s="276"/>
      <c r="B458" s="276"/>
      <c r="C458" s="276"/>
      <c r="D458" s="276"/>
      <c r="E458" s="276"/>
      <c r="F458" s="276"/>
      <c r="G458" s="276"/>
      <c r="H458" s="276"/>
      <c r="I458" s="276"/>
      <c r="J458" s="276"/>
      <c r="K458" s="276"/>
      <c r="L458" s="276"/>
      <c r="M458" s="276"/>
      <c r="N458" s="276"/>
      <c r="O458" s="276"/>
      <c r="P458" s="276"/>
      <c r="Q458" s="276"/>
      <c r="R458" s="276"/>
      <c r="S458" s="276"/>
      <c r="T458" s="276"/>
      <c r="U458" s="276"/>
      <c r="V458" s="276"/>
      <c r="W458" s="276"/>
      <c r="X458" s="276"/>
      <c r="Y458" s="276"/>
      <c r="Z458" s="276"/>
    </row>
    <row r="459" spans="1:26" ht="16.5">
      <c r="A459" s="276"/>
      <c r="B459" s="276"/>
      <c r="C459" s="276"/>
      <c r="D459" s="276"/>
      <c r="E459" s="276"/>
      <c r="F459" s="276"/>
      <c r="G459" s="276"/>
      <c r="H459" s="276"/>
      <c r="I459" s="276"/>
      <c r="J459" s="276"/>
      <c r="K459" s="276"/>
      <c r="L459" s="276"/>
      <c r="M459" s="276"/>
      <c r="N459" s="276"/>
      <c r="O459" s="276"/>
      <c r="P459" s="276"/>
      <c r="Q459" s="276"/>
      <c r="R459" s="276"/>
      <c r="S459" s="276"/>
      <c r="T459" s="276"/>
      <c r="U459" s="276"/>
      <c r="V459" s="276"/>
      <c r="W459" s="276"/>
      <c r="X459" s="276"/>
      <c r="Y459" s="276"/>
      <c r="Z459" s="276"/>
    </row>
    <row r="460" spans="1:26" ht="16.5">
      <c r="A460" s="276"/>
      <c r="B460" s="276"/>
      <c r="C460" s="276"/>
      <c r="D460" s="276"/>
      <c r="E460" s="276"/>
      <c r="F460" s="276"/>
      <c r="G460" s="276"/>
      <c r="H460" s="276"/>
      <c r="I460" s="276"/>
      <c r="J460" s="276"/>
      <c r="K460" s="276"/>
      <c r="L460" s="276"/>
      <c r="M460" s="276"/>
      <c r="N460" s="276"/>
      <c r="O460" s="276"/>
      <c r="P460" s="276"/>
      <c r="Q460" s="276"/>
      <c r="R460" s="276"/>
      <c r="S460" s="276"/>
      <c r="T460" s="276"/>
      <c r="U460" s="276"/>
      <c r="V460" s="276"/>
      <c r="W460" s="276"/>
      <c r="X460" s="276"/>
      <c r="Y460" s="276"/>
      <c r="Z460" s="276"/>
    </row>
    <row r="461" spans="1:26" ht="16.5">
      <c r="A461" s="276"/>
      <c r="B461" s="276"/>
      <c r="C461" s="276"/>
      <c r="D461" s="276"/>
      <c r="E461" s="276"/>
      <c r="F461" s="276"/>
      <c r="G461" s="276"/>
      <c r="H461" s="276"/>
      <c r="I461" s="276"/>
      <c r="J461" s="276"/>
      <c r="K461" s="276"/>
      <c r="L461" s="276"/>
      <c r="M461" s="276"/>
      <c r="N461" s="276"/>
      <c r="O461" s="276"/>
      <c r="P461" s="276"/>
      <c r="Q461" s="276"/>
      <c r="R461" s="276"/>
      <c r="S461" s="276"/>
      <c r="T461" s="276"/>
      <c r="U461" s="276"/>
      <c r="V461" s="276"/>
      <c r="W461" s="276"/>
      <c r="X461" s="276"/>
      <c r="Y461" s="276"/>
      <c r="Z461" s="276"/>
    </row>
    <row r="462" spans="1:26" ht="16.5">
      <c r="A462" s="276"/>
      <c r="B462" s="276"/>
      <c r="C462" s="276"/>
      <c r="D462" s="276"/>
      <c r="E462" s="276"/>
      <c r="F462" s="276"/>
      <c r="G462" s="276"/>
      <c r="H462" s="276"/>
      <c r="I462" s="276"/>
      <c r="J462" s="276"/>
      <c r="K462" s="276"/>
      <c r="L462" s="276"/>
      <c r="M462" s="276"/>
      <c r="N462" s="276"/>
      <c r="O462" s="276"/>
      <c r="P462" s="276"/>
      <c r="Q462" s="276"/>
      <c r="R462" s="276"/>
      <c r="S462" s="276"/>
      <c r="T462" s="276"/>
      <c r="U462" s="276"/>
      <c r="V462" s="276"/>
      <c r="W462" s="276"/>
      <c r="X462" s="276"/>
      <c r="Y462" s="276"/>
      <c r="Z462" s="276"/>
    </row>
    <row r="463" spans="1:26" ht="16.5">
      <c r="A463" s="276"/>
      <c r="B463" s="276"/>
      <c r="C463" s="276"/>
      <c r="D463" s="276"/>
      <c r="E463" s="276"/>
      <c r="F463" s="276"/>
      <c r="G463" s="276"/>
      <c r="H463" s="276"/>
      <c r="I463" s="276"/>
      <c r="J463" s="276"/>
      <c r="K463" s="276"/>
      <c r="L463" s="276"/>
      <c r="M463" s="276"/>
      <c r="N463" s="276"/>
      <c r="O463" s="276"/>
      <c r="P463" s="276"/>
      <c r="Q463" s="276"/>
      <c r="R463" s="276"/>
      <c r="S463" s="276"/>
      <c r="T463" s="276"/>
      <c r="U463" s="276"/>
      <c r="V463" s="276"/>
      <c r="W463" s="276"/>
      <c r="X463" s="276"/>
      <c r="Y463" s="276"/>
      <c r="Z463" s="276"/>
    </row>
    <row r="464" spans="1:26" ht="16.5">
      <c r="A464" s="276"/>
      <c r="B464" s="276"/>
      <c r="C464" s="276"/>
      <c r="D464" s="276"/>
      <c r="E464" s="276"/>
      <c r="F464" s="276"/>
      <c r="G464" s="276"/>
      <c r="H464" s="276"/>
      <c r="I464" s="276"/>
      <c r="J464" s="276"/>
      <c r="K464" s="276"/>
      <c r="L464" s="276"/>
      <c r="M464" s="276"/>
      <c r="N464" s="276"/>
      <c r="O464" s="276"/>
      <c r="P464" s="276"/>
      <c r="Q464" s="276"/>
      <c r="R464" s="276"/>
      <c r="S464" s="276"/>
      <c r="T464" s="276"/>
      <c r="U464" s="276"/>
      <c r="V464" s="276"/>
      <c r="W464" s="276"/>
      <c r="X464" s="276"/>
      <c r="Y464" s="276"/>
      <c r="Z464" s="276"/>
    </row>
    <row r="465" spans="1:26" ht="16.5">
      <c r="A465" s="276"/>
      <c r="B465" s="276"/>
      <c r="C465" s="276"/>
      <c r="D465" s="276"/>
      <c r="E465" s="276"/>
      <c r="F465" s="276"/>
      <c r="G465" s="276"/>
      <c r="H465" s="276"/>
      <c r="I465" s="276"/>
      <c r="J465" s="276"/>
      <c r="K465" s="276"/>
      <c r="L465" s="276"/>
      <c r="M465" s="276"/>
      <c r="N465" s="276"/>
      <c r="O465" s="276"/>
      <c r="P465" s="276"/>
      <c r="Q465" s="276"/>
      <c r="R465" s="276"/>
      <c r="S465" s="276"/>
      <c r="T465" s="276"/>
      <c r="U465" s="276"/>
      <c r="V465" s="276"/>
      <c r="W465" s="276"/>
      <c r="X465" s="276"/>
      <c r="Y465" s="276"/>
      <c r="Z465" s="276"/>
    </row>
    <row r="466" spans="1:26" ht="16.5">
      <c r="A466" s="276"/>
      <c r="B466" s="276"/>
      <c r="C466" s="276"/>
      <c r="D466" s="276"/>
      <c r="E466" s="276"/>
      <c r="F466" s="276"/>
      <c r="G466" s="276"/>
      <c r="H466" s="276"/>
      <c r="I466" s="276"/>
      <c r="J466" s="276"/>
      <c r="K466" s="276"/>
      <c r="L466" s="276"/>
      <c r="M466" s="276"/>
      <c r="N466" s="276"/>
      <c r="O466" s="276"/>
      <c r="P466" s="276"/>
      <c r="Q466" s="276"/>
      <c r="R466" s="276"/>
      <c r="S466" s="276"/>
      <c r="T466" s="276"/>
      <c r="U466" s="276"/>
      <c r="V466" s="276"/>
      <c r="W466" s="276"/>
      <c r="X466" s="276"/>
      <c r="Y466" s="276"/>
      <c r="Z466" s="276"/>
    </row>
    <row r="467" spans="1:26" ht="16.5">
      <c r="A467" s="276"/>
      <c r="B467" s="276"/>
      <c r="C467" s="276"/>
      <c r="D467" s="276"/>
      <c r="E467" s="276"/>
      <c r="F467" s="276"/>
      <c r="G467" s="276"/>
      <c r="H467" s="276"/>
      <c r="I467" s="276"/>
      <c r="J467" s="276"/>
      <c r="K467" s="276"/>
      <c r="L467" s="276"/>
      <c r="M467" s="276"/>
      <c r="N467" s="276"/>
      <c r="O467" s="276"/>
      <c r="P467" s="276"/>
      <c r="Q467" s="276"/>
      <c r="R467" s="276"/>
      <c r="S467" s="276"/>
      <c r="T467" s="276"/>
      <c r="U467" s="276"/>
      <c r="V467" s="276"/>
      <c r="W467" s="276"/>
      <c r="X467" s="276"/>
      <c r="Y467" s="276"/>
      <c r="Z467" s="276"/>
    </row>
    <row r="468" spans="1:26" ht="16.5">
      <c r="A468" s="276"/>
      <c r="B468" s="276"/>
      <c r="C468" s="276"/>
      <c r="D468" s="276"/>
      <c r="E468" s="276"/>
      <c r="F468" s="276"/>
      <c r="G468" s="276"/>
      <c r="H468" s="276"/>
      <c r="I468" s="276"/>
      <c r="J468" s="276"/>
      <c r="K468" s="276"/>
      <c r="L468" s="276"/>
      <c r="M468" s="276"/>
      <c r="N468" s="276"/>
      <c r="O468" s="276"/>
      <c r="P468" s="276"/>
      <c r="Q468" s="276"/>
      <c r="R468" s="276"/>
      <c r="S468" s="276"/>
      <c r="T468" s="276"/>
      <c r="U468" s="276"/>
      <c r="V468" s="276"/>
      <c r="W468" s="276"/>
      <c r="X468" s="276"/>
      <c r="Y468" s="276"/>
      <c r="Z468" s="276"/>
    </row>
    <row r="469" spans="1:26" ht="16.5">
      <c r="A469" s="276"/>
      <c r="B469" s="276"/>
      <c r="C469" s="276"/>
      <c r="D469" s="276"/>
      <c r="E469" s="276"/>
      <c r="F469" s="276"/>
      <c r="G469" s="276"/>
      <c r="H469" s="276"/>
      <c r="I469" s="276"/>
      <c r="J469" s="276"/>
      <c r="K469" s="276"/>
      <c r="L469" s="276"/>
      <c r="M469" s="276"/>
      <c r="N469" s="276"/>
      <c r="O469" s="276"/>
      <c r="P469" s="276"/>
      <c r="Q469" s="276"/>
      <c r="R469" s="276"/>
      <c r="S469" s="276"/>
      <c r="T469" s="276"/>
      <c r="U469" s="276"/>
      <c r="V469" s="276"/>
      <c r="W469" s="276"/>
      <c r="X469" s="276"/>
      <c r="Y469" s="276"/>
      <c r="Z469" s="276"/>
    </row>
    <row r="470" spans="1:26" ht="16.5">
      <c r="A470" s="276"/>
      <c r="B470" s="276"/>
      <c r="C470" s="276"/>
      <c r="D470" s="276"/>
      <c r="E470" s="276"/>
      <c r="F470" s="276"/>
      <c r="G470" s="276"/>
      <c r="H470" s="276"/>
      <c r="I470" s="276"/>
      <c r="J470" s="276"/>
      <c r="K470" s="276"/>
      <c r="L470" s="276"/>
      <c r="M470" s="276"/>
      <c r="N470" s="276"/>
      <c r="O470" s="276"/>
      <c r="P470" s="276"/>
      <c r="Q470" s="276"/>
      <c r="R470" s="276"/>
      <c r="S470" s="276"/>
      <c r="T470" s="276"/>
      <c r="U470" s="276"/>
      <c r="V470" s="276"/>
      <c r="W470" s="276"/>
      <c r="X470" s="276"/>
      <c r="Y470" s="276"/>
      <c r="Z470" s="276"/>
    </row>
    <row r="471" spans="1:26" ht="16.5">
      <c r="A471" s="276"/>
      <c r="B471" s="276"/>
      <c r="C471" s="276"/>
      <c r="D471" s="276"/>
      <c r="E471" s="276"/>
      <c r="F471" s="276"/>
      <c r="G471" s="276"/>
      <c r="H471" s="276"/>
      <c r="I471" s="276"/>
      <c r="J471" s="276"/>
      <c r="K471" s="276"/>
      <c r="L471" s="276"/>
      <c r="M471" s="276"/>
      <c r="N471" s="276"/>
      <c r="O471" s="276"/>
      <c r="P471" s="276"/>
      <c r="Q471" s="276"/>
      <c r="R471" s="276"/>
      <c r="S471" s="276"/>
      <c r="T471" s="276"/>
      <c r="U471" s="276"/>
      <c r="V471" s="276"/>
      <c r="W471" s="276"/>
      <c r="X471" s="276"/>
      <c r="Y471" s="276"/>
      <c r="Z471" s="276"/>
    </row>
    <row r="472" spans="1:26" ht="16.5">
      <c r="A472" s="276"/>
      <c r="B472" s="276"/>
      <c r="C472" s="276"/>
      <c r="D472" s="276"/>
      <c r="E472" s="276"/>
      <c r="F472" s="276"/>
      <c r="G472" s="276"/>
      <c r="H472" s="276"/>
      <c r="I472" s="276"/>
      <c r="J472" s="276"/>
      <c r="K472" s="276"/>
      <c r="L472" s="276"/>
      <c r="M472" s="276"/>
      <c r="N472" s="276"/>
      <c r="O472" s="276"/>
      <c r="P472" s="276"/>
      <c r="Q472" s="276"/>
      <c r="R472" s="276"/>
      <c r="S472" s="276"/>
      <c r="T472" s="276"/>
      <c r="U472" s="276"/>
      <c r="V472" s="276"/>
      <c r="W472" s="276"/>
      <c r="X472" s="276"/>
      <c r="Y472" s="276"/>
      <c r="Z472" s="276"/>
    </row>
    <row r="473" spans="1:26" ht="16.5">
      <c r="A473" s="276"/>
      <c r="B473" s="276"/>
      <c r="C473" s="276"/>
      <c r="D473" s="276"/>
      <c r="E473" s="276"/>
      <c r="F473" s="276"/>
      <c r="G473" s="276"/>
      <c r="H473" s="276"/>
      <c r="I473" s="276"/>
      <c r="J473" s="276"/>
      <c r="K473" s="276"/>
      <c r="L473" s="276"/>
      <c r="M473" s="276"/>
      <c r="N473" s="276"/>
      <c r="O473" s="276"/>
      <c r="P473" s="276"/>
      <c r="Q473" s="276"/>
      <c r="R473" s="276"/>
      <c r="S473" s="276"/>
      <c r="T473" s="276"/>
      <c r="U473" s="276"/>
      <c r="V473" s="276"/>
      <c r="W473" s="276"/>
      <c r="X473" s="276"/>
      <c r="Y473" s="276"/>
      <c r="Z473" s="276"/>
    </row>
    <row r="474" spans="1:26" ht="16.5">
      <c r="A474" s="276"/>
      <c r="B474" s="276"/>
      <c r="C474" s="276"/>
      <c r="D474" s="276"/>
      <c r="E474" s="276"/>
      <c r="F474" s="276"/>
      <c r="G474" s="276"/>
      <c r="H474" s="276"/>
      <c r="I474" s="276"/>
      <c r="J474" s="276"/>
      <c r="K474" s="276"/>
      <c r="L474" s="276"/>
      <c r="M474" s="276"/>
      <c r="N474" s="276"/>
      <c r="O474" s="276"/>
      <c r="P474" s="276"/>
      <c r="Q474" s="276"/>
      <c r="R474" s="276"/>
      <c r="S474" s="276"/>
      <c r="T474" s="276"/>
      <c r="U474" s="276"/>
      <c r="V474" s="276"/>
      <c r="W474" s="276"/>
      <c r="X474" s="276"/>
      <c r="Y474" s="276"/>
      <c r="Z474" s="276"/>
    </row>
    <row r="475" spans="1:26" ht="16.5">
      <c r="A475" s="276"/>
      <c r="B475" s="276"/>
      <c r="C475" s="276"/>
      <c r="D475" s="276"/>
      <c r="E475" s="276"/>
      <c r="F475" s="276"/>
      <c r="G475" s="276"/>
      <c r="H475" s="276"/>
      <c r="I475" s="276"/>
      <c r="J475" s="276"/>
      <c r="K475" s="276"/>
      <c r="L475" s="276"/>
      <c r="M475" s="276"/>
      <c r="N475" s="276"/>
      <c r="O475" s="276"/>
      <c r="P475" s="276"/>
      <c r="Q475" s="276"/>
      <c r="R475" s="276"/>
      <c r="S475" s="276"/>
      <c r="T475" s="276"/>
      <c r="U475" s="276"/>
      <c r="V475" s="276"/>
      <c r="W475" s="276"/>
      <c r="X475" s="276"/>
      <c r="Y475" s="276"/>
      <c r="Z475" s="276"/>
    </row>
    <row r="476" spans="1:26" ht="16.5">
      <c r="A476" s="276"/>
      <c r="B476" s="276"/>
      <c r="C476" s="276"/>
      <c r="D476" s="276"/>
      <c r="E476" s="276"/>
      <c r="F476" s="276"/>
      <c r="G476" s="276"/>
      <c r="H476" s="276"/>
      <c r="I476" s="276"/>
      <c r="J476" s="276"/>
      <c r="K476" s="276"/>
      <c r="L476" s="276"/>
      <c r="M476" s="276"/>
      <c r="N476" s="276"/>
      <c r="O476" s="276"/>
      <c r="P476" s="276"/>
      <c r="Q476" s="276"/>
      <c r="R476" s="276"/>
      <c r="S476" s="276"/>
      <c r="T476" s="276"/>
      <c r="U476" s="276"/>
      <c r="V476" s="276"/>
      <c r="W476" s="276"/>
      <c r="X476" s="276"/>
      <c r="Y476" s="276"/>
      <c r="Z476" s="276"/>
    </row>
    <row r="477" spans="1:26" ht="16.5">
      <c r="A477" s="276"/>
      <c r="B477" s="276"/>
      <c r="C477" s="276"/>
      <c r="D477" s="276"/>
      <c r="E477" s="276"/>
      <c r="F477" s="276"/>
      <c r="G477" s="276"/>
      <c r="H477" s="276"/>
      <c r="I477" s="276"/>
      <c r="J477" s="276"/>
      <c r="K477" s="276"/>
      <c r="L477" s="276"/>
      <c r="M477" s="276"/>
      <c r="N477" s="276"/>
      <c r="O477" s="276"/>
      <c r="P477" s="276"/>
      <c r="Q477" s="276"/>
      <c r="R477" s="276"/>
      <c r="S477" s="276"/>
      <c r="T477" s="276"/>
      <c r="U477" s="276"/>
      <c r="V477" s="276"/>
      <c r="W477" s="276"/>
      <c r="X477" s="276"/>
      <c r="Y477" s="276"/>
      <c r="Z477" s="276"/>
    </row>
    <row r="478" spans="1:26" ht="16.5">
      <c r="A478" s="276"/>
      <c r="B478" s="276"/>
      <c r="C478" s="276"/>
      <c r="D478" s="276"/>
      <c r="E478" s="276"/>
      <c r="F478" s="276"/>
      <c r="G478" s="276"/>
      <c r="H478" s="276"/>
      <c r="I478" s="276"/>
      <c r="J478" s="276"/>
      <c r="K478" s="276"/>
      <c r="L478" s="276"/>
      <c r="M478" s="276"/>
      <c r="N478" s="276"/>
      <c r="O478" s="276"/>
      <c r="P478" s="276"/>
      <c r="Q478" s="276"/>
      <c r="R478" s="276"/>
      <c r="S478" s="276"/>
      <c r="T478" s="276"/>
      <c r="U478" s="276"/>
      <c r="V478" s="276"/>
      <c r="W478" s="276"/>
      <c r="X478" s="276"/>
      <c r="Y478" s="276"/>
      <c r="Z478" s="276"/>
    </row>
    <row r="479" spans="1:26" ht="16.5">
      <c r="A479" s="276"/>
      <c r="B479" s="276"/>
      <c r="C479" s="276"/>
      <c r="D479" s="276"/>
      <c r="E479" s="276"/>
      <c r="F479" s="276"/>
      <c r="G479" s="276"/>
      <c r="H479" s="276"/>
      <c r="I479" s="276"/>
      <c r="J479" s="276"/>
      <c r="K479" s="276"/>
      <c r="L479" s="276"/>
      <c r="M479" s="276"/>
      <c r="N479" s="276"/>
      <c r="O479" s="276"/>
      <c r="P479" s="276"/>
      <c r="Q479" s="276"/>
      <c r="R479" s="276"/>
      <c r="S479" s="276"/>
      <c r="T479" s="276"/>
      <c r="U479" s="276"/>
      <c r="V479" s="276"/>
      <c r="W479" s="276"/>
      <c r="X479" s="276"/>
      <c r="Y479" s="276"/>
      <c r="Z479" s="276"/>
    </row>
    <row r="480" spans="1:26" ht="16.5">
      <c r="A480" s="276"/>
      <c r="B480" s="276"/>
      <c r="C480" s="276"/>
      <c r="D480" s="276"/>
      <c r="E480" s="276"/>
      <c r="F480" s="276"/>
      <c r="G480" s="276"/>
      <c r="H480" s="276"/>
      <c r="I480" s="276"/>
      <c r="J480" s="276"/>
      <c r="K480" s="276"/>
      <c r="L480" s="276"/>
      <c r="M480" s="276"/>
      <c r="N480" s="276"/>
      <c r="O480" s="276"/>
      <c r="P480" s="276"/>
      <c r="Q480" s="276"/>
      <c r="R480" s="276"/>
      <c r="S480" s="276"/>
      <c r="T480" s="276"/>
      <c r="U480" s="276"/>
      <c r="V480" s="276"/>
      <c r="W480" s="276"/>
      <c r="X480" s="276"/>
      <c r="Y480" s="276"/>
      <c r="Z480" s="276"/>
    </row>
    <row r="481" spans="1:26" ht="16.5">
      <c r="A481" s="276"/>
      <c r="B481" s="276"/>
      <c r="C481" s="276"/>
      <c r="D481" s="276"/>
      <c r="E481" s="276"/>
      <c r="F481" s="276"/>
      <c r="G481" s="276"/>
      <c r="H481" s="276"/>
      <c r="I481" s="276"/>
      <c r="J481" s="276"/>
      <c r="K481" s="276"/>
      <c r="L481" s="276"/>
      <c r="M481" s="276"/>
      <c r="N481" s="276"/>
      <c r="O481" s="276"/>
      <c r="P481" s="276"/>
      <c r="Q481" s="276"/>
      <c r="R481" s="276"/>
      <c r="S481" s="276"/>
      <c r="T481" s="276"/>
      <c r="U481" s="276"/>
      <c r="V481" s="276"/>
      <c r="W481" s="276"/>
      <c r="X481" s="276"/>
      <c r="Y481" s="276"/>
      <c r="Z481" s="276"/>
    </row>
    <row r="482" spans="1:26" ht="16.5">
      <c r="A482" s="276"/>
      <c r="B482" s="276"/>
      <c r="C482" s="276"/>
      <c r="D482" s="276"/>
      <c r="E482" s="276"/>
      <c r="F482" s="276"/>
      <c r="G482" s="276"/>
      <c r="H482" s="276"/>
      <c r="I482" s="276"/>
      <c r="J482" s="276"/>
      <c r="K482" s="276"/>
      <c r="L482" s="276"/>
      <c r="M482" s="276"/>
      <c r="N482" s="276"/>
      <c r="O482" s="276"/>
      <c r="P482" s="276"/>
      <c r="Q482" s="276"/>
      <c r="R482" s="276"/>
      <c r="S482" s="276"/>
      <c r="T482" s="276"/>
      <c r="U482" s="276"/>
      <c r="V482" s="276"/>
      <c r="W482" s="276"/>
      <c r="X482" s="276"/>
      <c r="Y482" s="276"/>
      <c r="Z482" s="276"/>
    </row>
    <row r="483" spans="1:26" ht="16.5">
      <c r="A483" s="276"/>
      <c r="B483" s="276"/>
      <c r="C483" s="276"/>
      <c r="D483" s="276"/>
      <c r="E483" s="276"/>
      <c r="F483" s="276"/>
      <c r="G483" s="276"/>
      <c r="H483" s="276"/>
      <c r="I483" s="276"/>
      <c r="J483" s="276"/>
      <c r="K483" s="276"/>
      <c r="L483" s="276"/>
      <c r="M483" s="276"/>
      <c r="N483" s="276"/>
      <c r="O483" s="276"/>
      <c r="P483" s="276"/>
      <c r="Q483" s="276"/>
      <c r="R483" s="276"/>
      <c r="S483" s="276"/>
      <c r="T483" s="276"/>
      <c r="U483" s="276"/>
      <c r="V483" s="276"/>
      <c r="W483" s="276"/>
      <c r="X483" s="276"/>
      <c r="Y483" s="276"/>
      <c r="Z483" s="276"/>
    </row>
    <row r="484" spans="1:26" ht="16.5">
      <c r="A484" s="276"/>
      <c r="B484" s="276"/>
      <c r="C484" s="276"/>
      <c r="D484" s="276"/>
      <c r="E484" s="276"/>
      <c r="F484" s="276"/>
      <c r="G484" s="276"/>
      <c r="H484" s="276"/>
      <c r="I484" s="276"/>
      <c r="J484" s="276"/>
      <c r="K484" s="276"/>
      <c r="L484" s="276"/>
      <c r="M484" s="276"/>
      <c r="N484" s="276"/>
      <c r="O484" s="276"/>
      <c r="P484" s="276"/>
      <c r="Q484" s="276"/>
      <c r="R484" s="276"/>
      <c r="S484" s="276"/>
      <c r="T484" s="276"/>
      <c r="U484" s="276"/>
      <c r="V484" s="276"/>
      <c r="W484" s="276"/>
      <c r="X484" s="276"/>
      <c r="Y484" s="276"/>
      <c r="Z484" s="276"/>
    </row>
    <row r="485" spans="1:26" ht="16.5">
      <c r="A485" s="276"/>
      <c r="B485" s="276"/>
      <c r="C485" s="276"/>
      <c r="D485" s="276"/>
      <c r="E485" s="276"/>
      <c r="F485" s="276"/>
      <c r="G485" s="276"/>
      <c r="H485" s="276"/>
      <c r="I485" s="276"/>
      <c r="J485" s="276"/>
      <c r="K485" s="276"/>
      <c r="L485" s="276"/>
      <c r="M485" s="276"/>
      <c r="N485" s="276"/>
      <c r="O485" s="276"/>
      <c r="P485" s="276"/>
      <c r="Q485" s="276"/>
      <c r="R485" s="276"/>
      <c r="S485" s="276"/>
      <c r="T485" s="276"/>
      <c r="U485" s="276"/>
      <c r="V485" s="276"/>
      <c r="W485" s="276"/>
      <c r="X485" s="276"/>
      <c r="Y485" s="276"/>
      <c r="Z485" s="276"/>
    </row>
    <row r="486" spans="1:26" ht="16.5">
      <c r="A486" s="276"/>
      <c r="B486" s="276"/>
      <c r="C486" s="276"/>
      <c r="D486" s="276"/>
      <c r="E486" s="276"/>
      <c r="F486" s="276"/>
      <c r="G486" s="276"/>
      <c r="H486" s="276"/>
      <c r="I486" s="276"/>
      <c r="J486" s="276"/>
      <c r="K486" s="276"/>
      <c r="L486" s="276"/>
      <c r="M486" s="276"/>
      <c r="N486" s="276"/>
      <c r="O486" s="276"/>
      <c r="P486" s="276"/>
      <c r="Q486" s="276"/>
      <c r="R486" s="276"/>
      <c r="S486" s="276"/>
      <c r="T486" s="276"/>
      <c r="U486" s="276"/>
      <c r="V486" s="276"/>
      <c r="W486" s="276"/>
      <c r="X486" s="276"/>
      <c r="Y486" s="276"/>
      <c r="Z486" s="276"/>
    </row>
    <row r="487" spans="1:26" ht="16.5">
      <c r="A487" s="276"/>
      <c r="B487" s="276"/>
      <c r="C487" s="276"/>
      <c r="D487" s="276"/>
      <c r="E487" s="276"/>
      <c r="F487" s="276"/>
      <c r="G487" s="276"/>
      <c r="H487" s="276"/>
      <c r="I487" s="276"/>
      <c r="J487" s="276"/>
      <c r="K487" s="276"/>
      <c r="L487" s="276"/>
      <c r="M487" s="276"/>
      <c r="N487" s="276"/>
      <c r="O487" s="276"/>
      <c r="P487" s="276"/>
      <c r="Q487" s="276"/>
      <c r="R487" s="276"/>
      <c r="S487" s="276"/>
      <c r="T487" s="276"/>
      <c r="U487" s="276"/>
      <c r="V487" s="276"/>
      <c r="W487" s="276"/>
      <c r="X487" s="276"/>
      <c r="Y487" s="276"/>
      <c r="Z487" s="276"/>
    </row>
    <row r="488" spans="1:26" ht="16.5">
      <c r="A488" s="276"/>
      <c r="B488" s="276"/>
      <c r="C488" s="276"/>
      <c r="D488" s="276"/>
      <c r="E488" s="276"/>
      <c r="F488" s="276"/>
      <c r="G488" s="276"/>
      <c r="H488" s="276"/>
      <c r="I488" s="276"/>
      <c r="J488" s="276"/>
      <c r="K488" s="276"/>
      <c r="L488" s="276"/>
      <c r="M488" s="276"/>
      <c r="N488" s="276"/>
      <c r="O488" s="276"/>
      <c r="P488" s="276"/>
      <c r="Q488" s="276"/>
      <c r="R488" s="276"/>
      <c r="S488" s="276"/>
      <c r="T488" s="276"/>
      <c r="U488" s="276"/>
      <c r="V488" s="276"/>
      <c r="W488" s="276"/>
      <c r="X488" s="276"/>
      <c r="Y488" s="276"/>
      <c r="Z488" s="276"/>
    </row>
    <row r="489" spans="1:26" ht="16.5">
      <c r="A489" s="276"/>
      <c r="B489" s="276"/>
      <c r="C489" s="276"/>
      <c r="D489" s="276"/>
      <c r="E489" s="276"/>
      <c r="F489" s="276"/>
      <c r="G489" s="276"/>
      <c r="H489" s="276"/>
      <c r="I489" s="276"/>
      <c r="J489" s="276"/>
      <c r="K489" s="276"/>
      <c r="L489" s="276"/>
      <c r="M489" s="276"/>
      <c r="N489" s="276"/>
      <c r="O489" s="276"/>
      <c r="P489" s="276"/>
      <c r="Q489" s="276"/>
      <c r="R489" s="276"/>
      <c r="S489" s="276"/>
      <c r="T489" s="276"/>
      <c r="U489" s="276"/>
      <c r="V489" s="276"/>
      <c r="W489" s="276"/>
      <c r="X489" s="276"/>
      <c r="Y489" s="276"/>
      <c r="Z489" s="276"/>
    </row>
    <row r="490" spans="1:26" ht="16.5">
      <c r="A490" s="276"/>
      <c r="B490" s="276"/>
      <c r="C490" s="276"/>
      <c r="D490" s="276"/>
      <c r="E490" s="276"/>
      <c r="F490" s="276"/>
      <c r="G490" s="276"/>
      <c r="H490" s="276"/>
      <c r="I490" s="276"/>
      <c r="J490" s="276"/>
      <c r="K490" s="276"/>
      <c r="L490" s="276"/>
      <c r="M490" s="276"/>
      <c r="N490" s="276"/>
      <c r="O490" s="276"/>
      <c r="P490" s="276"/>
      <c r="Q490" s="276"/>
      <c r="R490" s="276"/>
      <c r="S490" s="276"/>
      <c r="T490" s="276"/>
      <c r="U490" s="276"/>
      <c r="V490" s="276"/>
      <c r="W490" s="276"/>
      <c r="X490" s="276"/>
      <c r="Y490" s="276"/>
      <c r="Z490" s="276"/>
    </row>
    <row r="491" spans="1:26" ht="16.5">
      <c r="A491" s="276"/>
      <c r="B491" s="276"/>
      <c r="C491" s="276"/>
      <c r="D491" s="276"/>
      <c r="E491" s="276"/>
      <c r="F491" s="276"/>
      <c r="G491" s="276"/>
      <c r="H491" s="276"/>
      <c r="I491" s="276"/>
      <c r="J491" s="276"/>
      <c r="K491" s="276"/>
      <c r="L491" s="276"/>
      <c r="M491" s="276"/>
      <c r="N491" s="276"/>
      <c r="O491" s="276"/>
      <c r="P491" s="276"/>
      <c r="Q491" s="276"/>
      <c r="R491" s="276"/>
      <c r="S491" s="276"/>
      <c r="T491" s="276"/>
      <c r="U491" s="276"/>
      <c r="V491" s="276"/>
      <c r="W491" s="276"/>
      <c r="X491" s="276"/>
      <c r="Y491" s="276"/>
      <c r="Z491" s="276"/>
    </row>
    <row r="492" spans="1:26" ht="16.5">
      <c r="A492" s="276"/>
      <c r="B492" s="276"/>
      <c r="C492" s="276"/>
      <c r="D492" s="276"/>
      <c r="E492" s="276"/>
      <c r="F492" s="276"/>
      <c r="G492" s="276"/>
      <c r="H492" s="276"/>
      <c r="I492" s="276"/>
      <c r="J492" s="276"/>
      <c r="K492" s="276"/>
      <c r="L492" s="276"/>
      <c r="M492" s="276"/>
      <c r="N492" s="276"/>
      <c r="O492" s="276"/>
      <c r="P492" s="276"/>
      <c r="Q492" s="276"/>
      <c r="R492" s="276"/>
      <c r="S492" s="276"/>
      <c r="T492" s="276"/>
      <c r="U492" s="276"/>
      <c r="V492" s="276"/>
      <c r="W492" s="276"/>
      <c r="X492" s="276"/>
      <c r="Y492" s="276"/>
      <c r="Z492" s="276"/>
    </row>
    <row r="493" spans="1:26" ht="16.5">
      <c r="A493" s="276"/>
      <c r="B493" s="276"/>
      <c r="C493" s="276"/>
      <c r="D493" s="276"/>
      <c r="E493" s="276"/>
      <c r="F493" s="276"/>
      <c r="G493" s="276"/>
      <c r="H493" s="276"/>
      <c r="I493" s="276"/>
      <c r="J493" s="276"/>
      <c r="K493" s="276"/>
      <c r="L493" s="276"/>
      <c r="M493" s="276"/>
      <c r="N493" s="276"/>
      <c r="O493" s="276"/>
      <c r="P493" s="276"/>
      <c r="Q493" s="276"/>
      <c r="R493" s="276"/>
      <c r="S493" s="276"/>
      <c r="T493" s="276"/>
      <c r="U493" s="276"/>
      <c r="V493" s="276"/>
      <c r="W493" s="276"/>
      <c r="X493" s="276"/>
      <c r="Y493" s="276"/>
      <c r="Z493" s="276"/>
    </row>
    <row r="494" spans="1:26" ht="16.5">
      <c r="A494" s="276"/>
      <c r="B494" s="276"/>
      <c r="C494" s="276"/>
      <c r="D494" s="276"/>
      <c r="E494" s="276"/>
      <c r="F494" s="276"/>
      <c r="G494" s="276"/>
      <c r="H494" s="276"/>
      <c r="I494" s="276"/>
      <c r="J494" s="276"/>
      <c r="K494" s="276"/>
      <c r="L494" s="276"/>
      <c r="M494" s="276"/>
      <c r="N494" s="276"/>
      <c r="O494" s="276"/>
      <c r="P494" s="276"/>
      <c r="Q494" s="276"/>
      <c r="R494" s="276"/>
      <c r="S494" s="276"/>
      <c r="T494" s="276"/>
      <c r="U494" s="276"/>
      <c r="V494" s="276"/>
      <c r="W494" s="276"/>
      <c r="X494" s="276"/>
      <c r="Y494" s="276"/>
      <c r="Z494" s="276"/>
    </row>
    <row r="495" spans="1:26" ht="16.5">
      <c r="A495" s="276"/>
      <c r="B495" s="276"/>
      <c r="C495" s="276"/>
      <c r="D495" s="276"/>
      <c r="E495" s="276"/>
      <c r="F495" s="276"/>
      <c r="G495" s="276"/>
      <c r="H495" s="276"/>
      <c r="I495" s="276"/>
      <c r="J495" s="276"/>
      <c r="K495" s="276"/>
      <c r="L495" s="276"/>
      <c r="M495" s="276"/>
      <c r="N495" s="276"/>
      <c r="O495" s="276"/>
      <c r="P495" s="276"/>
      <c r="Q495" s="276"/>
      <c r="R495" s="276"/>
      <c r="S495" s="276"/>
      <c r="T495" s="276"/>
      <c r="U495" s="276"/>
      <c r="V495" s="276"/>
      <c r="W495" s="276"/>
      <c r="X495" s="276"/>
      <c r="Y495" s="276"/>
      <c r="Z495" s="276"/>
    </row>
    <row r="496" spans="1:26" ht="16.5">
      <c r="A496" s="276"/>
      <c r="B496" s="276"/>
      <c r="C496" s="276"/>
      <c r="D496" s="276"/>
      <c r="E496" s="276"/>
      <c r="F496" s="276"/>
      <c r="G496" s="276"/>
      <c r="H496" s="276"/>
      <c r="I496" s="276"/>
      <c r="J496" s="276"/>
      <c r="K496" s="276"/>
      <c r="L496" s="276"/>
      <c r="M496" s="276"/>
      <c r="N496" s="276"/>
      <c r="O496" s="276"/>
      <c r="P496" s="276"/>
      <c r="Q496" s="276"/>
      <c r="R496" s="276"/>
      <c r="S496" s="276"/>
      <c r="T496" s="276"/>
      <c r="U496" s="276"/>
      <c r="V496" s="276"/>
      <c r="W496" s="276"/>
      <c r="X496" s="276"/>
      <c r="Y496" s="276"/>
      <c r="Z496" s="276"/>
    </row>
    <row r="497" spans="1:26" ht="16.5">
      <c r="A497" s="276"/>
      <c r="B497" s="276"/>
      <c r="C497" s="276"/>
      <c r="D497" s="276"/>
      <c r="E497" s="276"/>
      <c r="F497" s="276"/>
      <c r="G497" s="276"/>
      <c r="H497" s="276"/>
      <c r="I497" s="276"/>
      <c r="J497" s="276"/>
      <c r="K497" s="276"/>
      <c r="L497" s="276"/>
      <c r="M497" s="276"/>
      <c r="N497" s="276"/>
      <c r="O497" s="276"/>
      <c r="P497" s="276"/>
      <c r="Q497" s="276"/>
      <c r="R497" s="276"/>
      <c r="S497" s="276"/>
      <c r="T497" s="276"/>
      <c r="U497" s="276"/>
      <c r="V497" s="276"/>
      <c r="W497" s="276"/>
      <c r="X497" s="276"/>
      <c r="Y497" s="276"/>
      <c r="Z497" s="276"/>
    </row>
    <row r="498" spans="1:26" ht="16.5">
      <c r="A498" s="276"/>
      <c r="B498" s="276"/>
      <c r="C498" s="276"/>
      <c r="D498" s="276"/>
      <c r="E498" s="276"/>
      <c r="F498" s="276"/>
      <c r="G498" s="276"/>
      <c r="H498" s="276"/>
      <c r="I498" s="276"/>
      <c r="J498" s="276"/>
      <c r="K498" s="276"/>
      <c r="L498" s="276"/>
      <c r="M498" s="276"/>
      <c r="N498" s="276"/>
      <c r="O498" s="276"/>
      <c r="P498" s="276"/>
      <c r="Q498" s="276"/>
      <c r="R498" s="276"/>
      <c r="S498" s="276"/>
      <c r="T498" s="276"/>
      <c r="U498" s="276"/>
      <c r="V498" s="276"/>
      <c r="W498" s="276"/>
      <c r="X498" s="276"/>
      <c r="Y498" s="276"/>
      <c r="Z498" s="276"/>
    </row>
    <row r="499" spans="1:26" ht="16.5">
      <c r="A499" s="276"/>
      <c r="B499" s="276"/>
      <c r="C499" s="276"/>
      <c r="D499" s="276"/>
      <c r="E499" s="276"/>
      <c r="F499" s="276"/>
      <c r="G499" s="276"/>
      <c r="H499" s="276"/>
      <c r="I499" s="276"/>
      <c r="J499" s="276"/>
      <c r="K499" s="276"/>
      <c r="L499" s="276"/>
      <c r="M499" s="276"/>
      <c r="N499" s="276"/>
      <c r="O499" s="276"/>
      <c r="P499" s="276"/>
      <c r="Q499" s="276"/>
      <c r="R499" s="276"/>
      <c r="S499" s="276"/>
      <c r="T499" s="276"/>
      <c r="U499" s="276"/>
      <c r="V499" s="276"/>
      <c r="W499" s="276"/>
      <c r="X499" s="276"/>
      <c r="Y499" s="276"/>
      <c r="Z499" s="276"/>
    </row>
    <row r="500" spans="1:26" ht="16.5">
      <c r="A500" s="276"/>
      <c r="B500" s="276"/>
      <c r="C500" s="276"/>
      <c r="D500" s="276"/>
      <c r="E500" s="276"/>
      <c r="F500" s="276"/>
      <c r="G500" s="276"/>
      <c r="H500" s="276"/>
      <c r="I500" s="276"/>
      <c r="J500" s="276"/>
      <c r="K500" s="276"/>
      <c r="L500" s="276"/>
      <c r="M500" s="276"/>
      <c r="N500" s="276"/>
      <c r="O500" s="276"/>
      <c r="P500" s="276"/>
      <c r="Q500" s="276"/>
      <c r="R500" s="276"/>
      <c r="S500" s="276"/>
      <c r="T500" s="276"/>
      <c r="U500" s="276"/>
      <c r="V500" s="276"/>
      <c r="W500" s="276"/>
      <c r="X500" s="276"/>
      <c r="Y500" s="276"/>
      <c r="Z500" s="276"/>
    </row>
    <row r="501" spans="1:26" ht="16.5">
      <c r="A501" s="276"/>
      <c r="B501" s="276"/>
      <c r="C501" s="276"/>
      <c r="D501" s="276"/>
      <c r="E501" s="276"/>
      <c r="F501" s="276"/>
      <c r="G501" s="276"/>
      <c r="H501" s="276"/>
      <c r="I501" s="276"/>
      <c r="J501" s="276"/>
      <c r="K501" s="276"/>
      <c r="L501" s="276"/>
      <c r="M501" s="276"/>
      <c r="N501" s="276"/>
      <c r="O501" s="276"/>
      <c r="P501" s="276"/>
      <c r="Q501" s="276"/>
      <c r="R501" s="276"/>
      <c r="S501" s="276"/>
      <c r="T501" s="276"/>
      <c r="U501" s="276"/>
      <c r="V501" s="276"/>
      <c r="W501" s="276"/>
      <c r="X501" s="276"/>
      <c r="Y501" s="276"/>
      <c r="Z501" s="276"/>
    </row>
    <row r="502" spans="1:26" ht="16.5">
      <c r="A502" s="276"/>
      <c r="B502" s="276"/>
      <c r="C502" s="276"/>
      <c r="D502" s="276"/>
      <c r="E502" s="276"/>
      <c r="F502" s="276"/>
      <c r="G502" s="276"/>
      <c r="H502" s="276"/>
      <c r="I502" s="276"/>
      <c r="J502" s="276"/>
      <c r="K502" s="276"/>
      <c r="L502" s="276"/>
      <c r="M502" s="276"/>
      <c r="N502" s="276"/>
      <c r="O502" s="276"/>
      <c r="P502" s="276"/>
      <c r="Q502" s="276"/>
      <c r="R502" s="276"/>
      <c r="S502" s="276"/>
      <c r="T502" s="276"/>
      <c r="U502" s="276"/>
      <c r="V502" s="276"/>
      <c r="W502" s="276"/>
      <c r="X502" s="276"/>
      <c r="Y502" s="276"/>
      <c r="Z502" s="276"/>
    </row>
    <row r="503" spans="1:26" ht="16.5">
      <c r="A503" s="276"/>
      <c r="B503" s="276"/>
      <c r="C503" s="276"/>
      <c r="D503" s="276"/>
      <c r="E503" s="276"/>
      <c r="F503" s="276"/>
      <c r="G503" s="276"/>
      <c r="H503" s="276"/>
      <c r="I503" s="276"/>
      <c r="J503" s="276"/>
      <c r="K503" s="276"/>
      <c r="L503" s="276"/>
      <c r="M503" s="276"/>
      <c r="N503" s="276"/>
      <c r="O503" s="276"/>
      <c r="P503" s="276"/>
      <c r="Q503" s="276"/>
      <c r="R503" s="276"/>
      <c r="S503" s="276"/>
      <c r="T503" s="276"/>
      <c r="U503" s="276"/>
      <c r="V503" s="276"/>
      <c r="W503" s="276"/>
      <c r="X503" s="276"/>
      <c r="Y503" s="276"/>
      <c r="Z503" s="276"/>
    </row>
    <row r="504" spans="1:26" ht="16.5">
      <c r="A504" s="276"/>
      <c r="B504" s="276"/>
      <c r="C504" s="276"/>
      <c r="D504" s="276"/>
      <c r="E504" s="276"/>
      <c r="F504" s="276"/>
      <c r="G504" s="276"/>
      <c r="H504" s="276"/>
      <c r="I504" s="276"/>
      <c r="J504" s="276"/>
      <c r="K504" s="276"/>
      <c r="L504" s="276"/>
      <c r="M504" s="276"/>
      <c r="N504" s="276"/>
      <c r="O504" s="276"/>
      <c r="P504" s="276"/>
      <c r="Q504" s="276"/>
      <c r="R504" s="276"/>
      <c r="S504" s="276"/>
      <c r="T504" s="276"/>
      <c r="U504" s="276"/>
      <c r="V504" s="276"/>
      <c r="W504" s="276"/>
      <c r="X504" s="276"/>
      <c r="Y504" s="276"/>
      <c r="Z504" s="276"/>
    </row>
    <row r="505" spans="1:26" ht="16.5">
      <c r="A505" s="276"/>
      <c r="B505" s="276"/>
      <c r="C505" s="276"/>
      <c r="D505" s="276"/>
      <c r="E505" s="276"/>
      <c r="F505" s="276"/>
      <c r="G505" s="276"/>
      <c r="H505" s="276"/>
      <c r="I505" s="276"/>
      <c r="J505" s="276"/>
      <c r="K505" s="276"/>
      <c r="L505" s="276"/>
      <c r="M505" s="276"/>
      <c r="N505" s="276"/>
      <c r="O505" s="276"/>
      <c r="P505" s="276"/>
      <c r="Q505" s="276"/>
      <c r="R505" s="276"/>
      <c r="S505" s="276"/>
      <c r="T505" s="276"/>
      <c r="U505" s="276"/>
      <c r="V505" s="276"/>
      <c r="W505" s="276"/>
      <c r="X505" s="276"/>
      <c r="Y505" s="276"/>
      <c r="Z505" s="276"/>
    </row>
    <row r="506" spans="1:26" ht="16.5">
      <c r="A506" s="276"/>
      <c r="B506" s="276"/>
      <c r="C506" s="276"/>
      <c r="D506" s="276"/>
      <c r="E506" s="276"/>
      <c r="F506" s="276"/>
      <c r="G506" s="276"/>
      <c r="H506" s="276"/>
      <c r="I506" s="276"/>
      <c r="J506" s="276"/>
      <c r="K506" s="276"/>
      <c r="L506" s="276"/>
      <c r="M506" s="276"/>
      <c r="N506" s="276"/>
      <c r="O506" s="276"/>
      <c r="P506" s="276"/>
      <c r="Q506" s="276"/>
      <c r="R506" s="276"/>
      <c r="S506" s="276"/>
      <c r="T506" s="276"/>
      <c r="U506" s="276"/>
      <c r="V506" s="276"/>
      <c r="W506" s="276"/>
      <c r="X506" s="276"/>
      <c r="Y506" s="276"/>
      <c r="Z506" s="276"/>
    </row>
    <row r="507" spans="1:26" ht="16.5">
      <c r="A507" s="276"/>
      <c r="B507" s="276"/>
      <c r="C507" s="276"/>
      <c r="D507" s="276"/>
      <c r="E507" s="276"/>
      <c r="F507" s="276"/>
      <c r="G507" s="276"/>
      <c r="H507" s="276"/>
      <c r="I507" s="276"/>
      <c r="J507" s="276"/>
      <c r="K507" s="276"/>
      <c r="L507" s="276"/>
      <c r="M507" s="276"/>
      <c r="N507" s="276"/>
      <c r="O507" s="276"/>
      <c r="P507" s="276"/>
      <c r="Q507" s="276"/>
      <c r="R507" s="276"/>
      <c r="S507" s="276"/>
      <c r="T507" s="276"/>
      <c r="U507" s="276"/>
      <c r="V507" s="276"/>
      <c r="W507" s="276"/>
      <c r="X507" s="276"/>
      <c r="Y507" s="276"/>
      <c r="Z507" s="276"/>
    </row>
    <row r="508" spans="1:26" ht="16.5">
      <c r="A508" s="276"/>
      <c r="B508" s="276"/>
      <c r="C508" s="276"/>
      <c r="D508" s="276"/>
      <c r="E508" s="276"/>
      <c r="F508" s="276"/>
      <c r="G508" s="276"/>
      <c r="H508" s="276"/>
      <c r="I508" s="276"/>
      <c r="J508" s="276"/>
      <c r="K508" s="276"/>
      <c r="L508" s="276"/>
      <c r="M508" s="276"/>
      <c r="N508" s="276"/>
      <c r="O508" s="276"/>
      <c r="P508" s="276"/>
      <c r="Q508" s="276"/>
      <c r="R508" s="276"/>
      <c r="S508" s="276"/>
      <c r="T508" s="276"/>
      <c r="U508" s="276"/>
      <c r="V508" s="276"/>
      <c r="W508" s="276"/>
      <c r="X508" s="276"/>
      <c r="Y508" s="276"/>
      <c r="Z508" s="276"/>
    </row>
    <row r="509" spans="1:26" ht="16.5">
      <c r="A509" s="276"/>
      <c r="B509" s="276"/>
      <c r="C509" s="276"/>
      <c r="D509" s="276"/>
      <c r="E509" s="276"/>
      <c r="F509" s="276"/>
      <c r="G509" s="276"/>
      <c r="H509" s="276"/>
      <c r="I509" s="276"/>
      <c r="J509" s="276"/>
      <c r="K509" s="276"/>
      <c r="L509" s="276"/>
      <c r="M509" s="276"/>
      <c r="N509" s="276"/>
      <c r="O509" s="276"/>
      <c r="P509" s="276"/>
      <c r="Q509" s="276"/>
      <c r="R509" s="276"/>
      <c r="S509" s="276"/>
      <c r="T509" s="276"/>
      <c r="U509" s="276"/>
      <c r="V509" s="276"/>
      <c r="W509" s="276"/>
      <c r="X509" s="276"/>
      <c r="Y509" s="276"/>
      <c r="Z509" s="276"/>
    </row>
    <row r="510" spans="1:26" ht="16.5">
      <c r="A510" s="276"/>
      <c r="B510" s="276"/>
      <c r="C510" s="276"/>
      <c r="D510" s="276"/>
      <c r="E510" s="276"/>
      <c r="F510" s="276"/>
      <c r="G510" s="276"/>
      <c r="H510" s="276"/>
      <c r="I510" s="276"/>
      <c r="J510" s="276"/>
      <c r="K510" s="276"/>
      <c r="L510" s="276"/>
      <c r="M510" s="276"/>
      <c r="N510" s="276"/>
      <c r="O510" s="276"/>
      <c r="P510" s="276"/>
      <c r="Q510" s="276"/>
      <c r="R510" s="276"/>
      <c r="S510" s="276"/>
      <c r="T510" s="276"/>
      <c r="U510" s="276"/>
      <c r="V510" s="276"/>
      <c r="W510" s="276"/>
      <c r="X510" s="276"/>
      <c r="Y510" s="276"/>
      <c r="Z510" s="276"/>
    </row>
    <row r="511" spans="1:26" ht="16.5">
      <c r="A511" s="276"/>
      <c r="B511" s="276"/>
      <c r="C511" s="276"/>
      <c r="D511" s="276"/>
      <c r="E511" s="276"/>
      <c r="F511" s="276"/>
      <c r="G511" s="276"/>
      <c r="H511" s="276"/>
      <c r="I511" s="276"/>
      <c r="J511" s="276"/>
      <c r="K511" s="276"/>
      <c r="L511" s="276"/>
      <c r="M511" s="276"/>
      <c r="N511" s="276"/>
      <c r="O511" s="276"/>
      <c r="P511" s="276"/>
      <c r="Q511" s="276"/>
      <c r="R511" s="276"/>
      <c r="S511" s="276"/>
      <c r="T511" s="276"/>
      <c r="U511" s="276"/>
      <c r="V511" s="276"/>
      <c r="W511" s="276"/>
      <c r="X511" s="276"/>
      <c r="Y511" s="276"/>
      <c r="Z511" s="276"/>
    </row>
    <row r="512" spans="1:26" ht="16.5">
      <c r="A512" s="276"/>
      <c r="B512" s="276"/>
      <c r="C512" s="276"/>
      <c r="D512" s="276"/>
      <c r="E512" s="276"/>
      <c r="F512" s="276"/>
      <c r="G512" s="276"/>
      <c r="H512" s="276"/>
      <c r="I512" s="276"/>
      <c r="J512" s="276"/>
      <c r="K512" s="276"/>
      <c r="L512" s="276"/>
      <c r="M512" s="276"/>
      <c r="N512" s="276"/>
      <c r="O512" s="276"/>
      <c r="P512" s="276"/>
      <c r="Q512" s="276"/>
      <c r="R512" s="276"/>
      <c r="S512" s="276"/>
      <c r="T512" s="276"/>
      <c r="U512" s="276"/>
      <c r="V512" s="276"/>
      <c r="W512" s="276"/>
      <c r="X512" s="276"/>
      <c r="Y512" s="276"/>
      <c r="Z512" s="276"/>
    </row>
    <row r="513" spans="1:26" ht="16.5">
      <c r="A513" s="276"/>
      <c r="B513" s="276"/>
      <c r="C513" s="276"/>
      <c r="D513" s="276"/>
      <c r="E513" s="276"/>
      <c r="F513" s="276"/>
      <c r="G513" s="276"/>
      <c r="H513" s="276"/>
      <c r="I513" s="276"/>
      <c r="J513" s="276"/>
      <c r="K513" s="276"/>
      <c r="L513" s="276"/>
      <c r="M513" s="276"/>
      <c r="N513" s="276"/>
      <c r="O513" s="276"/>
      <c r="P513" s="276"/>
      <c r="Q513" s="276"/>
      <c r="R513" s="276"/>
      <c r="S513" s="276"/>
      <c r="T513" s="276"/>
      <c r="U513" s="276"/>
      <c r="V513" s="276"/>
      <c r="W513" s="276"/>
      <c r="X513" s="276"/>
      <c r="Y513" s="276"/>
      <c r="Z513" s="276"/>
    </row>
    <row r="514" spans="1:26" ht="16.5">
      <c r="A514" s="276"/>
      <c r="B514" s="276"/>
      <c r="C514" s="276"/>
      <c r="D514" s="276"/>
      <c r="E514" s="276"/>
      <c r="F514" s="276"/>
      <c r="G514" s="276"/>
      <c r="H514" s="276"/>
      <c r="I514" s="276"/>
      <c r="J514" s="276"/>
      <c r="K514" s="276"/>
      <c r="L514" s="276"/>
      <c r="M514" s="276"/>
      <c r="N514" s="276"/>
      <c r="O514" s="276"/>
      <c r="P514" s="276"/>
      <c r="Q514" s="276"/>
      <c r="R514" s="276"/>
      <c r="S514" s="276"/>
      <c r="T514" s="276"/>
      <c r="U514" s="276"/>
      <c r="V514" s="276"/>
      <c r="W514" s="276"/>
      <c r="X514" s="276"/>
      <c r="Y514" s="276"/>
      <c r="Z514" s="276"/>
    </row>
    <row r="515" spans="1:26" ht="16.5">
      <c r="A515" s="276"/>
      <c r="B515" s="276"/>
      <c r="C515" s="276"/>
      <c r="D515" s="276"/>
      <c r="E515" s="276"/>
      <c r="F515" s="276"/>
      <c r="G515" s="276"/>
      <c r="H515" s="276"/>
      <c r="I515" s="276"/>
      <c r="J515" s="276"/>
      <c r="K515" s="276"/>
      <c r="L515" s="276"/>
      <c r="M515" s="276"/>
      <c r="N515" s="276"/>
      <c r="O515" s="276"/>
      <c r="P515" s="276"/>
      <c r="Q515" s="276"/>
      <c r="R515" s="276"/>
      <c r="S515" s="276"/>
      <c r="T515" s="276"/>
      <c r="U515" s="276"/>
      <c r="V515" s="276"/>
      <c r="W515" s="276"/>
      <c r="X515" s="276"/>
      <c r="Y515" s="276"/>
      <c r="Z515" s="276"/>
    </row>
    <row r="516" spans="1:26" ht="16.5">
      <c r="A516" s="276"/>
      <c r="B516" s="276"/>
      <c r="C516" s="276"/>
      <c r="D516" s="276"/>
      <c r="E516" s="276"/>
      <c r="F516" s="276"/>
      <c r="G516" s="276"/>
      <c r="H516" s="276"/>
      <c r="I516" s="276"/>
      <c r="J516" s="276"/>
      <c r="K516" s="276"/>
      <c r="L516" s="276"/>
      <c r="M516" s="276"/>
      <c r="N516" s="276"/>
      <c r="O516" s="276"/>
      <c r="P516" s="276"/>
      <c r="Q516" s="276"/>
      <c r="R516" s="276"/>
      <c r="S516" s="276"/>
      <c r="T516" s="276"/>
      <c r="U516" s="276"/>
      <c r="V516" s="276"/>
      <c r="W516" s="276"/>
      <c r="X516" s="276"/>
      <c r="Y516" s="276"/>
      <c r="Z516" s="276"/>
    </row>
    <row r="517" spans="1:26" ht="16.5">
      <c r="A517" s="276"/>
      <c r="B517" s="276"/>
      <c r="C517" s="276"/>
      <c r="D517" s="276"/>
      <c r="E517" s="276"/>
      <c r="F517" s="276"/>
      <c r="G517" s="276"/>
      <c r="H517" s="276"/>
      <c r="I517" s="276"/>
      <c r="J517" s="276"/>
      <c r="K517" s="276"/>
      <c r="L517" s="276"/>
      <c r="M517" s="276"/>
      <c r="N517" s="276"/>
      <c r="O517" s="276"/>
      <c r="P517" s="276"/>
      <c r="Q517" s="276"/>
      <c r="R517" s="276"/>
      <c r="S517" s="276"/>
      <c r="T517" s="276"/>
      <c r="U517" s="276"/>
      <c r="V517" s="276"/>
      <c r="W517" s="276"/>
      <c r="X517" s="276"/>
      <c r="Y517" s="276"/>
      <c r="Z517" s="276"/>
    </row>
    <row r="518" spans="1:26" ht="16.5">
      <c r="A518" s="276"/>
      <c r="B518" s="276"/>
      <c r="C518" s="276"/>
      <c r="D518" s="276"/>
      <c r="E518" s="276"/>
      <c r="F518" s="276"/>
      <c r="G518" s="276"/>
      <c r="H518" s="276"/>
      <c r="I518" s="276"/>
      <c r="J518" s="276"/>
      <c r="K518" s="276"/>
      <c r="L518" s="276"/>
      <c r="M518" s="276"/>
      <c r="N518" s="276"/>
      <c r="O518" s="276"/>
      <c r="P518" s="276"/>
      <c r="Q518" s="276"/>
      <c r="R518" s="276"/>
      <c r="S518" s="276"/>
      <c r="T518" s="276"/>
      <c r="U518" s="276"/>
      <c r="V518" s="276"/>
      <c r="W518" s="276"/>
      <c r="X518" s="276"/>
      <c r="Y518" s="276"/>
      <c r="Z518" s="276"/>
    </row>
    <row r="519" spans="1:26" ht="16.5">
      <c r="A519" s="276"/>
      <c r="B519" s="276"/>
      <c r="C519" s="276"/>
      <c r="D519" s="276"/>
      <c r="E519" s="276"/>
      <c r="F519" s="276"/>
      <c r="G519" s="276"/>
      <c r="H519" s="276"/>
      <c r="I519" s="276"/>
      <c r="J519" s="276"/>
      <c r="K519" s="276"/>
      <c r="L519" s="276"/>
      <c r="M519" s="276"/>
      <c r="N519" s="276"/>
      <c r="O519" s="276"/>
      <c r="P519" s="276"/>
      <c r="Q519" s="276"/>
      <c r="R519" s="276"/>
      <c r="S519" s="276"/>
      <c r="T519" s="276"/>
      <c r="U519" s="276"/>
      <c r="V519" s="276"/>
      <c r="W519" s="276"/>
      <c r="X519" s="276"/>
      <c r="Y519" s="276"/>
      <c r="Z519" s="276"/>
    </row>
    <row r="520" spans="1:26" ht="16.5">
      <c r="A520" s="276"/>
      <c r="B520" s="276"/>
      <c r="C520" s="276"/>
      <c r="D520" s="276"/>
      <c r="E520" s="276"/>
      <c r="F520" s="276"/>
      <c r="G520" s="276"/>
      <c r="H520" s="276"/>
      <c r="I520" s="276"/>
      <c r="J520" s="276"/>
      <c r="K520" s="276"/>
      <c r="L520" s="276"/>
      <c r="M520" s="276"/>
      <c r="N520" s="276"/>
      <c r="O520" s="276"/>
      <c r="P520" s="276"/>
      <c r="Q520" s="276"/>
      <c r="R520" s="276"/>
      <c r="S520" s="276"/>
      <c r="T520" s="276"/>
      <c r="U520" s="276"/>
      <c r="V520" s="276"/>
      <c r="W520" s="276"/>
      <c r="X520" s="276"/>
      <c r="Y520" s="276"/>
      <c r="Z520" s="276"/>
    </row>
    <row r="521" spans="1:26" ht="16.5">
      <c r="A521" s="276"/>
      <c r="B521" s="276"/>
      <c r="C521" s="276"/>
      <c r="D521" s="276"/>
      <c r="E521" s="276"/>
      <c r="F521" s="276"/>
      <c r="G521" s="276"/>
      <c r="H521" s="276"/>
      <c r="I521" s="276"/>
      <c r="J521" s="276"/>
      <c r="K521" s="276"/>
      <c r="L521" s="276"/>
      <c r="M521" s="276"/>
      <c r="N521" s="276"/>
      <c r="O521" s="276"/>
      <c r="P521" s="276"/>
      <c r="Q521" s="276"/>
      <c r="R521" s="276"/>
      <c r="S521" s="276"/>
      <c r="T521" s="276"/>
      <c r="U521" s="276"/>
      <c r="V521" s="276"/>
      <c r="W521" s="276"/>
      <c r="X521" s="276"/>
      <c r="Y521" s="276"/>
      <c r="Z521" s="276"/>
    </row>
    <row r="522" spans="1:26" ht="16.5">
      <c r="A522" s="276"/>
      <c r="B522" s="276"/>
      <c r="C522" s="276"/>
      <c r="D522" s="276"/>
      <c r="E522" s="276"/>
      <c r="F522" s="276"/>
      <c r="G522" s="276"/>
      <c r="H522" s="276"/>
      <c r="I522" s="276"/>
      <c r="J522" s="276"/>
      <c r="K522" s="276"/>
      <c r="L522" s="276"/>
      <c r="M522" s="276"/>
      <c r="N522" s="276"/>
      <c r="O522" s="276"/>
      <c r="P522" s="276"/>
      <c r="Q522" s="276"/>
      <c r="R522" s="276"/>
      <c r="S522" s="276"/>
      <c r="T522" s="276"/>
      <c r="U522" s="276"/>
      <c r="V522" s="276"/>
      <c r="W522" s="276"/>
      <c r="X522" s="276"/>
      <c r="Y522" s="276"/>
      <c r="Z522" s="276"/>
    </row>
    <row r="523" spans="1:26" ht="16.5">
      <c r="A523" s="276"/>
      <c r="B523" s="276"/>
      <c r="C523" s="276"/>
      <c r="D523" s="276"/>
      <c r="E523" s="276"/>
      <c r="F523" s="276"/>
      <c r="G523" s="276"/>
      <c r="H523" s="276"/>
      <c r="I523" s="276"/>
      <c r="J523" s="276"/>
      <c r="K523" s="276"/>
      <c r="L523" s="276"/>
      <c r="M523" s="276"/>
      <c r="N523" s="276"/>
      <c r="O523" s="276"/>
      <c r="P523" s="276"/>
      <c r="Q523" s="276"/>
      <c r="R523" s="276"/>
      <c r="S523" s="276"/>
      <c r="T523" s="276"/>
      <c r="U523" s="276"/>
      <c r="V523" s="276"/>
      <c r="W523" s="276"/>
      <c r="X523" s="276"/>
      <c r="Y523" s="276"/>
      <c r="Z523" s="276"/>
    </row>
    <row r="524" spans="1:26" ht="16.5">
      <c r="A524" s="276"/>
      <c r="B524" s="276"/>
      <c r="C524" s="276"/>
      <c r="D524" s="276"/>
      <c r="E524" s="276"/>
      <c r="F524" s="276"/>
      <c r="G524" s="276"/>
      <c r="H524" s="276"/>
      <c r="I524" s="276"/>
      <c r="J524" s="276"/>
      <c r="K524" s="276"/>
      <c r="L524" s="276"/>
      <c r="M524" s="276"/>
      <c r="N524" s="276"/>
      <c r="O524" s="276"/>
      <c r="P524" s="276"/>
      <c r="Q524" s="276"/>
      <c r="R524" s="276"/>
      <c r="S524" s="276"/>
      <c r="T524" s="276"/>
      <c r="U524" s="276"/>
      <c r="V524" s="276"/>
      <c r="W524" s="276"/>
      <c r="X524" s="276"/>
      <c r="Y524" s="276"/>
      <c r="Z524" s="276"/>
    </row>
    <row r="525" spans="1:26" ht="16.5">
      <c r="A525" s="276"/>
      <c r="B525" s="276"/>
      <c r="C525" s="276"/>
      <c r="D525" s="276"/>
      <c r="E525" s="276"/>
      <c r="F525" s="276"/>
      <c r="G525" s="276"/>
      <c r="H525" s="276"/>
      <c r="I525" s="276"/>
      <c r="J525" s="276"/>
      <c r="K525" s="276"/>
      <c r="L525" s="276"/>
      <c r="M525" s="276"/>
      <c r="N525" s="276"/>
      <c r="O525" s="276"/>
      <c r="P525" s="276"/>
      <c r="Q525" s="276"/>
      <c r="R525" s="276"/>
      <c r="S525" s="276"/>
      <c r="T525" s="276"/>
      <c r="U525" s="276"/>
      <c r="V525" s="276"/>
      <c r="W525" s="276"/>
      <c r="X525" s="276"/>
      <c r="Y525" s="276"/>
      <c r="Z525" s="276"/>
    </row>
    <row r="526" spans="1:26" ht="16.5">
      <c r="A526" s="276"/>
      <c r="B526" s="276"/>
      <c r="C526" s="276"/>
      <c r="D526" s="276"/>
      <c r="E526" s="276"/>
      <c r="F526" s="276"/>
      <c r="G526" s="276"/>
      <c r="H526" s="276"/>
      <c r="I526" s="276"/>
      <c r="J526" s="276"/>
      <c r="K526" s="276"/>
      <c r="L526" s="276"/>
      <c r="M526" s="276"/>
      <c r="N526" s="276"/>
      <c r="O526" s="276"/>
      <c r="P526" s="276"/>
      <c r="Q526" s="276"/>
      <c r="R526" s="276"/>
      <c r="S526" s="276"/>
      <c r="T526" s="276"/>
      <c r="U526" s="276"/>
      <c r="V526" s="276"/>
      <c r="W526" s="276"/>
      <c r="X526" s="276"/>
      <c r="Y526" s="276"/>
      <c r="Z526" s="276"/>
    </row>
    <row r="527" spans="1:26" ht="16.5">
      <c r="A527" s="276"/>
      <c r="B527" s="276"/>
      <c r="C527" s="276"/>
      <c r="D527" s="276"/>
      <c r="E527" s="276"/>
      <c r="F527" s="276"/>
      <c r="G527" s="276"/>
      <c r="H527" s="276"/>
      <c r="I527" s="276"/>
      <c r="J527" s="276"/>
      <c r="K527" s="276"/>
      <c r="L527" s="276"/>
      <c r="M527" s="276"/>
      <c r="N527" s="276"/>
      <c r="O527" s="276"/>
      <c r="P527" s="276"/>
      <c r="Q527" s="276"/>
      <c r="R527" s="276"/>
      <c r="S527" s="276"/>
      <c r="T527" s="276"/>
      <c r="U527" s="276"/>
      <c r="V527" s="276"/>
      <c r="W527" s="276"/>
      <c r="X527" s="276"/>
      <c r="Y527" s="276"/>
      <c r="Z527" s="276"/>
    </row>
    <row r="528" spans="1:26" ht="16.5">
      <c r="A528" s="276"/>
      <c r="B528" s="276"/>
      <c r="C528" s="276"/>
      <c r="D528" s="276"/>
      <c r="E528" s="276"/>
      <c r="F528" s="276"/>
      <c r="G528" s="276"/>
      <c r="H528" s="276"/>
      <c r="I528" s="276"/>
      <c r="J528" s="276"/>
      <c r="K528" s="276"/>
      <c r="L528" s="276"/>
      <c r="M528" s="276"/>
      <c r="N528" s="276"/>
      <c r="O528" s="276"/>
      <c r="P528" s="276"/>
      <c r="Q528" s="276"/>
      <c r="R528" s="276"/>
      <c r="S528" s="276"/>
      <c r="T528" s="276"/>
      <c r="U528" s="276"/>
      <c r="V528" s="276"/>
      <c r="W528" s="276"/>
      <c r="X528" s="276"/>
      <c r="Y528" s="276"/>
      <c r="Z528" s="276"/>
    </row>
    <row r="529" spans="1:26" ht="16.5">
      <c r="A529" s="276"/>
      <c r="B529" s="276"/>
      <c r="C529" s="276"/>
      <c r="D529" s="276"/>
      <c r="E529" s="276"/>
      <c r="F529" s="276"/>
      <c r="G529" s="276"/>
      <c r="H529" s="276"/>
      <c r="I529" s="276"/>
      <c r="J529" s="276"/>
      <c r="K529" s="276"/>
      <c r="L529" s="276"/>
      <c r="M529" s="276"/>
      <c r="N529" s="276"/>
      <c r="O529" s="276"/>
      <c r="P529" s="276"/>
      <c r="Q529" s="276"/>
      <c r="R529" s="276"/>
      <c r="S529" s="276"/>
      <c r="T529" s="276"/>
      <c r="U529" s="276"/>
      <c r="V529" s="276"/>
      <c r="W529" s="276"/>
      <c r="X529" s="276"/>
      <c r="Y529" s="276"/>
      <c r="Z529" s="276"/>
    </row>
    <row r="530" spans="1:26" ht="16.5">
      <c r="A530" s="276"/>
      <c r="B530" s="276"/>
      <c r="C530" s="276"/>
      <c r="D530" s="276"/>
      <c r="E530" s="276"/>
      <c r="F530" s="276"/>
      <c r="G530" s="276"/>
      <c r="H530" s="276"/>
      <c r="I530" s="276"/>
      <c r="J530" s="276"/>
      <c r="K530" s="276"/>
      <c r="L530" s="276"/>
      <c r="M530" s="276"/>
      <c r="N530" s="276"/>
      <c r="O530" s="276"/>
      <c r="P530" s="276"/>
      <c r="Q530" s="276"/>
      <c r="R530" s="276"/>
      <c r="S530" s="276"/>
      <c r="T530" s="276"/>
      <c r="U530" s="276"/>
      <c r="V530" s="276"/>
      <c r="W530" s="276"/>
      <c r="X530" s="276"/>
      <c r="Y530" s="276"/>
      <c r="Z530" s="276"/>
    </row>
    <row r="531" spans="1:26" ht="16.5">
      <c r="A531" s="276"/>
      <c r="B531" s="276"/>
      <c r="C531" s="276"/>
      <c r="D531" s="276"/>
      <c r="E531" s="276"/>
      <c r="F531" s="276"/>
      <c r="G531" s="276"/>
      <c r="H531" s="276"/>
      <c r="I531" s="276"/>
      <c r="J531" s="276"/>
      <c r="K531" s="276"/>
      <c r="L531" s="276"/>
      <c r="M531" s="276"/>
      <c r="N531" s="276"/>
      <c r="O531" s="276"/>
      <c r="P531" s="276"/>
      <c r="Q531" s="276"/>
      <c r="R531" s="276"/>
      <c r="S531" s="276"/>
      <c r="T531" s="276"/>
      <c r="U531" s="276"/>
      <c r="V531" s="276"/>
      <c r="W531" s="276"/>
      <c r="X531" s="276"/>
      <c r="Y531" s="276"/>
      <c r="Z531" s="276"/>
    </row>
    <row r="532" spans="1:26" ht="16.5">
      <c r="A532" s="276"/>
      <c r="B532" s="276"/>
      <c r="C532" s="276"/>
      <c r="D532" s="276"/>
      <c r="E532" s="276"/>
      <c r="F532" s="276"/>
      <c r="G532" s="276"/>
      <c r="H532" s="276"/>
      <c r="I532" s="276"/>
      <c r="J532" s="276"/>
      <c r="K532" s="276"/>
      <c r="L532" s="276"/>
      <c r="M532" s="276"/>
      <c r="N532" s="276"/>
      <c r="O532" s="276"/>
      <c r="P532" s="276"/>
      <c r="Q532" s="276"/>
      <c r="R532" s="276"/>
      <c r="S532" s="276"/>
      <c r="T532" s="276"/>
      <c r="U532" s="276"/>
      <c r="V532" s="276"/>
      <c r="W532" s="276"/>
      <c r="X532" s="276"/>
      <c r="Y532" s="276"/>
      <c r="Z532" s="276"/>
    </row>
    <row r="533" spans="1:26" ht="16.5">
      <c r="A533" s="276"/>
      <c r="B533" s="276"/>
      <c r="C533" s="276"/>
      <c r="D533" s="276"/>
      <c r="E533" s="276"/>
      <c r="F533" s="276"/>
      <c r="G533" s="276"/>
      <c r="H533" s="276"/>
      <c r="I533" s="276"/>
      <c r="J533" s="276"/>
      <c r="K533" s="276"/>
      <c r="L533" s="276"/>
      <c r="M533" s="276"/>
      <c r="N533" s="276"/>
      <c r="O533" s="276"/>
      <c r="P533" s="276"/>
      <c r="Q533" s="276"/>
      <c r="R533" s="276"/>
      <c r="S533" s="276"/>
      <c r="T533" s="276"/>
      <c r="U533" s="276"/>
      <c r="V533" s="276"/>
      <c r="W533" s="276"/>
      <c r="X533" s="276"/>
      <c r="Y533" s="276"/>
      <c r="Z533" s="276"/>
    </row>
    <row r="534" spans="1:26" ht="16.5">
      <c r="A534" s="276"/>
      <c r="B534" s="276"/>
      <c r="C534" s="276"/>
      <c r="D534" s="276"/>
      <c r="E534" s="276"/>
      <c r="F534" s="276"/>
      <c r="G534" s="276"/>
      <c r="H534" s="276"/>
      <c r="I534" s="276"/>
      <c r="J534" s="276"/>
      <c r="K534" s="276"/>
      <c r="L534" s="276"/>
      <c r="M534" s="276"/>
      <c r="N534" s="276"/>
      <c r="O534" s="276"/>
      <c r="P534" s="276"/>
      <c r="Q534" s="276"/>
      <c r="R534" s="276"/>
      <c r="S534" s="276"/>
      <c r="T534" s="276"/>
      <c r="U534" s="276"/>
      <c r="V534" s="276"/>
      <c r="W534" s="276"/>
      <c r="X534" s="276"/>
      <c r="Y534" s="276"/>
      <c r="Z534" s="276"/>
    </row>
    <row r="535" spans="1:26" ht="16.5">
      <c r="A535" s="276"/>
      <c r="B535" s="276"/>
      <c r="C535" s="276"/>
      <c r="D535" s="276"/>
      <c r="E535" s="276"/>
      <c r="F535" s="276"/>
      <c r="G535" s="276"/>
      <c r="H535" s="276"/>
      <c r="I535" s="276"/>
      <c r="J535" s="276"/>
      <c r="K535" s="276"/>
      <c r="L535" s="276"/>
      <c r="M535" s="276"/>
      <c r="N535" s="276"/>
      <c r="O535" s="276"/>
      <c r="P535" s="276"/>
      <c r="Q535" s="276"/>
      <c r="R535" s="276"/>
      <c r="S535" s="276"/>
      <c r="T535" s="276"/>
      <c r="U535" s="276"/>
      <c r="V535" s="276"/>
      <c r="W535" s="276"/>
      <c r="X535" s="276"/>
      <c r="Y535" s="276"/>
      <c r="Z535" s="276"/>
    </row>
    <row r="536" spans="1:26" ht="16.5">
      <c r="A536" s="276"/>
      <c r="B536" s="276"/>
      <c r="C536" s="276"/>
      <c r="D536" s="276"/>
      <c r="E536" s="276"/>
      <c r="F536" s="276"/>
      <c r="G536" s="276"/>
      <c r="H536" s="276"/>
      <c r="I536" s="276"/>
      <c r="J536" s="276"/>
      <c r="K536" s="276"/>
      <c r="L536" s="276"/>
      <c r="M536" s="276"/>
      <c r="N536" s="276"/>
      <c r="O536" s="276"/>
      <c r="P536" s="276"/>
      <c r="Q536" s="276"/>
      <c r="R536" s="276"/>
      <c r="S536" s="276"/>
      <c r="T536" s="276"/>
      <c r="U536" s="276"/>
      <c r="V536" s="276"/>
      <c r="W536" s="276"/>
      <c r="X536" s="276"/>
      <c r="Y536" s="276"/>
      <c r="Z536" s="276"/>
    </row>
    <row r="537" spans="1:26" ht="16.5">
      <c r="A537" s="276"/>
      <c r="B537" s="276"/>
      <c r="C537" s="276"/>
      <c r="D537" s="276"/>
      <c r="E537" s="276"/>
      <c r="F537" s="276"/>
      <c r="G537" s="276"/>
      <c r="H537" s="276"/>
      <c r="I537" s="276"/>
      <c r="J537" s="276"/>
      <c r="K537" s="276"/>
      <c r="L537" s="276"/>
      <c r="M537" s="276"/>
      <c r="N537" s="276"/>
      <c r="O537" s="276"/>
      <c r="P537" s="276"/>
      <c r="Q537" s="276"/>
      <c r="R537" s="276"/>
      <c r="S537" s="276"/>
      <c r="T537" s="276"/>
      <c r="U537" s="276"/>
      <c r="V537" s="276"/>
      <c r="W537" s="276"/>
      <c r="X537" s="276"/>
      <c r="Y537" s="276"/>
      <c r="Z537" s="276"/>
    </row>
    <row r="538" spans="1:26" ht="16.5">
      <c r="A538" s="276"/>
      <c r="B538" s="276"/>
      <c r="C538" s="276"/>
      <c r="D538" s="276"/>
      <c r="E538" s="276"/>
      <c r="F538" s="276"/>
      <c r="G538" s="276"/>
      <c r="H538" s="276"/>
      <c r="I538" s="276"/>
      <c r="J538" s="276"/>
      <c r="K538" s="276"/>
      <c r="L538" s="276"/>
      <c r="M538" s="276"/>
      <c r="N538" s="276"/>
      <c r="O538" s="276"/>
      <c r="P538" s="276"/>
      <c r="Q538" s="276"/>
      <c r="R538" s="276"/>
      <c r="S538" s="276"/>
      <c r="T538" s="276"/>
      <c r="U538" s="276"/>
      <c r="V538" s="276"/>
      <c r="W538" s="276"/>
      <c r="X538" s="276"/>
      <c r="Y538" s="276"/>
      <c r="Z538" s="276"/>
    </row>
    <row r="539" spans="1:26" ht="16.5">
      <c r="A539" s="276"/>
      <c r="B539" s="276"/>
      <c r="C539" s="276"/>
      <c r="D539" s="276"/>
      <c r="E539" s="276"/>
      <c r="F539" s="276"/>
      <c r="G539" s="276"/>
      <c r="H539" s="276"/>
      <c r="I539" s="276"/>
      <c r="J539" s="276"/>
      <c r="K539" s="276"/>
      <c r="L539" s="276"/>
      <c r="M539" s="276"/>
      <c r="N539" s="276"/>
      <c r="O539" s="276"/>
      <c r="P539" s="276"/>
      <c r="Q539" s="276"/>
      <c r="R539" s="276"/>
      <c r="S539" s="276"/>
      <c r="T539" s="276"/>
      <c r="U539" s="276"/>
      <c r="V539" s="276"/>
      <c r="W539" s="276"/>
      <c r="X539" s="276"/>
      <c r="Y539" s="276"/>
      <c r="Z539" s="276"/>
    </row>
    <row r="540" spans="1:26" ht="16.5">
      <c r="A540" s="276"/>
      <c r="B540" s="276"/>
      <c r="C540" s="276"/>
      <c r="D540" s="276"/>
      <c r="E540" s="276"/>
      <c r="F540" s="276"/>
      <c r="G540" s="276"/>
      <c r="H540" s="276"/>
      <c r="I540" s="276"/>
      <c r="J540" s="276"/>
      <c r="K540" s="276"/>
      <c r="L540" s="276"/>
      <c r="M540" s="276"/>
      <c r="N540" s="276"/>
      <c r="O540" s="276"/>
      <c r="P540" s="276"/>
      <c r="Q540" s="276"/>
      <c r="R540" s="276"/>
      <c r="S540" s="276"/>
      <c r="T540" s="276"/>
      <c r="U540" s="276"/>
      <c r="V540" s="276"/>
      <c r="W540" s="276"/>
      <c r="X540" s="276"/>
      <c r="Y540" s="276"/>
      <c r="Z540" s="276"/>
    </row>
    <row r="541" spans="1:26" ht="16.5">
      <c r="A541" s="276"/>
      <c r="B541" s="276"/>
      <c r="C541" s="276"/>
      <c r="D541" s="276"/>
      <c r="E541" s="276"/>
      <c r="F541" s="276"/>
      <c r="G541" s="276"/>
      <c r="H541" s="276"/>
      <c r="I541" s="276"/>
      <c r="J541" s="276"/>
      <c r="K541" s="276"/>
      <c r="L541" s="276"/>
      <c r="M541" s="276"/>
      <c r="N541" s="276"/>
      <c r="O541" s="276"/>
      <c r="P541" s="276"/>
      <c r="Q541" s="276"/>
      <c r="R541" s="276"/>
      <c r="S541" s="276"/>
      <c r="T541" s="276"/>
      <c r="U541" s="276"/>
      <c r="V541" s="276"/>
      <c r="W541" s="276"/>
      <c r="X541" s="276"/>
      <c r="Y541" s="276"/>
      <c r="Z541" s="276"/>
    </row>
    <row r="542" spans="1:26" ht="16.5">
      <c r="A542" s="276"/>
      <c r="B542" s="276"/>
      <c r="C542" s="276"/>
      <c r="D542" s="276"/>
      <c r="E542" s="276"/>
      <c r="F542" s="276"/>
      <c r="G542" s="276"/>
      <c r="H542" s="276"/>
      <c r="I542" s="276"/>
      <c r="J542" s="276"/>
      <c r="K542" s="276"/>
      <c r="L542" s="276"/>
      <c r="M542" s="276"/>
      <c r="N542" s="276"/>
      <c r="O542" s="276"/>
      <c r="P542" s="276"/>
      <c r="Q542" s="276"/>
      <c r="R542" s="276"/>
      <c r="S542" s="276"/>
      <c r="T542" s="276"/>
      <c r="U542" s="276"/>
      <c r="V542" s="276"/>
      <c r="W542" s="276"/>
      <c r="X542" s="276"/>
      <c r="Y542" s="276"/>
      <c r="Z542" s="276"/>
    </row>
    <row r="543" spans="1:26" ht="16.5">
      <c r="A543" s="276"/>
      <c r="B543" s="276"/>
      <c r="C543" s="276"/>
      <c r="D543" s="276"/>
      <c r="E543" s="276"/>
      <c r="F543" s="276"/>
      <c r="G543" s="276"/>
      <c r="H543" s="276"/>
      <c r="I543" s="276"/>
      <c r="J543" s="276"/>
      <c r="K543" s="276"/>
      <c r="L543" s="276"/>
      <c r="M543" s="276"/>
      <c r="N543" s="276"/>
      <c r="O543" s="276"/>
      <c r="P543" s="276"/>
      <c r="Q543" s="276"/>
      <c r="R543" s="276"/>
      <c r="S543" s="276"/>
      <c r="T543" s="276"/>
      <c r="U543" s="276"/>
      <c r="V543" s="276"/>
      <c r="W543" s="276"/>
      <c r="X543" s="276"/>
      <c r="Y543" s="276"/>
      <c r="Z543" s="276"/>
    </row>
    <row r="544" spans="1:26" ht="16.5">
      <c r="A544" s="276"/>
      <c r="B544" s="276"/>
      <c r="C544" s="276"/>
      <c r="D544" s="276"/>
      <c r="E544" s="276"/>
      <c r="F544" s="276"/>
      <c r="G544" s="276"/>
      <c r="H544" s="276"/>
      <c r="I544" s="276"/>
      <c r="J544" s="276"/>
      <c r="K544" s="276"/>
      <c r="L544" s="276"/>
      <c r="M544" s="276"/>
      <c r="N544" s="276"/>
      <c r="O544" s="276"/>
      <c r="P544" s="276"/>
      <c r="Q544" s="276"/>
      <c r="R544" s="276"/>
      <c r="S544" s="276"/>
      <c r="T544" s="276"/>
      <c r="U544" s="276"/>
      <c r="V544" s="276"/>
      <c r="W544" s="276"/>
      <c r="X544" s="276"/>
      <c r="Y544" s="276"/>
      <c r="Z544" s="276"/>
    </row>
    <row r="545" spans="1:26" ht="16.5">
      <c r="A545" s="276"/>
      <c r="B545" s="276"/>
      <c r="C545" s="276"/>
      <c r="D545" s="276"/>
      <c r="E545" s="276"/>
      <c r="F545" s="276"/>
      <c r="G545" s="276"/>
      <c r="H545" s="276"/>
      <c r="I545" s="276"/>
      <c r="J545" s="276"/>
      <c r="K545" s="276"/>
      <c r="L545" s="276"/>
      <c r="M545" s="276"/>
      <c r="N545" s="276"/>
      <c r="O545" s="276"/>
      <c r="P545" s="276"/>
      <c r="Q545" s="276"/>
      <c r="R545" s="276"/>
      <c r="S545" s="276"/>
      <c r="T545" s="276"/>
      <c r="U545" s="276"/>
      <c r="V545" s="276"/>
      <c r="W545" s="276"/>
      <c r="X545" s="276"/>
      <c r="Y545" s="276"/>
      <c r="Z545" s="276"/>
    </row>
    <row r="546" spans="1:26" ht="16.5">
      <c r="A546" s="276"/>
      <c r="B546" s="276"/>
      <c r="C546" s="276"/>
      <c r="D546" s="276"/>
      <c r="E546" s="276"/>
      <c r="F546" s="276"/>
      <c r="G546" s="276"/>
      <c r="H546" s="276"/>
      <c r="I546" s="276"/>
      <c r="J546" s="276"/>
      <c r="K546" s="276"/>
      <c r="L546" s="276"/>
      <c r="M546" s="276"/>
      <c r="N546" s="276"/>
      <c r="O546" s="276"/>
      <c r="P546" s="276"/>
      <c r="Q546" s="276"/>
      <c r="R546" s="276"/>
      <c r="S546" s="276"/>
      <c r="T546" s="276"/>
      <c r="U546" s="276"/>
      <c r="V546" s="276"/>
      <c r="W546" s="276"/>
      <c r="X546" s="276"/>
      <c r="Y546" s="276"/>
      <c r="Z546" s="276"/>
    </row>
    <row r="547" spans="1:26" ht="16.5">
      <c r="A547" s="276"/>
      <c r="B547" s="276"/>
      <c r="C547" s="276"/>
      <c r="D547" s="276"/>
      <c r="E547" s="276"/>
      <c r="F547" s="276"/>
      <c r="G547" s="276"/>
      <c r="H547" s="276"/>
      <c r="I547" s="276"/>
      <c r="J547" s="276"/>
      <c r="K547" s="276"/>
      <c r="L547" s="276"/>
      <c r="M547" s="276"/>
      <c r="N547" s="276"/>
      <c r="O547" s="276"/>
      <c r="P547" s="276"/>
      <c r="Q547" s="276"/>
      <c r="R547" s="276"/>
      <c r="S547" s="276"/>
      <c r="T547" s="276"/>
      <c r="U547" s="276"/>
      <c r="V547" s="276"/>
      <c r="W547" s="276"/>
      <c r="X547" s="276"/>
      <c r="Y547" s="276"/>
      <c r="Z547" s="276"/>
    </row>
    <row r="548" spans="1:26" ht="16.5">
      <c r="A548" s="276"/>
      <c r="B548" s="276"/>
      <c r="C548" s="276"/>
      <c r="D548" s="276"/>
      <c r="E548" s="276"/>
      <c r="F548" s="276"/>
      <c r="G548" s="276"/>
      <c r="H548" s="276"/>
      <c r="I548" s="276"/>
      <c r="J548" s="276"/>
      <c r="K548" s="276"/>
      <c r="L548" s="276"/>
      <c r="M548" s="276"/>
      <c r="N548" s="276"/>
      <c r="O548" s="276"/>
      <c r="P548" s="276"/>
      <c r="Q548" s="276"/>
      <c r="R548" s="276"/>
      <c r="S548" s="276"/>
      <c r="T548" s="276"/>
      <c r="U548" s="276"/>
      <c r="V548" s="276"/>
      <c r="W548" s="276"/>
      <c r="X548" s="276"/>
      <c r="Y548" s="276"/>
      <c r="Z548" s="276"/>
    </row>
    <row r="549" spans="1:26" ht="16.5">
      <c r="A549" s="276"/>
      <c r="B549" s="276"/>
      <c r="C549" s="276"/>
      <c r="D549" s="276"/>
      <c r="E549" s="276"/>
      <c r="F549" s="276"/>
      <c r="G549" s="276"/>
      <c r="H549" s="276"/>
      <c r="I549" s="276"/>
      <c r="J549" s="276"/>
      <c r="K549" s="276"/>
      <c r="L549" s="276"/>
      <c r="M549" s="276"/>
      <c r="N549" s="276"/>
      <c r="O549" s="276"/>
      <c r="P549" s="276"/>
      <c r="Q549" s="276"/>
      <c r="R549" s="276"/>
      <c r="S549" s="276"/>
      <c r="T549" s="276"/>
      <c r="U549" s="276"/>
      <c r="V549" s="276"/>
      <c r="W549" s="276"/>
      <c r="X549" s="276"/>
      <c r="Y549" s="276"/>
      <c r="Z549" s="276"/>
    </row>
    <row r="550" spans="1:26" ht="16.5">
      <c r="A550" s="276"/>
      <c r="B550" s="276"/>
      <c r="C550" s="276"/>
      <c r="D550" s="276"/>
      <c r="E550" s="276"/>
      <c r="F550" s="276"/>
      <c r="G550" s="276"/>
      <c r="H550" s="276"/>
      <c r="I550" s="276"/>
      <c r="J550" s="276"/>
      <c r="K550" s="276"/>
      <c r="L550" s="276"/>
      <c r="M550" s="276"/>
      <c r="N550" s="276"/>
      <c r="O550" s="276"/>
      <c r="P550" s="276"/>
      <c r="Q550" s="276"/>
      <c r="R550" s="276"/>
      <c r="S550" s="276"/>
      <c r="T550" s="276"/>
      <c r="U550" s="276"/>
      <c r="V550" s="276"/>
      <c r="W550" s="276"/>
      <c r="X550" s="276"/>
      <c r="Y550" s="276"/>
      <c r="Z550" s="276"/>
    </row>
    <row r="551" spans="1:26" ht="16.5">
      <c r="A551" s="276"/>
      <c r="B551" s="276"/>
      <c r="C551" s="276"/>
      <c r="D551" s="276"/>
      <c r="E551" s="276"/>
      <c r="F551" s="276"/>
      <c r="G551" s="276"/>
      <c r="H551" s="276"/>
      <c r="I551" s="276"/>
      <c r="J551" s="276"/>
      <c r="K551" s="276"/>
      <c r="L551" s="276"/>
      <c r="M551" s="276"/>
      <c r="N551" s="276"/>
      <c r="O551" s="276"/>
      <c r="P551" s="276"/>
      <c r="Q551" s="276"/>
      <c r="R551" s="276"/>
      <c r="S551" s="276"/>
      <c r="T551" s="276"/>
      <c r="U551" s="276"/>
      <c r="V551" s="276"/>
      <c r="W551" s="276"/>
      <c r="X551" s="276"/>
      <c r="Y551" s="276"/>
      <c r="Z551" s="276"/>
    </row>
    <row r="552" spans="1:26" ht="16.5">
      <c r="A552" s="276"/>
      <c r="B552" s="276"/>
      <c r="C552" s="276"/>
      <c r="D552" s="276"/>
      <c r="E552" s="276"/>
      <c r="F552" s="276"/>
      <c r="G552" s="276"/>
      <c r="H552" s="276"/>
      <c r="I552" s="276"/>
      <c r="J552" s="276"/>
      <c r="K552" s="276"/>
      <c r="L552" s="276"/>
      <c r="M552" s="276"/>
      <c r="N552" s="276"/>
      <c r="O552" s="276"/>
      <c r="P552" s="276"/>
      <c r="Q552" s="276"/>
      <c r="R552" s="276"/>
      <c r="S552" s="276"/>
      <c r="T552" s="276"/>
      <c r="U552" s="276"/>
      <c r="V552" s="276"/>
      <c r="W552" s="276"/>
      <c r="X552" s="276"/>
      <c r="Y552" s="276"/>
      <c r="Z552" s="276"/>
    </row>
    <row r="553" spans="1:26" ht="16.5">
      <c r="A553" s="276"/>
      <c r="B553" s="276"/>
      <c r="C553" s="276"/>
      <c r="D553" s="276"/>
      <c r="E553" s="276"/>
      <c r="F553" s="276"/>
      <c r="G553" s="276"/>
      <c r="H553" s="276"/>
      <c r="I553" s="276"/>
      <c r="J553" s="276"/>
      <c r="K553" s="276"/>
      <c r="L553" s="276"/>
      <c r="M553" s="276"/>
      <c r="N553" s="276"/>
      <c r="O553" s="276"/>
      <c r="P553" s="276"/>
      <c r="Q553" s="276"/>
      <c r="R553" s="276"/>
      <c r="S553" s="276"/>
      <c r="T553" s="276"/>
      <c r="U553" s="276"/>
      <c r="V553" s="276"/>
      <c r="W553" s="276"/>
      <c r="X553" s="276"/>
      <c r="Y553" s="276"/>
      <c r="Z553" s="276"/>
    </row>
    <row r="554" spans="1:26" ht="16.5">
      <c r="A554" s="276"/>
      <c r="B554" s="276"/>
      <c r="C554" s="276"/>
      <c r="D554" s="276"/>
      <c r="E554" s="276"/>
      <c r="F554" s="276"/>
      <c r="G554" s="276"/>
      <c r="H554" s="276"/>
      <c r="I554" s="276"/>
      <c r="J554" s="276"/>
      <c r="K554" s="276"/>
      <c r="L554" s="276"/>
      <c r="M554" s="276"/>
      <c r="N554" s="276"/>
      <c r="O554" s="276"/>
      <c r="P554" s="276"/>
      <c r="Q554" s="276"/>
      <c r="R554" s="276"/>
      <c r="S554" s="276"/>
      <c r="T554" s="276"/>
      <c r="U554" s="276"/>
      <c r="V554" s="276"/>
      <c r="W554" s="276"/>
      <c r="X554" s="276"/>
      <c r="Y554" s="276"/>
      <c r="Z554" s="276"/>
    </row>
    <row r="555" spans="1:26" ht="16.5">
      <c r="A555" s="276"/>
      <c r="B555" s="276"/>
      <c r="C555" s="276"/>
      <c r="D555" s="276"/>
      <c r="E555" s="276"/>
      <c r="F555" s="276"/>
      <c r="G555" s="276"/>
      <c r="H555" s="276"/>
      <c r="I555" s="276"/>
      <c r="J555" s="276"/>
      <c r="K555" s="276"/>
      <c r="L555" s="276"/>
      <c r="M555" s="276"/>
      <c r="N555" s="276"/>
      <c r="O555" s="276"/>
      <c r="P555" s="276"/>
      <c r="Q555" s="276"/>
      <c r="R555" s="276"/>
      <c r="S555" s="276"/>
      <c r="T555" s="276"/>
      <c r="U555" s="276"/>
      <c r="V555" s="276"/>
      <c r="W555" s="276"/>
      <c r="X555" s="276"/>
      <c r="Y555" s="276"/>
      <c r="Z555" s="276"/>
    </row>
    <row r="556" spans="1:26" ht="16.5">
      <c r="A556" s="276"/>
      <c r="B556" s="276"/>
      <c r="C556" s="276"/>
      <c r="D556" s="276"/>
      <c r="E556" s="276"/>
      <c r="F556" s="276"/>
      <c r="G556" s="276"/>
      <c r="H556" s="276"/>
      <c r="I556" s="276"/>
      <c r="J556" s="276"/>
      <c r="K556" s="276"/>
      <c r="L556" s="276"/>
      <c r="M556" s="276"/>
      <c r="N556" s="276"/>
      <c r="O556" s="276"/>
      <c r="P556" s="276"/>
      <c r="Q556" s="276"/>
      <c r="R556" s="276"/>
      <c r="S556" s="276"/>
      <c r="T556" s="276"/>
      <c r="U556" s="276"/>
      <c r="V556" s="276"/>
      <c r="W556" s="276"/>
      <c r="X556" s="276"/>
      <c r="Y556" s="276"/>
      <c r="Z556" s="276"/>
    </row>
    <row r="557" spans="1:26" ht="16.5">
      <c r="A557" s="276"/>
      <c r="B557" s="276"/>
      <c r="C557" s="276"/>
      <c r="D557" s="276"/>
      <c r="E557" s="276"/>
      <c r="F557" s="276"/>
      <c r="G557" s="276"/>
      <c r="H557" s="276"/>
      <c r="I557" s="276"/>
      <c r="J557" s="276"/>
      <c r="K557" s="276"/>
      <c r="L557" s="276"/>
      <c r="M557" s="276"/>
      <c r="N557" s="276"/>
      <c r="O557" s="276"/>
      <c r="P557" s="276"/>
      <c r="Q557" s="276"/>
      <c r="R557" s="276"/>
      <c r="S557" s="276"/>
      <c r="T557" s="276"/>
      <c r="U557" s="276"/>
      <c r="V557" s="276"/>
      <c r="W557" s="276"/>
      <c r="X557" s="276"/>
      <c r="Y557" s="276"/>
      <c r="Z557" s="276"/>
    </row>
    <row r="558" spans="1:26" ht="16.5">
      <c r="A558" s="276"/>
      <c r="B558" s="276"/>
      <c r="C558" s="276"/>
      <c r="D558" s="276"/>
      <c r="E558" s="276"/>
      <c r="F558" s="276"/>
      <c r="G558" s="276"/>
      <c r="H558" s="276"/>
      <c r="I558" s="276"/>
      <c r="J558" s="276"/>
      <c r="K558" s="276"/>
      <c r="L558" s="276"/>
      <c r="M558" s="276"/>
      <c r="N558" s="276"/>
      <c r="O558" s="276"/>
      <c r="P558" s="276"/>
      <c r="Q558" s="276"/>
      <c r="R558" s="276"/>
      <c r="S558" s="276"/>
      <c r="T558" s="276"/>
      <c r="U558" s="276"/>
      <c r="V558" s="276"/>
      <c r="W558" s="276"/>
      <c r="X558" s="276"/>
      <c r="Y558" s="276"/>
      <c r="Z558" s="276"/>
    </row>
    <row r="559" spans="1:26" ht="16.5">
      <c r="A559" s="276"/>
      <c r="B559" s="276"/>
      <c r="C559" s="276"/>
      <c r="D559" s="276"/>
      <c r="E559" s="276"/>
      <c r="F559" s="276"/>
      <c r="G559" s="276"/>
      <c r="H559" s="276"/>
      <c r="I559" s="276"/>
      <c r="J559" s="276"/>
      <c r="K559" s="276"/>
      <c r="L559" s="276"/>
      <c r="M559" s="276"/>
      <c r="N559" s="276"/>
      <c r="O559" s="276"/>
      <c r="P559" s="276"/>
      <c r="Q559" s="276"/>
      <c r="R559" s="276"/>
      <c r="S559" s="276"/>
      <c r="T559" s="276"/>
      <c r="U559" s="276"/>
      <c r="V559" s="276"/>
      <c r="W559" s="276"/>
      <c r="X559" s="276"/>
      <c r="Y559" s="276"/>
      <c r="Z559" s="276"/>
    </row>
    <row r="560" spans="1:26" ht="16.5">
      <c r="A560" s="276"/>
      <c r="B560" s="276"/>
      <c r="C560" s="276"/>
      <c r="D560" s="276"/>
      <c r="E560" s="276"/>
      <c r="F560" s="276"/>
      <c r="G560" s="276"/>
      <c r="H560" s="276"/>
      <c r="I560" s="276"/>
      <c r="J560" s="276"/>
      <c r="K560" s="276"/>
      <c r="L560" s="276"/>
      <c r="M560" s="276"/>
      <c r="N560" s="276"/>
      <c r="O560" s="276"/>
      <c r="P560" s="276"/>
      <c r="Q560" s="276"/>
      <c r="R560" s="276"/>
      <c r="S560" s="276"/>
      <c r="T560" s="276"/>
      <c r="U560" s="276"/>
      <c r="V560" s="276"/>
      <c r="W560" s="276"/>
      <c r="X560" s="276"/>
      <c r="Y560" s="276"/>
      <c r="Z560" s="276"/>
    </row>
    <row r="561" spans="1:26" ht="16.5">
      <c r="A561" s="276"/>
      <c r="B561" s="276"/>
      <c r="C561" s="276"/>
      <c r="D561" s="276"/>
      <c r="E561" s="276"/>
      <c r="F561" s="276"/>
      <c r="G561" s="276"/>
      <c r="H561" s="276"/>
      <c r="I561" s="276"/>
      <c r="J561" s="276"/>
      <c r="K561" s="276"/>
      <c r="L561" s="276"/>
      <c r="M561" s="276"/>
      <c r="N561" s="276"/>
      <c r="O561" s="276"/>
      <c r="P561" s="276"/>
      <c r="Q561" s="276"/>
      <c r="R561" s="276"/>
      <c r="S561" s="276"/>
      <c r="T561" s="276"/>
      <c r="U561" s="276"/>
      <c r="V561" s="276"/>
      <c r="W561" s="276"/>
      <c r="X561" s="276"/>
      <c r="Y561" s="276"/>
      <c r="Z561" s="276"/>
    </row>
    <row r="562" spans="1:26" ht="16.5">
      <c r="A562" s="276"/>
      <c r="B562" s="276"/>
      <c r="C562" s="276"/>
      <c r="D562" s="276"/>
      <c r="E562" s="276"/>
      <c r="F562" s="276"/>
      <c r="G562" s="276"/>
      <c r="H562" s="276"/>
      <c r="I562" s="276"/>
      <c r="J562" s="276"/>
      <c r="K562" s="276"/>
      <c r="L562" s="276"/>
      <c r="M562" s="276"/>
      <c r="N562" s="276"/>
      <c r="O562" s="276"/>
      <c r="P562" s="276"/>
      <c r="Q562" s="276"/>
      <c r="R562" s="276"/>
      <c r="S562" s="276"/>
      <c r="T562" s="276"/>
      <c r="U562" s="276"/>
      <c r="V562" s="276"/>
      <c r="W562" s="276"/>
      <c r="X562" s="276"/>
      <c r="Y562" s="276"/>
      <c r="Z562" s="276"/>
    </row>
    <row r="563" spans="1:26" ht="16.5">
      <c r="A563" s="276"/>
      <c r="B563" s="276"/>
      <c r="C563" s="276"/>
      <c r="D563" s="276"/>
      <c r="E563" s="276"/>
      <c r="F563" s="276"/>
      <c r="G563" s="276"/>
      <c r="H563" s="276"/>
      <c r="I563" s="276"/>
      <c r="J563" s="276"/>
      <c r="K563" s="276"/>
      <c r="L563" s="276"/>
      <c r="M563" s="276"/>
      <c r="N563" s="276"/>
      <c r="O563" s="276"/>
      <c r="P563" s="276"/>
      <c r="Q563" s="276"/>
      <c r="R563" s="276"/>
      <c r="S563" s="276"/>
      <c r="T563" s="276"/>
      <c r="U563" s="276"/>
      <c r="V563" s="276"/>
      <c r="W563" s="276"/>
      <c r="X563" s="276"/>
      <c r="Y563" s="276"/>
      <c r="Z563" s="276"/>
    </row>
    <row r="564" spans="1:26" ht="16.5">
      <c r="A564" s="276"/>
      <c r="B564" s="276"/>
      <c r="C564" s="276"/>
      <c r="D564" s="276"/>
      <c r="E564" s="276"/>
      <c r="F564" s="276"/>
      <c r="G564" s="276"/>
      <c r="H564" s="276"/>
      <c r="I564" s="276"/>
      <c r="J564" s="276"/>
      <c r="K564" s="276"/>
      <c r="L564" s="276"/>
      <c r="M564" s="276"/>
      <c r="N564" s="276"/>
      <c r="O564" s="276"/>
      <c r="P564" s="276"/>
      <c r="Q564" s="276"/>
      <c r="R564" s="276"/>
      <c r="S564" s="276"/>
      <c r="T564" s="276"/>
      <c r="U564" s="276"/>
      <c r="V564" s="276"/>
      <c r="W564" s="276"/>
      <c r="X564" s="276"/>
      <c r="Y564" s="276"/>
      <c r="Z564" s="276"/>
    </row>
    <row r="565" spans="1:26" ht="16.5">
      <c r="A565" s="276"/>
      <c r="B565" s="276"/>
      <c r="C565" s="276"/>
      <c r="D565" s="276"/>
      <c r="E565" s="276"/>
      <c r="F565" s="276"/>
      <c r="G565" s="276"/>
      <c r="H565" s="276"/>
      <c r="I565" s="276"/>
      <c r="J565" s="276"/>
      <c r="K565" s="276"/>
      <c r="L565" s="276"/>
      <c r="M565" s="276"/>
      <c r="N565" s="276"/>
      <c r="O565" s="276"/>
      <c r="P565" s="276"/>
      <c r="Q565" s="276"/>
      <c r="R565" s="276"/>
      <c r="S565" s="276"/>
      <c r="T565" s="276"/>
      <c r="U565" s="276"/>
      <c r="V565" s="276"/>
      <c r="W565" s="276"/>
      <c r="X565" s="276"/>
      <c r="Y565" s="276"/>
      <c r="Z565" s="276"/>
    </row>
    <row r="566" spans="1:26" ht="16.5">
      <c r="A566" s="276"/>
      <c r="B566" s="276"/>
      <c r="C566" s="276"/>
      <c r="D566" s="276"/>
      <c r="E566" s="276"/>
      <c r="F566" s="276"/>
      <c r="G566" s="276"/>
      <c r="H566" s="276"/>
      <c r="I566" s="276"/>
      <c r="J566" s="276"/>
      <c r="K566" s="276"/>
      <c r="L566" s="276"/>
      <c r="M566" s="276"/>
      <c r="N566" s="276"/>
      <c r="O566" s="276"/>
      <c r="P566" s="276"/>
      <c r="Q566" s="276"/>
      <c r="R566" s="276"/>
      <c r="S566" s="276"/>
      <c r="T566" s="276"/>
      <c r="U566" s="276"/>
      <c r="V566" s="276"/>
      <c r="W566" s="276"/>
      <c r="X566" s="276"/>
      <c r="Y566" s="276"/>
      <c r="Z566" s="276"/>
    </row>
    <row r="567" spans="1:26" ht="16.5">
      <c r="A567" s="276"/>
      <c r="B567" s="276"/>
      <c r="C567" s="276"/>
      <c r="D567" s="276"/>
      <c r="E567" s="276"/>
      <c r="F567" s="276"/>
      <c r="G567" s="276"/>
      <c r="H567" s="276"/>
      <c r="I567" s="276"/>
      <c r="J567" s="276"/>
      <c r="K567" s="276"/>
      <c r="L567" s="276"/>
      <c r="M567" s="276"/>
      <c r="N567" s="276"/>
      <c r="O567" s="276"/>
      <c r="P567" s="276"/>
      <c r="Q567" s="276"/>
      <c r="R567" s="276"/>
      <c r="S567" s="276"/>
      <c r="T567" s="276"/>
      <c r="U567" s="276"/>
      <c r="V567" s="276"/>
      <c r="W567" s="276"/>
      <c r="X567" s="276"/>
      <c r="Y567" s="276"/>
      <c r="Z567" s="276"/>
    </row>
    <row r="568" spans="1:26" ht="16.5">
      <c r="A568" s="276"/>
      <c r="B568" s="276"/>
      <c r="C568" s="276"/>
      <c r="D568" s="276"/>
      <c r="E568" s="276"/>
      <c r="F568" s="276"/>
      <c r="G568" s="276"/>
      <c r="H568" s="276"/>
      <c r="I568" s="276"/>
      <c r="J568" s="276"/>
      <c r="K568" s="276"/>
      <c r="L568" s="276"/>
      <c r="M568" s="276"/>
      <c r="N568" s="276"/>
      <c r="O568" s="276"/>
      <c r="P568" s="276"/>
      <c r="Q568" s="276"/>
      <c r="R568" s="276"/>
      <c r="S568" s="276"/>
      <c r="T568" s="276"/>
      <c r="U568" s="276"/>
      <c r="V568" s="276"/>
      <c r="W568" s="276"/>
      <c r="X568" s="276"/>
      <c r="Y568" s="276"/>
      <c r="Z568" s="276"/>
    </row>
    <row r="569" spans="1:26" ht="16.5">
      <c r="A569" s="276"/>
      <c r="B569" s="276"/>
      <c r="C569" s="276"/>
      <c r="D569" s="276"/>
      <c r="E569" s="276"/>
      <c r="F569" s="276"/>
      <c r="G569" s="276"/>
      <c r="H569" s="276"/>
      <c r="I569" s="276"/>
      <c r="J569" s="276"/>
      <c r="K569" s="276"/>
      <c r="L569" s="276"/>
      <c r="M569" s="276"/>
      <c r="N569" s="276"/>
      <c r="O569" s="276"/>
      <c r="P569" s="276"/>
      <c r="Q569" s="276"/>
      <c r="R569" s="276"/>
      <c r="S569" s="276"/>
      <c r="T569" s="276"/>
      <c r="U569" s="276"/>
      <c r="V569" s="276"/>
      <c r="W569" s="276"/>
      <c r="X569" s="276"/>
      <c r="Y569" s="276"/>
      <c r="Z569" s="276"/>
    </row>
    <row r="570" spans="1:26" ht="16.5">
      <c r="A570" s="276"/>
      <c r="B570" s="276"/>
      <c r="C570" s="276"/>
      <c r="D570" s="276"/>
      <c r="E570" s="276"/>
      <c r="F570" s="276"/>
      <c r="G570" s="276"/>
      <c r="H570" s="276"/>
      <c r="I570" s="276"/>
      <c r="J570" s="276"/>
      <c r="K570" s="276"/>
      <c r="L570" s="276"/>
      <c r="M570" s="276"/>
      <c r="N570" s="276"/>
      <c r="O570" s="276"/>
      <c r="P570" s="276"/>
      <c r="Q570" s="276"/>
      <c r="R570" s="276"/>
      <c r="S570" s="276"/>
      <c r="T570" s="276"/>
      <c r="U570" s="276"/>
      <c r="V570" s="276"/>
      <c r="W570" s="276"/>
      <c r="X570" s="276"/>
      <c r="Y570" s="276"/>
      <c r="Z570" s="276"/>
    </row>
    <row r="571" spans="1:26" ht="16.5">
      <c r="A571" s="276"/>
      <c r="B571" s="276"/>
      <c r="C571" s="276"/>
      <c r="D571" s="276"/>
      <c r="E571" s="276"/>
      <c r="F571" s="276"/>
      <c r="G571" s="276"/>
      <c r="H571" s="276"/>
      <c r="I571" s="276"/>
      <c r="J571" s="276"/>
      <c r="K571" s="276"/>
      <c r="L571" s="276"/>
      <c r="M571" s="276"/>
      <c r="N571" s="276"/>
      <c r="O571" s="276"/>
      <c r="P571" s="276"/>
      <c r="Q571" s="276"/>
      <c r="R571" s="276"/>
      <c r="S571" s="276"/>
      <c r="T571" s="276"/>
      <c r="U571" s="276"/>
      <c r="V571" s="276"/>
      <c r="W571" s="276"/>
      <c r="X571" s="276"/>
      <c r="Y571" s="276"/>
      <c r="Z571" s="276"/>
    </row>
    <row r="572" spans="1:26" ht="16.5">
      <c r="A572" s="276"/>
      <c r="B572" s="276"/>
      <c r="C572" s="276"/>
      <c r="D572" s="276"/>
      <c r="E572" s="276"/>
      <c r="F572" s="276"/>
      <c r="G572" s="276"/>
      <c r="H572" s="276"/>
      <c r="I572" s="276"/>
      <c r="J572" s="276"/>
      <c r="K572" s="276"/>
      <c r="L572" s="276"/>
      <c r="M572" s="276"/>
      <c r="N572" s="276"/>
      <c r="O572" s="276"/>
      <c r="P572" s="276"/>
      <c r="Q572" s="276"/>
      <c r="R572" s="276"/>
      <c r="S572" s="276"/>
      <c r="T572" s="276"/>
      <c r="U572" s="276"/>
      <c r="V572" s="276"/>
      <c r="W572" s="276"/>
      <c r="X572" s="276"/>
      <c r="Y572" s="276"/>
      <c r="Z572" s="276"/>
    </row>
    <row r="573" spans="1:26" ht="16.5">
      <c r="A573" s="276"/>
      <c r="B573" s="276"/>
      <c r="C573" s="276"/>
      <c r="D573" s="276"/>
      <c r="E573" s="276"/>
      <c r="F573" s="276"/>
      <c r="G573" s="276"/>
      <c r="H573" s="276"/>
      <c r="I573" s="276"/>
      <c r="J573" s="276"/>
      <c r="K573" s="276"/>
      <c r="L573" s="276"/>
      <c r="M573" s="276"/>
      <c r="N573" s="276"/>
      <c r="O573" s="276"/>
      <c r="P573" s="276"/>
      <c r="Q573" s="276"/>
      <c r="R573" s="276"/>
      <c r="S573" s="276"/>
      <c r="T573" s="276"/>
      <c r="U573" s="276"/>
      <c r="V573" s="276"/>
      <c r="W573" s="276"/>
      <c r="X573" s="276"/>
      <c r="Y573" s="276"/>
      <c r="Z573" s="276"/>
    </row>
    <row r="574" spans="1:26" ht="16.5">
      <c r="A574" s="276"/>
      <c r="B574" s="276"/>
      <c r="C574" s="276"/>
      <c r="D574" s="276"/>
      <c r="E574" s="276"/>
      <c r="F574" s="276"/>
      <c r="G574" s="276"/>
      <c r="H574" s="276"/>
      <c r="I574" s="276"/>
      <c r="J574" s="276"/>
      <c r="K574" s="276"/>
      <c r="L574" s="276"/>
      <c r="M574" s="276"/>
      <c r="N574" s="276"/>
      <c r="O574" s="276"/>
      <c r="P574" s="276"/>
      <c r="Q574" s="276"/>
      <c r="R574" s="276"/>
      <c r="S574" s="276"/>
      <c r="T574" s="276"/>
      <c r="U574" s="276"/>
      <c r="V574" s="276"/>
      <c r="W574" s="276"/>
      <c r="X574" s="276"/>
      <c r="Y574" s="276"/>
      <c r="Z574" s="276"/>
    </row>
    <row r="575" spans="1:26" ht="16.5">
      <c r="A575" s="276"/>
      <c r="B575" s="276"/>
      <c r="C575" s="276"/>
      <c r="D575" s="276"/>
      <c r="E575" s="276"/>
      <c r="F575" s="276"/>
      <c r="G575" s="276"/>
      <c r="H575" s="276"/>
      <c r="I575" s="276"/>
      <c r="J575" s="276"/>
      <c r="K575" s="276"/>
      <c r="L575" s="276"/>
      <c r="M575" s="276"/>
      <c r="N575" s="276"/>
      <c r="O575" s="276"/>
      <c r="P575" s="276"/>
      <c r="Q575" s="276"/>
      <c r="R575" s="276"/>
      <c r="S575" s="276"/>
      <c r="T575" s="276"/>
      <c r="U575" s="276"/>
      <c r="V575" s="276"/>
      <c r="W575" s="276"/>
      <c r="X575" s="276"/>
      <c r="Y575" s="276"/>
      <c r="Z575" s="276"/>
    </row>
    <row r="576" spans="1:26" ht="16.5">
      <c r="A576" s="276"/>
      <c r="B576" s="276"/>
      <c r="C576" s="276"/>
      <c r="D576" s="276"/>
      <c r="E576" s="276"/>
      <c r="F576" s="276"/>
      <c r="G576" s="276"/>
      <c r="H576" s="276"/>
      <c r="I576" s="276"/>
      <c r="J576" s="276"/>
      <c r="K576" s="276"/>
      <c r="L576" s="276"/>
      <c r="M576" s="276"/>
      <c r="N576" s="276"/>
      <c r="O576" s="276"/>
      <c r="P576" s="276"/>
      <c r="Q576" s="276"/>
      <c r="R576" s="276"/>
      <c r="S576" s="276"/>
      <c r="T576" s="276"/>
      <c r="U576" s="276"/>
      <c r="V576" s="276"/>
      <c r="W576" s="276"/>
      <c r="X576" s="276"/>
      <c r="Y576" s="276"/>
      <c r="Z576" s="276"/>
    </row>
    <row r="577" spans="1:26" ht="16.5">
      <c r="A577" s="276"/>
      <c r="B577" s="276"/>
      <c r="C577" s="276"/>
      <c r="D577" s="276"/>
      <c r="E577" s="276"/>
      <c r="F577" s="276"/>
      <c r="G577" s="276"/>
      <c r="H577" s="276"/>
      <c r="I577" s="276"/>
      <c r="J577" s="276"/>
      <c r="K577" s="276"/>
      <c r="L577" s="276"/>
      <c r="M577" s="276"/>
      <c r="N577" s="276"/>
      <c r="O577" s="276"/>
      <c r="P577" s="276"/>
      <c r="Q577" s="276"/>
      <c r="R577" s="276"/>
      <c r="S577" s="276"/>
      <c r="T577" s="276"/>
      <c r="U577" s="276"/>
      <c r="V577" s="276"/>
      <c r="W577" s="276"/>
      <c r="X577" s="276"/>
      <c r="Y577" s="276"/>
      <c r="Z577" s="276"/>
    </row>
    <row r="578" spans="1:26" ht="16.5">
      <c r="A578" s="276"/>
      <c r="B578" s="276"/>
      <c r="C578" s="276"/>
      <c r="D578" s="276"/>
      <c r="E578" s="276"/>
      <c r="F578" s="276"/>
      <c r="G578" s="276"/>
      <c r="H578" s="276"/>
      <c r="I578" s="276"/>
      <c r="J578" s="276"/>
      <c r="K578" s="276"/>
      <c r="L578" s="276"/>
      <c r="M578" s="276"/>
      <c r="N578" s="276"/>
      <c r="O578" s="276"/>
      <c r="P578" s="276"/>
      <c r="Q578" s="276"/>
      <c r="R578" s="276"/>
      <c r="S578" s="276"/>
      <c r="T578" s="276"/>
      <c r="U578" s="276"/>
      <c r="V578" s="276"/>
      <c r="W578" s="276"/>
      <c r="X578" s="276"/>
      <c r="Y578" s="276"/>
      <c r="Z578" s="276"/>
    </row>
    <row r="579" spans="1:26" ht="16.5">
      <c r="A579" s="276"/>
      <c r="B579" s="276"/>
      <c r="C579" s="276"/>
      <c r="D579" s="276"/>
      <c r="E579" s="276"/>
      <c r="F579" s="276"/>
      <c r="G579" s="276"/>
      <c r="H579" s="276"/>
      <c r="I579" s="276"/>
      <c r="J579" s="276"/>
      <c r="K579" s="276"/>
      <c r="L579" s="276"/>
      <c r="M579" s="276"/>
      <c r="N579" s="276"/>
      <c r="O579" s="276"/>
      <c r="P579" s="276"/>
      <c r="Q579" s="276"/>
      <c r="R579" s="276"/>
      <c r="S579" s="276"/>
      <c r="T579" s="276"/>
      <c r="U579" s="276"/>
      <c r="V579" s="276"/>
      <c r="W579" s="276"/>
      <c r="X579" s="276"/>
      <c r="Y579" s="276"/>
      <c r="Z579" s="276"/>
    </row>
    <row r="580" spans="1:26" ht="16.5">
      <c r="A580" s="276"/>
      <c r="B580" s="276"/>
      <c r="C580" s="276"/>
      <c r="D580" s="276"/>
      <c r="E580" s="276"/>
      <c r="F580" s="276"/>
      <c r="G580" s="276"/>
      <c r="H580" s="276"/>
      <c r="I580" s="276"/>
      <c r="J580" s="276"/>
      <c r="K580" s="276"/>
      <c r="L580" s="276"/>
      <c r="M580" s="276"/>
      <c r="N580" s="276"/>
      <c r="O580" s="276"/>
      <c r="P580" s="276"/>
      <c r="Q580" s="276"/>
      <c r="R580" s="276"/>
      <c r="S580" s="276"/>
      <c r="T580" s="276"/>
      <c r="U580" s="276"/>
      <c r="V580" s="276"/>
      <c r="W580" s="276"/>
      <c r="X580" s="276"/>
      <c r="Y580" s="276"/>
      <c r="Z580" s="276"/>
    </row>
    <row r="581" spans="1:26" ht="16.5">
      <c r="A581" s="276"/>
      <c r="B581" s="276"/>
      <c r="C581" s="276"/>
      <c r="D581" s="276"/>
      <c r="E581" s="276"/>
      <c r="F581" s="276"/>
      <c r="G581" s="276"/>
      <c r="H581" s="276"/>
      <c r="I581" s="276"/>
      <c r="J581" s="276"/>
      <c r="K581" s="276"/>
      <c r="L581" s="276"/>
      <c r="M581" s="276"/>
      <c r="N581" s="276"/>
      <c r="O581" s="276"/>
      <c r="P581" s="276"/>
      <c r="Q581" s="276"/>
      <c r="R581" s="276"/>
      <c r="S581" s="276"/>
      <c r="T581" s="276"/>
      <c r="U581" s="276"/>
      <c r="V581" s="276"/>
      <c r="W581" s="276"/>
      <c r="X581" s="276"/>
      <c r="Y581" s="276"/>
      <c r="Z581" s="276"/>
    </row>
    <row r="582" spans="1:26" ht="16.5">
      <c r="A582" s="276"/>
      <c r="B582" s="276"/>
      <c r="C582" s="276"/>
      <c r="D582" s="276"/>
      <c r="E582" s="276"/>
      <c r="F582" s="276"/>
      <c r="G582" s="276"/>
      <c r="H582" s="276"/>
      <c r="I582" s="276"/>
      <c r="J582" s="276"/>
      <c r="K582" s="276"/>
      <c r="L582" s="276"/>
      <c r="M582" s="276"/>
      <c r="N582" s="276"/>
      <c r="O582" s="276"/>
      <c r="P582" s="276"/>
      <c r="Q582" s="276"/>
      <c r="R582" s="276"/>
      <c r="S582" s="276"/>
      <c r="T582" s="276"/>
      <c r="U582" s="276"/>
      <c r="V582" s="276"/>
      <c r="W582" s="276"/>
      <c r="X582" s="276"/>
      <c r="Y582" s="276"/>
      <c r="Z582" s="276"/>
    </row>
    <row r="583" spans="1:26" ht="16.5">
      <c r="A583" s="276"/>
      <c r="B583" s="276"/>
      <c r="C583" s="276"/>
      <c r="D583" s="276"/>
      <c r="E583" s="276"/>
      <c r="F583" s="276"/>
      <c r="G583" s="276"/>
      <c r="H583" s="276"/>
      <c r="I583" s="276"/>
      <c r="J583" s="276"/>
      <c r="K583" s="276"/>
      <c r="L583" s="276"/>
      <c r="M583" s="276"/>
      <c r="N583" s="276"/>
      <c r="O583" s="276"/>
      <c r="P583" s="276"/>
      <c r="Q583" s="276"/>
      <c r="R583" s="276"/>
      <c r="S583" s="276"/>
      <c r="T583" s="276"/>
      <c r="U583" s="276"/>
      <c r="V583" s="276"/>
      <c r="W583" s="276"/>
      <c r="X583" s="276"/>
      <c r="Y583" s="276"/>
      <c r="Z583" s="276"/>
    </row>
    <row r="584" spans="1:26" ht="16.5">
      <c r="A584" s="276"/>
      <c r="B584" s="276"/>
      <c r="C584" s="276"/>
      <c r="D584" s="276"/>
      <c r="E584" s="276"/>
      <c r="F584" s="276"/>
      <c r="G584" s="276"/>
      <c r="H584" s="276"/>
      <c r="I584" s="276"/>
      <c r="J584" s="276"/>
      <c r="K584" s="276"/>
      <c r="L584" s="276"/>
      <c r="M584" s="276"/>
      <c r="N584" s="276"/>
      <c r="O584" s="276"/>
      <c r="P584" s="276"/>
      <c r="Q584" s="276"/>
      <c r="R584" s="276"/>
      <c r="S584" s="276"/>
      <c r="T584" s="276"/>
      <c r="U584" s="276"/>
      <c r="V584" s="276"/>
      <c r="W584" s="276"/>
      <c r="X584" s="276"/>
      <c r="Y584" s="276"/>
      <c r="Z584" s="276"/>
    </row>
    <row r="585" spans="1:26" ht="16.5">
      <c r="A585" s="276"/>
      <c r="B585" s="276"/>
      <c r="C585" s="276"/>
      <c r="D585" s="276"/>
      <c r="E585" s="276"/>
      <c r="F585" s="276"/>
      <c r="G585" s="276"/>
      <c r="H585" s="276"/>
      <c r="I585" s="276"/>
      <c r="J585" s="276"/>
      <c r="K585" s="276"/>
      <c r="L585" s="276"/>
      <c r="M585" s="276"/>
      <c r="N585" s="276"/>
      <c r="O585" s="276"/>
      <c r="P585" s="276"/>
      <c r="Q585" s="276"/>
      <c r="R585" s="276"/>
      <c r="S585" s="276"/>
      <c r="T585" s="276"/>
      <c r="U585" s="276"/>
      <c r="V585" s="276"/>
      <c r="W585" s="276"/>
      <c r="X585" s="276"/>
      <c r="Y585" s="276"/>
      <c r="Z585" s="276"/>
    </row>
    <row r="586" spans="1:26" ht="16.5">
      <c r="A586" s="276"/>
      <c r="B586" s="276"/>
      <c r="C586" s="276"/>
      <c r="D586" s="276"/>
      <c r="E586" s="276"/>
      <c r="F586" s="276"/>
      <c r="G586" s="276"/>
      <c r="H586" s="276"/>
      <c r="I586" s="276"/>
      <c r="J586" s="276"/>
      <c r="K586" s="276"/>
      <c r="L586" s="276"/>
      <c r="M586" s="276"/>
      <c r="N586" s="276"/>
      <c r="O586" s="276"/>
      <c r="P586" s="276"/>
      <c r="Q586" s="276"/>
      <c r="R586" s="276"/>
      <c r="S586" s="276"/>
      <c r="T586" s="276"/>
      <c r="U586" s="276"/>
      <c r="V586" s="276"/>
      <c r="W586" s="276"/>
      <c r="X586" s="276"/>
      <c r="Y586" s="276"/>
      <c r="Z586" s="276"/>
    </row>
    <row r="587" spans="1:26" ht="16.5">
      <c r="A587" s="276"/>
      <c r="B587" s="276"/>
      <c r="C587" s="276"/>
      <c r="D587" s="276"/>
      <c r="E587" s="276"/>
      <c r="F587" s="276"/>
      <c r="G587" s="276"/>
      <c r="H587" s="276"/>
      <c r="I587" s="276"/>
      <c r="J587" s="276"/>
      <c r="K587" s="276"/>
      <c r="L587" s="276"/>
      <c r="M587" s="276"/>
      <c r="N587" s="276"/>
      <c r="O587" s="276"/>
      <c r="P587" s="276"/>
      <c r="Q587" s="276"/>
      <c r="R587" s="276"/>
      <c r="S587" s="276"/>
      <c r="T587" s="276"/>
      <c r="U587" s="276"/>
      <c r="V587" s="276"/>
      <c r="W587" s="276"/>
      <c r="X587" s="276"/>
      <c r="Y587" s="276"/>
      <c r="Z587" s="276"/>
    </row>
    <row r="588" spans="1:26" ht="16.5">
      <c r="A588" s="276"/>
      <c r="B588" s="276"/>
      <c r="C588" s="276"/>
      <c r="D588" s="276"/>
      <c r="E588" s="276"/>
      <c r="F588" s="276"/>
      <c r="G588" s="276"/>
      <c r="H588" s="276"/>
      <c r="I588" s="276"/>
      <c r="J588" s="276"/>
      <c r="K588" s="276"/>
      <c r="L588" s="276"/>
      <c r="M588" s="276"/>
      <c r="N588" s="276"/>
      <c r="O588" s="276"/>
      <c r="P588" s="276"/>
      <c r="Q588" s="276"/>
      <c r="R588" s="276"/>
      <c r="S588" s="276"/>
      <c r="T588" s="276"/>
      <c r="U588" s="276"/>
      <c r="V588" s="276"/>
      <c r="W588" s="276"/>
      <c r="X588" s="276"/>
      <c r="Y588" s="276"/>
      <c r="Z588" s="276"/>
    </row>
    <row r="589" spans="1:26" ht="16.5">
      <c r="A589" s="276"/>
      <c r="B589" s="276"/>
      <c r="C589" s="276"/>
      <c r="D589" s="276"/>
      <c r="E589" s="276"/>
      <c r="F589" s="276"/>
      <c r="G589" s="276"/>
      <c r="H589" s="276"/>
      <c r="I589" s="276"/>
      <c r="J589" s="276"/>
      <c r="K589" s="276"/>
      <c r="L589" s="276"/>
      <c r="M589" s="276"/>
      <c r="N589" s="276"/>
      <c r="O589" s="276"/>
      <c r="P589" s="276"/>
      <c r="Q589" s="276"/>
      <c r="R589" s="276"/>
      <c r="S589" s="276"/>
      <c r="T589" s="276"/>
      <c r="U589" s="276"/>
      <c r="V589" s="276"/>
      <c r="W589" s="276"/>
      <c r="X589" s="276"/>
      <c r="Y589" s="276"/>
      <c r="Z589" s="276"/>
    </row>
    <row r="590" spans="1:26" ht="16.5">
      <c r="A590" s="276"/>
      <c r="B590" s="276"/>
      <c r="C590" s="276"/>
      <c r="D590" s="276"/>
      <c r="E590" s="276"/>
      <c r="F590" s="276"/>
      <c r="G590" s="276"/>
      <c r="H590" s="276"/>
      <c r="I590" s="276"/>
      <c r="J590" s="276"/>
      <c r="K590" s="276"/>
      <c r="L590" s="276"/>
      <c r="M590" s="276"/>
      <c r="N590" s="276"/>
      <c r="O590" s="276"/>
      <c r="P590" s="276"/>
      <c r="Q590" s="276"/>
      <c r="R590" s="276"/>
      <c r="S590" s="276"/>
      <c r="T590" s="276"/>
      <c r="U590" s="276"/>
      <c r="V590" s="276"/>
      <c r="W590" s="276"/>
      <c r="X590" s="276"/>
      <c r="Y590" s="276"/>
      <c r="Z590" s="276"/>
    </row>
    <row r="591" spans="1:26" ht="16.5">
      <c r="A591" s="276"/>
      <c r="B591" s="276"/>
      <c r="C591" s="276"/>
      <c r="D591" s="276"/>
      <c r="E591" s="276"/>
      <c r="F591" s="276"/>
      <c r="G591" s="276"/>
      <c r="H591" s="276"/>
      <c r="I591" s="276"/>
      <c r="J591" s="276"/>
      <c r="K591" s="276"/>
      <c r="L591" s="276"/>
      <c r="M591" s="276"/>
      <c r="N591" s="276"/>
      <c r="O591" s="276"/>
      <c r="P591" s="276"/>
      <c r="Q591" s="276"/>
      <c r="R591" s="276"/>
      <c r="S591" s="276"/>
      <c r="T591" s="276"/>
      <c r="U591" s="276"/>
      <c r="V591" s="276"/>
      <c r="W591" s="276"/>
      <c r="X591" s="276"/>
      <c r="Y591" s="276"/>
      <c r="Z591" s="276"/>
    </row>
    <row r="592" spans="1:26" ht="16.5">
      <c r="A592" s="276"/>
      <c r="B592" s="276"/>
      <c r="C592" s="276"/>
      <c r="D592" s="276"/>
      <c r="E592" s="276"/>
      <c r="F592" s="276"/>
      <c r="G592" s="276"/>
      <c r="H592" s="276"/>
      <c r="I592" s="276"/>
      <c r="J592" s="276"/>
      <c r="K592" s="276"/>
      <c r="L592" s="276"/>
      <c r="M592" s="276"/>
      <c r="N592" s="276"/>
      <c r="O592" s="276"/>
      <c r="P592" s="276"/>
      <c r="Q592" s="276"/>
      <c r="R592" s="276"/>
      <c r="S592" s="276"/>
      <c r="T592" s="276"/>
      <c r="U592" s="276"/>
      <c r="V592" s="276"/>
      <c r="W592" s="276"/>
      <c r="X592" s="276"/>
      <c r="Y592" s="276"/>
      <c r="Z592" s="276"/>
    </row>
    <row r="593" spans="1:26" ht="16.5">
      <c r="A593" s="276"/>
      <c r="B593" s="276"/>
      <c r="C593" s="276"/>
      <c r="D593" s="276"/>
      <c r="E593" s="276"/>
      <c r="F593" s="276"/>
      <c r="G593" s="276"/>
      <c r="H593" s="276"/>
      <c r="I593" s="276"/>
      <c r="J593" s="276"/>
      <c r="K593" s="276"/>
      <c r="L593" s="276"/>
      <c r="M593" s="276"/>
      <c r="N593" s="276"/>
      <c r="O593" s="276"/>
      <c r="P593" s="276"/>
      <c r="Q593" s="276"/>
      <c r="R593" s="276"/>
      <c r="S593" s="276"/>
      <c r="T593" s="276"/>
      <c r="U593" s="276"/>
      <c r="V593" s="276"/>
      <c r="W593" s="276"/>
      <c r="X593" s="276"/>
      <c r="Y593" s="276"/>
      <c r="Z593" s="276"/>
    </row>
    <row r="594" spans="1:26" ht="16.5">
      <c r="A594" s="276"/>
      <c r="B594" s="276"/>
      <c r="C594" s="276"/>
      <c r="D594" s="276"/>
      <c r="E594" s="276"/>
      <c r="F594" s="276"/>
      <c r="G594" s="276"/>
      <c r="H594" s="276"/>
      <c r="I594" s="276"/>
      <c r="J594" s="276"/>
      <c r="K594" s="276"/>
      <c r="L594" s="276"/>
      <c r="M594" s="276"/>
      <c r="N594" s="276"/>
      <c r="O594" s="276"/>
      <c r="P594" s="276"/>
      <c r="Q594" s="276"/>
      <c r="R594" s="276"/>
      <c r="S594" s="276"/>
      <c r="T594" s="276"/>
      <c r="U594" s="276"/>
      <c r="V594" s="276"/>
      <c r="W594" s="276"/>
      <c r="X594" s="276"/>
      <c r="Y594" s="276"/>
      <c r="Z594" s="276"/>
    </row>
    <row r="595" spans="1:26" ht="16.5">
      <c r="A595" s="276"/>
      <c r="B595" s="276"/>
      <c r="C595" s="276"/>
      <c r="D595" s="276"/>
      <c r="E595" s="276"/>
      <c r="F595" s="276"/>
      <c r="G595" s="276"/>
      <c r="H595" s="276"/>
      <c r="I595" s="276"/>
      <c r="J595" s="276"/>
      <c r="K595" s="276"/>
      <c r="L595" s="276"/>
      <c r="M595" s="276"/>
      <c r="N595" s="276"/>
      <c r="O595" s="276"/>
      <c r="P595" s="276"/>
      <c r="Q595" s="276"/>
      <c r="R595" s="276"/>
      <c r="S595" s="276"/>
      <c r="T595" s="276"/>
      <c r="U595" s="276"/>
      <c r="V595" s="276"/>
      <c r="W595" s="276"/>
      <c r="X595" s="276"/>
      <c r="Y595" s="276"/>
      <c r="Z595" s="276"/>
    </row>
    <row r="596" spans="1:26" ht="16.5">
      <c r="A596" s="276"/>
      <c r="B596" s="276"/>
      <c r="C596" s="276"/>
      <c r="D596" s="276"/>
      <c r="E596" s="276"/>
      <c r="F596" s="276"/>
      <c r="G596" s="276"/>
      <c r="H596" s="276"/>
      <c r="I596" s="276"/>
      <c r="J596" s="276"/>
      <c r="K596" s="276"/>
      <c r="L596" s="276"/>
      <c r="M596" s="276"/>
      <c r="N596" s="276"/>
      <c r="O596" s="276"/>
      <c r="P596" s="276"/>
      <c r="Q596" s="276"/>
      <c r="R596" s="276"/>
      <c r="S596" s="276"/>
      <c r="T596" s="276"/>
      <c r="U596" s="276"/>
      <c r="V596" s="276"/>
      <c r="W596" s="276"/>
      <c r="X596" s="276"/>
      <c r="Y596" s="276"/>
      <c r="Z596" s="276"/>
    </row>
    <row r="597" spans="1:26" ht="16.5">
      <c r="A597" s="276"/>
      <c r="B597" s="276"/>
      <c r="C597" s="276"/>
      <c r="D597" s="276"/>
      <c r="E597" s="276"/>
      <c r="F597" s="276"/>
      <c r="G597" s="276"/>
      <c r="H597" s="276"/>
      <c r="I597" s="276"/>
      <c r="J597" s="276"/>
      <c r="K597" s="276"/>
      <c r="L597" s="276"/>
      <c r="M597" s="276"/>
      <c r="N597" s="276"/>
      <c r="O597" s="276"/>
      <c r="P597" s="276"/>
      <c r="Q597" s="276"/>
      <c r="R597" s="276"/>
      <c r="S597" s="276"/>
      <c r="T597" s="276"/>
      <c r="U597" s="276"/>
      <c r="V597" s="276"/>
      <c r="W597" s="276"/>
      <c r="X597" s="276"/>
      <c r="Y597" s="276"/>
      <c r="Z597" s="276"/>
    </row>
    <row r="598" spans="1:26" ht="16.5">
      <c r="A598" s="276"/>
      <c r="B598" s="276"/>
      <c r="C598" s="276"/>
      <c r="D598" s="276"/>
      <c r="E598" s="276"/>
      <c r="F598" s="276"/>
      <c r="G598" s="276"/>
      <c r="H598" s="276"/>
      <c r="I598" s="276"/>
      <c r="J598" s="276"/>
      <c r="K598" s="276"/>
      <c r="L598" s="276"/>
      <c r="M598" s="276"/>
      <c r="N598" s="276"/>
      <c r="O598" s="276"/>
      <c r="P598" s="276"/>
      <c r="Q598" s="276"/>
      <c r="R598" s="276"/>
      <c r="S598" s="276"/>
      <c r="T598" s="276"/>
      <c r="U598" s="276"/>
      <c r="V598" s="276"/>
      <c r="W598" s="276"/>
      <c r="X598" s="276"/>
      <c r="Y598" s="276"/>
      <c r="Z598" s="276"/>
    </row>
    <row r="599" spans="1:26" ht="16.5">
      <c r="A599" s="276"/>
      <c r="B599" s="276"/>
      <c r="C599" s="276"/>
      <c r="D599" s="276"/>
      <c r="E599" s="276"/>
      <c r="F599" s="276"/>
      <c r="G599" s="276"/>
      <c r="H599" s="276"/>
      <c r="I599" s="276"/>
      <c r="J599" s="276"/>
      <c r="K599" s="276"/>
      <c r="L599" s="276"/>
      <c r="M599" s="276"/>
      <c r="N599" s="276"/>
      <c r="O599" s="276"/>
      <c r="P599" s="276"/>
      <c r="Q599" s="276"/>
      <c r="R599" s="276"/>
      <c r="S599" s="276"/>
      <c r="T599" s="276"/>
      <c r="U599" s="276"/>
      <c r="V599" s="276"/>
      <c r="W599" s="276"/>
      <c r="X599" s="276"/>
      <c r="Y599" s="276"/>
      <c r="Z599" s="276"/>
    </row>
    <row r="600" spans="1:26" ht="16.5">
      <c r="A600" s="276"/>
      <c r="B600" s="276"/>
      <c r="C600" s="276"/>
      <c r="D600" s="276"/>
      <c r="E600" s="276"/>
      <c r="F600" s="276"/>
      <c r="G600" s="276"/>
      <c r="H600" s="276"/>
      <c r="I600" s="276"/>
      <c r="J600" s="276"/>
      <c r="K600" s="276"/>
      <c r="L600" s="276"/>
      <c r="M600" s="276"/>
      <c r="N600" s="276"/>
      <c r="O600" s="276"/>
      <c r="P600" s="276"/>
      <c r="Q600" s="276"/>
      <c r="R600" s="276"/>
      <c r="S600" s="276"/>
      <c r="T600" s="276"/>
      <c r="U600" s="276"/>
      <c r="V600" s="276"/>
      <c r="W600" s="276"/>
      <c r="X600" s="276"/>
      <c r="Y600" s="276"/>
      <c r="Z600" s="276"/>
    </row>
    <row r="601" spans="1:26" ht="16.5">
      <c r="A601" s="276"/>
      <c r="B601" s="276"/>
      <c r="C601" s="276"/>
      <c r="D601" s="276"/>
      <c r="E601" s="276"/>
      <c r="F601" s="276"/>
      <c r="G601" s="276"/>
      <c r="H601" s="276"/>
      <c r="I601" s="276"/>
      <c r="J601" s="276"/>
      <c r="K601" s="276"/>
      <c r="L601" s="276"/>
      <c r="M601" s="276"/>
      <c r="N601" s="276"/>
      <c r="O601" s="276"/>
      <c r="P601" s="276"/>
      <c r="Q601" s="276"/>
      <c r="R601" s="276"/>
      <c r="S601" s="276"/>
      <c r="T601" s="276"/>
      <c r="U601" s="276"/>
      <c r="V601" s="276"/>
      <c r="W601" s="276"/>
      <c r="X601" s="276"/>
      <c r="Y601" s="276"/>
      <c r="Z601" s="276"/>
    </row>
    <row r="602" spans="1:26" ht="16.5">
      <c r="A602" s="276"/>
      <c r="B602" s="276"/>
      <c r="C602" s="276"/>
      <c r="D602" s="276"/>
      <c r="E602" s="276"/>
      <c r="F602" s="276"/>
      <c r="G602" s="276"/>
      <c r="H602" s="276"/>
      <c r="I602" s="276"/>
      <c r="J602" s="276"/>
      <c r="K602" s="276"/>
      <c r="L602" s="276"/>
      <c r="M602" s="276"/>
      <c r="N602" s="276"/>
      <c r="O602" s="276"/>
      <c r="P602" s="276"/>
      <c r="Q602" s="276"/>
      <c r="R602" s="276"/>
      <c r="S602" s="276"/>
      <c r="T602" s="276"/>
      <c r="U602" s="276"/>
      <c r="V602" s="276"/>
      <c r="W602" s="276"/>
      <c r="X602" s="276"/>
      <c r="Y602" s="276"/>
      <c r="Z602" s="276"/>
    </row>
    <row r="603" spans="1:26" ht="16.5">
      <c r="A603" s="276"/>
      <c r="B603" s="276"/>
      <c r="C603" s="276"/>
      <c r="D603" s="276"/>
      <c r="E603" s="276"/>
      <c r="F603" s="276"/>
      <c r="G603" s="276"/>
      <c r="H603" s="276"/>
      <c r="I603" s="276"/>
      <c r="J603" s="276"/>
      <c r="K603" s="276"/>
      <c r="L603" s="276"/>
      <c r="M603" s="276"/>
      <c r="N603" s="276"/>
      <c r="O603" s="276"/>
      <c r="P603" s="276"/>
      <c r="Q603" s="276"/>
      <c r="R603" s="276"/>
      <c r="S603" s="276"/>
      <c r="T603" s="276"/>
      <c r="U603" s="276"/>
      <c r="V603" s="276"/>
      <c r="W603" s="276"/>
      <c r="X603" s="276"/>
      <c r="Y603" s="276"/>
      <c r="Z603" s="276"/>
    </row>
    <row r="604" spans="1:26" ht="16.5">
      <c r="A604" s="276"/>
      <c r="B604" s="276"/>
      <c r="C604" s="276"/>
      <c r="D604" s="276"/>
      <c r="E604" s="276"/>
      <c r="F604" s="276"/>
      <c r="G604" s="276"/>
      <c r="H604" s="276"/>
      <c r="I604" s="276"/>
      <c r="J604" s="276"/>
      <c r="K604" s="276"/>
      <c r="L604" s="276"/>
      <c r="M604" s="276"/>
      <c r="N604" s="276"/>
      <c r="O604" s="276"/>
      <c r="P604" s="276"/>
      <c r="Q604" s="276"/>
      <c r="R604" s="276"/>
      <c r="S604" s="276"/>
      <c r="T604" s="276"/>
      <c r="U604" s="276"/>
      <c r="V604" s="276"/>
      <c r="W604" s="276"/>
      <c r="X604" s="276"/>
      <c r="Y604" s="276"/>
      <c r="Z604" s="276"/>
    </row>
    <row r="605" spans="1:26" ht="16.5">
      <c r="A605" s="276"/>
      <c r="B605" s="276"/>
      <c r="C605" s="276"/>
      <c r="D605" s="276"/>
      <c r="E605" s="276"/>
      <c r="F605" s="276"/>
      <c r="G605" s="276"/>
      <c r="H605" s="276"/>
      <c r="I605" s="276"/>
      <c r="J605" s="276"/>
      <c r="K605" s="276"/>
      <c r="L605" s="276"/>
      <c r="M605" s="276"/>
      <c r="N605" s="276"/>
      <c r="O605" s="276"/>
      <c r="P605" s="276"/>
      <c r="Q605" s="276"/>
      <c r="R605" s="276"/>
      <c r="S605" s="276"/>
      <c r="T605" s="276"/>
      <c r="U605" s="276"/>
      <c r="V605" s="276"/>
      <c r="W605" s="276"/>
      <c r="X605" s="276"/>
      <c r="Y605" s="276"/>
      <c r="Z605" s="276"/>
    </row>
    <row r="606" spans="1:26" ht="16.5">
      <c r="A606" s="276"/>
      <c r="B606" s="276"/>
      <c r="C606" s="276"/>
      <c r="D606" s="276"/>
      <c r="E606" s="276"/>
      <c r="F606" s="276"/>
      <c r="G606" s="276"/>
      <c r="H606" s="276"/>
      <c r="I606" s="276"/>
      <c r="J606" s="276"/>
      <c r="K606" s="276"/>
      <c r="L606" s="276"/>
      <c r="M606" s="276"/>
      <c r="N606" s="276"/>
      <c r="O606" s="276"/>
      <c r="P606" s="276"/>
      <c r="Q606" s="276"/>
      <c r="R606" s="276"/>
      <c r="S606" s="276"/>
      <c r="T606" s="276"/>
      <c r="U606" s="276"/>
      <c r="V606" s="276"/>
      <c r="W606" s="276"/>
      <c r="X606" s="276"/>
      <c r="Y606" s="276"/>
      <c r="Z606" s="276"/>
    </row>
    <row r="607" spans="1:26" ht="16.5">
      <c r="A607" s="276"/>
      <c r="B607" s="276"/>
      <c r="C607" s="276"/>
      <c r="D607" s="276"/>
      <c r="E607" s="276"/>
      <c r="F607" s="276"/>
      <c r="G607" s="276"/>
      <c r="H607" s="276"/>
      <c r="I607" s="276"/>
      <c r="J607" s="276"/>
      <c r="K607" s="276"/>
      <c r="L607" s="276"/>
      <c r="M607" s="276"/>
      <c r="N607" s="276"/>
      <c r="O607" s="276"/>
      <c r="P607" s="276"/>
      <c r="Q607" s="276"/>
      <c r="R607" s="276"/>
      <c r="S607" s="276"/>
      <c r="T607" s="276"/>
      <c r="U607" s="276"/>
      <c r="V607" s="276"/>
      <c r="W607" s="276"/>
      <c r="X607" s="276"/>
      <c r="Y607" s="276"/>
      <c r="Z607" s="276"/>
    </row>
    <row r="608" spans="1:26" ht="16.5">
      <c r="A608" s="276"/>
      <c r="B608" s="276"/>
      <c r="C608" s="276"/>
      <c r="D608" s="276"/>
      <c r="E608" s="276"/>
      <c r="F608" s="276"/>
      <c r="G608" s="276"/>
      <c r="H608" s="276"/>
      <c r="I608" s="276"/>
      <c r="J608" s="276"/>
      <c r="K608" s="276"/>
      <c r="L608" s="276"/>
      <c r="M608" s="276"/>
      <c r="N608" s="276"/>
      <c r="O608" s="276"/>
      <c r="P608" s="276"/>
      <c r="Q608" s="276"/>
      <c r="R608" s="276"/>
      <c r="S608" s="276"/>
      <c r="T608" s="276"/>
      <c r="U608" s="276"/>
      <c r="V608" s="276"/>
      <c r="W608" s="276"/>
      <c r="X608" s="276"/>
      <c r="Y608" s="276"/>
      <c r="Z608" s="276"/>
    </row>
    <row r="609" spans="1:26" ht="16.5">
      <c r="A609" s="276"/>
      <c r="B609" s="276"/>
      <c r="C609" s="276"/>
      <c r="D609" s="276"/>
      <c r="E609" s="276"/>
      <c r="F609" s="276"/>
      <c r="G609" s="276"/>
      <c r="H609" s="276"/>
      <c r="I609" s="276"/>
      <c r="J609" s="276"/>
      <c r="K609" s="276"/>
      <c r="L609" s="276"/>
      <c r="M609" s="276"/>
      <c r="N609" s="276"/>
      <c r="O609" s="276"/>
      <c r="P609" s="276"/>
      <c r="Q609" s="276"/>
      <c r="R609" s="276"/>
      <c r="S609" s="276"/>
      <c r="T609" s="276"/>
      <c r="U609" s="276"/>
      <c r="V609" s="276"/>
      <c r="W609" s="276"/>
      <c r="X609" s="276"/>
      <c r="Y609" s="276"/>
      <c r="Z609" s="276"/>
    </row>
    <row r="610" spans="1:26" ht="16.5">
      <c r="A610" s="276"/>
      <c r="B610" s="276"/>
      <c r="C610" s="276"/>
      <c r="D610" s="276"/>
      <c r="E610" s="276"/>
      <c r="F610" s="276"/>
      <c r="G610" s="276"/>
      <c r="H610" s="276"/>
      <c r="I610" s="276"/>
      <c r="J610" s="276"/>
      <c r="K610" s="276"/>
      <c r="L610" s="276"/>
      <c r="M610" s="276"/>
      <c r="N610" s="276"/>
      <c r="O610" s="276"/>
      <c r="P610" s="276"/>
      <c r="Q610" s="276"/>
      <c r="R610" s="276"/>
      <c r="S610" s="276"/>
      <c r="T610" s="276"/>
      <c r="U610" s="276"/>
      <c r="V610" s="276"/>
      <c r="W610" s="276"/>
      <c r="X610" s="276"/>
      <c r="Y610" s="276"/>
      <c r="Z610" s="276"/>
    </row>
    <row r="611" spans="1:26" ht="16.5">
      <c r="A611" s="276"/>
      <c r="B611" s="276"/>
      <c r="C611" s="276"/>
      <c r="D611" s="276"/>
      <c r="E611" s="276"/>
      <c r="F611" s="276"/>
      <c r="G611" s="276"/>
      <c r="H611" s="276"/>
      <c r="I611" s="276"/>
      <c r="J611" s="276"/>
      <c r="K611" s="276"/>
      <c r="L611" s="276"/>
      <c r="M611" s="276"/>
      <c r="N611" s="276"/>
      <c r="O611" s="276"/>
      <c r="P611" s="276"/>
      <c r="Q611" s="276"/>
      <c r="R611" s="276"/>
      <c r="S611" s="276"/>
      <c r="T611" s="276"/>
      <c r="U611" s="276"/>
      <c r="V611" s="276"/>
      <c r="W611" s="276"/>
      <c r="X611" s="276"/>
      <c r="Y611" s="276"/>
      <c r="Z611" s="276"/>
    </row>
    <row r="612" spans="1:26" ht="16.5">
      <c r="A612" s="276"/>
      <c r="B612" s="276"/>
      <c r="C612" s="276"/>
      <c r="D612" s="276"/>
      <c r="E612" s="276"/>
      <c r="F612" s="276"/>
      <c r="G612" s="276"/>
      <c r="H612" s="276"/>
      <c r="I612" s="276"/>
      <c r="J612" s="276"/>
      <c r="K612" s="276"/>
      <c r="L612" s="276"/>
      <c r="M612" s="276"/>
      <c r="N612" s="276"/>
      <c r="O612" s="276"/>
      <c r="P612" s="276"/>
      <c r="Q612" s="276"/>
      <c r="R612" s="276"/>
      <c r="S612" s="276"/>
      <c r="T612" s="276"/>
      <c r="U612" s="276"/>
      <c r="V612" s="276"/>
      <c r="W612" s="276"/>
      <c r="X612" s="276"/>
      <c r="Y612" s="276"/>
      <c r="Z612" s="276"/>
    </row>
    <row r="613" spans="1:26" ht="16.5">
      <c r="A613" s="276"/>
      <c r="B613" s="276"/>
      <c r="C613" s="276"/>
      <c r="D613" s="276"/>
      <c r="E613" s="276"/>
      <c r="F613" s="276"/>
      <c r="G613" s="276"/>
      <c r="H613" s="276"/>
      <c r="I613" s="276"/>
      <c r="J613" s="276"/>
      <c r="K613" s="276"/>
      <c r="L613" s="276"/>
      <c r="M613" s="276"/>
      <c r="N613" s="276"/>
      <c r="O613" s="276"/>
      <c r="P613" s="276"/>
      <c r="Q613" s="276"/>
      <c r="R613" s="276"/>
      <c r="S613" s="276"/>
      <c r="T613" s="276"/>
      <c r="U613" s="276"/>
      <c r="V613" s="276"/>
      <c r="W613" s="276"/>
      <c r="X613" s="276"/>
      <c r="Y613" s="276"/>
      <c r="Z613" s="276"/>
    </row>
    <row r="614" spans="1:26" ht="16.5">
      <c r="A614" s="276"/>
      <c r="B614" s="276"/>
      <c r="C614" s="276"/>
      <c r="D614" s="276"/>
      <c r="E614" s="276"/>
      <c r="F614" s="276"/>
      <c r="G614" s="276"/>
      <c r="H614" s="276"/>
      <c r="I614" s="276"/>
      <c r="J614" s="276"/>
      <c r="K614" s="276"/>
      <c r="L614" s="276"/>
      <c r="M614" s="276"/>
      <c r="N614" s="276"/>
      <c r="O614" s="276"/>
      <c r="P614" s="276"/>
      <c r="Q614" s="276"/>
      <c r="R614" s="276"/>
      <c r="S614" s="276"/>
      <c r="T614" s="276"/>
      <c r="U614" s="276"/>
      <c r="V614" s="276"/>
      <c r="W614" s="276"/>
      <c r="X614" s="276"/>
      <c r="Y614" s="276"/>
      <c r="Z614" s="276"/>
    </row>
    <row r="615" spans="1:26" ht="16.5">
      <c r="A615" s="276"/>
      <c r="B615" s="276"/>
      <c r="C615" s="276"/>
      <c r="D615" s="276"/>
      <c r="E615" s="276"/>
      <c r="F615" s="276"/>
      <c r="G615" s="276"/>
      <c r="H615" s="276"/>
      <c r="I615" s="276"/>
      <c r="J615" s="276"/>
      <c r="K615" s="276"/>
      <c r="L615" s="276"/>
      <c r="M615" s="276"/>
      <c r="N615" s="276"/>
      <c r="O615" s="276"/>
      <c r="P615" s="276"/>
      <c r="Q615" s="276"/>
      <c r="R615" s="276"/>
      <c r="S615" s="276"/>
      <c r="T615" s="276"/>
      <c r="U615" s="276"/>
      <c r="V615" s="276"/>
      <c r="W615" s="276"/>
      <c r="X615" s="276"/>
      <c r="Y615" s="276"/>
      <c r="Z615" s="276"/>
    </row>
    <row r="616" spans="1:26" ht="16.5">
      <c r="A616" s="276"/>
      <c r="B616" s="276"/>
      <c r="C616" s="276"/>
      <c r="D616" s="276"/>
      <c r="E616" s="276"/>
      <c r="F616" s="276"/>
      <c r="G616" s="276"/>
      <c r="H616" s="276"/>
      <c r="I616" s="276"/>
      <c r="J616" s="276"/>
      <c r="K616" s="276"/>
      <c r="L616" s="276"/>
      <c r="M616" s="276"/>
      <c r="N616" s="276"/>
      <c r="O616" s="276"/>
      <c r="P616" s="276"/>
      <c r="Q616" s="276"/>
      <c r="R616" s="276"/>
      <c r="S616" s="276"/>
      <c r="T616" s="276"/>
      <c r="U616" s="276"/>
      <c r="V616" s="276"/>
      <c r="W616" s="276"/>
      <c r="X616" s="276"/>
      <c r="Y616" s="276"/>
      <c r="Z616" s="276"/>
    </row>
    <row r="617" spans="1:26" ht="16.5">
      <c r="A617" s="276"/>
      <c r="B617" s="276"/>
      <c r="C617" s="276"/>
      <c r="D617" s="276"/>
      <c r="E617" s="276"/>
      <c r="F617" s="276"/>
      <c r="G617" s="276"/>
      <c r="H617" s="276"/>
      <c r="I617" s="276"/>
      <c r="J617" s="276"/>
      <c r="K617" s="276"/>
      <c r="L617" s="276"/>
      <c r="M617" s="276"/>
      <c r="N617" s="276"/>
      <c r="O617" s="276"/>
      <c r="P617" s="276"/>
      <c r="Q617" s="276"/>
      <c r="R617" s="276"/>
      <c r="S617" s="276"/>
      <c r="T617" s="276"/>
      <c r="U617" s="276"/>
      <c r="V617" s="276"/>
      <c r="W617" s="276"/>
      <c r="X617" s="276"/>
      <c r="Y617" s="276"/>
      <c r="Z617" s="276"/>
    </row>
    <row r="618" spans="1:26" ht="16.5">
      <c r="A618" s="276"/>
      <c r="B618" s="276"/>
      <c r="C618" s="276"/>
      <c r="D618" s="276"/>
      <c r="E618" s="276"/>
      <c r="F618" s="276"/>
      <c r="G618" s="276"/>
      <c r="H618" s="276"/>
      <c r="I618" s="276"/>
      <c r="J618" s="276"/>
      <c r="K618" s="276"/>
      <c r="L618" s="276"/>
      <c r="M618" s="276"/>
      <c r="N618" s="276"/>
      <c r="O618" s="276"/>
      <c r="P618" s="276"/>
      <c r="Q618" s="276"/>
      <c r="R618" s="276"/>
      <c r="S618" s="276"/>
      <c r="T618" s="276"/>
      <c r="U618" s="276"/>
      <c r="V618" s="276"/>
      <c r="W618" s="276"/>
      <c r="X618" s="276"/>
      <c r="Y618" s="276"/>
      <c r="Z618" s="276"/>
    </row>
    <row r="619" spans="1:26" ht="16.5">
      <c r="A619" s="276"/>
      <c r="B619" s="276"/>
      <c r="C619" s="276"/>
      <c r="D619" s="276"/>
      <c r="E619" s="276"/>
      <c r="F619" s="276"/>
      <c r="G619" s="276"/>
      <c r="H619" s="276"/>
      <c r="I619" s="276"/>
      <c r="J619" s="276"/>
      <c r="K619" s="276"/>
      <c r="L619" s="276"/>
      <c r="M619" s="276"/>
      <c r="N619" s="276"/>
      <c r="O619" s="276"/>
      <c r="P619" s="276"/>
      <c r="Q619" s="276"/>
      <c r="R619" s="276"/>
      <c r="S619" s="276"/>
      <c r="T619" s="276"/>
      <c r="U619" s="276"/>
      <c r="V619" s="276"/>
      <c r="W619" s="276"/>
      <c r="X619" s="276"/>
      <c r="Y619" s="276"/>
      <c r="Z619" s="276"/>
    </row>
    <row r="620" spans="1:26" ht="16.5">
      <c r="A620" s="276"/>
      <c r="B620" s="276"/>
      <c r="C620" s="276"/>
      <c r="D620" s="276"/>
      <c r="E620" s="276"/>
      <c r="F620" s="276"/>
      <c r="G620" s="276"/>
      <c r="H620" s="276"/>
      <c r="I620" s="276"/>
      <c r="J620" s="276"/>
      <c r="K620" s="276"/>
      <c r="L620" s="276"/>
      <c r="M620" s="276"/>
      <c r="N620" s="276"/>
      <c r="O620" s="276"/>
      <c r="P620" s="276"/>
      <c r="Q620" s="276"/>
      <c r="R620" s="276"/>
      <c r="S620" s="276"/>
      <c r="T620" s="276"/>
      <c r="U620" s="276"/>
      <c r="V620" s="276"/>
      <c r="W620" s="276"/>
      <c r="X620" s="276"/>
      <c r="Y620" s="276"/>
      <c r="Z620" s="276"/>
    </row>
    <row r="621" spans="1:26" ht="16.5">
      <c r="A621" s="276"/>
      <c r="B621" s="276"/>
      <c r="C621" s="276"/>
      <c r="D621" s="276"/>
      <c r="E621" s="276"/>
      <c r="F621" s="276"/>
      <c r="G621" s="276"/>
      <c r="H621" s="276"/>
      <c r="I621" s="276"/>
      <c r="J621" s="276"/>
      <c r="K621" s="276"/>
      <c r="L621" s="276"/>
      <c r="M621" s="276"/>
      <c r="N621" s="276"/>
      <c r="O621" s="276"/>
      <c r="P621" s="276"/>
      <c r="Q621" s="276"/>
      <c r="R621" s="276"/>
      <c r="S621" s="276"/>
      <c r="T621" s="276"/>
      <c r="U621" s="276"/>
      <c r="V621" s="276"/>
      <c r="W621" s="276"/>
      <c r="X621" s="276"/>
      <c r="Y621" s="276"/>
      <c r="Z621" s="276"/>
    </row>
    <row r="622" spans="1:26" ht="16.5">
      <c r="A622" s="276"/>
      <c r="B622" s="276"/>
      <c r="C622" s="276"/>
      <c r="D622" s="276"/>
      <c r="E622" s="276"/>
      <c r="F622" s="276"/>
      <c r="G622" s="276"/>
      <c r="H622" s="276"/>
      <c r="I622" s="276"/>
      <c r="J622" s="276"/>
      <c r="K622" s="276"/>
      <c r="L622" s="276"/>
      <c r="M622" s="276"/>
      <c r="N622" s="276"/>
      <c r="O622" s="276"/>
      <c r="P622" s="276"/>
      <c r="Q622" s="276"/>
      <c r="R622" s="276"/>
      <c r="S622" s="276"/>
      <c r="T622" s="276"/>
      <c r="U622" s="276"/>
      <c r="V622" s="276"/>
      <c r="W622" s="276"/>
      <c r="X622" s="276"/>
      <c r="Y622" s="276"/>
      <c r="Z622" s="276"/>
    </row>
    <row r="623" spans="1:26" ht="16.5">
      <c r="A623" s="276"/>
      <c r="B623" s="276"/>
      <c r="C623" s="276"/>
      <c r="D623" s="276"/>
      <c r="E623" s="276"/>
      <c r="F623" s="276"/>
      <c r="G623" s="276"/>
      <c r="H623" s="276"/>
      <c r="I623" s="276"/>
      <c r="J623" s="276"/>
      <c r="K623" s="276"/>
      <c r="L623" s="276"/>
      <c r="M623" s="276"/>
      <c r="N623" s="276"/>
      <c r="O623" s="276"/>
      <c r="P623" s="276"/>
      <c r="Q623" s="276"/>
      <c r="R623" s="276"/>
      <c r="S623" s="276"/>
      <c r="T623" s="276"/>
      <c r="U623" s="276"/>
      <c r="V623" s="276"/>
      <c r="W623" s="276"/>
      <c r="X623" s="276"/>
      <c r="Y623" s="276"/>
      <c r="Z623" s="276"/>
    </row>
    <row r="624" spans="1:26" ht="16.5">
      <c r="A624" s="276"/>
      <c r="B624" s="276"/>
      <c r="C624" s="276"/>
      <c r="D624" s="276"/>
      <c r="E624" s="276"/>
      <c r="F624" s="276"/>
      <c r="G624" s="276"/>
      <c r="H624" s="276"/>
      <c r="I624" s="276"/>
      <c r="J624" s="276"/>
      <c r="K624" s="276"/>
      <c r="L624" s="276"/>
      <c r="M624" s="276"/>
      <c r="N624" s="276"/>
      <c r="O624" s="276"/>
      <c r="P624" s="276"/>
      <c r="Q624" s="276"/>
      <c r="R624" s="276"/>
      <c r="S624" s="276"/>
      <c r="T624" s="276"/>
      <c r="U624" s="276"/>
      <c r="V624" s="276"/>
      <c r="W624" s="276"/>
      <c r="X624" s="276"/>
      <c r="Y624" s="276"/>
      <c r="Z624" s="276"/>
    </row>
    <row r="625" spans="1:26" ht="16.5">
      <c r="A625" s="276"/>
      <c r="B625" s="276"/>
      <c r="C625" s="276"/>
      <c r="D625" s="276"/>
      <c r="E625" s="276"/>
      <c r="F625" s="276"/>
      <c r="G625" s="276"/>
      <c r="H625" s="276"/>
      <c r="I625" s="276"/>
      <c r="J625" s="276"/>
      <c r="K625" s="276"/>
      <c r="L625" s="276"/>
      <c r="M625" s="276"/>
      <c r="N625" s="276"/>
      <c r="O625" s="276"/>
      <c r="P625" s="276"/>
      <c r="Q625" s="276"/>
      <c r="R625" s="276"/>
      <c r="S625" s="276"/>
      <c r="T625" s="276"/>
      <c r="U625" s="276"/>
      <c r="V625" s="276"/>
      <c r="W625" s="276"/>
      <c r="X625" s="276"/>
      <c r="Y625" s="276"/>
      <c r="Z625" s="276"/>
    </row>
    <row r="626" spans="1:26" ht="16.5">
      <c r="A626" s="276"/>
      <c r="B626" s="276"/>
      <c r="C626" s="276"/>
      <c r="D626" s="276"/>
      <c r="E626" s="276"/>
      <c r="F626" s="276"/>
      <c r="G626" s="276"/>
      <c r="H626" s="276"/>
      <c r="I626" s="276"/>
      <c r="J626" s="276"/>
      <c r="K626" s="276"/>
      <c r="L626" s="276"/>
      <c r="M626" s="276"/>
      <c r="N626" s="276"/>
      <c r="O626" s="276"/>
      <c r="P626" s="276"/>
      <c r="Q626" s="276"/>
      <c r="R626" s="276"/>
      <c r="S626" s="276"/>
      <c r="T626" s="276"/>
      <c r="U626" s="276"/>
      <c r="V626" s="276"/>
      <c r="W626" s="276"/>
      <c r="X626" s="276"/>
      <c r="Y626" s="276"/>
      <c r="Z626" s="276"/>
    </row>
    <row r="627" spans="1:26" ht="16.5">
      <c r="A627" s="276"/>
      <c r="B627" s="276"/>
      <c r="C627" s="276"/>
      <c r="D627" s="276"/>
      <c r="E627" s="276"/>
      <c r="F627" s="276"/>
      <c r="G627" s="276"/>
      <c r="H627" s="276"/>
      <c r="I627" s="276"/>
      <c r="J627" s="276"/>
      <c r="K627" s="276"/>
      <c r="L627" s="276"/>
      <c r="M627" s="276"/>
      <c r="N627" s="276"/>
      <c r="O627" s="276"/>
      <c r="P627" s="276"/>
      <c r="Q627" s="276"/>
      <c r="R627" s="276"/>
      <c r="S627" s="276"/>
      <c r="T627" s="276"/>
      <c r="U627" s="276"/>
      <c r="V627" s="276"/>
      <c r="W627" s="276"/>
      <c r="X627" s="276"/>
      <c r="Y627" s="276"/>
      <c r="Z627" s="276"/>
    </row>
    <row r="628" spans="1:26" ht="16.5">
      <c r="A628" s="276"/>
      <c r="B628" s="276"/>
      <c r="C628" s="276"/>
      <c r="D628" s="276"/>
      <c r="E628" s="276"/>
      <c r="F628" s="276"/>
      <c r="G628" s="276"/>
      <c r="H628" s="276"/>
      <c r="I628" s="276"/>
      <c r="J628" s="276"/>
      <c r="K628" s="276"/>
      <c r="L628" s="276"/>
      <c r="M628" s="276"/>
      <c r="N628" s="276"/>
      <c r="O628" s="276"/>
      <c r="P628" s="276"/>
      <c r="Q628" s="276"/>
      <c r="R628" s="276"/>
      <c r="S628" s="276"/>
      <c r="T628" s="276"/>
      <c r="U628" s="276"/>
      <c r="V628" s="276"/>
      <c r="W628" s="276"/>
      <c r="X628" s="276"/>
      <c r="Y628" s="276"/>
      <c r="Z628" s="276"/>
    </row>
    <row r="629" spans="1:26" ht="16.5">
      <c r="A629" s="276"/>
      <c r="B629" s="276"/>
      <c r="C629" s="276"/>
      <c r="D629" s="276"/>
      <c r="E629" s="276"/>
      <c r="F629" s="276"/>
      <c r="G629" s="276"/>
      <c r="H629" s="276"/>
      <c r="I629" s="276"/>
      <c r="J629" s="276"/>
      <c r="K629" s="276"/>
      <c r="L629" s="276"/>
      <c r="M629" s="276"/>
      <c r="N629" s="276"/>
      <c r="O629" s="276"/>
      <c r="P629" s="276"/>
      <c r="Q629" s="276"/>
      <c r="R629" s="276"/>
      <c r="S629" s="276"/>
      <c r="T629" s="276"/>
      <c r="U629" s="276"/>
      <c r="V629" s="276"/>
      <c r="W629" s="276"/>
      <c r="X629" s="276"/>
      <c r="Y629" s="276"/>
      <c r="Z629" s="276"/>
    </row>
    <row r="630" spans="1:26" ht="16.5">
      <c r="A630" s="276"/>
      <c r="B630" s="276"/>
      <c r="C630" s="276"/>
      <c r="D630" s="276"/>
      <c r="E630" s="276"/>
      <c r="F630" s="276"/>
      <c r="G630" s="276"/>
      <c r="H630" s="276"/>
      <c r="I630" s="276"/>
      <c r="J630" s="276"/>
      <c r="K630" s="276"/>
      <c r="L630" s="276"/>
      <c r="M630" s="276"/>
      <c r="N630" s="276"/>
      <c r="O630" s="276"/>
      <c r="P630" s="276"/>
      <c r="Q630" s="276"/>
      <c r="R630" s="276"/>
      <c r="S630" s="276"/>
      <c r="T630" s="276"/>
      <c r="U630" s="276"/>
      <c r="V630" s="276"/>
      <c r="W630" s="276"/>
      <c r="X630" s="276"/>
      <c r="Y630" s="276"/>
      <c r="Z630" s="276"/>
    </row>
    <row r="631" spans="1:26" ht="16.5">
      <c r="A631" s="276"/>
      <c r="B631" s="276"/>
      <c r="C631" s="276"/>
      <c r="D631" s="276"/>
      <c r="E631" s="276"/>
      <c r="F631" s="276"/>
      <c r="G631" s="276"/>
      <c r="H631" s="276"/>
      <c r="I631" s="276"/>
      <c r="J631" s="276"/>
      <c r="K631" s="276"/>
      <c r="L631" s="276"/>
      <c r="M631" s="276"/>
      <c r="N631" s="276"/>
      <c r="O631" s="276"/>
      <c r="P631" s="276"/>
      <c r="Q631" s="276"/>
      <c r="R631" s="276"/>
      <c r="S631" s="276"/>
      <c r="T631" s="276"/>
      <c r="U631" s="276"/>
      <c r="V631" s="276"/>
      <c r="W631" s="276"/>
      <c r="X631" s="276"/>
      <c r="Y631" s="276"/>
      <c r="Z631" s="276"/>
    </row>
    <row r="632" spans="1:26" ht="16.5">
      <c r="A632" s="276"/>
      <c r="B632" s="276"/>
      <c r="C632" s="276"/>
      <c r="D632" s="276"/>
      <c r="E632" s="276"/>
      <c r="F632" s="276"/>
      <c r="G632" s="276"/>
      <c r="H632" s="276"/>
      <c r="I632" s="276"/>
      <c r="J632" s="276"/>
      <c r="K632" s="276"/>
      <c r="L632" s="276"/>
      <c r="M632" s="276"/>
      <c r="N632" s="276"/>
      <c r="O632" s="276"/>
      <c r="P632" s="276"/>
      <c r="Q632" s="276"/>
      <c r="R632" s="276"/>
      <c r="S632" s="276"/>
      <c r="T632" s="276"/>
      <c r="U632" s="276"/>
      <c r="V632" s="276"/>
      <c r="W632" s="276"/>
      <c r="X632" s="276"/>
      <c r="Y632" s="276"/>
      <c r="Z632" s="276"/>
    </row>
    <row r="633" spans="1:26" ht="16.5">
      <c r="A633" s="276"/>
      <c r="B633" s="276"/>
      <c r="C633" s="276"/>
      <c r="D633" s="276"/>
      <c r="E633" s="276"/>
      <c r="F633" s="276"/>
      <c r="G633" s="276"/>
      <c r="H633" s="276"/>
      <c r="I633" s="276"/>
      <c r="J633" s="276"/>
      <c r="K633" s="276"/>
      <c r="L633" s="276"/>
      <c r="M633" s="276"/>
      <c r="N633" s="276"/>
      <c r="O633" s="276"/>
      <c r="P633" s="276"/>
      <c r="Q633" s="276"/>
      <c r="R633" s="276"/>
      <c r="S633" s="276"/>
      <c r="T633" s="276"/>
      <c r="U633" s="276"/>
      <c r="V633" s="276"/>
      <c r="W633" s="276"/>
      <c r="X633" s="276"/>
      <c r="Y633" s="276"/>
      <c r="Z633" s="276"/>
    </row>
    <row r="634" spans="1:26" ht="16.5">
      <c r="A634" s="276"/>
      <c r="B634" s="276"/>
      <c r="C634" s="276"/>
      <c r="D634" s="276"/>
      <c r="E634" s="276"/>
      <c r="F634" s="276"/>
      <c r="G634" s="276"/>
      <c r="H634" s="276"/>
      <c r="I634" s="276"/>
      <c r="J634" s="276"/>
      <c r="K634" s="276"/>
      <c r="L634" s="276"/>
      <c r="M634" s="276"/>
      <c r="N634" s="276"/>
      <c r="O634" s="276"/>
      <c r="P634" s="276"/>
      <c r="Q634" s="276"/>
      <c r="R634" s="276"/>
      <c r="S634" s="276"/>
      <c r="T634" s="276"/>
      <c r="U634" s="276"/>
      <c r="V634" s="276"/>
      <c r="W634" s="276"/>
      <c r="X634" s="276"/>
      <c r="Y634" s="276"/>
      <c r="Z634" s="276"/>
    </row>
    <row r="635" spans="1:26" ht="16.5">
      <c r="A635" s="276"/>
      <c r="B635" s="276"/>
      <c r="C635" s="276"/>
      <c r="D635" s="276"/>
      <c r="E635" s="276"/>
      <c r="F635" s="276"/>
      <c r="G635" s="276"/>
      <c r="H635" s="276"/>
      <c r="I635" s="276"/>
      <c r="J635" s="276"/>
      <c r="K635" s="276"/>
      <c r="L635" s="276"/>
      <c r="M635" s="276"/>
      <c r="N635" s="276"/>
      <c r="O635" s="276"/>
      <c r="P635" s="276"/>
      <c r="Q635" s="276"/>
      <c r="R635" s="276"/>
      <c r="S635" s="276"/>
      <c r="T635" s="276"/>
      <c r="U635" s="276"/>
      <c r="V635" s="276"/>
      <c r="W635" s="276"/>
      <c r="X635" s="276"/>
      <c r="Y635" s="276"/>
      <c r="Z635" s="276"/>
    </row>
    <row r="636" spans="1:26" ht="16.5">
      <c r="A636" s="276"/>
      <c r="B636" s="276"/>
      <c r="C636" s="276"/>
      <c r="D636" s="276"/>
      <c r="E636" s="276"/>
      <c r="F636" s="276"/>
      <c r="G636" s="276"/>
      <c r="H636" s="276"/>
      <c r="I636" s="276"/>
      <c r="J636" s="276"/>
      <c r="K636" s="276"/>
      <c r="L636" s="276"/>
      <c r="M636" s="276"/>
      <c r="N636" s="276"/>
      <c r="O636" s="276"/>
      <c r="P636" s="276"/>
      <c r="Q636" s="276"/>
      <c r="R636" s="276"/>
      <c r="S636" s="276"/>
      <c r="T636" s="276"/>
      <c r="U636" s="276"/>
      <c r="V636" s="276"/>
      <c r="W636" s="276"/>
      <c r="X636" s="276"/>
      <c r="Y636" s="276"/>
      <c r="Z636" s="276"/>
    </row>
    <row r="637" spans="1:26" ht="16.5">
      <c r="A637" s="276"/>
      <c r="B637" s="276"/>
      <c r="C637" s="276"/>
      <c r="D637" s="276"/>
      <c r="E637" s="276"/>
      <c r="F637" s="276"/>
      <c r="G637" s="276"/>
      <c r="H637" s="276"/>
      <c r="I637" s="276"/>
      <c r="J637" s="276"/>
      <c r="K637" s="276"/>
      <c r="L637" s="276"/>
      <c r="M637" s="276"/>
      <c r="N637" s="276"/>
      <c r="O637" s="276"/>
      <c r="P637" s="276"/>
      <c r="Q637" s="276"/>
      <c r="R637" s="276"/>
      <c r="S637" s="276"/>
      <c r="T637" s="276"/>
      <c r="U637" s="276"/>
      <c r="V637" s="276"/>
      <c r="W637" s="276"/>
      <c r="X637" s="276"/>
      <c r="Y637" s="276"/>
      <c r="Z637" s="276"/>
    </row>
    <row r="638" spans="1:26" ht="16.5">
      <c r="A638" s="276"/>
      <c r="B638" s="276"/>
      <c r="C638" s="276"/>
      <c r="D638" s="276"/>
      <c r="E638" s="276"/>
      <c r="F638" s="276"/>
      <c r="G638" s="276"/>
      <c r="H638" s="276"/>
      <c r="I638" s="276"/>
      <c r="J638" s="276"/>
      <c r="K638" s="276"/>
      <c r="L638" s="276"/>
      <c r="M638" s="276"/>
      <c r="N638" s="276"/>
      <c r="O638" s="276"/>
      <c r="P638" s="276"/>
      <c r="Q638" s="276"/>
      <c r="R638" s="276"/>
      <c r="S638" s="276"/>
      <c r="T638" s="276"/>
      <c r="U638" s="276"/>
      <c r="V638" s="276"/>
      <c r="W638" s="276"/>
      <c r="X638" s="276"/>
      <c r="Y638" s="276"/>
      <c r="Z638" s="276"/>
    </row>
    <row r="639" spans="1:26" ht="16.5">
      <c r="A639" s="276"/>
      <c r="B639" s="276"/>
      <c r="C639" s="276"/>
      <c r="D639" s="276"/>
      <c r="E639" s="276"/>
      <c r="F639" s="276"/>
      <c r="G639" s="276"/>
      <c r="H639" s="276"/>
      <c r="I639" s="276"/>
      <c r="J639" s="276"/>
      <c r="K639" s="276"/>
      <c r="L639" s="276"/>
      <c r="M639" s="276"/>
      <c r="N639" s="276"/>
      <c r="O639" s="276"/>
      <c r="P639" s="276"/>
      <c r="Q639" s="276"/>
      <c r="R639" s="276"/>
      <c r="S639" s="276"/>
      <c r="T639" s="276"/>
      <c r="U639" s="276"/>
      <c r="V639" s="276"/>
      <c r="W639" s="276"/>
      <c r="X639" s="276"/>
      <c r="Y639" s="276"/>
      <c r="Z639" s="276"/>
    </row>
    <row r="640" spans="1:26" ht="16.5">
      <c r="A640" s="276"/>
      <c r="B640" s="276"/>
      <c r="C640" s="276"/>
      <c r="D640" s="276"/>
      <c r="E640" s="276"/>
      <c r="F640" s="276"/>
      <c r="G640" s="276"/>
      <c r="H640" s="276"/>
      <c r="I640" s="276"/>
      <c r="J640" s="276"/>
      <c r="K640" s="276"/>
      <c r="L640" s="276"/>
      <c r="M640" s="276"/>
      <c r="N640" s="276"/>
      <c r="O640" s="276"/>
      <c r="P640" s="276"/>
      <c r="Q640" s="276"/>
      <c r="R640" s="276"/>
      <c r="S640" s="276"/>
      <c r="T640" s="276"/>
      <c r="U640" s="276"/>
      <c r="V640" s="276"/>
      <c r="W640" s="276"/>
      <c r="X640" s="276"/>
      <c r="Y640" s="276"/>
      <c r="Z640" s="276"/>
    </row>
    <row r="641" spans="1:26" ht="16.5">
      <c r="A641" s="276"/>
      <c r="B641" s="276"/>
      <c r="C641" s="276"/>
      <c r="D641" s="276"/>
      <c r="E641" s="276"/>
      <c r="F641" s="276"/>
      <c r="G641" s="276"/>
      <c r="H641" s="276"/>
      <c r="I641" s="276"/>
      <c r="J641" s="276"/>
      <c r="K641" s="276"/>
      <c r="L641" s="276"/>
      <c r="M641" s="276"/>
      <c r="N641" s="276"/>
      <c r="O641" s="276"/>
      <c r="P641" s="276"/>
      <c r="Q641" s="276"/>
      <c r="R641" s="276"/>
      <c r="S641" s="276"/>
      <c r="T641" s="276"/>
      <c r="U641" s="276"/>
      <c r="V641" s="276"/>
      <c r="W641" s="276"/>
      <c r="X641" s="276"/>
      <c r="Y641" s="276"/>
      <c r="Z641" s="276"/>
    </row>
    <row r="642" spans="1:26" ht="16.5">
      <c r="A642" s="276"/>
      <c r="B642" s="276"/>
      <c r="C642" s="276"/>
      <c r="D642" s="276"/>
      <c r="E642" s="276"/>
      <c r="F642" s="276"/>
      <c r="G642" s="276"/>
      <c r="H642" s="276"/>
      <c r="I642" s="276"/>
      <c r="J642" s="276"/>
      <c r="K642" s="276"/>
      <c r="L642" s="276"/>
      <c r="M642" s="276"/>
      <c r="N642" s="276"/>
      <c r="O642" s="276"/>
      <c r="P642" s="276"/>
      <c r="Q642" s="276"/>
      <c r="R642" s="276"/>
      <c r="S642" s="276"/>
      <c r="T642" s="276"/>
      <c r="U642" s="276"/>
      <c r="V642" s="276"/>
      <c r="W642" s="276"/>
      <c r="X642" s="276"/>
      <c r="Y642" s="276"/>
      <c r="Z642" s="276"/>
    </row>
    <row r="643" spans="1:26" ht="16.5">
      <c r="A643" s="276"/>
      <c r="B643" s="276"/>
      <c r="C643" s="276"/>
      <c r="D643" s="276"/>
      <c r="E643" s="276"/>
      <c r="F643" s="276"/>
      <c r="G643" s="276"/>
      <c r="H643" s="276"/>
      <c r="I643" s="276"/>
      <c r="J643" s="276"/>
      <c r="K643" s="276"/>
      <c r="L643" s="276"/>
      <c r="M643" s="276"/>
      <c r="N643" s="276"/>
      <c r="O643" s="276"/>
      <c r="P643" s="276"/>
      <c r="Q643" s="276"/>
      <c r="R643" s="276"/>
      <c r="S643" s="276"/>
      <c r="T643" s="276"/>
      <c r="U643" s="276"/>
      <c r="V643" s="276"/>
      <c r="W643" s="276"/>
      <c r="X643" s="276"/>
      <c r="Y643" s="276"/>
      <c r="Z643" s="276"/>
    </row>
    <row r="644" spans="1:26" ht="16.5">
      <c r="A644" s="276"/>
      <c r="B644" s="276"/>
      <c r="C644" s="276"/>
      <c r="D644" s="276"/>
      <c r="E644" s="276"/>
      <c r="F644" s="276"/>
      <c r="G644" s="276"/>
      <c r="H644" s="276"/>
      <c r="I644" s="276"/>
      <c r="J644" s="276"/>
      <c r="K644" s="276"/>
      <c r="L644" s="276"/>
      <c r="M644" s="276"/>
      <c r="N644" s="276"/>
      <c r="O644" s="276"/>
      <c r="P644" s="276"/>
      <c r="Q644" s="276"/>
      <c r="R644" s="276"/>
      <c r="S644" s="276"/>
      <c r="T644" s="276"/>
      <c r="U644" s="276"/>
      <c r="V644" s="276"/>
      <c r="W644" s="276"/>
      <c r="X644" s="276"/>
      <c r="Y644" s="276"/>
      <c r="Z644" s="276"/>
    </row>
    <row r="645" spans="1:26" ht="16.5">
      <c r="A645" s="276"/>
      <c r="B645" s="276"/>
      <c r="C645" s="276"/>
      <c r="D645" s="276"/>
      <c r="E645" s="276"/>
      <c r="F645" s="276"/>
      <c r="G645" s="276"/>
      <c r="H645" s="276"/>
      <c r="I645" s="276"/>
      <c r="J645" s="276"/>
      <c r="K645" s="276"/>
      <c r="L645" s="276"/>
      <c r="M645" s="276"/>
      <c r="N645" s="276"/>
      <c r="O645" s="276"/>
      <c r="P645" s="276"/>
      <c r="Q645" s="276"/>
      <c r="R645" s="276"/>
      <c r="S645" s="276"/>
      <c r="T645" s="276"/>
      <c r="U645" s="276"/>
      <c r="V645" s="276"/>
      <c r="W645" s="276"/>
      <c r="X645" s="276"/>
      <c r="Y645" s="276"/>
      <c r="Z645" s="276"/>
    </row>
    <row r="646" spans="1:26" ht="16.5">
      <c r="A646" s="276"/>
      <c r="B646" s="276"/>
      <c r="C646" s="276"/>
      <c r="D646" s="276"/>
      <c r="E646" s="276"/>
      <c r="F646" s="276"/>
      <c r="G646" s="276"/>
      <c r="H646" s="276"/>
      <c r="I646" s="276"/>
      <c r="J646" s="276"/>
      <c r="K646" s="276"/>
      <c r="L646" s="276"/>
      <c r="M646" s="276"/>
      <c r="N646" s="276"/>
      <c r="O646" s="276"/>
      <c r="P646" s="276"/>
      <c r="Q646" s="276"/>
      <c r="R646" s="276"/>
      <c r="S646" s="276"/>
      <c r="T646" s="276"/>
      <c r="U646" s="276"/>
      <c r="V646" s="276"/>
      <c r="W646" s="276"/>
      <c r="X646" s="276"/>
      <c r="Y646" s="276"/>
      <c r="Z646" s="276"/>
    </row>
    <row r="647" spans="1:26" ht="16.5">
      <c r="A647" s="276"/>
      <c r="B647" s="276"/>
      <c r="C647" s="276"/>
      <c r="D647" s="276"/>
      <c r="E647" s="276"/>
      <c r="F647" s="276"/>
      <c r="G647" s="276"/>
      <c r="H647" s="276"/>
      <c r="I647" s="276"/>
      <c r="J647" s="276"/>
      <c r="K647" s="276"/>
      <c r="L647" s="276"/>
      <c r="M647" s="276"/>
      <c r="N647" s="276"/>
      <c r="O647" s="276"/>
      <c r="P647" s="276"/>
      <c r="Q647" s="276"/>
      <c r="R647" s="276"/>
      <c r="S647" s="276"/>
      <c r="T647" s="276"/>
      <c r="U647" s="276"/>
      <c r="V647" s="276"/>
      <c r="W647" s="276"/>
      <c r="X647" s="276"/>
      <c r="Y647" s="276"/>
      <c r="Z647" s="276"/>
    </row>
    <row r="648" spans="1:26" ht="16.5">
      <c r="A648" s="276"/>
      <c r="B648" s="276"/>
      <c r="C648" s="276"/>
      <c r="D648" s="276"/>
      <c r="E648" s="276"/>
      <c r="F648" s="276"/>
      <c r="G648" s="276"/>
      <c r="H648" s="276"/>
      <c r="I648" s="276"/>
      <c r="J648" s="276"/>
      <c r="K648" s="276"/>
      <c r="L648" s="276"/>
      <c r="M648" s="276"/>
      <c r="N648" s="276"/>
      <c r="O648" s="276"/>
      <c r="P648" s="276"/>
      <c r="Q648" s="276"/>
      <c r="R648" s="276"/>
      <c r="S648" s="276"/>
      <c r="T648" s="276"/>
      <c r="U648" s="276"/>
      <c r="V648" s="276"/>
      <c r="W648" s="276"/>
      <c r="X648" s="276"/>
      <c r="Y648" s="276"/>
      <c r="Z648" s="276"/>
    </row>
    <row r="649" spans="1:26" ht="16.5">
      <c r="A649" s="276"/>
      <c r="B649" s="276"/>
      <c r="C649" s="276"/>
      <c r="D649" s="276"/>
      <c r="E649" s="276"/>
      <c r="F649" s="276"/>
      <c r="G649" s="276"/>
      <c r="H649" s="276"/>
      <c r="I649" s="276"/>
      <c r="J649" s="276"/>
      <c r="K649" s="276"/>
      <c r="L649" s="276"/>
      <c r="M649" s="276"/>
      <c r="N649" s="276"/>
      <c r="O649" s="276"/>
      <c r="P649" s="276"/>
      <c r="Q649" s="276"/>
      <c r="R649" s="276"/>
      <c r="S649" s="276"/>
      <c r="T649" s="276"/>
      <c r="U649" s="276"/>
      <c r="V649" s="276"/>
      <c r="W649" s="276"/>
      <c r="X649" s="276"/>
      <c r="Y649" s="276"/>
      <c r="Z649" s="276"/>
    </row>
    <row r="650" spans="1:26" ht="16.5">
      <c r="A650" s="276"/>
      <c r="B650" s="276"/>
      <c r="C650" s="276"/>
      <c r="D650" s="276"/>
      <c r="E650" s="276"/>
      <c r="F650" s="276"/>
      <c r="G650" s="276"/>
      <c r="H650" s="276"/>
      <c r="I650" s="276"/>
      <c r="J650" s="276"/>
      <c r="K650" s="276"/>
      <c r="L650" s="276"/>
      <c r="M650" s="276"/>
      <c r="N650" s="276"/>
      <c r="O650" s="276"/>
      <c r="P650" s="276"/>
      <c r="Q650" s="276"/>
      <c r="R650" s="276"/>
      <c r="S650" s="276"/>
      <c r="T650" s="276"/>
      <c r="U650" s="276"/>
      <c r="V650" s="276"/>
      <c r="W650" s="276"/>
      <c r="X650" s="276"/>
      <c r="Y650" s="276"/>
      <c r="Z650" s="276"/>
    </row>
    <row r="651" spans="1:26" ht="16.5">
      <c r="A651" s="276"/>
      <c r="B651" s="276"/>
      <c r="C651" s="276"/>
      <c r="D651" s="276"/>
      <c r="E651" s="276"/>
      <c r="F651" s="276"/>
      <c r="G651" s="276"/>
      <c r="H651" s="276"/>
      <c r="I651" s="276"/>
      <c r="J651" s="276"/>
      <c r="K651" s="276"/>
      <c r="L651" s="276"/>
      <c r="M651" s="276"/>
      <c r="N651" s="276"/>
      <c r="O651" s="276"/>
      <c r="P651" s="276"/>
      <c r="Q651" s="276"/>
      <c r="R651" s="276"/>
      <c r="S651" s="276"/>
      <c r="T651" s="276"/>
      <c r="U651" s="276"/>
      <c r="V651" s="276"/>
      <c r="W651" s="276"/>
      <c r="X651" s="276"/>
      <c r="Y651" s="276"/>
      <c r="Z651" s="276"/>
    </row>
    <row r="652" spans="1:26" ht="16.5">
      <c r="A652" s="276"/>
      <c r="B652" s="276"/>
      <c r="C652" s="276"/>
      <c r="D652" s="276"/>
      <c r="E652" s="276"/>
      <c r="F652" s="276"/>
      <c r="G652" s="276"/>
      <c r="H652" s="276"/>
      <c r="I652" s="276"/>
      <c r="J652" s="276"/>
      <c r="K652" s="276"/>
      <c r="L652" s="276"/>
      <c r="M652" s="276"/>
      <c r="N652" s="276"/>
      <c r="O652" s="276"/>
      <c r="P652" s="276"/>
      <c r="Q652" s="276"/>
      <c r="R652" s="276"/>
      <c r="S652" s="276"/>
      <c r="T652" s="276"/>
      <c r="U652" s="276"/>
      <c r="V652" s="276"/>
      <c r="W652" s="276"/>
      <c r="X652" s="276"/>
      <c r="Y652" s="276"/>
      <c r="Z652" s="276"/>
    </row>
    <row r="653" spans="1:26" ht="16.5">
      <c r="A653" s="276"/>
      <c r="B653" s="276"/>
      <c r="C653" s="276"/>
      <c r="D653" s="276"/>
      <c r="E653" s="276"/>
      <c r="F653" s="276"/>
      <c r="G653" s="276"/>
      <c r="H653" s="276"/>
      <c r="I653" s="276"/>
      <c r="J653" s="276"/>
      <c r="K653" s="276"/>
      <c r="L653" s="276"/>
      <c r="M653" s="276"/>
      <c r="N653" s="276"/>
      <c r="O653" s="276"/>
      <c r="P653" s="276"/>
      <c r="Q653" s="276"/>
      <c r="R653" s="276"/>
      <c r="S653" s="276"/>
      <c r="T653" s="276"/>
      <c r="U653" s="276"/>
      <c r="V653" s="276"/>
      <c r="W653" s="276"/>
      <c r="X653" s="276"/>
      <c r="Y653" s="276"/>
      <c r="Z653" s="276"/>
    </row>
    <row r="654" spans="1:26" ht="16.5">
      <c r="A654" s="276"/>
      <c r="B654" s="276"/>
      <c r="C654" s="276"/>
      <c r="D654" s="276"/>
      <c r="E654" s="276"/>
      <c r="F654" s="276"/>
      <c r="G654" s="276"/>
      <c r="H654" s="276"/>
      <c r="I654" s="276"/>
      <c r="J654" s="276"/>
      <c r="K654" s="276"/>
      <c r="L654" s="276"/>
      <c r="M654" s="276"/>
      <c r="N654" s="276"/>
      <c r="O654" s="276"/>
      <c r="P654" s="276"/>
      <c r="Q654" s="276"/>
      <c r="R654" s="276"/>
      <c r="S654" s="276"/>
      <c r="T654" s="276"/>
      <c r="U654" s="276"/>
      <c r="V654" s="276"/>
      <c r="W654" s="276"/>
      <c r="X654" s="276"/>
      <c r="Y654" s="276"/>
      <c r="Z654" s="276"/>
    </row>
    <row r="655" spans="1:26" ht="16.5">
      <c r="A655" s="276"/>
      <c r="B655" s="276"/>
      <c r="C655" s="276"/>
      <c r="D655" s="276"/>
      <c r="E655" s="276"/>
      <c r="F655" s="276"/>
      <c r="G655" s="276"/>
      <c r="H655" s="276"/>
      <c r="I655" s="276"/>
      <c r="J655" s="276"/>
      <c r="K655" s="276"/>
      <c r="L655" s="276"/>
      <c r="M655" s="276"/>
      <c r="N655" s="276"/>
      <c r="O655" s="276"/>
      <c r="P655" s="276"/>
      <c r="Q655" s="276"/>
      <c r="R655" s="276"/>
      <c r="S655" s="276"/>
      <c r="T655" s="276"/>
      <c r="U655" s="276"/>
      <c r="V655" s="276"/>
      <c r="W655" s="276"/>
      <c r="X655" s="276"/>
      <c r="Y655" s="276"/>
      <c r="Z655" s="276"/>
    </row>
    <row r="656" spans="1:26" ht="16.5">
      <c r="A656" s="276"/>
      <c r="B656" s="276"/>
      <c r="C656" s="276"/>
      <c r="D656" s="276"/>
      <c r="E656" s="276"/>
      <c r="F656" s="276"/>
      <c r="G656" s="276"/>
      <c r="H656" s="276"/>
      <c r="I656" s="276"/>
      <c r="J656" s="276"/>
      <c r="K656" s="276"/>
      <c r="L656" s="276"/>
      <c r="M656" s="276"/>
      <c r="N656" s="276"/>
      <c r="O656" s="276"/>
      <c r="P656" s="276"/>
      <c r="Q656" s="276"/>
      <c r="R656" s="276"/>
      <c r="S656" s="276"/>
      <c r="T656" s="276"/>
      <c r="U656" s="276"/>
      <c r="V656" s="276"/>
      <c r="W656" s="276"/>
      <c r="X656" s="276"/>
      <c r="Y656" s="276"/>
      <c r="Z656" s="276"/>
    </row>
    <row r="657" spans="1:26" ht="16.5">
      <c r="A657" s="276"/>
      <c r="B657" s="276"/>
      <c r="C657" s="276"/>
      <c r="D657" s="276"/>
      <c r="E657" s="276"/>
      <c r="F657" s="276"/>
      <c r="G657" s="276"/>
      <c r="H657" s="276"/>
      <c r="I657" s="276"/>
      <c r="J657" s="276"/>
      <c r="K657" s="276"/>
      <c r="L657" s="276"/>
      <c r="M657" s="276"/>
      <c r="N657" s="276"/>
      <c r="O657" s="276"/>
      <c r="P657" s="276"/>
      <c r="Q657" s="276"/>
      <c r="R657" s="276"/>
      <c r="S657" s="276"/>
      <c r="T657" s="276"/>
      <c r="U657" s="276"/>
      <c r="V657" s="276"/>
      <c r="W657" s="276"/>
      <c r="X657" s="276"/>
      <c r="Y657" s="276"/>
      <c r="Z657" s="276"/>
    </row>
    <row r="658" spans="1:26" ht="16.5">
      <c r="A658" s="276"/>
      <c r="B658" s="276"/>
      <c r="C658" s="276"/>
      <c r="D658" s="276"/>
      <c r="E658" s="276"/>
      <c r="F658" s="276"/>
      <c r="G658" s="276"/>
      <c r="H658" s="276"/>
      <c r="I658" s="276"/>
      <c r="J658" s="276"/>
      <c r="K658" s="276"/>
      <c r="L658" s="276"/>
      <c r="M658" s="276"/>
      <c r="N658" s="276"/>
      <c r="O658" s="276"/>
      <c r="P658" s="276"/>
      <c r="Q658" s="276"/>
      <c r="R658" s="276"/>
      <c r="S658" s="276"/>
      <c r="T658" s="276"/>
      <c r="U658" s="276"/>
      <c r="V658" s="276"/>
      <c r="W658" s="276"/>
      <c r="X658" s="276"/>
      <c r="Y658" s="276"/>
      <c r="Z658" s="276"/>
    </row>
    <row r="659" spans="1:26" ht="16.5">
      <c r="A659" s="276"/>
      <c r="B659" s="276"/>
      <c r="C659" s="276"/>
      <c r="D659" s="276"/>
      <c r="E659" s="276"/>
      <c r="F659" s="276"/>
      <c r="G659" s="276"/>
      <c r="H659" s="276"/>
      <c r="I659" s="276"/>
      <c r="J659" s="276"/>
      <c r="K659" s="276"/>
      <c r="L659" s="276"/>
      <c r="M659" s="276"/>
      <c r="N659" s="276"/>
      <c r="O659" s="276"/>
      <c r="P659" s="276"/>
      <c r="Q659" s="276"/>
      <c r="R659" s="276"/>
      <c r="S659" s="276"/>
      <c r="T659" s="276"/>
      <c r="U659" s="276"/>
      <c r="V659" s="276"/>
      <c r="W659" s="276"/>
      <c r="X659" s="276"/>
      <c r="Y659" s="276"/>
      <c r="Z659" s="276"/>
    </row>
    <row r="660" spans="1:26" ht="16.5">
      <c r="A660" s="276"/>
      <c r="B660" s="276"/>
      <c r="C660" s="276"/>
      <c r="D660" s="276"/>
      <c r="E660" s="276"/>
      <c r="F660" s="276"/>
      <c r="G660" s="276"/>
      <c r="H660" s="276"/>
      <c r="I660" s="276"/>
      <c r="J660" s="276"/>
      <c r="K660" s="276"/>
      <c r="L660" s="276"/>
      <c r="M660" s="276"/>
      <c r="N660" s="276"/>
      <c r="O660" s="276"/>
      <c r="P660" s="276"/>
      <c r="Q660" s="276"/>
      <c r="R660" s="276"/>
      <c r="S660" s="276"/>
      <c r="T660" s="276"/>
      <c r="U660" s="276"/>
      <c r="V660" s="276"/>
      <c r="W660" s="276"/>
      <c r="X660" s="276"/>
      <c r="Y660" s="276"/>
      <c r="Z660" s="276"/>
    </row>
    <row r="661" spans="1:26" ht="16.5">
      <c r="A661" s="276"/>
      <c r="B661" s="276"/>
      <c r="C661" s="276"/>
      <c r="D661" s="276"/>
      <c r="E661" s="276"/>
      <c r="F661" s="276"/>
      <c r="G661" s="276"/>
      <c r="H661" s="276"/>
      <c r="I661" s="276"/>
      <c r="J661" s="276"/>
      <c r="K661" s="276"/>
      <c r="L661" s="276"/>
      <c r="M661" s="276"/>
      <c r="N661" s="276"/>
      <c r="O661" s="276"/>
      <c r="P661" s="276"/>
      <c r="Q661" s="276"/>
      <c r="R661" s="276"/>
      <c r="S661" s="276"/>
      <c r="T661" s="276"/>
      <c r="U661" s="276"/>
      <c r="V661" s="276"/>
      <c r="W661" s="276"/>
      <c r="X661" s="276"/>
      <c r="Y661" s="276"/>
      <c r="Z661" s="276"/>
    </row>
    <row r="662" spans="1:26" ht="16.5">
      <c r="A662" s="276"/>
      <c r="B662" s="276"/>
      <c r="C662" s="276"/>
      <c r="D662" s="276"/>
      <c r="E662" s="276"/>
      <c r="F662" s="276"/>
      <c r="G662" s="276"/>
      <c r="H662" s="276"/>
      <c r="I662" s="276"/>
      <c r="J662" s="276"/>
      <c r="K662" s="276"/>
      <c r="L662" s="276"/>
      <c r="M662" s="276"/>
      <c r="N662" s="276"/>
      <c r="O662" s="276"/>
      <c r="P662" s="276"/>
      <c r="Q662" s="276"/>
      <c r="R662" s="276"/>
      <c r="S662" s="276"/>
      <c r="T662" s="276"/>
      <c r="U662" s="276"/>
      <c r="V662" s="276"/>
      <c r="W662" s="276"/>
      <c r="X662" s="276"/>
      <c r="Y662" s="276"/>
      <c r="Z662" s="276"/>
    </row>
    <row r="663" spans="1:26" ht="16.5">
      <c r="A663" s="276"/>
      <c r="B663" s="276"/>
      <c r="C663" s="276"/>
      <c r="D663" s="276"/>
      <c r="E663" s="276"/>
      <c r="F663" s="276"/>
      <c r="G663" s="276"/>
      <c r="H663" s="276"/>
      <c r="I663" s="276"/>
      <c r="J663" s="276"/>
      <c r="K663" s="276"/>
      <c r="L663" s="276"/>
      <c r="M663" s="276"/>
      <c r="N663" s="276"/>
      <c r="O663" s="276"/>
      <c r="P663" s="276"/>
      <c r="Q663" s="276"/>
      <c r="R663" s="276"/>
      <c r="S663" s="276"/>
      <c r="T663" s="276"/>
      <c r="U663" s="276"/>
      <c r="V663" s="276"/>
      <c r="W663" s="276"/>
      <c r="X663" s="276"/>
      <c r="Y663" s="276"/>
      <c r="Z663" s="276"/>
    </row>
    <row r="664" spans="1:26" ht="16.5">
      <c r="A664" s="276"/>
      <c r="B664" s="276"/>
      <c r="C664" s="276"/>
      <c r="D664" s="276"/>
      <c r="E664" s="276"/>
      <c r="F664" s="276"/>
      <c r="G664" s="276"/>
      <c r="H664" s="276"/>
      <c r="I664" s="276"/>
      <c r="J664" s="276"/>
      <c r="K664" s="276"/>
      <c r="L664" s="276"/>
      <c r="M664" s="276"/>
      <c r="N664" s="276"/>
      <c r="O664" s="276"/>
      <c r="P664" s="276"/>
      <c r="Q664" s="276"/>
      <c r="R664" s="276"/>
      <c r="S664" s="276"/>
      <c r="T664" s="276"/>
      <c r="U664" s="276"/>
      <c r="V664" s="276"/>
      <c r="W664" s="276"/>
      <c r="X664" s="276"/>
      <c r="Y664" s="276"/>
      <c r="Z664" s="276"/>
    </row>
    <row r="665" spans="1:26" ht="16.5">
      <c r="A665" s="276"/>
      <c r="B665" s="276"/>
      <c r="C665" s="276"/>
      <c r="D665" s="276"/>
      <c r="E665" s="276"/>
      <c r="F665" s="276"/>
      <c r="G665" s="276"/>
      <c r="H665" s="276"/>
      <c r="I665" s="276"/>
      <c r="J665" s="276"/>
      <c r="K665" s="276"/>
      <c r="L665" s="276"/>
      <c r="M665" s="276"/>
      <c r="N665" s="276"/>
      <c r="O665" s="276"/>
      <c r="P665" s="276"/>
      <c r="Q665" s="276"/>
      <c r="R665" s="276"/>
      <c r="S665" s="276"/>
      <c r="T665" s="276"/>
      <c r="U665" s="276"/>
      <c r="V665" s="276"/>
      <c r="W665" s="276"/>
      <c r="X665" s="276"/>
      <c r="Y665" s="276"/>
      <c r="Z665" s="276"/>
    </row>
    <row r="666" spans="1:26" ht="16.5">
      <c r="A666" s="276"/>
      <c r="B666" s="276"/>
      <c r="C666" s="276"/>
      <c r="D666" s="276"/>
      <c r="E666" s="276"/>
      <c r="F666" s="276"/>
      <c r="G666" s="276"/>
      <c r="H666" s="276"/>
      <c r="I666" s="276"/>
      <c r="J666" s="276"/>
      <c r="K666" s="276"/>
      <c r="L666" s="276"/>
      <c r="M666" s="276"/>
      <c r="N666" s="276"/>
      <c r="O666" s="276"/>
      <c r="P666" s="276"/>
      <c r="Q666" s="276"/>
      <c r="R666" s="276"/>
      <c r="S666" s="276"/>
      <c r="T666" s="276"/>
      <c r="U666" s="276"/>
      <c r="V666" s="276"/>
      <c r="W666" s="276"/>
      <c r="X666" s="276"/>
      <c r="Y666" s="276"/>
      <c r="Z666" s="276"/>
    </row>
    <row r="667" spans="1:26" ht="16.5">
      <c r="A667" s="276"/>
      <c r="B667" s="276"/>
      <c r="C667" s="276"/>
      <c r="D667" s="276"/>
      <c r="E667" s="276"/>
      <c r="F667" s="276"/>
      <c r="G667" s="276"/>
      <c r="H667" s="276"/>
      <c r="I667" s="276"/>
      <c r="J667" s="276"/>
      <c r="K667" s="276"/>
      <c r="L667" s="276"/>
      <c r="M667" s="276"/>
      <c r="N667" s="276"/>
      <c r="O667" s="276"/>
      <c r="P667" s="276"/>
      <c r="Q667" s="276"/>
      <c r="R667" s="276"/>
      <c r="S667" s="276"/>
      <c r="T667" s="276"/>
      <c r="U667" s="276"/>
      <c r="V667" s="276"/>
      <c r="W667" s="276"/>
      <c r="X667" s="276"/>
      <c r="Y667" s="276"/>
      <c r="Z667" s="276"/>
    </row>
    <row r="668" spans="1:26" ht="16.5">
      <c r="A668" s="276"/>
      <c r="B668" s="276"/>
      <c r="C668" s="276"/>
      <c r="D668" s="276"/>
      <c r="E668" s="276"/>
      <c r="F668" s="276"/>
      <c r="G668" s="276"/>
      <c r="H668" s="276"/>
      <c r="I668" s="276"/>
      <c r="J668" s="276"/>
      <c r="K668" s="276"/>
      <c r="L668" s="276"/>
      <c r="M668" s="276"/>
      <c r="N668" s="276"/>
      <c r="O668" s="276"/>
      <c r="P668" s="276"/>
      <c r="Q668" s="276"/>
      <c r="R668" s="276"/>
      <c r="S668" s="276"/>
      <c r="T668" s="276"/>
      <c r="U668" s="276"/>
      <c r="V668" s="276"/>
      <c r="W668" s="276"/>
      <c r="X668" s="276"/>
      <c r="Y668" s="276"/>
      <c r="Z668" s="276"/>
    </row>
    <row r="669" spans="1:26" ht="16.5">
      <c r="A669" s="276"/>
      <c r="B669" s="276"/>
      <c r="C669" s="276"/>
      <c r="D669" s="276"/>
      <c r="E669" s="276"/>
      <c r="F669" s="276"/>
      <c r="G669" s="276"/>
      <c r="H669" s="276"/>
      <c r="I669" s="276"/>
      <c r="J669" s="276"/>
      <c r="K669" s="276"/>
      <c r="L669" s="276"/>
      <c r="M669" s="276"/>
      <c r="N669" s="276"/>
      <c r="O669" s="276"/>
      <c r="P669" s="276"/>
      <c r="Q669" s="276"/>
      <c r="R669" s="276"/>
      <c r="S669" s="276"/>
      <c r="T669" s="276"/>
      <c r="U669" s="276"/>
      <c r="V669" s="276"/>
      <c r="W669" s="276"/>
      <c r="X669" s="276"/>
      <c r="Y669" s="276"/>
      <c r="Z669" s="276"/>
    </row>
    <row r="670" spans="1:26" ht="16.5">
      <c r="A670" s="276"/>
      <c r="B670" s="276"/>
      <c r="C670" s="276"/>
      <c r="D670" s="276"/>
      <c r="E670" s="276"/>
      <c r="F670" s="276"/>
      <c r="G670" s="276"/>
      <c r="H670" s="276"/>
      <c r="I670" s="276"/>
      <c r="J670" s="276"/>
      <c r="K670" s="276"/>
      <c r="L670" s="276"/>
      <c r="M670" s="276"/>
      <c r="N670" s="276"/>
      <c r="O670" s="276"/>
      <c r="P670" s="276"/>
      <c r="Q670" s="276"/>
      <c r="R670" s="276"/>
      <c r="S670" s="276"/>
      <c r="T670" s="276"/>
      <c r="U670" s="276"/>
      <c r="V670" s="276"/>
      <c r="W670" s="276"/>
      <c r="X670" s="276"/>
      <c r="Y670" s="276"/>
      <c r="Z670" s="276"/>
    </row>
    <row r="671" spans="1:26" ht="16.5">
      <c r="A671" s="276"/>
      <c r="B671" s="276"/>
      <c r="C671" s="276"/>
      <c r="D671" s="276"/>
      <c r="E671" s="276"/>
      <c r="F671" s="276"/>
      <c r="G671" s="276"/>
      <c r="H671" s="276"/>
      <c r="I671" s="276"/>
      <c r="J671" s="276"/>
      <c r="K671" s="276"/>
      <c r="L671" s="276"/>
      <c r="M671" s="276"/>
      <c r="N671" s="276"/>
      <c r="O671" s="276"/>
      <c r="P671" s="276"/>
      <c r="Q671" s="276"/>
      <c r="R671" s="276"/>
      <c r="S671" s="276"/>
      <c r="T671" s="276"/>
      <c r="U671" s="276"/>
      <c r="V671" s="276"/>
      <c r="W671" s="276"/>
      <c r="X671" s="276"/>
      <c r="Y671" s="276"/>
      <c r="Z671" s="276"/>
    </row>
    <row r="672" spans="1:26" ht="16.5">
      <c r="A672" s="276"/>
      <c r="B672" s="276"/>
      <c r="C672" s="276"/>
      <c r="D672" s="276"/>
      <c r="E672" s="276"/>
      <c r="F672" s="276"/>
      <c r="G672" s="276"/>
      <c r="H672" s="276"/>
      <c r="I672" s="276"/>
      <c r="J672" s="276"/>
      <c r="K672" s="276"/>
      <c r="L672" s="276"/>
      <c r="M672" s="276"/>
      <c r="N672" s="276"/>
      <c r="O672" s="276"/>
      <c r="P672" s="276"/>
      <c r="Q672" s="276"/>
      <c r="R672" s="276"/>
      <c r="S672" s="276"/>
      <c r="T672" s="276"/>
      <c r="U672" s="276"/>
      <c r="V672" s="276"/>
      <c r="W672" s="276"/>
      <c r="X672" s="276"/>
      <c r="Y672" s="276"/>
      <c r="Z672" s="276"/>
    </row>
    <row r="673" spans="1:26" ht="16.5">
      <c r="A673" s="276"/>
      <c r="B673" s="276"/>
      <c r="C673" s="276"/>
      <c r="D673" s="276"/>
      <c r="E673" s="276"/>
      <c r="F673" s="276"/>
      <c r="G673" s="276"/>
      <c r="H673" s="276"/>
      <c r="I673" s="276"/>
      <c r="J673" s="276"/>
      <c r="K673" s="276"/>
      <c r="L673" s="276"/>
      <c r="M673" s="276"/>
      <c r="N673" s="276"/>
      <c r="O673" s="276"/>
      <c r="P673" s="276"/>
      <c r="Q673" s="276"/>
      <c r="R673" s="276"/>
      <c r="S673" s="276"/>
      <c r="T673" s="276"/>
      <c r="U673" s="276"/>
      <c r="V673" s="276"/>
      <c r="W673" s="276"/>
      <c r="X673" s="276"/>
      <c r="Y673" s="276"/>
      <c r="Z673" s="276"/>
    </row>
    <row r="674" spans="1:26" ht="16.5">
      <c r="A674" s="276"/>
      <c r="B674" s="276"/>
      <c r="C674" s="276"/>
      <c r="D674" s="276"/>
      <c r="E674" s="276"/>
      <c r="F674" s="276"/>
      <c r="G674" s="276"/>
      <c r="H674" s="276"/>
      <c r="I674" s="276"/>
      <c r="J674" s="276"/>
      <c r="K674" s="276"/>
      <c r="L674" s="276"/>
      <c r="M674" s="276"/>
      <c r="N674" s="276"/>
      <c r="O674" s="276"/>
      <c r="P674" s="276"/>
      <c r="Q674" s="276"/>
      <c r="R674" s="276"/>
      <c r="S674" s="276"/>
      <c r="T674" s="276"/>
      <c r="U674" s="276"/>
      <c r="V674" s="276"/>
      <c r="W674" s="276"/>
      <c r="X674" s="276"/>
      <c r="Y674" s="276"/>
      <c r="Z674" s="276"/>
    </row>
    <row r="675" spans="1:26" ht="16.5">
      <c r="A675" s="276"/>
      <c r="B675" s="276"/>
      <c r="C675" s="276"/>
      <c r="D675" s="276"/>
      <c r="E675" s="276"/>
      <c r="F675" s="276"/>
      <c r="G675" s="276"/>
      <c r="H675" s="276"/>
      <c r="I675" s="276"/>
      <c r="J675" s="276"/>
      <c r="K675" s="276"/>
      <c r="L675" s="276"/>
      <c r="M675" s="276"/>
      <c r="N675" s="276"/>
      <c r="O675" s="276"/>
      <c r="P675" s="276"/>
      <c r="Q675" s="276"/>
      <c r="R675" s="276"/>
      <c r="S675" s="276"/>
      <c r="T675" s="276"/>
      <c r="U675" s="276"/>
      <c r="V675" s="276"/>
      <c r="W675" s="276"/>
      <c r="X675" s="276"/>
      <c r="Y675" s="276"/>
      <c r="Z675" s="276"/>
    </row>
    <row r="676" spans="1:26" ht="16.5">
      <c r="A676" s="276"/>
      <c r="B676" s="276"/>
      <c r="C676" s="276"/>
      <c r="D676" s="276"/>
      <c r="E676" s="276"/>
      <c r="F676" s="276"/>
      <c r="G676" s="276"/>
      <c r="H676" s="276"/>
      <c r="I676" s="276"/>
      <c r="J676" s="276"/>
      <c r="K676" s="276"/>
      <c r="L676" s="276"/>
      <c r="M676" s="276"/>
      <c r="N676" s="276"/>
      <c r="O676" s="276"/>
      <c r="P676" s="276"/>
      <c r="Q676" s="276"/>
      <c r="R676" s="276"/>
      <c r="S676" s="276"/>
      <c r="T676" s="276"/>
      <c r="U676" s="276"/>
      <c r="V676" s="276"/>
      <c r="W676" s="276"/>
      <c r="X676" s="276"/>
      <c r="Y676" s="276"/>
      <c r="Z676" s="276"/>
    </row>
    <row r="677" spans="1:26" ht="16.5">
      <c r="A677" s="276"/>
      <c r="B677" s="276"/>
      <c r="C677" s="276"/>
      <c r="D677" s="276"/>
      <c r="E677" s="276"/>
      <c r="F677" s="276"/>
      <c r="G677" s="276"/>
      <c r="H677" s="276"/>
      <c r="I677" s="276"/>
      <c r="J677" s="276"/>
      <c r="K677" s="276"/>
      <c r="L677" s="276"/>
      <c r="M677" s="276"/>
      <c r="N677" s="276"/>
      <c r="O677" s="276"/>
      <c r="P677" s="276"/>
      <c r="Q677" s="276"/>
      <c r="R677" s="276"/>
      <c r="S677" s="276"/>
      <c r="T677" s="276"/>
      <c r="U677" s="276"/>
      <c r="V677" s="276"/>
      <c r="W677" s="276"/>
      <c r="X677" s="276"/>
      <c r="Y677" s="276"/>
      <c r="Z677" s="276"/>
    </row>
    <row r="678" spans="1:26" ht="16.5">
      <c r="A678" s="276"/>
      <c r="B678" s="276"/>
      <c r="C678" s="276"/>
      <c r="D678" s="276"/>
      <c r="E678" s="276"/>
      <c r="F678" s="276"/>
      <c r="G678" s="276"/>
      <c r="H678" s="276"/>
      <c r="I678" s="276"/>
      <c r="J678" s="276"/>
      <c r="K678" s="276"/>
      <c r="L678" s="276"/>
      <c r="M678" s="276"/>
      <c r="N678" s="276"/>
      <c r="O678" s="276"/>
      <c r="P678" s="276"/>
      <c r="Q678" s="276"/>
      <c r="R678" s="276"/>
      <c r="S678" s="276"/>
      <c r="T678" s="276"/>
      <c r="U678" s="276"/>
      <c r="V678" s="276"/>
      <c r="W678" s="276"/>
      <c r="X678" s="276"/>
      <c r="Y678" s="276"/>
      <c r="Z678" s="276"/>
    </row>
    <row r="679" spans="1:26" ht="16.5">
      <c r="A679" s="276"/>
      <c r="B679" s="276"/>
      <c r="C679" s="276"/>
      <c r="D679" s="276"/>
      <c r="E679" s="276"/>
      <c r="F679" s="276"/>
      <c r="G679" s="276"/>
      <c r="H679" s="276"/>
      <c r="I679" s="276"/>
      <c r="J679" s="276"/>
      <c r="K679" s="276"/>
      <c r="L679" s="276"/>
      <c r="M679" s="276"/>
      <c r="N679" s="276"/>
      <c r="O679" s="276"/>
      <c r="P679" s="276"/>
      <c r="Q679" s="276"/>
      <c r="R679" s="276"/>
      <c r="S679" s="276"/>
      <c r="T679" s="276"/>
      <c r="U679" s="276"/>
      <c r="V679" s="276"/>
      <c r="W679" s="276"/>
      <c r="X679" s="276"/>
      <c r="Y679" s="276"/>
      <c r="Z679" s="276"/>
    </row>
    <row r="680" spans="1:26" ht="16.5">
      <c r="A680" s="276"/>
      <c r="B680" s="276"/>
      <c r="C680" s="276"/>
      <c r="D680" s="276"/>
      <c r="E680" s="276"/>
      <c r="F680" s="276"/>
      <c r="G680" s="276"/>
      <c r="H680" s="276"/>
      <c r="I680" s="276"/>
      <c r="J680" s="276"/>
      <c r="K680" s="276"/>
      <c r="L680" s="276"/>
      <c r="M680" s="276"/>
      <c r="N680" s="276"/>
      <c r="O680" s="276"/>
      <c r="P680" s="276"/>
      <c r="Q680" s="276"/>
      <c r="R680" s="276"/>
      <c r="S680" s="276"/>
      <c r="T680" s="276"/>
      <c r="U680" s="276"/>
      <c r="V680" s="276"/>
      <c r="W680" s="276"/>
      <c r="X680" s="276"/>
      <c r="Y680" s="276"/>
      <c r="Z680" s="276"/>
    </row>
    <row r="681" spans="1:26" ht="16.5">
      <c r="A681" s="276"/>
      <c r="B681" s="276"/>
      <c r="C681" s="276"/>
      <c r="D681" s="276"/>
      <c r="E681" s="276"/>
      <c r="F681" s="276"/>
      <c r="G681" s="276"/>
      <c r="H681" s="276"/>
      <c r="I681" s="276"/>
      <c r="J681" s="276"/>
      <c r="K681" s="276"/>
      <c r="L681" s="276"/>
      <c r="M681" s="276"/>
      <c r="N681" s="276"/>
      <c r="O681" s="276"/>
      <c r="P681" s="276"/>
      <c r="Q681" s="276"/>
      <c r="R681" s="276"/>
      <c r="S681" s="276"/>
      <c r="T681" s="276"/>
      <c r="U681" s="276"/>
      <c r="V681" s="276"/>
      <c r="W681" s="276"/>
      <c r="X681" s="276"/>
      <c r="Y681" s="276"/>
      <c r="Z681" s="276"/>
    </row>
    <row r="682" spans="1:26" ht="16.5">
      <c r="A682" s="276"/>
      <c r="B682" s="276"/>
      <c r="C682" s="276"/>
      <c r="D682" s="276"/>
      <c r="E682" s="276"/>
      <c r="F682" s="276"/>
      <c r="G682" s="276"/>
      <c r="H682" s="276"/>
      <c r="I682" s="276"/>
      <c r="J682" s="276"/>
      <c r="K682" s="276"/>
      <c r="L682" s="276"/>
      <c r="M682" s="276"/>
      <c r="N682" s="276"/>
      <c r="O682" s="276"/>
      <c r="P682" s="276"/>
      <c r="Q682" s="276"/>
      <c r="R682" s="276"/>
      <c r="S682" s="276"/>
      <c r="T682" s="276"/>
      <c r="U682" s="276"/>
      <c r="V682" s="276"/>
      <c r="W682" s="276"/>
      <c r="X682" s="276"/>
      <c r="Y682" s="276"/>
      <c r="Z682" s="276"/>
    </row>
    <row r="683" spans="1:26" ht="16.5">
      <c r="A683" s="276"/>
      <c r="B683" s="276"/>
      <c r="C683" s="276"/>
      <c r="D683" s="276"/>
      <c r="E683" s="276"/>
      <c r="F683" s="276"/>
      <c r="G683" s="276"/>
      <c r="H683" s="276"/>
      <c r="I683" s="276"/>
      <c r="J683" s="276"/>
      <c r="K683" s="276"/>
      <c r="L683" s="276"/>
      <c r="M683" s="276"/>
      <c r="N683" s="276"/>
      <c r="O683" s="276"/>
      <c r="P683" s="276"/>
      <c r="Q683" s="276"/>
      <c r="R683" s="276"/>
      <c r="S683" s="276"/>
      <c r="T683" s="276"/>
      <c r="U683" s="276"/>
      <c r="V683" s="276"/>
      <c r="W683" s="276"/>
      <c r="X683" s="276"/>
      <c r="Y683" s="276"/>
      <c r="Z683" s="276"/>
    </row>
    <row r="684" spans="1:26" ht="16.5">
      <c r="A684" s="276"/>
      <c r="B684" s="276"/>
      <c r="C684" s="276"/>
      <c r="D684" s="276"/>
      <c r="E684" s="276"/>
      <c r="F684" s="276"/>
      <c r="G684" s="276"/>
      <c r="H684" s="276"/>
      <c r="I684" s="276"/>
      <c r="J684" s="276"/>
      <c r="K684" s="276"/>
      <c r="L684" s="276"/>
      <c r="M684" s="276"/>
      <c r="N684" s="276"/>
      <c r="O684" s="276"/>
      <c r="P684" s="276"/>
      <c r="Q684" s="276"/>
      <c r="R684" s="276"/>
      <c r="S684" s="276"/>
      <c r="T684" s="276"/>
      <c r="U684" s="276"/>
      <c r="V684" s="276"/>
      <c r="W684" s="276"/>
      <c r="X684" s="276"/>
      <c r="Y684" s="276"/>
      <c r="Z684" s="276"/>
    </row>
    <row r="685" spans="1:26" ht="16.5">
      <c r="A685" s="276"/>
      <c r="B685" s="276"/>
      <c r="C685" s="276"/>
      <c r="D685" s="276"/>
      <c r="E685" s="276"/>
      <c r="F685" s="276"/>
      <c r="G685" s="276"/>
      <c r="H685" s="276"/>
      <c r="I685" s="276"/>
      <c r="J685" s="276"/>
      <c r="K685" s="276"/>
      <c r="L685" s="276"/>
      <c r="M685" s="276"/>
      <c r="N685" s="276"/>
      <c r="O685" s="276"/>
      <c r="P685" s="276"/>
      <c r="Q685" s="276"/>
      <c r="R685" s="276"/>
      <c r="S685" s="276"/>
      <c r="T685" s="276"/>
      <c r="U685" s="276"/>
      <c r="V685" s="276"/>
      <c r="W685" s="276"/>
      <c r="X685" s="276"/>
      <c r="Y685" s="276"/>
      <c r="Z685" s="276"/>
    </row>
    <row r="686" spans="1:26" ht="16.5">
      <c r="A686" s="276"/>
      <c r="B686" s="276"/>
      <c r="C686" s="276"/>
      <c r="D686" s="276"/>
      <c r="E686" s="276"/>
      <c r="F686" s="276"/>
      <c r="G686" s="276"/>
      <c r="H686" s="276"/>
      <c r="I686" s="276"/>
      <c r="J686" s="276"/>
      <c r="K686" s="276"/>
      <c r="L686" s="276"/>
      <c r="M686" s="276"/>
      <c r="N686" s="276"/>
      <c r="O686" s="276"/>
      <c r="P686" s="276"/>
      <c r="Q686" s="276"/>
      <c r="R686" s="276"/>
      <c r="S686" s="276"/>
      <c r="T686" s="276"/>
      <c r="U686" s="276"/>
      <c r="V686" s="276"/>
      <c r="W686" s="276"/>
      <c r="X686" s="276"/>
      <c r="Y686" s="276"/>
      <c r="Z686" s="276"/>
    </row>
    <row r="687" spans="1:26" ht="16.5">
      <c r="A687" s="276"/>
      <c r="B687" s="276"/>
      <c r="C687" s="276"/>
      <c r="D687" s="276"/>
      <c r="E687" s="276"/>
      <c r="F687" s="276"/>
      <c r="G687" s="276"/>
      <c r="H687" s="276"/>
      <c r="I687" s="276"/>
      <c r="J687" s="276"/>
      <c r="K687" s="276"/>
      <c r="L687" s="276"/>
      <c r="M687" s="276"/>
      <c r="N687" s="276"/>
      <c r="O687" s="276"/>
      <c r="P687" s="276"/>
      <c r="Q687" s="276"/>
      <c r="R687" s="276"/>
      <c r="S687" s="276"/>
      <c r="T687" s="276"/>
      <c r="U687" s="276"/>
      <c r="V687" s="276"/>
      <c r="W687" s="276"/>
      <c r="X687" s="276"/>
      <c r="Y687" s="276"/>
      <c r="Z687" s="276"/>
    </row>
    <row r="688" spans="1:26" ht="16.5">
      <c r="A688" s="276"/>
      <c r="B688" s="276"/>
      <c r="C688" s="276"/>
      <c r="D688" s="276"/>
      <c r="E688" s="276"/>
      <c r="F688" s="276"/>
      <c r="G688" s="276"/>
      <c r="H688" s="276"/>
      <c r="I688" s="276"/>
      <c r="J688" s="276"/>
      <c r="K688" s="276"/>
      <c r="L688" s="276"/>
      <c r="M688" s="276"/>
      <c r="N688" s="276"/>
      <c r="O688" s="276"/>
      <c r="P688" s="276"/>
      <c r="Q688" s="276"/>
      <c r="R688" s="276"/>
      <c r="S688" s="276"/>
      <c r="T688" s="276"/>
      <c r="U688" s="276"/>
      <c r="V688" s="276"/>
      <c r="W688" s="276"/>
      <c r="X688" s="276"/>
      <c r="Y688" s="276"/>
      <c r="Z688" s="276"/>
    </row>
    <row r="689" spans="1:26" ht="16.5">
      <c r="A689" s="276"/>
      <c r="B689" s="276"/>
      <c r="C689" s="276"/>
      <c r="D689" s="276"/>
      <c r="E689" s="276"/>
      <c r="F689" s="276"/>
      <c r="G689" s="276"/>
      <c r="H689" s="276"/>
      <c r="I689" s="276"/>
      <c r="J689" s="276"/>
      <c r="K689" s="276"/>
      <c r="L689" s="276"/>
      <c r="M689" s="276"/>
      <c r="N689" s="276"/>
      <c r="O689" s="276"/>
      <c r="P689" s="276"/>
      <c r="Q689" s="276"/>
      <c r="R689" s="276"/>
      <c r="S689" s="276"/>
      <c r="T689" s="276"/>
      <c r="U689" s="276"/>
      <c r="V689" s="276"/>
      <c r="W689" s="276"/>
      <c r="X689" s="276"/>
      <c r="Y689" s="276"/>
      <c r="Z689" s="276"/>
    </row>
    <row r="690" spans="1:26" ht="16.5">
      <c r="A690" s="276"/>
      <c r="B690" s="276"/>
      <c r="C690" s="276"/>
      <c r="D690" s="276"/>
      <c r="E690" s="276"/>
      <c r="F690" s="276"/>
      <c r="G690" s="276"/>
      <c r="H690" s="276"/>
      <c r="I690" s="276"/>
      <c r="J690" s="276"/>
      <c r="K690" s="276"/>
      <c r="L690" s="276"/>
      <c r="M690" s="276"/>
      <c r="N690" s="276"/>
      <c r="O690" s="276"/>
      <c r="P690" s="276"/>
      <c r="Q690" s="276"/>
      <c r="R690" s="276"/>
      <c r="S690" s="276"/>
      <c r="T690" s="276"/>
      <c r="U690" s="276"/>
      <c r="V690" s="276"/>
      <c r="W690" s="276"/>
      <c r="X690" s="276"/>
      <c r="Y690" s="276"/>
      <c r="Z690" s="276"/>
    </row>
    <row r="691" spans="1:26" ht="16.5">
      <c r="A691" s="276"/>
      <c r="B691" s="276"/>
      <c r="C691" s="276"/>
      <c r="D691" s="276"/>
      <c r="E691" s="276"/>
      <c r="F691" s="276"/>
      <c r="G691" s="276"/>
      <c r="H691" s="276"/>
      <c r="I691" s="276"/>
      <c r="J691" s="276"/>
      <c r="K691" s="276"/>
      <c r="L691" s="276"/>
      <c r="M691" s="276"/>
      <c r="N691" s="276"/>
      <c r="O691" s="276"/>
      <c r="P691" s="276"/>
      <c r="Q691" s="276"/>
      <c r="R691" s="276"/>
      <c r="S691" s="276"/>
      <c r="T691" s="276"/>
      <c r="U691" s="276"/>
      <c r="V691" s="276"/>
      <c r="W691" s="276"/>
      <c r="X691" s="276"/>
      <c r="Y691" s="276"/>
      <c r="Z691" s="276"/>
    </row>
    <row r="692" spans="1:26" ht="16.5">
      <c r="A692" s="276"/>
      <c r="B692" s="276"/>
      <c r="C692" s="276"/>
      <c r="D692" s="276"/>
      <c r="E692" s="276"/>
      <c r="F692" s="276"/>
      <c r="G692" s="276"/>
      <c r="H692" s="276"/>
      <c r="I692" s="276"/>
      <c r="J692" s="276"/>
      <c r="K692" s="276"/>
      <c r="L692" s="276"/>
      <c r="M692" s="276"/>
      <c r="N692" s="276"/>
      <c r="O692" s="276"/>
      <c r="P692" s="276"/>
      <c r="Q692" s="276"/>
      <c r="R692" s="276"/>
      <c r="S692" s="276"/>
      <c r="T692" s="276"/>
      <c r="U692" s="276"/>
      <c r="V692" s="276"/>
      <c r="W692" s="276"/>
      <c r="X692" s="276"/>
      <c r="Y692" s="276"/>
      <c r="Z692" s="276"/>
    </row>
    <row r="693" spans="1:26" ht="16.5">
      <c r="A693" s="276"/>
      <c r="B693" s="276"/>
      <c r="C693" s="276"/>
      <c r="D693" s="276"/>
      <c r="E693" s="276"/>
      <c r="F693" s="276"/>
      <c r="G693" s="276"/>
      <c r="H693" s="276"/>
      <c r="I693" s="276"/>
      <c r="J693" s="276"/>
      <c r="K693" s="276"/>
      <c r="L693" s="276"/>
      <c r="M693" s="276"/>
      <c r="N693" s="276"/>
      <c r="O693" s="276"/>
      <c r="P693" s="276"/>
      <c r="Q693" s="276"/>
      <c r="R693" s="276"/>
      <c r="S693" s="276"/>
      <c r="T693" s="276"/>
      <c r="U693" s="276"/>
      <c r="V693" s="276"/>
      <c r="W693" s="276"/>
      <c r="X693" s="276"/>
      <c r="Y693" s="276"/>
      <c r="Z693" s="276"/>
    </row>
    <row r="694" spans="1:26" ht="16.5">
      <c r="A694" s="276"/>
      <c r="B694" s="276"/>
      <c r="C694" s="276"/>
      <c r="D694" s="276"/>
      <c r="E694" s="276"/>
      <c r="F694" s="276"/>
      <c r="G694" s="276"/>
      <c r="H694" s="276"/>
      <c r="I694" s="276"/>
      <c r="J694" s="276"/>
      <c r="K694" s="276"/>
      <c r="L694" s="276"/>
      <c r="M694" s="276"/>
      <c r="N694" s="276"/>
      <c r="O694" s="276"/>
      <c r="P694" s="276"/>
      <c r="Q694" s="276"/>
      <c r="R694" s="276"/>
      <c r="S694" s="276"/>
      <c r="T694" s="276"/>
      <c r="U694" s="276"/>
      <c r="V694" s="276"/>
      <c r="W694" s="276"/>
      <c r="X694" s="276"/>
      <c r="Y694" s="276"/>
      <c r="Z694" s="276"/>
    </row>
    <row r="695" spans="1:26" ht="16.5">
      <c r="A695" s="276"/>
      <c r="B695" s="276"/>
      <c r="C695" s="276"/>
      <c r="D695" s="276"/>
      <c r="E695" s="276"/>
      <c r="F695" s="276"/>
      <c r="G695" s="276"/>
      <c r="H695" s="276"/>
      <c r="I695" s="276"/>
      <c r="J695" s="276"/>
      <c r="K695" s="276"/>
      <c r="L695" s="276"/>
      <c r="M695" s="276"/>
      <c r="N695" s="276"/>
      <c r="O695" s="276"/>
      <c r="P695" s="276"/>
      <c r="Q695" s="276"/>
      <c r="R695" s="276"/>
      <c r="S695" s="276"/>
      <c r="T695" s="276"/>
      <c r="U695" s="276"/>
      <c r="V695" s="276"/>
      <c r="W695" s="276"/>
      <c r="X695" s="276"/>
      <c r="Y695" s="276"/>
      <c r="Z695" s="276"/>
    </row>
    <row r="696" spans="1:26" ht="16.5">
      <c r="A696" s="276"/>
      <c r="B696" s="276"/>
      <c r="C696" s="276"/>
      <c r="D696" s="276"/>
      <c r="E696" s="276"/>
      <c r="F696" s="276"/>
      <c r="G696" s="276"/>
      <c r="H696" s="276"/>
      <c r="I696" s="276"/>
      <c r="J696" s="276"/>
      <c r="K696" s="276"/>
      <c r="L696" s="276"/>
      <c r="M696" s="276"/>
      <c r="N696" s="276"/>
      <c r="O696" s="276"/>
      <c r="P696" s="276"/>
      <c r="Q696" s="276"/>
      <c r="R696" s="276"/>
      <c r="S696" s="276"/>
      <c r="T696" s="276"/>
      <c r="U696" s="276"/>
      <c r="V696" s="276"/>
      <c r="W696" s="276"/>
      <c r="X696" s="276"/>
      <c r="Y696" s="276"/>
      <c r="Z696" s="276"/>
    </row>
    <row r="697" spans="1:26" ht="16.5">
      <c r="A697" s="276"/>
      <c r="B697" s="276"/>
      <c r="C697" s="276"/>
      <c r="D697" s="276"/>
      <c r="E697" s="276"/>
      <c r="F697" s="276"/>
      <c r="G697" s="276"/>
      <c r="H697" s="276"/>
      <c r="I697" s="276"/>
      <c r="J697" s="276"/>
      <c r="K697" s="276"/>
      <c r="L697" s="276"/>
      <c r="M697" s="276"/>
      <c r="N697" s="276"/>
      <c r="O697" s="276"/>
      <c r="P697" s="276"/>
      <c r="Q697" s="276"/>
      <c r="R697" s="276"/>
      <c r="S697" s="276"/>
      <c r="T697" s="276"/>
      <c r="U697" s="276"/>
      <c r="V697" s="276"/>
      <c r="W697" s="276"/>
      <c r="X697" s="276"/>
      <c r="Y697" s="276"/>
      <c r="Z697" s="276"/>
    </row>
    <row r="698" spans="1:26" ht="16.5">
      <c r="A698" s="276"/>
      <c r="B698" s="276"/>
      <c r="C698" s="276"/>
      <c r="D698" s="276"/>
      <c r="E698" s="276"/>
      <c r="F698" s="276"/>
      <c r="G698" s="276"/>
      <c r="H698" s="276"/>
      <c r="I698" s="276"/>
      <c r="J698" s="276"/>
      <c r="K698" s="276"/>
      <c r="L698" s="276"/>
      <c r="M698" s="276"/>
      <c r="N698" s="276"/>
      <c r="O698" s="276"/>
      <c r="P698" s="276"/>
      <c r="Q698" s="276"/>
      <c r="R698" s="276"/>
      <c r="S698" s="276"/>
      <c r="T698" s="276"/>
      <c r="U698" s="276"/>
      <c r="V698" s="276"/>
      <c r="W698" s="276"/>
      <c r="X698" s="276"/>
      <c r="Y698" s="276"/>
      <c r="Z698" s="276"/>
    </row>
    <row r="699" spans="1:26" ht="16.5">
      <c r="A699" s="276"/>
      <c r="B699" s="276"/>
      <c r="C699" s="276"/>
      <c r="D699" s="276"/>
      <c r="E699" s="276"/>
      <c r="F699" s="276"/>
      <c r="G699" s="276"/>
      <c r="H699" s="276"/>
      <c r="I699" s="276"/>
      <c r="J699" s="276"/>
      <c r="K699" s="276"/>
      <c r="L699" s="276"/>
      <c r="M699" s="276"/>
      <c r="N699" s="276"/>
      <c r="O699" s="276"/>
      <c r="P699" s="276"/>
      <c r="Q699" s="276"/>
      <c r="R699" s="276"/>
      <c r="S699" s="276"/>
      <c r="T699" s="276"/>
      <c r="U699" s="276"/>
      <c r="V699" s="276"/>
      <c r="W699" s="276"/>
      <c r="X699" s="276"/>
      <c r="Y699" s="276"/>
      <c r="Z699" s="276"/>
    </row>
    <row r="700" spans="1:26" ht="16.5">
      <c r="A700" s="276"/>
      <c r="B700" s="276"/>
      <c r="C700" s="276"/>
      <c r="D700" s="276"/>
      <c r="E700" s="276"/>
      <c r="F700" s="276"/>
      <c r="G700" s="276"/>
      <c r="H700" s="276"/>
      <c r="I700" s="276"/>
      <c r="J700" s="276"/>
      <c r="K700" s="276"/>
      <c r="L700" s="276"/>
      <c r="M700" s="276"/>
      <c r="N700" s="276"/>
      <c r="O700" s="276"/>
      <c r="P700" s="276"/>
      <c r="Q700" s="276"/>
      <c r="R700" s="276"/>
      <c r="S700" s="276"/>
      <c r="T700" s="276"/>
      <c r="U700" s="276"/>
      <c r="V700" s="276"/>
      <c r="W700" s="276"/>
      <c r="X700" s="276"/>
      <c r="Y700" s="276"/>
      <c r="Z700" s="276"/>
    </row>
    <row r="701" spans="1:26" ht="16.5">
      <c r="A701" s="276"/>
      <c r="B701" s="276"/>
      <c r="C701" s="276"/>
      <c r="D701" s="276"/>
      <c r="E701" s="276"/>
      <c r="F701" s="276"/>
      <c r="G701" s="276"/>
      <c r="H701" s="276"/>
      <c r="I701" s="276"/>
      <c r="J701" s="276"/>
      <c r="K701" s="276"/>
      <c r="L701" s="276"/>
      <c r="M701" s="276"/>
      <c r="N701" s="276"/>
      <c r="O701" s="276"/>
      <c r="P701" s="276"/>
      <c r="Q701" s="276"/>
      <c r="R701" s="276"/>
      <c r="S701" s="276"/>
      <c r="T701" s="276"/>
      <c r="U701" s="276"/>
      <c r="V701" s="276"/>
      <c r="W701" s="276"/>
      <c r="X701" s="276"/>
      <c r="Y701" s="276"/>
      <c r="Z701" s="276"/>
    </row>
    <row r="702" spans="1:26" ht="16.5">
      <c r="A702" s="276"/>
      <c r="B702" s="276"/>
      <c r="C702" s="276"/>
      <c r="D702" s="276"/>
      <c r="E702" s="276"/>
      <c r="F702" s="276"/>
      <c r="G702" s="276"/>
      <c r="H702" s="276"/>
      <c r="I702" s="276"/>
      <c r="J702" s="276"/>
      <c r="K702" s="276"/>
      <c r="L702" s="276"/>
      <c r="M702" s="276"/>
      <c r="N702" s="276"/>
      <c r="O702" s="276"/>
      <c r="P702" s="276"/>
      <c r="Q702" s="276"/>
      <c r="R702" s="276"/>
      <c r="S702" s="276"/>
      <c r="T702" s="276"/>
      <c r="U702" s="276"/>
      <c r="V702" s="276"/>
      <c r="W702" s="276"/>
      <c r="X702" s="276"/>
      <c r="Y702" s="276"/>
      <c r="Z702" s="276"/>
    </row>
    <row r="703" spans="1:26" ht="16.5">
      <c r="A703" s="276"/>
      <c r="B703" s="276"/>
      <c r="C703" s="276"/>
      <c r="D703" s="276"/>
      <c r="E703" s="276"/>
      <c r="F703" s="276"/>
      <c r="G703" s="276"/>
      <c r="H703" s="276"/>
      <c r="I703" s="276"/>
      <c r="J703" s="276"/>
      <c r="K703" s="276"/>
      <c r="L703" s="276"/>
      <c r="M703" s="276"/>
      <c r="N703" s="276"/>
      <c r="O703" s="276"/>
      <c r="P703" s="276"/>
      <c r="Q703" s="276"/>
      <c r="R703" s="276"/>
      <c r="S703" s="276"/>
      <c r="T703" s="276"/>
      <c r="U703" s="276"/>
      <c r="V703" s="276"/>
      <c r="W703" s="276"/>
      <c r="X703" s="276"/>
      <c r="Y703" s="276"/>
      <c r="Z703" s="276"/>
    </row>
    <row r="704" spans="1:26" ht="16.5">
      <c r="A704" s="276"/>
      <c r="B704" s="276"/>
      <c r="C704" s="276"/>
      <c r="D704" s="276"/>
      <c r="E704" s="276"/>
      <c r="F704" s="276"/>
      <c r="G704" s="276"/>
      <c r="H704" s="276"/>
      <c r="I704" s="276"/>
      <c r="J704" s="276"/>
      <c r="K704" s="276"/>
      <c r="L704" s="276"/>
      <c r="M704" s="276"/>
      <c r="N704" s="276"/>
      <c r="O704" s="276"/>
      <c r="P704" s="276"/>
      <c r="Q704" s="276"/>
      <c r="R704" s="276"/>
      <c r="S704" s="276"/>
      <c r="T704" s="276"/>
      <c r="U704" s="276"/>
      <c r="V704" s="276"/>
      <c r="W704" s="276"/>
      <c r="X704" s="276"/>
      <c r="Y704" s="276"/>
      <c r="Z704" s="276"/>
    </row>
    <row r="705" spans="1:26" ht="16.5">
      <c r="A705" s="276"/>
      <c r="B705" s="276"/>
      <c r="C705" s="276"/>
      <c r="D705" s="276"/>
      <c r="E705" s="276"/>
      <c r="F705" s="276"/>
      <c r="G705" s="276"/>
      <c r="H705" s="276"/>
      <c r="I705" s="276"/>
      <c r="J705" s="276"/>
      <c r="K705" s="276"/>
      <c r="L705" s="276"/>
      <c r="M705" s="276"/>
      <c r="N705" s="276"/>
      <c r="O705" s="276"/>
      <c r="P705" s="276"/>
      <c r="Q705" s="276"/>
      <c r="R705" s="276"/>
      <c r="S705" s="276"/>
      <c r="T705" s="276"/>
      <c r="U705" s="276"/>
      <c r="V705" s="276"/>
      <c r="W705" s="276"/>
      <c r="X705" s="276"/>
      <c r="Y705" s="276"/>
      <c r="Z705" s="276"/>
    </row>
    <row r="706" spans="1:26" ht="16.5">
      <c r="A706" s="276"/>
      <c r="B706" s="276"/>
      <c r="C706" s="276"/>
      <c r="D706" s="276"/>
      <c r="E706" s="276"/>
      <c r="F706" s="276"/>
      <c r="G706" s="276"/>
      <c r="H706" s="276"/>
      <c r="I706" s="276"/>
      <c r="J706" s="276"/>
      <c r="K706" s="276"/>
      <c r="L706" s="276"/>
      <c r="M706" s="276"/>
      <c r="N706" s="276"/>
      <c r="O706" s="276"/>
      <c r="P706" s="276"/>
      <c r="Q706" s="276"/>
      <c r="R706" s="276"/>
      <c r="S706" s="276"/>
      <c r="T706" s="276"/>
      <c r="U706" s="276"/>
      <c r="V706" s="276"/>
      <c r="W706" s="276"/>
      <c r="X706" s="276"/>
      <c r="Y706" s="276"/>
      <c r="Z706" s="276"/>
    </row>
    <row r="707" spans="1:26" ht="16.5">
      <c r="A707" s="276"/>
      <c r="B707" s="276"/>
      <c r="C707" s="276"/>
      <c r="D707" s="276"/>
      <c r="E707" s="276"/>
      <c r="F707" s="276"/>
      <c r="G707" s="276"/>
      <c r="H707" s="276"/>
      <c r="I707" s="276"/>
      <c r="J707" s="276"/>
      <c r="K707" s="276"/>
      <c r="L707" s="276"/>
      <c r="M707" s="276"/>
      <c r="N707" s="276"/>
      <c r="O707" s="276"/>
      <c r="P707" s="276"/>
      <c r="Q707" s="276"/>
      <c r="R707" s="276"/>
      <c r="S707" s="276"/>
      <c r="T707" s="276"/>
      <c r="U707" s="276"/>
      <c r="V707" s="276"/>
      <c r="W707" s="276"/>
      <c r="X707" s="276"/>
      <c r="Y707" s="276"/>
      <c r="Z707" s="276"/>
    </row>
    <row r="708" spans="1:26" ht="16.5">
      <c r="A708" s="276"/>
      <c r="B708" s="276"/>
      <c r="C708" s="276"/>
      <c r="D708" s="276"/>
      <c r="E708" s="276"/>
      <c r="F708" s="276"/>
      <c r="G708" s="276"/>
      <c r="H708" s="276"/>
      <c r="I708" s="276"/>
      <c r="J708" s="276"/>
      <c r="K708" s="276"/>
      <c r="L708" s="276"/>
      <c r="M708" s="276"/>
      <c r="N708" s="276"/>
      <c r="O708" s="276"/>
      <c r="P708" s="276"/>
      <c r="Q708" s="276"/>
      <c r="R708" s="276"/>
      <c r="S708" s="276"/>
      <c r="T708" s="276"/>
      <c r="U708" s="276"/>
      <c r="V708" s="276"/>
      <c r="W708" s="276"/>
      <c r="X708" s="276"/>
      <c r="Y708" s="276"/>
      <c r="Z708" s="276"/>
    </row>
    <row r="709" spans="1:26" ht="16.5">
      <c r="A709" s="276"/>
      <c r="B709" s="276"/>
      <c r="C709" s="276"/>
      <c r="D709" s="276"/>
      <c r="E709" s="276"/>
      <c r="F709" s="276"/>
      <c r="G709" s="276"/>
      <c r="H709" s="276"/>
      <c r="I709" s="276"/>
      <c r="J709" s="276"/>
      <c r="K709" s="276"/>
      <c r="L709" s="276"/>
      <c r="M709" s="276"/>
      <c r="N709" s="276"/>
      <c r="O709" s="276"/>
      <c r="P709" s="276"/>
      <c r="Q709" s="276"/>
      <c r="R709" s="276"/>
      <c r="S709" s="276"/>
      <c r="T709" s="276"/>
      <c r="U709" s="276"/>
      <c r="V709" s="276"/>
      <c r="W709" s="276"/>
      <c r="X709" s="276"/>
      <c r="Y709" s="276"/>
      <c r="Z709" s="276"/>
    </row>
    <row r="710" spans="1:26" ht="16.5">
      <c r="A710" s="276"/>
      <c r="B710" s="276"/>
      <c r="C710" s="276"/>
      <c r="D710" s="276"/>
      <c r="E710" s="276"/>
      <c r="F710" s="276"/>
      <c r="G710" s="276"/>
      <c r="H710" s="276"/>
      <c r="I710" s="276"/>
      <c r="J710" s="276"/>
      <c r="K710" s="276"/>
      <c r="L710" s="276"/>
      <c r="M710" s="276"/>
      <c r="N710" s="276"/>
      <c r="O710" s="276"/>
      <c r="P710" s="276"/>
      <c r="Q710" s="276"/>
      <c r="R710" s="276"/>
      <c r="S710" s="276"/>
      <c r="T710" s="276"/>
      <c r="U710" s="276"/>
      <c r="V710" s="276"/>
      <c r="W710" s="276"/>
      <c r="X710" s="276"/>
      <c r="Y710" s="276"/>
      <c r="Z710" s="276"/>
    </row>
    <row r="711" spans="1:26" ht="16.5">
      <c r="A711" s="276"/>
      <c r="B711" s="276"/>
      <c r="C711" s="276"/>
      <c r="D711" s="276"/>
      <c r="E711" s="276"/>
      <c r="F711" s="276"/>
      <c r="G711" s="276"/>
      <c r="H711" s="276"/>
      <c r="I711" s="276"/>
      <c r="J711" s="276"/>
      <c r="K711" s="276"/>
      <c r="L711" s="276"/>
      <c r="M711" s="276"/>
      <c r="N711" s="276"/>
      <c r="O711" s="276"/>
      <c r="P711" s="276"/>
      <c r="Q711" s="276"/>
      <c r="R711" s="276"/>
      <c r="S711" s="276"/>
      <c r="T711" s="276"/>
      <c r="U711" s="276"/>
      <c r="V711" s="276"/>
      <c r="W711" s="276"/>
      <c r="X711" s="276"/>
      <c r="Y711" s="276"/>
      <c r="Z711" s="276"/>
    </row>
    <row r="712" spans="1:26" ht="16.5">
      <c r="A712" s="276"/>
      <c r="B712" s="276"/>
      <c r="C712" s="276"/>
      <c r="D712" s="276"/>
      <c r="E712" s="276"/>
      <c r="F712" s="276"/>
      <c r="G712" s="276"/>
      <c r="H712" s="276"/>
      <c r="I712" s="276"/>
      <c r="J712" s="276"/>
      <c r="K712" s="276"/>
      <c r="L712" s="276"/>
      <c r="M712" s="276"/>
      <c r="N712" s="276"/>
      <c r="O712" s="276"/>
      <c r="P712" s="276"/>
      <c r="Q712" s="276"/>
      <c r="R712" s="276"/>
      <c r="S712" s="276"/>
      <c r="T712" s="276"/>
      <c r="U712" s="276"/>
      <c r="V712" s="276"/>
      <c r="W712" s="276"/>
      <c r="X712" s="276"/>
      <c r="Y712" s="276"/>
      <c r="Z712" s="276"/>
    </row>
    <row r="713" spans="1:26" ht="16.5">
      <c r="A713" s="276"/>
      <c r="B713" s="276"/>
      <c r="C713" s="276"/>
      <c r="D713" s="276"/>
      <c r="E713" s="276"/>
      <c r="F713" s="276"/>
      <c r="G713" s="276"/>
      <c r="H713" s="276"/>
      <c r="I713" s="276"/>
      <c r="J713" s="276"/>
      <c r="K713" s="276"/>
      <c r="L713" s="276"/>
      <c r="M713" s="276"/>
      <c r="N713" s="276"/>
      <c r="O713" s="276"/>
      <c r="P713" s="276"/>
      <c r="Q713" s="276"/>
      <c r="R713" s="276"/>
      <c r="S713" s="276"/>
      <c r="T713" s="276"/>
      <c r="U713" s="276"/>
      <c r="V713" s="276"/>
      <c r="W713" s="276"/>
      <c r="X713" s="276"/>
      <c r="Y713" s="276"/>
      <c r="Z713" s="276"/>
    </row>
    <row r="714" spans="1:26" ht="16.5">
      <c r="A714" s="276"/>
      <c r="B714" s="276"/>
      <c r="C714" s="276"/>
      <c r="D714" s="276"/>
      <c r="E714" s="276"/>
      <c r="F714" s="276"/>
      <c r="G714" s="276"/>
      <c r="H714" s="276"/>
      <c r="I714" s="276"/>
      <c r="J714" s="276"/>
      <c r="K714" s="276"/>
      <c r="L714" s="276"/>
      <c r="M714" s="276"/>
      <c r="N714" s="276"/>
      <c r="O714" s="276"/>
      <c r="P714" s="276"/>
      <c r="Q714" s="276"/>
      <c r="R714" s="276"/>
      <c r="S714" s="276"/>
      <c r="T714" s="276"/>
      <c r="U714" s="276"/>
      <c r="V714" s="276"/>
      <c r="W714" s="276"/>
      <c r="X714" s="276"/>
      <c r="Y714" s="276"/>
      <c r="Z714" s="276"/>
    </row>
    <row r="715" spans="1:26" ht="16.5">
      <c r="A715" s="276"/>
      <c r="B715" s="276"/>
      <c r="C715" s="276"/>
      <c r="D715" s="276"/>
      <c r="E715" s="276"/>
      <c r="F715" s="276"/>
      <c r="G715" s="276"/>
      <c r="H715" s="276"/>
      <c r="I715" s="276"/>
      <c r="J715" s="276"/>
      <c r="K715" s="276"/>
      <c r="L715" s="276"/>
      <c r="M715" s="276"/>
      <c r="N715" s="276"/>
      <c r="O715" s="276"/>
      <c r="P715" s="276"/>
      <c r="Q715" s="276"/>
      <c r="R715" s="276"/>
      <c r="S715" s="276"/>
      <c r="T715" s="276"/>
      <c r="U715" s="276"/>
      <c r="V715" s="276"/>
      <c r="W715" s="276"/>
      <c r="X715" s="276"/>
      <c r="Y715" s="276"/>
      <c r="Z715" s="276"/>
    </row>
    <row r="716" spans="1:26" ht="16.5">
      <c r="A716" s="276"/>
      <c r="B716" s="276"/>
      <c r="C716" s="276"/>
      <c r="D716" s="276"/>
      <c r="E716" s="276"/>
      <c r="F716" s="276"/>
      <c r="G716" s="276"/>
      <c r="H716" s="276"/>
      <c r="I716" s="276"/>
      <c r="J716" s="276"/>
      <c r="K716" s="276"/>
      <c r="L716" s="276"/>
      <c r="M716" s="276"/>
      <c r="N716" s="276"/>
      <c r="O716" s="276"/>
      <c r="P716" s="276"/>
      <c r="Q716" s="276"/>
      <c r="R716" s="276"/>
      <c r="S716" s="276"/>
      <c r="T716" s="276"/>
      <c r="U716" s="276"/>
      <c r="V716" s="276"/>
      <c r="W716" s="276"/>
      <c r="X716" s="276"/>
      <c r="Y716" s="276"/>
      <c r="Z716" s="276"/>
    </row>
    <row r="717" spans="1:26" ht="16.5">
      <c r="A717" s="276"/>
      <c r="B717" s="276"/>
      <c r="C717" s="276"/>
      <c r="D717" s="276"/>
      <c r="E717" s="276"/>
      <c r="F717" s="276"/>
      <c r="G717" s="276"/>
      <c r="H717" s="276"/>
      <c r="I717" s="276"/>
      <c r="J717" s="276"/>
      <c r="K717" s="276"/>
      <c r="L717" s="276"/>
      <c r="M717" s="276"/>
      <c r="N717" s="276"/>
      <c r="O717" s="276"/>
      <c r="P717" s="276"/>
      <c r="Q717" s="276"/>
      <c r="R717" s="276"/>
      <c r="S717" s="276"/>
      <c r="T717" s="276"/>
      <c r="U717" s="276"/>
      <c r="V717" s="276"/>
      <c r="W717" s="276"/>
      <c r="X717" s="276"/>
      <c r="Y717" s="276"/>
      <c r="Z717" s="276"/>
    </row>
    <row r="718" spans="1:26" ht="16.5">
      <c r="A718" s="276"/>
      <c r="B718" s="276"/>
      <c r="C718" s="276"/>
      <c r="D718" s="276"/>
      <c r="E718" s="276"/>
      <c r="F718" s="276"/>
      <c r="G718" s="276"/>
      <c r="H718" s="276"/>
      <c r="I718" s="276"/>
      <c r="J718" s="276"/>
      <c r="K718" s="276"/>
      <c r="L718" s="276"/>
      <c r="M718" s="276"/>
      <c r="N718" s="276"/>
      <c r="O718" s="276"/>
      <c r="P718" s="276"/>
      <c r="Q718" s="276"/>
      <c r="R718" s="276"/>
      <c r="S718" s="276"/>
      <c r="T718" s="276"/>
      <c r="U718" s="276"/>
      <c r="V718" s="276"/>
      <c r="W718" s="276"/>
      <c r="X718" s="276"/>
      <c r="Y718" s="276"/>
      <c r="Z718" s="276"/>
    </row>
    <row r="719" spans="1:26" ht="16.5">
      <c r="A719" s="276"/>
      <c r="B719" s="276"/>
      <c r="C719" s="276"/>
      <c r="D719" s="276"/>
      <c r="E719" s="276"/>
      <c r="F719" s="276"/>
      <c r="G719" s="276"/>
      <c r="H719" s="276"/>
      <c r="I719" s="276"/>
      <c r="J719" s="276"/>
      <c r="K719" s="276"/>
      <c r="L719" s="276"/>
      <c r="M719" s="276"/>
      <c r="N719" s="276"/>
      <c r="O719" s="276"/>
      <c r="P719" s="276"/>
      <c r="Q719" s="276"/>
      <c r="R719" s="276"/>
      <c r="S719" s="276"/>
      <c r="T719" s="276"/>
      <c r="U719" s="276"/>
      <c r="V719" s="276"/>
      <c r="W719" s="276"/>
      <c r="X719" s="276"/>
      <c r="Y719" s="276"/>
      <c r="Z719" s="276"/>
    </row>
    <row r="720" spans="1:26" ht="16.5">
      <c r="A720" s="276"/>
      <c r="B720" s="276"/>
      <c r="C720" s="276"/>
      <c r="D720" s="276"/>
      <c r="E720" s="276"/>
      <c r="F720" s="276"/>
      <c r="G720" s="276"/>
      <c r="H720" s="276"/>
      <c r="I720" s="276"/>
      <c r="J720" s="276"/>
      <c r="K720" s="276"/>
      <c r="L720" s="276"/>
      <c r="M720" s="276"/>
      <c r="N720" s="276"/>
      <c r="O720" s="276"/>
      <c r="P720" s="276"/>
      <c r="Q720" s="276"/>
      <c r="R720" s="276"/>
      <c r="S720" s="276"/>
      <c r="T720" s="276"/>
      <c r="U720" s="276"/>
      <c r="V720" s="276"/>
      <c r="W720" s="276"/>
      <c r="X720" s="276"/>
      <c r="Y720" s="276"/>
      <c r="Z720" s="276"/>
    </row>
    <row r="721" spans="1:26" ht="16.5">
      <c r="A721" s="276"/>
      <c r="B721" s="276"/>
      <c r="C721" s="276"/>
      <c r="D721" s="276"/>
      <c r="E721" s="276"/>
      <c r="F721" s="276"/>
      <c r="G721" s="276"/>
      <c r="H721" s="276"/>
      <c r="I721" s="276"/>
      <c r="J721" s="276"/>
      <c r="K721" s="276"/>
      <c r="L721" s="276"/>
      <c r="M721" s="276"/>
      <c r="N721" s="276"/>
      <c r="O721" s="276"/>
      <c r="P721" s="276"/>
      <c r="Q721" s="276"/>
      <c r="R721" s="276"/>
      <c r="S721" s="276"/>
      <c r="T721" s="276"/>
      <c r="U721" s="276"/>
      <c r="V721" s="276"/>
      <c r="W721" s="276"/>
      <c r="X721" s="276"/>
      <c r="Y721" s="276"/>
      <c r="Z721" s="276"/>
    </row>
    <row r="722" spans="1:26" ht="16.5">
      <c r="A722" s="276"/>
      <c r="B722" s="276"/>
      <c r="C722" s="276"/>
      <c r="D722" s="276"/>
      <c r="E722" s="276"/>
      <c r="F722" s="276"/>
      <c r="G722" s="276"/>
      <c r="H722" s="276"/>
      <c r="I722" s="276"/>
      <c r="J722" s="276"/>
      <c r="K722" s="276"/>
      <c r="L722" s="276"/>
      <c r="M722" s="276"/>
      <c r="N722" s="276"/>
      <c r="O722" s="276"/>
      <c r="P722" s="276"/>
      <c r="Q722" s="276"/>
      <c r="R722" s="276"/>
      <c r="S722" s="276"/>
      <c r="T722" s="276"/>
      <c r="U722" s="276"/>
      <c r="V722" s="276"/>
      <c r="W722" s="276"/>
      <c r="X722" s="276"/>
      <c r="Y722" s="276"/>
      <c r="Z722" s="276"/>
    </row>
    <row r="723" spans="1:26" ht="16.5">
      <c r="A723" s="276"/>
      <c r="B723" s="276"/>
      <c r="C723" s="276"/>
      <c r="D723" s="276"/>
      <c r="E723" s="276"/>
      <c r="F723" s="276"/>
      <c r="G723" s="276"/>
      <c r="H723" s="276"/>
      <c r="I723" s="276"/>
      <c r="J723" s="276"/>
      <c r="K723" s="276"/>
      <c r="L723" s="276"/>
      <c r="M723" s="276"/>
      <c r="N723" s="276"/>
      <c r="O723" s="276"/>
      <c r="P723" s="276"/>
      <c r="Q723" s="276"/>
      <c r="R723" s="276"/>
      <c r="S723" s="276"/>
      <c r="T723" s="276"/>
      <c r="U723" s="276"/>
      <c r="V723" s="276"/>
      <c r="W723" s="276"/>
      <c r="X723" s="276"/>
      <c r="Y723" s="276"/>
      <c r="Z723" s="276"/>
    </row>
    <row r="724" spans="1:26" ht="16.5">
      <c r="A724" s="276"/>
      <c r="B724" s="276"/>
      <c r="C724" s="276"/>
      <c r="D724" s="276"/>
      <c r="E724" s="276"/>
      <c r="F724" s="276"/>
      <c r="G724" s="276"/>
      <c r="H724" s="276"/>
      <c r="I724" s="276"/>
      <c r="J724" s="276"/>
      <c r="K724" s="276"/>
      <c r="L724" s="276"/>
      <c r="M724" s="276"/>
      <c r="N724" s="276"/>
      <c r="O724" s="276"/>
      <c r="P724" s="276"/>
      <c r="Q724" s="276"/>
      <c r="R724" s="276"/>
      <c r="S724" s="276"/>
      <c r="T724" s="276"/>
      <c r="U724" s="276"/>
      <c r="V724" s="276"/>
      <c r="W724" s="276"/>
      <c r="X724" s="276"/>
      <c r="Y724" s="276"/>
      <c r="Z724" s="276"/>
    </row>
    <row r="725" spans="1:26" ht="16.5">
      <c r="A725" s="276"/>
      <c r="B725" s="276"/>
      <c r="C725" s="276"/>
      <c r="D725" s="276"/>
      <c r="E725" s="276"/>
      <c r="F725" s="276"/>
      <c r="G725" s="276"/>
      <c r="H725" s="276"/>
      <c r="I725" s="276"/>
      <c r="J725" s="276"/>
      <c r="K725" s="276"/>
      <c r="L725" s="276"/>
      <c r="M725" s="276"/>
      <c r="N725" s="276"/>
      <c r="O725" s="276"/>
      <c r="P725" s="276"/>
      <c r="Q725" s="276"/>
      <c r="R725" s="276"/>
      <c r="S725" s="276"/>
      <c r="T725" s="276"/>
      <c r="U725" s="276"/>
      <c r="V725" s="276"/>
      <c r="W725" s="276"/>
      <c r="X725" s="276"/>
      <c r="Y725" s="276"/>
      <c r="Z725" s="276"/>
    </row>
    <row r="726" spans="1:26" ht="16.5">
      <c r="A726" s="276"/>
      <c r="B726" s="276"/>
      <c r="C726" s="276"/>
      <c r="D726" s="276"/>
      <c r="E726" s="276"/>
      <c r="F726" s="276"/>
      <c r="G726" s="276"/>
      <c r="H726" s="276"/>
      <c r="I726" s="276"/>
      <c r="J726" s="276"/>
      <c r="K726" s="276"/>
      <c r="L726" s="276"/>
      <c r="M726" s="276"/>
      <c r="N726" s="276"/>
      <c r="O726" s="276"/>
      <c r="P726" s="276"/>
      <c r="Q726" s="276"/>
      <c r="R726" s="276"/>
      <c r="S726" s="276"/>
      <c r="T726" s="276"/>
      <c r="U726" s="276"/>
      <c r="V726" s="276"/>
      <c r="W726" s="276"/>
      <c r="X726" s="276"/>
      <c r="Y726" s="276"/>
      <c r="Z726" s="276"/>
    </row>
    <row r="727" spans="1:26" ht="16.5">
      <c r="A727" s="276"/>
      <c r="B727" s="276"/>
      <c r="C727" s="276"/>
      <c r="D727" s="276"/>
      <c r="E727" s="276"/>
      <c r="F727" s="276"/>
      <c r="G727" s="276"/>
      <c r="H727" s="276"/>
      <c r="I727" s="276"/>
      <c r="J727" s="276"/>
      <c r="K727" s="276"/>
      <c r="L727" s="276"/>
      <c r="M727" s="276"/>
      <c r="N727" s="276"/>
      <c r="O727" s="276"/>
      <c r="P727" s="276"/>
      <c r="Q727" s="276"/>
      <c r="R727" s="276"/>
      <c r="S727" s="276"/>
      <c r="T727" s="276"/>
      <c r="U727" s="276"/>
      <c r="V727" s="276"/>
      <c r="W727" s="276"/>
      <c r="X727" s="276"/>
      <c r="Y727" s="276"/>
      <c r="Z727" s="276"/>
    </row>
    <row r="728" spans="1:26" ht="16.5">
      <c r="A728" s="276"/>
      <c r="B728" s="276"/>
      <c r="C728" s="276"/>
      <c r="D728" s="276"/>
      <c r="E728" s="276"/>
      <c r="F728" s="276"/>
      <c r="G728" s="276"/>
      <c r="H728" s="276"/>
      <c r="I728" s="276"/>
      <c r="J728" s="276"/>
      <c r="K728" s="276"/>
      <c r="L728" s="276"/>
      <c r="M728" s="276"/>
      <c r="N728" s="276"/>
      <c r="O728" s="276"/>
      <c r="P728" s="276"/>
      <c r="Q728" s="276"/>
      <c r="R728" s="276"/>
      <c r="S728" s="276"/>
      <c r="T728" s="276"/>
      <c r="U728" s="276"/>
      <c r="V728" s="276"/>
      <c r="W728" s="276"/>
      <c r="X728" s="276"/>
      <c r="Y728" s="276"/>
      <c r="Z728" s="276"/>
    </row>
    <row r="729" spans="1:26" ht="16.5">
      <c r="A729" s="276"/>
      <c r="B729" s="276"/>
      <c r="C729" s="276"/>
      <c r="D729" s="276"/>
      <c r="E729" s="276"/>
      <c r="F729" s="276"/>
      <c r="G729" s="276"/>
      <c r="H729" s="276"/>
      <c r="I729" s="276"/>
      <c r="J729" s="276"/>
      <c r="K729" s="276"/>
      <c r="L729" s="276"/>
      <c r="M729" s="276"/>
      <c r="N729" s="276"/>
      <c r="O729" s="276"/>
      <c r="P729" s="276"/>
      <c r="Q729" s="276"/>
      <c r="R729" s="276"/>
      <c r="S729" s="276"/>
      <c r="T729" s="276"/>
      <c r="U729" s="276"/>
      <c r="V729" s="276"/>
      <c r="W729" s="276"/>
      <c r="X729" s="276"/>
      <c r="Y729" s="276"/>
      <c r="Z729" s="276"/>
    </row>
    <row r="730" spans="1:26" ht="16.5">
      <c r="A730" s="276"/>
      <c r="B730" s="276"/>
      <c r="C730" s="276"/>
      <c r="D730" s="276"/>
      <c r="E730" s="276"/>
      <c r="F730" s="276"/>
      <c r="G730" s="276"/>
      <c r="H730" s="276"/>
      <c r="I730" s="276"/>
      <c r="J730" s="276"/>
      <c r="K730" s="276"/>
      <c r="L730" s="276"/>
      <c r="M730" s="276"/>
      <c r="N730" s="276"/>
      <c r="O730" s="276"/>
      <c r="P730" s="276"/>
      <c r="Q730" s="276"/>
      <c r="R730" s="276"/>
      <c r="S730" s="276"/>
      <c r="T730" s="276"/>
      <c r="U730" s="276"/>
      <c r="V730" s="276"/>
      <c r="W730" s="276"/>
      <c r="X730" s="276"/>
      <c r="Y730" s="276"/>
      <c r="Z730" s="276"/>
    </row>
    <row r="731" spans="1:26" ht="16.5">
      <c r="A731" s="276"/>
      <c r="B731" s="276"/>
      <c r="C731" s="276"/>
      <c r="D731" s="276"/>
      <c r="E731" s="276"/>
      <c r="F731" s="276"/>
      <c r="G731" s="276"/>
      <c r="H731" s="276"/>
      <c r="I731" s="276"/>
      <c r="J731" s="276"/>
      <c r="K731" s="276"/>
      <c r="L731" s="276"/>
      <c r="M731" s="276"/>
      <c r="N731" s="276"/>
      <c r="O731" s="276"/>
      <c r="P731" s="276"/>
      <c r="Q731" s="276"/>
      <c r="R731" s="276"/>
      <c r="S731" s="276"/>
      <c r="T731" s="276"/>
      <c r="U731" s="276"/>
      <c r="V731" s="276"/>
      <c r="W731" s="276"/>
      <c r="X731" s="276"/>
      <c r="Y731" s="276"/>
      <c r="Z731" s="276"/>
    </row>
    <row r="732" spans="1:26" ht="16.5">
      <c r="A732" s="276"/>
      <c r="B732" s="276"/>
      <c r="C732" s="276"/>
      <c r="D732" s="276"/>
      <c r="E732" s="276"/>
      <c r="F732" s="276"/>
      <c r="G732" s="276"/>
      <c r="H732" s="276"/>
      <c r="I732" s="276"/>
      <c r="J732" s="276"/>
      <c r="K732" s="276"/>
      <c r="L732" s="276"/>
      <c r="M732" s="276"/>
      <c r="N732" s="276"/>
      <c r="O732" s="276"/>
      <c r="P732" s="276"/>
      <c r="Q732" s="276"/>
      <c r="R732" s="276"/>
      <c r="S732" s="276"/>
      <c r="T732" s="276"/>
      <c r="U732" s="276"/>
      <c r="V732" s="276"/>
      <c r="W732" s="276"/>
      <c r="X732" s="276"/>
      <c r="Y732" s="276"/>
      <c r="Z732" s="276"/>
    </row>
    <row r="733" spans="1:26" ht="16.5">
      <c r="A733" s="276"/>
      <c r="B733" s="276"/>
      <c r="C733" s="276"/>
      <c r="D733" s="276"/>
      <c r="E733" s="276"/>
      <c r="F733" s="276"/>
      <c r="G733" s="276"/>
      <c r="H733" s="276"/>
      <c r="I733" s="276"/>
      <c r="J733" s="276"/>
      <c r="K733" s="276"/>
      <c r="L733" s="276"/>
      <c r="M733" s="276"/>
      <c r="N733" s="276"/>
      <c r="O733" s="276"/>
      <c r="P733" s="276"/>
      <c r="Q733" s="276"/>
      <c r="R733" s="276"/>
      <c r="S733" s="276"/>
      <c r="T733" s="276"/>
      <c r="U733" s="276"/>
      <c r="V733" s="276"/>
      <c r="W733" s="276"/>
      <c r="X733" s="276"/>
      <c r="Y733" s="276"/>
      <c r="Z733" s="276"/>
    </row>
    <row r="734" spans="1:26" ht="16.5">
      <c r="A734" s="276"/>
      <c r="B734" s="276"/>
      <c r="C734" s="276"/>
      <c r="D734" s="276"/>
      <c r="E734" s="276"/>
      <c r="F734" s="276"/>
      <c r="G734" s="276"/>
      <c r="H734" s="276"/>
      <c r="I734" s="276"/>
      <c r="J734" s="276"/>
      <c r="K734" s="276"/>
      <c r="L734" s="276"/>
      <c r="M734" s="276"/>
      <c r="N734" s="276"/>
      <c r="O734" s="276"/>
      <c r="P734" s="276"/>
      <c r="Q734" s="276"/>
      <c r="R734" s="276"/>
      <c r="S734" s="276"/>
      <c r="T734" s="276"/>
      <c r="U734" s="276"/>
      <c r="V734" s="276"/>
      <c r="W734" s="276"/>
      <c r="X734" s="276"/>
      <c r="Y734" s="276"/>
      <c r="Z734" s="276"/>
    </row>
    <row r="735" spans="1:26" ht="16.5">
      <c r="A735" s="276"/>
      <c r="B735" s="276"/>
      <c r="C735" s="276"/>
      <c r="D735" s="276"/>
      <c r="E735" s="276"/>
      <c r="F735" s="276"/>
      <c r="G735" s="276"/>
      <c r="H735" s="276"/>
      <c r="I735" s="276"/>
      <c r="J735" s="276"/>
      <c r="K735" s="276"/>
      <c r="L735" s="276"/>
      <c r="M735" s="276"/>
      <c r="N735" s="276"/>
      <c r="O735" s="276"/>
      <c r="P735" s="276"/>
      <c r="Q735" s="276"/>
      <c r="R735" s="276"/>
      <c r="S735" s="276"/>
      <c r="T735" s="276"/>
      <c r="U735" s="276"/>
      <c r="V735" s="276"/>
      <c r="W735" s="276"/>
      <c r="X735" s="276"/>
      <c r="Y735" s="276"/>
      <c r="Z735" s="276"/>
    </row>
    <row r="736" spans="1:26" ht="16.5">
      <c r="A736" s="276"/>
      <c r="B736" s="276"/>
      <c r="C736" s="276"/>
      <c r="D736" s="276"/>
      <c r="E736" s="276"/>
      <c r="F736" s="276"/>
      <c r="G736" s="276"/>
      <c r="H736" s="276"/>
      <c r="I736" s="276"/>
      <c r="J736" s="276"/>
      <c r="K736" s="276"/>
      <c r="L736" s="276"/>
      <c r="M736" s="276"/>
      <c r="N736" s="276"/>
      <c r="O736" s="276"/>
      <c r="P736" s="276"/>
      <c r="Q736" s="276"/>
      <c r="R736" s="276"/>
      <c r="S736" s="276"/>
      <c r="T736" s="276"/>
      <c r="U736" s="276"/>
      <c r="V736" s="276"/>
      <c r="W736" s="276"/>
      <c r="X736" s="276"/>
      <c r="Y736" s="276"/>
      <c r="Z736" s="276"/>
    </row>
    <row r="737" spans="1:26" ht="16.5">
      <c r="A737" s="276"/>
      <c r="B737" s="276"/>
      <c r="C737" s="276"/>
      <c r="D737" s="276"/>
      <c r="E737" s="276"/>
      <c r="F737" s="276"/>
      <c r="G737" s="276"/>
      <c r="H737" s="276"/>
      <c r="I737" s="276"/>
      <c r="J737" s="276"/>
      <c r="K737" s="276"/>
      <c r="L737" s="276"/>
      <c r="M737" s="276"/>
      <c r="N737" s="276"/>
      <c r="O737" s="276"/>
      <c r="P737" s="276"/>
      <c r="Q737" s="276"/>
      <c r="R737" s="276"/>
      <c r="S737" s="276"/>
      <c r="T737" s="276"/>
      <c r="U737" s="276"/>
      <c r="V737" s="276"/>
      <c r="W737" s="276"/>
      <c r="X737" s="276"/>
      <c r="Y737" s="276"/>
      <c r="Z737" s="276"/>
    </row>
    <row r="738" spans="1:26" ht="16.5">
      <c r="A738" s="276"/>
      <c r="B738" s="276"/>
      <c r="C738" s="276"/>
      <c r="D738" s="276"/>
      <c r="E738" s="276"/>
      <c r="F738" s="276"/>
      <c r="G738" s="276"/>
      <c r="H738" s="276"/>
      <c r="I738" s="276"/>
      <c r="J738" s="276"/>
      <c r="K738" s="276"/>
      <c r="L738" s="276"/>
      <c r="M738" s="276"/>
      <c r="N738" s="276"/>
      <c r="O738" s="276"/>
      <c r="P738" s="276"/>
      <c r="Q738" s="276"/>
      <c r="R738" s="276"/>
      <c r="S738" s="276"/>
      <c r="T738" s="276"/>
      <c r="U738" s="276"/>
      <c r="V738" s="276"/>
      <c r="W738" s="276"/>
      <c r="X738" s="276"/>
      <c r="Y738" s="276"/>
      <c r="Z738" s="276"/>
    </row>
    <row r="739" spans="1:26" ht="16.5">
      <c r="A739" s="276"/>
      <c r="B739" s="276"/>
      <c r="C739" s="276"/>
      <c r="D739" s="276"/>
      <c r="E739" s="276"/>
      <c r="F739" s="276"/>
      <c r="G739" s="276"/>
      <c r="H739" s="276"/>
      <c r="I739" s="276"/>
      <c r="J739" s="276"/>
      <c r="K739" s="276"/>
      <c r="L739" s="276"/>
      <c r="M739" s="276"/>
      <c r="N739" s="276"/>
      <c r="O739" s="276"/>
      <c r="P739" s="276"/>
      <c r="Q739" s="276"/>
      <c r="R739" s="276"/>
      <c r="S739" s="276"/>
      <c r="T739" s="276"/>
      <c r="U739" s="276"/>
      <c r="V739" s="276"/>
      <c r="W739" s="276"/>
      <c r="X739" s="276"/>
      <c r="Y739" s="276"/>
      <c r="Z739" s="276"/>
    </row>
    <row r="740" spans="1:26" ht="16.5">
      <c r="A740" s="276"/>
      <c r="B740" s="276"/>
      <c r="C740" s="276"/>
      <c r="D740" s="276"/>
      <c r="E740" s="276"/>
      <c r="F740" s="276"/>
      <c r="G740" s="276"/>
      <c r="H740" s="276"/>
      <c r="I740" s="276"/>
      <c r="J740" s="276"/>
      <c r="K740" s="276"/>
      <c r="L740" s="276"/>
      <c r="M740" s="276"/>
      <c r="N740" s="276"/>
      <c r="O740" s="276"/>
      <c r="P740" s="276"/>
      <c r="Q740" s="276"/>
      <c r="R740" s="276"/>
      <c r="S740" s="276"/>
      <c r="T740" s="276"/>
      <c r="U740" s="276"/>
      <c r="V740" s="276"/>
      <c r="W740" s="276"/>
      <c r="X740" s="276"/>
      <c r="Y740" s="276"/>
      <c r="Z740" s="276"/>
    </row>
    <row r="741" spans="1:26" ht="16.5">
      <c r="A741" s="276"/>
      <c r="B741" s="276"/>
      <c r="C741" s="276"/>
      <c r="D741" s="276"/>
      <c r="E741" s="276"/>
      <c r="F741" s="276"/>
      <c r="G741" s="276"/>
      <c r="H741" s="276"/>
      <c r="I741" s="276"/>
      <c r="J741" s="276"/>
      <c r="K741" s="276"/>
      <c r="L741" s="276"/>
      <c r="M741" s="276"/>
      <c r="N741" s="276"/>
      <c r="O741" s="276"/>
      <c r="P741" s="276"/>
      <c r="Q741" s="276"/>
      <c r="R741" s="276"/>
      <c r="S741" s="276"/>
      <c r="T741" s="276"/>
      <c r="U741" s="276"/>
      <c r="V741" s="276"/>
      <c r="W741" s="276"/>
      <c r="X741" s="276"/>
      <c r="Y741" s="276"/>
      <c r="Z741" s="276"/>
    </row>
    <row r="742" spans="1:26" ht="16.5">
      <c r="A742" s="276"/>
      <c r="B742" s="276"/>
      <c r="C742" s="276"/>
      <c r="D742" s="276"/>
      <c r="E742" s="276"/>
      <c r="F742" s="276"/>
      <c r="G742" s="276"/>
      <c r="H742" s="276"/>
      <c r="I742" s="276"/>
      <c r="J742" s="276"/>
      <c r="K742" s="276"/>
      <c r="L742" s="276"/>
      <c r="M742" s="276"/>
      <c r="N742" s="276"/>
      <c r="O742" s="276"/>
      <c r="P742" s="276"/>
      <c r="Q742" s="276"/>
      <c r="R742" s="276"/>
      <c r="S742" s="276"/>
      <c r="T742" s="276"/>
      <c r="U742" s="276"/>
      <c r="V742" s="276"/>
      <c r="W742" s="276"/>
      <c r="X742" s="276"/>
      <c r="Y742" s="276"/>
      <c r="Z742" s="276"/>
    </row>
    <row r="743" spans="1:26" ht="16.5">
      <c r="A743" s="276"/>
      <c r="B743" s="276"/>
      <c r="C743" s="276"/>
      <c r="D743" s="276"/>
      <c r="E743" s="276"/>
      <c r="F743" s="276"/>
      <c r="G743" s="276"/>
      <c r="H743" s="276"/>
      <c r="I743" s="276"/>
      <c r="J743" s="276"/>
      <c r="K743" s="276"/>
      <c r="L743" s="276"/>
      <c r="M743" s="276"/>
      <c r="N743" s="276"/>
      <c r="O743" s="276"/>
      <c r="P743" s="276"/>
      <c r="Q743" s="276"/>
      <c r="R743" s="276"/>
      <c r="S743" s="276"/>
      <c r="T743" s="276"/>
      <c r="U743" s="276"/>
      <c r="V743" s="276"/>
      <c r="W743" s="276"/>
      <c r="X743" s="276"/>
      <c r="Y743" s="276"/>
      <c r="Z743" s="276"/>
    </row>
    <row r="744" spans="1:26" ht="16.5">
      <c r="A744" s="276"/>
      <c r="B744" s="276"/>
      <c r="C744" s="276"/>
      <c r="D744" s="276"/>
      <c r="E744" s="276"/>
      <c r="F744" s="276"/>
      <c r="G744" s="276"/>
      <c r="H744" s="276"/>
      <c r="I744" s="276"/>
      <c r="J744" s="276"/>
      <c r="K744" s="276"/>
      <c r="L744" s="276"/>
      <c r="M744" s="276"/>
      <c r="N744" s="276"/>
      <c r="O744" s="276"/>
      <c r="P744" s="276"/>
      <c r="Q744" s="276"/>
      <c r="R744" s="276"/>
      <c r="S744" s="276"/>
      <c r="T744" s="276"/>
      <c r="U744" s="276"/>
      <c r="V744" s="276"/>
      <c r="W744" s="276"/>
      <c r="X744" s="276"/>
      <c r="Y744" s="276"/>
      <c r="Z744" s="276"/>
    </row>
    <row r="745" spans="1:26" ht="16.5">
      <c r="A745" s="276"/>
      <c r="B745" s="276"/>
      <c r="C745" s="276"/>
      <c r="D745" s="276"/>
      <c r="E745" s="276"/>
      <c r="F745" s="276"/>
      <c r="G745" s="276"/>
      <c r="H745" s="276"/>
      <c r="I745" s="276"/>
      <c r="J745" s="276"/>
      <c r="K745" s="276"/>
      <c r="L745" s="276"/>
      <c r="M745" s="276"/>
      <c r="N745" s="276"/>
      <c r="O745" s="276"/>
      <c r="P745" s="276"/>
      <c r="Q745" s="276"/>
      <c r="R745" s="276"/>
      <c r="S745" s="276"/>
      <c r="T745" s="276"/>
      <c r="U745" s="276"/>
      <c r="V745" s="276"/>
      <c r="W745" s="276"/>
      <c r="X745" s="276"/>
      <c r="Y745" s="276"/>
      <c r="Z745" s="276"/>
    </row>
    <row r="746" spans="1:26" ht="16.5">
      <c r="A746" s="276"/>
      <c r="B746" s="276"/>
      <c r="C746" s="276"/>
      <c r="D746" s="276"/>
      <c r="E746" s="276"/>
      <c r="F746" s="276"/>
      <c r="G746" s="276"/>
      <c r="H746" s="276"/>
      <c r="I746" s="276"/>
      <c r="J746" s="276"/>
      <c r="K746" s="276"/>
      <c r="L746" s="276"/>
      <c r="M746" s="276"/>
      <c r="N746" s="276"/>
      <c r="O746" s="276"/>
      <c r="P746" s="276"/>
      <c r="Q746" s="276"/>
      <c r="R746" s="276"/>
      <c r="S746" s="276"/>
      <c r="T746" s="276"/>
      <c r="U746" s="276"/>
      <c r="V746" s="276"/>
      <c r="W746" s="276"/>
      <c r="X746" s="276"/>
      <c r="Y746" s="276"/>
      <c r="Z746" s="276"/>
    </row>
    <row r="747" spans="1:26" ht="16.5">
      <c r="A747" s="276"/>
      <c r="B747" s="276"/>
      <c r="C747" s="276"/>
      <c r="D747" s="276"/>
      <c r="E747" s="276"/>
      <c r="F747" s="276"/>
      <c r="G747" s="276"/>
      <c r="H747" s="276"/>
      <c r="I747" s="276"/>
      <c r="J747" s="276"/>
      <c r="K747" s="276"/>
      <c r="L747" s="276"/>
      <c r="M747" s="276"/>
      <c r="N747" s="276"/>
      <c r="O747" s="276"/>
      <c r="P747" s="276"/>
      <c r="Q747" s="276"/>
      <c r="R747" s="276"/>
      <c r="S747" s="276"/>
      <c r="T747" s="276"/>
      <c r="U747" s="276"/>
      <c r="V747" s="276"/>
      <c r="W747" s="276"/>
      <c r="X747" s="276"/>
      <c r="Y747" s="276"/>
      <c r="Z747" s="276"/>
    </row>
    <row r="748" spans="1:26" ht="16.5">
      <c r="A748" s="276"/>
      <c r="B748" s="276"/>
      <c r="C748" s="276"/>
      <c r="D748" s="276"/>
      <c r="E748" s="276"/>
      <c r="F748" s="276"/>
      <c r="G748" s="276"/>
      <c r="H748" s="276"/>
      <c r="I748" s="276"/>
      <c r="J748" s="276"/>
      <c r="K748" s="276"/>
      <c r="L748" s="276"/>
      <c r="M748" s="276"/>
      <c r="N748" s="276"/>
      <c r="O748" s="276"/>
      <c r="P748" s="276"/>
      <c r="Q748" s="276"/>
      <c r="R748" s="276"/>
      <c r="S748" s="276"/>
      <c r="T748" s="276"/>
      <c r="U748" s="276"/>
      <c r="V748" s="276"/>
      <c r="W748" s="276"/>
      <c r="X748" s="276"/>
      <c r="Y748" s="276"/>
      <c r="Z748" s="276"/>
    </row>
    <row r="749" spans="1:26" ht="16.5">
      <c r="A749" s="276"/>
      <c r="B749" s="276"/>
      <c r="C749" s="276"/>
      <c r="D749" s="276"/>
      <c r="E749" s="276"/>
      <c r="F749" s="276"/>
      <c r="G749" s="276"/>
      <c r="H749" s="276"/>
      <c r="I749" s="276"/>
      <c r="J749" s="276"/>
      <c r="K749" s="276"/>
      <c r="L749" s="276"/>
      <c r="M749" s="276"/>
      <c r="N749" s="276"/>
      <c r="O749" s="276"/>
      <c r="P749" s="276"/>
      <c r="Q749" s="276"/>
      <c r="R749" s="276"/>
      <c r="S749" s="276"/>
      <c r="T749" s="276"/>
      <c r="U749" s="276"/>
      <c r="V749" s="276"/>
      <c r="W749" s="276"/>
      <c r="X749" s="276"/>
      <c r="Y749" s="276"/>
      <c r="Z749" s="276"/>
    </row>
    <row r="750" spans="1:26" ht="16.5">
      <c r="A750" s="276"/>
      <c r="B750" s="276"/>
      <c r="C750" s="276"/>
      <c r="D750" s="276"/>
      <c r="E750" s="276"/>
      <c r="F750" s="276"/>
      <c r="G750" s="276"/>
      <c r="H750" s="276"/>
      <c r="I750" s="276"/>
      <c r="J750" s="276"/>
      <c r="K750" s="276"/>
      <c r="L750" s="276"/>
      <c r="M750" s="276"/>
      <c r="N750" s="276"/>
      <c r="O750" s="276"/>
      <c r="P750" s="276"/>
      <c r="Q750" s="276"/>
      <c r="R750" s="276"/>
      <c r="S750" s="276"/>
      <c r="T750" s="276"/>
      <c r="U750" s="276"/>
      <c r="V750" s="276"/>
      <c r="W750" s="276"/>
      <c r="X750" s="276"/>
      <c r="Y750" s="276"/>
      <c r="Z750" s="276"/>
    </row>
    <row r="751" spans="1:26" ht="16.5">
      <c r="A751" s="276"/>
      <c r="B751" s="276"/>
      <c r="C751" s="276"/>
      <c r="D751" s="276"/>
      <c r="E751" s="276"/>
      <c r="F751" s="276"/>
      <c r="G751" s="276"/>
      <c r="H751" s="276"/>
      <c r="I751" s="276"/>
      <c r="J751" s="276"/>
      <c r="K751" s="276"/>
      <c r="L751" s="276"/>
      <c r="M751" s="276"/>
      <c r="N751" s="276"/>
      <c r="O751" s="276"/>
      <c r="P751" s="276"/>
      <c r="Q751" s="276"/>
      <c r="R751" s="276"/>
      <c r="S751" s="276"/>
      <c r="T751" s="276"/>
      <c r="U751" s="276"/>
      <c r="V751" s="276"/>
      <c r="W751" s="276"/>
      <c r="X751" s="276"/>
      <c r="Y751" s="276"/>
      <c r="Z751" s="276"/>
    </row>
    <row r="752" spans="1:26" ht="16.5">
      <c r="A752" s="276"/>
      <c r="B752" s="276"/>
      <c r="C752" s="276"/>
      <c r="D752" s="276"/>
      <c r="E752" s="276"/>
      <c r="F752" s="276"/>
      <c r="G752" s="276"/>
      <c r="H752" s="276"/>
      <c r="I752" s="276"/>
      <c r="J752" s="276"/>
      <c r="K752" s="276"/>
      <c r="L752" s="276"/>
      <c r="M752" s="276"/>
      <c r="N752" s="276"/>
      <c r="O752" s="276"/>
      <c r="P752" s="276"/>
      <c r="Q752" s="276"/>
      <c r="R752" s="276"/>
      <c r="S752" s="276"/>
      <c r="T752" s="276"/>
      <c r="U752" s="276"/>
      <c r="V752" s="276"/>
      <c r="W752" s="276"/>
      <c r="X752" s="276"/>
      <c r="Y752" s="276"/>
      <c r="Z752" s="276"/>
    </row>
    <row r="753" spans="1:26" ht="16.5">
      <c r="A753" s="276"/>
      <c r="B753" s="276"/>
      <c r="C753" s="276"/>
      <c r="D753" s="276"/>
      <c r="E753" s="276"/>
      <c r="F753" s="276"/>
      <c r="G753" s="276"/>
      <c r="H753" s="276"/>
      <c r="I753" s="276"/>
      <c r="J753" s="276"/>
      <c r="K753" s="276"/>
      <c r="L753" s="276"/>
      <c r="M753" s="276"/>
      <c r="N753" s="276"/>
      <c r="O753" s="276"/>
      <c r="P753" s="276"/>
      <c r="Q753" s="276"/>
      <c r="R753" s="276"/>
      <c r="S753" s="276"/>
      <c r="T753" s="276"/>
      <c r="U753" s="276"/>
      <c r="V753" s="276"/>
      <c r="W753" s="276"/>
      <c r="X753" s="276"/>
      <c r="Y753" s="276"/>
      <c r="Z753" s="276"/>
    </row>
    <row r="754" spans="1:26" ht="16.5">
      <c r="A754" s="276"/>
      <c r="B754" s="276"/>
      <c r="C754" s="276"/>
      <c r="D754" s="276"/>
      <c r="E754" s="276"/>
      <c r="F754" s="276"/>
      <c r="G754" s="276"/>
      <c r="H754" s="276"/>
      <c r="I754" s="276"/>
      <c r="J754" s="276"/>
      <c r="K754" s="276"/>
      <c r="L754" s="276"/>
      <c r="M754" s="276"/>
      <c r="N754" s="276"/>
      <c r="O754" s="276"/>
      <c r="P754" s="276"/>
      <c r="Q754" s="276"/>
      <c r="R754" s="276"/>
      <c r="S754" s="276"/>
      <c r="T754" s="276"/>
      <c r="U754" s="276"/>
      <c r="V754" s="276"/>
      <c r="W754" s="276"/>
      <c r="X754" s="276"/>
      <c r="Y754" s="276"/>
      <c r="Z754" s="276"/>
    </row>
    <row r="755" spans="1:26" ht="16.5">
      <c r="A755" s="276"/>
      <c r="B755" s="276"/>
      <c r="C755" s="276"/>
      <c r="D755" s="276"/>
      <c r="E755" s="276"/>
      <c r="F755" s="276"/>
      <c r="G755" s="276"/>
      <c r="H755" s="276"/>
      <c r="I755" s="276"/>
      <c r="J755" s="276"/>
      <c r="K755" s="276"/>
      <c r="L755" s="276"/>
      <c r="M755" s="276"/>
      <c r="N755" s="276"/>
      <c r="O755" s="276"/>
      <c r="P755" s="276"/>
      <c r="Q755" s="276"/>
      <c r="R755" s="276"/>
      <c r="S755" s="276"/>
      <c r="T755" s="276"/>
      <c r="U755" s="276"/>
      <c r="V755" s="276"/>
      <c r="W755" s="276"/>
      <c r="X755" s="276"/>
      <c r="Y755" s="276"/>
      <c r="Z755" s="276"/>
    </row>
    <row r="756" spans="1:26" ht="16.5">
      <c r="A756" s="276"/>
      <c r="B756" s="276"/>
      <c r="C756" s="276"/>
      <c r="D756" s="276"/>
      <c r="E756" s="276"/>
      <c r="F756" s="276"/>
      <c r="G756" s="276"/>
      <c r="H756" s="276"/>
      <c r="I756" s="276"/>
      <c r="J756" s="276"/>
      <c r="K756" s="276"/>
      <c r="L756" s="276"/>
      <c r="M756" s="276"/>
      <c r="N756" s="276"/>
      <c r="O756" s="276"/>
      <c r="P756" s="276"/>
      <c r="Q756" s="276"/>
      <c r="R756" s="276"/>
      <c r="S756" s="276"/>
      <c r="T756" s="276"/>
      <c r="U756" s="276"/>
      <c r="V756" s="276"/>
      <c r="W756" s="276"/>
      <c r="X756" s="276"/>
      <c r="Y756" s="276"/>
      <c r="Z756" s="276"/>
    </row>
    <row r="757" spans="1:26" ht="16.5">
      <c r="A757" s="276"/>
      <c r="B757" s="276"/>
      <c r="C757" s="276"/>
      <c r="D757" s="276"/>
      <c r="E757" s="276"/>
      <c r="F757" s="276"/>
      <c r="G757" s="276"/>
      <c r="H757" s="276"/>
      <c r="I757" s="276"/>
      <c r="J757" s="276"/>
      <c r="K757" s="276"/>
      <c r="L757" s="276"/>
      <c r="M757" s="276"/>
      <c r="N757" s="276"/>
      <c r="O757" s="276"/>
      <c r="P757" s="276"/>
      <c r="Q757" s="276"/>
      <c r="R757" s="276"/>
      <c r="S757" s="276"/>
      <c r="T757" s="276"/>
      <c r="U757" s="276"/>
      <c r="V757" s="276"/>
      <c r="W757" s="276"/>
      <c r="X757" s="276"/>
      <c r="Y757" s="276"/>
      <c r="Z757" s="276"/>
    </row>
    <row r="758" spans="1:26" ht="16.5">
      <c r="A758" s="276"/>
      <c r="B758" s="276"/>
      <c r="C758" s="276"/>
      <c r="D758" s="276"/>
      <c r="E758" s="276"/>
      <c r="F758" s="276"/>
      <c r="G758" s="276"/>
      <c r="H758" s="276"/>
      <c r="I758" s="276"/>
      <c r="J758" s="276"/>
      <c r="K758" s="276"/>
      <c r="L758" s="276"/>
      <c r="M758" s="276"/>
      <c r="N758" s="276"/>
      <c r="O758" s="276"/>
      <c r="P758" s="276"/>
      <c r="Q758" s="276"/>
      <c r="R758" s="276"/>
      <c r="S758" s="276"/>
      <c r="T758" s="276"/>
      <c r="U758" s="276"/>
      <c r="V758" s="276"/>
      <c r="W758" s="276"/>
      <c r="X758" s="276"/>
      <c r="Y758" s="276"/>
      <c r="Z758" s="276"/>
    </row>
    <row r="759" spans="1:26" ht="16.5">
      <c r="A759" s="276"/>
      <c r="B759" s="276"/>
      <c r="C759" s="276"/>
      <c r="D759" s="276"/>
      <c r="E759" s="276"/>
      <c r="F759" s="276"/>
      <c r="G759" s="276"/>
      <c r="H759" s="276"/>
      <c r="I759" s="276"/>
      <c r="J759" s="276"/>
      <c r="K759" s="276"/>
      <c r="L759" s="276"/>
      <c r="M759" s="276"/>
      <c r="N759" s="276"/>
      <c r="O759" s="276"/>
      <c r="P759" s="276"/>
      <c r="Q759" s="276"/>
      <c r="R759" s="276"/>
      <c r="S759" s="276"/>
      <c r="T759" s="276"/>
      <c r="U759" s="276"/>
      <c r="V759" s="276"/>
      <c r="W759" s="276"/>
      <c r="X759" s="276"/>
      <c r="Y759" s="276"/>
      <c r="Z759" s="276"/>
    </row>
    <row r="760" spans="1:26" ht="16.5">
      <c r="A760" s="276"/>
      <c r="B760" s="276"/>
      <c r="C760" s="276"/>
      <c r="D760" s="276"/>
      <c r="E760" s="276"/>
      <c r="F760" s="276"/>
      <c r="G760" s="276"/>
      <c r="H760" s="276"/>
      <c r="I760" s="276"/>
      <c r="J760" s="276"/>
      <c r="K760" s="276"/>
      <c r="L760" s="276"/>
      <c r="M760" s="276"/>
      <c r="N760" s="276"/>
      <c r="O760" s="276"/>
      <c r="P760" s="276"/>
      <c r="Q760" s="276"/>
      <c r="R760" s="276"/>
      <c r="S760" s="276"/>
      <c r="T760" s="276"/>
      <c r="U760" s="276"/>
      <c r="V760" s="276"/>
      <c r="W760" s="276"/>
      <c r="X760" s="276"/>
      <c r="Y760" s="276"/>
      <c r="Z760" s="276"/>
    </row>
    <row r="761" spans="1:26" ht="16.5">
      <c r="A761" s="276"/>
      <c r="B761" s="276"/>
      <c r="C761" s="276"/>
      <c r="D761" s="276"/>
      <c r="E761" s="276"/>
      <c r="F761" s="276"/>
      <c r="G761" s="276"/>
      <c r="H761" s="276"/>
      <c r="I761" s="276"/>
      <c r="J761" s="276"/>
      <c r="K761" s="276"/>
      <c r="L761" s="276"/>
      <c r="M761" s="276"/>
      <c r="N761" s="276"/>
      <c r="O761" s="276"/>
      <c r="P761" s="276"/>
      <c r="Q761" s="276"/>
      <c r="R761" s="276"/>
      <c r="S761" s="276"/>
      <c r="T761" s="276"/>
      <c r="U761" s="276"/>
      <c r="V761" s="276"/>
      <c r="W761" s="276"/>
      <c r="X761" s="276"/>
      <c r="Y761" s="276"/>
      <c r="Z761" s="276"/>
    </row>
    <row r="762" spans="1:26" ht="16.5">
      <c r="A762" s="276"/>
      <c r="B762" s="276"/>
      <c r="C762" s="276"/>
      <c r="D762" s="276"/>
      <c r="E762" s="276"/>
      <c r="F762" s="276"/>
      <c r="G762" s="276"/>
      <c r="H762" s="276"/>
      <c r="I762" s="276"/>
      <c r="J762" s="276"/>
      <c r="K762" s="276"/>
      <c r="L762" s="276"/>
      <c r="M762" s="276"/>
      <c r="N762" s="276"/>
      <c r="O762" s="276"/>
      <c r="P762" s="276"/>
      <c r="Q762" s="276"/>
      <c r="R762" s="276"/>
      <c r="S762" s="276"/>
      <c r="T762" s="276"/>
      <c r="U762" s="276"/>
      <c r="V762" s="276"/>
      <c r="W762" s="276"/>
      <c r="X762" s="276"/>
      <c r="Y762" s="276"/>
      <c r="Z762" s="276"/>
    </row>
    <row r="763" spans="1:26" ht="16.5">
      <c r="A763" s="276"/>
      <c r="B763" s="276"/>
      <c r="C763" s="276"/>
      <c r="D763" s="276"/>
      <c r="E763" s="276"/>
      <c r="F763" s="276"/>
      <c r="G763" s="276"/>
      <c r="H763" s="276"/>
      <c r="I763" s="276"/>
      <c r="J763" s="276"/>
      <c r="K763" s="276"/>
      <c r="L763" s="276"/>
      <c r="M763" s="276"/>
      <c r="N763" s="276"/>
      <c r="O763" s="276"/>
      <c r="P763" s="276"/>
      <c r="Q763" s="276"/>
      <c r="R763" s="276"/>
      <c r="S763" s="276"/>
      <c r="T763" s="276"/>
      <c r="U763" s="276"/>
      <c r="V763" s="276"/>
      <c r="W763" s="276"/>
      <c r="X763" s="276"/>
      <c r="Y763" s="276"/>
      <c r="Z763" s="276"/>
    </row>
    <row r="764" spans="1:26" ht="16.5">
      <c r="A764" s="276"/>
      <c r="B764" s="276"/>
      <c r="C764" s="276"/>
      <c r="D764" s="276"/>
      <c r="E764" s="276"/>
      <c r="F764" s="276"/>
      <c r="G764" s="276"/>
      <c r="H764" s="276"/>
      <c r="I764" s="276"/>
      <c r="J764" s="276"/>
      <c r="K764" s="276"/>
      <c r="L764" s="276"/>
      <c r="M764" s="276"/>
      <c r="N764" s="276"/>
      <c r="O764" s="276"/>
      <c r="P764" s="276"/>
      <c r="Q764" s="276"/>
      <c r="R764" s="276"/>
      <c r="S764" s="276"/>
      <c r="T764" s="276"/>
      <c r="U764" s="276"/>
      <c r="V764" s="276"/>
      <c r="W764" s="276"/>
      <c r="X764" s="276"/>
      <c r="Y764" s="276"/>
      <c r="Z764" s="276"/>
    </row>
    <row r="765" spans="1:26" ht="16.5">
      <c r="A765" s="276"/>
      <c r="B765" s="276"/>
      <c r="C765" s="276"/>
      <c r="D765" s="276"/>
      <c r="E765" s="276"/>
      <c r="F765" s="276"/>
      <c r="G765" s="276"/>
      <c r="H765" s="276"/>
      <c r="I765" s="276"/>
      <c r="J765" s="276"/>
      <c r="K765" s="276"/>
      <c r="L765" s="276"/>
      <c r="M765" s="276"/>
      <c r="N765" s="276"/>
      <c r="O765" s="276"/>
      <c r="P765" s="276"/>
      <c r="Q765" s="276"/>
      <c r="R765" s="276"/>
      <c r="S765" s="276"/>
      <c r="T765" s="276"/>
      <c r="U765" s="276"/>
      <c r="V765" s="276"/>
      <c r="W765" s="276"/>
      <c r="X765" s="276"/>
      <c r="Y765" s="276"/>
      <c r="Z765" s="276"/>
    </row>
    <row r="766" spans="1:26" ht="16.5">
      <c r="A766" s="276"/>
      <c r="B766" s="276"/>
      <c r="C766" s="276"/>
      <c r="D766" s="276"/>
      <c r="E766" s="276"/>
      <c r="F766" s="276"/>
      <c r="G766" s="276"/>
      <c r="H766" s="276"/>
      <c r="I766" s="276"/>
      <c r="J766" s="276"/>
      <c r="K766" s="276"/>
      <c r="L766" s="276"/>
      <c r="M766" s="276"/>
      <c r="N766" s="276"/>
      <c r="O766" s="276"/>
      <c r="P766" s="276"/>
      <c r="Q766" s="276"/>
      <c r="R766" s="276"/>
      <c r="S766" s="276"/>
      <c r="T766" s="276"/>
      <c r="U766" s="276"/>
      <c r="V766" s="276"/>
      <c r="W766" s="276"/>
      <c r="X766" s="276"/>
      <c r="Y766" s="276"/>
      <c r="Z766" s="276"/>
    </row>
    <row r="767" spans="1:26" ht="16.5">
      <c r="A767" s="276"/>
      <c r="B767" s="276"/>
      <c r="C767" s="276"/>
      <c r="D767" s="276"/>
      <c r="E767" s="276"/>
      <c r="F767" s="276"/>
      <c r="G767" s="276"/>
      <c r="H767" s="276"/>
      <c r="I767" s="276"/>
      <c r="J767" s="276"/>
      <c r="K767" s="276"/>
      <c r="L767" s="276"/>
      <c r="M767" s="276"/>
      <c r="N767" s="276"/>
      <c r="O767" s="276"/>
      <c r="P767" s="276"/>
      <c r="Q767" s="276"/>
      <c r="R767" s="276"/>
      <c r="S767" s="276"/>
      <c r="T767" s="276"/>
      <c r="U767" s="276"/>
      <c r="V767" s="276"/>
      <c r="W767" s="276"/>
      <c r="X767" s="276"/>
      <c r="Y767" s="276"/>
      <c r="Z767" s="276"/>
    </row>
    <row r="768" spans="1:26" ht="16.5">
      <c r="A768" s="276"/>
      <c r="B768" s="276"/>
      <c r="C768" s="276"/>
      <c r="D768" s="276"/>
      <c r="E768" s="276"/>
      <c r="F768" s="276"/>
      <c r="G768" s="276"/>
      <c r="H768" s="276"/>
      <c r="I768" s="276"/>
      <c r="J768" s="276"/>
      <c r="K768" s="276"/>
      <c r="L768" s="276"/>
      <c r="M768" s="276"/>
      <c r="N768" s="276"/>
      <c r="O768" s="276"/>
      <c r="P768" s="276"/>
      <c r="Q768" s="276"/>
      <c r="R768" s="276"/>
      <c r="S768" s="276"/>
      <c r="T768" s="276"/>
      <c r="U768" s="276"/>
      <c r="V768" s="276"/>
      <c r="W768" s="276"/>
      <c r="X768" s="276"/>
      <c r="Y768" s="276"/>
      <c r="Z768" s="276"/>
    </row>
    <row r="769" spans="1:26" ht="16.5">
      <c r="A769" s="276"/>
      <c r="B769" s="276"/>
      <c r="C769" s="276"/>
      <c r="D769" s="276"/>
      <c r="E769" s="276"/>
      <c r="F769" s="276"/>
      <c r="G769" s="276"/>
      <c r="H769" s="276"/>
      <c r="I769" s="276"/>
      <c r="J769" s="276"/>
      <c r="K769" s="276"/>
      <c r="L769" s="276"/>
      <c r="M769" s="276"/>
      <c r="N769" s="276"/>
      <c r="O769" s="276"/>
      <c r="P769" s="276"/>
      <c r="Q769" s="276"/>
      <c r="R769" s="276"/>
      <c r="S769" s="276"/>
      <c r="T769" s="276"/>
      <c r="U769" s="276"/>
      <c r="V769" s="276"/>
      <c r="W769" s="276"/>
      <c r="X769" s="276"/>
      <c r="Y769" s="276"/>
      <c r="Z769" s="276"/>
    </row>
    <row r="770" spans="1:26" ht="16.5">
      <c r="A770" s="276"/>
      <c r="B770" s="276"/>
      <c r="C770" s="276"/>
      <c r="D770" s="276"/>
      <c r="E770" s="276"/>
      <c r="F770" s="276"/>
      <c r="G770" s="276"/>
      <c r="H770" s="276"/>
      <c r="I770" s="276"/>
      <c r="J770" s="276"/>
      <c r="K770" s="276"/>
      <c r="L770" s="276"/>
      <c r="M770" s="276"/>
      <c r="N770" s="276"/>
      <c r="O770" s="276"/>
      <c r="P770" s="276"/>
      <c r="Q770" s="276"/>
      <c r="R770" s="276"/>
      <c r="S770" s="276"/>
      <c r="T770" s="276"/>
      <c r="U770" s="276"/>
      <c r="V770" s="276"/>
      <c r="W770" s="276"/>
      <c r="X770" s="276"/>
      <c r="Y770" s="276"/>
      <c r="Z770" s="276"/>
    </row>
    <row r="771" spans="1:26" ht="16.5">
      <c r="A771" s="276"/>
      <c r="B771" s="276"/>
      <c r="C771" s="276"/>
      <c r="D771" s="276"/>
      <c r="E771" s="276"/>
      <c r="F771" s="276"/>
      <c r="G771" s="276"/>
      <c r="H771" s="276"/>
      <c r="I771" s="276"/>
      <c r="J771" s="276"/>
      <c r="K771" s="276"/>
      <c r="L771" s="276"/>
      <c r="M771" s="276"/>
      <c r="N771" s="276"/>
      <c r="O771" s="276"/>
      <c r="P771" s="276"/>
      <c r="Q771" s="276"/>
      <c r="R771" s="276"/>
      <c r="S771" s="276"/>
      <c r="T771" s="276"/>
      <c r="U771" s="276"/>
      <c r="V771" s="276"/>
      <c r="W771" s="276"/>
      <c r="X771" s="276"/>
      <c r="Y771" s="276"/>
      <c r="Z771" s="276"/>
    </row>
    <row r="772" spans="1:26" ht="16.5">
      <c r="A772" s="276"/>
      <c r="B772" s="276"/>
      <c r="C772" s="276"/>
      <c r="D772" s="276"/>
      <c r="E772" s="276"/>
      <c r="F772" s="276"/>
      <c r="G772" s="276"/>
      <c r="H772" s="276"/>
      <c r="I772" s="276"/>
      <c r="J772" s="276"/>
      <c r="K772" s="276"/>
      <c r="L772" s="276"/>
      <c r="M772" s="276"/>
      <c r="N772" s="276"/>
      <c r="O772" s="276"/>
      <c r="P772" s="276"/>
      <c r="Q772" s="276"/>
      <c r="R772" s="276"/>
      <c r="S772" s="276"/>
      <c r="T772" s="276"/>
      <c r="U772" s="276"/>
      <c r="V772" s="276"/>
      <c r="W772" s="276"/>
      <c r="X772" s="276"/>
      <c r="Y772" s="276"/>
      <c r="Z772" s="276"/>
    </row>
    <row r="773" spans="1:26" ht="16.5">
      <c r="A773" s="276"/>
      <c r="B773" s="276"/>
      <c r="C773" s="276"/>
      <c r="D773" s="276"/>
      <c r="E773" s="276"/>
      <c r="F773" s="276"/>
      <c r="G773" s="276"/>
      <c r="H773" s="276"/>
      <c r="I773" s="276"/>
      <c r="J773" s="276"/>
      <c r="K773" s="276"/>
      <c r="L773" s="276"/>
      <c r="M773" s="276"/>
      <c r="N773" s="276"/>
      <c r="O773" s="276"/>
      <c r="P773" s="276"/>
      <c r="Q773" s="276"/>
      <c r="R773" s="276"/>
      <c r="S773" s="276"/>
      <c r="T773" s="276"/>
      <c r="U773" s="276"/>
      <c r="V773" s="276"/>
      <c r="W773" s="276"/>
      <c r="X773" s="276"/>
      <c r="Y773" s="276"/>
      <c r="Z773" s="276"/>
    </row>
    <row r="774" spans="1:26" ht="16.5">
      <c r="A774" s="276"/>
      <c r="B774" s="276"/>
      <c r="C774" s="276"/>
      <c r="D774" s="276"/>
      <c r="E774" s="276"/>
      <c r="F774" s="276"/>
      <c r="G774" s="276"/>
      <c r="H774" s="276"/>
      <c r="I774" s="276"/>
      <c r="J774" s="276"/>
      <c r="K774" s="276"/>
      <c r="L774" s="276"/>
      <c r="M774" s="276"/>
      <c r="N774" s="276"/>
      <c r="O774" s="276"/>
      <c r="P774" s="276"/>
      <c r="Q774" s="276"/>
      <c r="R774" s="276"/>
      <c r="S774" s="276"/>
      <c r="T774" s="276"/>
      <c r="U774" s="276"/>
      <c r="V774" s="276"/>
      <c r="W774" s="276"/>
      <c r="X774" s="276"/>
      <c r="Y774" s="276"/>
      <c r="Z774" s="276"/>
    </row>
    <row r="775" spans="1:26" ht="16.5">
      <c r="A775" s="276"/>
      <c r="B775" s="276"/>
      <c r="C775" s="276"/>
      <c r="D775" s="276"/>
      <c r="E775" s="276"/>
      <c r="F775" s="276"/>
      <c r="G775" s="276"/>
      <c r="H775" s="276"/>
      <c r="I775" s="276"/>
      <c r="J775" s="276"/>
      <c r="K775" s="276"/>
      <c r="L775" s="276"/>
      <c r="M775" s="276"/>
      <c r="N775" s="276"/>
      <c r="O775" s="276"/>
      <c r="P775" s="276"/>
      <c r="Q775" s="276"/>
      <c r="R775" s="276"/>
      <c r="S775" s="276"/>
      <c r="T775" s="276"/>
      <c r="U775" s="276"/>
      <c r="V775" s="276"/>
      <c r="W775" s="276"/>
      <c r="X775" s="276"/>
      <c r="Y775" s="276"/>
      <c r="Z775" s="276"/>
    </row>
    <row r="776" spans="1:26" ht="16.5">
      <c r="A776" s="276"/>
      <c r="B776" s="276"/>
      <c r="C776" s="276"/>
      <c r="D776" s="276"/>
      <c r="E776" s="276"/>
      <c r="F776" s="276"/>
      <c r="G776" s="276"/>
      <c r="H776" s="276"/>
      <c r="I776" s="276"/>
      <c r="J776" s="276"/>
      <c r="K776" s="276"/>
      <c r="L776" s="276"/>
      <c r="M776" s="276"/>
      <c r="N776" s="276"/>
      <c r="O776" s="276"/>
      <c r="P776" s="276"/>
      <c r="Q776" s="276"/>
      <c r="R776" s="276"/>
      <c r="S776" s="276"/>
      <c r="T776" s="276"/>
      <c r="U776" s="276"/>
      <c r="V776" s="276"/>
      <c r="W776" s="276"/>
      <c r="X776" s="276"/>
      <c r="Y776" s="276"/>
      <c r="Z776" s="276"/>
    </row>
    <row r="777" spans="1:26" ht="16.5">
      <c r="A777" s="276"/>
      <c r="B777" s="276"/>
      <c r="C777" s="276"/>
      <c r="D777" s="276"/>
      <c r="E777" s="276"/>
      <c r="F777" s="276"/>
      <c r="G777" s="276"/>
      <c r="H777" s="276"/>
      <c r="I777" s="276"/>
      <c r="J777" s="276"/>
      <c r="K777" s="276"/>
      <c r="L777" s="276"/>
      <c r="M777" s="276"/>
      <c r="N777" s="276"/>
      <c r="O777" s="276"/>
      <c r="P777" s="276"/>
      <c r="Q777" s="276"/>
      <c r="R777" s="276"/>
      <c r="S777" s="276"/>
      <c r="T777" s="276"/>
      <c r="U777" s="276"/>
      <c r="V777" s="276"/>
      <c r="W777" s="276"/>
      <c r="X777" s="276"/>
      <c r="Y777" s="276"/>
      <c r="Z777" s="276"/>
    </row>
    <row r="778" spans="1:26" ht="16.5">
      <c r="A778" s="276"/>
      <c r="B778" s="276"/>
      <c r="C778" s="276"/>
      <c r="D778" s="276"/>
      <c r="E778" s="276"/>
      <c r="F778" s="276"/>
      <c r="G778" s="276"/>
      <c r="H778" s="276"/>
      <c r="I778" s="276"/>
      <c r="J778" s="276"/>
      <c r="K778" s="276"/>
      <c r="L778" s="276"/>
      <c r="M778" s="276"/>
      <c r="N778" s="276"/>
      <c r="O778" s="276"/>
      <c r="P778" s="276"/>
      <c r="Q778" s="276"/>
      <c r="R778" s="276"/>
      <c r="S778" s="276"/>
      <c r="T778" s="276"/>
      <c r="U778" s="276"/>
      <c r="V778" s="276"/>
      <c r="W778" s="276"/>
      <c r="X778" s="276"/>
      <c r="Y778" s="276"/>
      <c r="Z778" s="276"/>
    </row>
    <row r="779" spans="1:26" ht="16.5">
      <c r="A779" s="276"/>
      <c r="B779" s="276"/>
      <c r="C779" s="276"/>
      <c r="D779" s="276"/>
      <c r="E779" s="276"/>
      <c r="F779" s="276"/>
      <c r="G779" s="276"/>
      <c r="H779" s="276"/>
      <c r="I779" s="276"/>
      <c r="J779" s="276"/>
      <c r="K779" s="276"/>
      <c r="L779" s="276"/>
      <c r="M779" s="276"/>
      <c r="N779" s="276"/>
      <c r="O779" s="276"/>
      <c r="P779" s="276"/>
      <c r="Q779" s="276"/>
      <c r="R779" s="276"/>
      <c r="S779" s="276"/>
      <c r="T779" s="276"/>
      <c r="U779" s="276"/>
      <c r="V779" s="276"/>
      <c r="W779" s="276"/>
      <c r="X779" s="276"/>
      <c r="Y779" s="276"/>
      <c r="Z779" s="276"/>
    </row>
    <row r="780" spans="1:26" ht="16.5">
      <c r="A780" s="276"/>
      <c r="B780" s="276"/>
      <c r="C780" s="276"/>
      <c r="D780" s="276"/>
      <c r="E780" s="276"/>
      <c r="F780" s="276"/>
      <c r="G780" s="276"/>
      <c r="H780" s="276"/>
      <c r="I780" s="276"/>
      <c r="J780" s="276"/>
      <c r="K780" s="276"/>
      <c r="L780" s="276"/>
      <c r="M780" s="276"/>
      <c r="N780" s="276"/>
      <c r="O780" s="276"/>
      <c r="P780" s="276"/>
      <c r="Q780" s="276"/>
      <c r="R780" s="276"/>
      <c r="S780" s="276"/>
      <c r="T780" s="276"/>
      <c r="U780" s="276"/>
      <c r="V780" s="276"/>
      <c r="W780" s="276"/>
      <c r="X780" s="276"/>
      <c r="Y780" s="276"/>
      <c r="Z780" s="276"/>
    </row>
    <row r="781" spans="1:26" ht="16.5">
      <c r="A781" s="276"/>
      <c r="B781" s="276"/>
      <c r="C781" s="276"/>
      <c r="D781" s="276"/>
      <c r="E781" s="276"/>
      <c r="F781" s="276"/>
      <c r="G781" s="276"/>
      <c r="H781" s="276"/>
      <c r="I781" s="276"/>
      <c r="J781" s="276"/>
      <c r="K781" s="276"/>
      <c r="L781" s="276"/>
      <c r="M781" s="276"/>
      <c r="N781" s="276"/>
      <c r="O781" s="276"/>
      <c r="P781" s="276"/>
      <c r="Q781" s="276"/>
      <c r="R781" s="276"/>
      <c r="S781" s="276"/>
      <c r="T781" s="276"/>
      <c r="U781" s="276"/>
      <c r="V781" s="276"/>
      <c r="W781" s="276"/>
      <c r="X781" s="276"/>
      <c r="Y781" s="276"/>
      <c r="Z781" s="276"/>
    </row>
    <row r="782" spans="1:26" ht="16.5">
      <c r="A782" s="276"/>
      <c r="B782" s="276"/>
      <c r="C782" s="276"/>
      <c r="D782" s="276"/>
      <c r="E782" s="276"/>
      <c r="F782" s="276"/>
      <c r="G782" s="276"/>
      <c r="H782" s="276"/>
      <c r="I782" s="276"/>
      <c r="J782" s="276"/>
      <c r="K782" s="276"/>
      <c r="L782" s="276"/>
      <c r="M782" s="276"/>
      <c r="N782" s="276"/>
      <c r="O782" s="276"/>
      <c r="P782" s="276"/>
      <c r="Q782" s="276"/>
      <c r="R782" s="276"/>
      <c r="S782" s="276"/>
      <c r="T782" s="276"/>
      <c r="U782" s="276"/>
      <c r="V782" s="276"/>
      <c r="W782" s="276"/>
      <c r="X782" s="276"/>
      <c r="Y782" s="276"/>
      <c r="Z782" s="276"/>
    </row>
    <row r="783" spans="1:26" ht="16.5">
      <c r="A783" s="276"/>
      <c r="B783" s="276"/>
      <c r="C783" s="276"/>
      <c r="D783" s="276"/>
      <c r="E783" s="276"/>
      <c r="F783" s="276"/>
      <c r="G783" s="276"/>
      <c r="H783" s="276"/>
      <c r="I783" s="276"/>
      <c r="J783" s="276"/>
      <c r="K783" s="276"/>
      <c r="L783" s="276"/>
      <c r="M783" s="276"/>
      <c r="N783" s="276"/>
      <c r="O783" s="276"/>
      <c r="P783" s="276"/>
      <c r="Q783" s="276"/>
      <c r="R783" s="276"/>
      <c r="S783" s="276"/>
      <c r="T783" s="276"/>
      <c r="U783" s="276"/>
      <c r="V783" s="276"/>
      <c r="W783" s="276"/>
      <c r="X783" s="276"/>
      <c r="Y783" s="276"/>
      <c r="Z783" s="276"/>
    </row>
    <row r="784" spans="1:26" ht="16.5">
      <c r="A784" s="276"/>
      <c r="B784" s="276"/>
      <c r="C784" s="276"/>
      <c r="D784" s="276"/>
      <c r="E784" s="276"/>
      <c r="F784" s="276"/>
      <c r="G784" s="276"/>
      <c r="H784" s="276"/>
      <c r="I784" s="276"/>
      <c r="J784" s="276"/>
      <c r="K784" s="276"/>
      <c r="L784" s="276"/>
      <c r="M784" s="276"/>
      <c r="N784" s="276"/>
      <c r="O784" s="276"/>
      <c r="P784" s="276"/>
      <c r="Q784" s="276"/>
      <c r="R784" s="276"/>
      <c r="S784" s="276"/>
      <c r="T784" s="276"/>
      <c r="U784" s="276"/>
      <c r="V784" s="276"/>
      <c r="W784" s="276"/>
      <c r="X784" s="276"/>
      <c r="Y784" s="276"/>
      <c r="Z784" s="276"/>
    </row>
    <row r="785" spans="1:26" ht="16.5">
      <c r="A785" s="276"/>
      <c r="B785" s="276"/>
      <c r="C785" s="276"/>
      <c r="D785" s="276"/>
      <c r="E785" s="276"/>
      <c r="F785" s="276"/>
      <c r="G785" s="276"/>
      <c r="H785" s="276"/>
      <c r="I785" s="276"/>
      <c r="J785" s="276"/>
      <c r="K785" s="276"/>
      <c r="L785" s="276"/>
      <c r="M785" s="276"/>
      <c r="N785" s="276"/>
      <c r="O785" s="276"/>
      <c r="P785" s="276"/>
      <c r="Q785" s="276"/>
      <c r="R785" s="276"/>
      <c r="S785" s="276"/>
      <c r="T785" s="276"/>
      <c r="U785" s="276"/>
      <c r="V785" s="276"/>
      <c r="W785" s="276"/>
      <c r="X785" s="276"/>
      <c r="Y785" s="276"/>
      <c r="Z785" s="276"/>
    </row>
    <row r="786" spans="1:26" ht="16.5">
      <c r="A786" s="276"/>
      <c r="B786" s="276"/>
      <c r="C786" s="276"/>
      <c r="D786" s="276"/>
      <c r="E786" s="276"/>
      <c r="F786" s="276"/>
      <c r="G786" s="276"/>
      <c r="H786" s="276"/>
      <c r="I786" s="276"/>
      <c r="J786" s="276"/>
      <c r="K786" s="276"/>
      <c r="L786" s="276"/>
      <c r="M786" s="276"/>
      <c r="N786" s="276"/>
      <c r="O786" s="276"/>
      <c r="P786" s="276"/>
      <c r="Q786" s="276"/>
      <c r="R786" s="276"/>
      <c r="S786" s="276"/>
      <c r="T786" s="276"/>
      <c r="U786" s="276"/>
      <c r="V786" s="276"/>
      <c r="W786" s="276"/>
      <c r="X786" s="276"/>
      <c r="Y786" s="276"/>
      <c r="Z786" s="276"/>
    </row>
    <row r="787" spans="1:26" ht="16.5">
      <c r="A787" s="276"/>
      <c r="B787" s="276"/>
      <c r="C787" s="276"/>
      <c r="D787" s="276"/>
      <c r="E787" s="276"/>
      <c r="F787" s="276"/>
      <c r="G787" s="276"/>
      <c r="H787" s="276"/>
      <c r="I787" s="276"/>
      <c r="J787" s="276"/>
      <c r="K787" s="276"/>
      <c r="L787" s="276"/>
      <c r="M787" s="276"/>
      <c r="N787" s="276"/>
      <c r="O787" s="276"/>
      <c r="P787" s="276"/>
      <c r="Q787" s="276"/>
      <c r="R787" s="276"/>
      <c r="S787" s="276"/>
      <c r="T787" s="276"/>
      <c r="U787" s="276"/>
      <c r="V787" s="276"/>
      <c r="W787" s="276"/>
      <c r="X787" s="276"/>
      <c r="Y787" s="276"/>
      <c r="Z787" s="276"/>
    </row>
    <row r="788" spans="1:26" ht="16.5">
      <c r="A788" s="276"/>
      <c r="B788" s="276"/>
      <c r="C788" s="276"/>
      <c r="D788" s="276"/>
      <c r="E788" s="276"/>
      <c r="F788" s="276"/>
      <c r="G788" s="276"/>
      <c r="H788" s="276"/>
      <c r="I788" s="276"/>
      <c r="J788" s="276"/>
      <c r="K788" s="276"/>
      <c r="L788" s="276"/>
      <c r="M788" s="276"/>
      <c r="N788" s="276"/>
      <c r="O788" s="276"/>
      <c r="P788" s="276"/>
      <c r="Q788" s="276"/>
      <c r="R788" s="276"/>
      <c r="S788" s="276"/>
      <c r="T788" s="276"/>
      <c r="U788" s="276"/>
      <c r="V788" s="276"/>
      <c r="W788" s="276"/>
      <c r="X788" s="276"/>
      <c r="Y788" s="276"/>
      <c r="Z788" s="276"/>
    </row>
    <row r="789" spans="1:26" ht="16.5">
      <c r="A789" s="276"/>
      <c r="B789" s="276"/>
      <c r="C789" s="276"/>
      <c r="D789" s="276"/>
      <c r="E789" s="276"/>
      <c r="F789" s="276"/>
      <c r="G789" s="276"/>
      <c r="H789" s="276"/>
      <c r="I789" s="276"/>
      <c r="J789" s="276"/>
      <c r="K789" s="276"/>
      <c r="L789" s="276"/>
      <c r="M789" s="276"/>
      <c r="N789" s="276"/>
      <c r="O789" s="276"/>
      <c r="P789" s="276"/>
      <c r="Q789" s="276"/>
      <c r="R789" s="276"/>
      <c r="S789" s="276"/>
      <c r="T789" s="276"/>
      <c r="U789" s="276"/>
      <c r="V789" s="276"/>
      <c r="W789" s="276"/>
      <c r="X789" s="276"/>
      <c r="Y789" s="276"/>
      <c r="Z789" s="276"/>
    </row>
    <row r="790" spans="1:26" ht="16.5">
      <c r="A790" s="276"/>
      <c r="B790" s="276"/>
      <c r="C790" s="276"/>
      <c r="D790" s="276"/>
      <c r="E790" s="276"/>
      <c r="F790" s="276"/>
      <c r="G790" s="276"/>
      <c r="H790" s="276"/>
      <c r="I790" s="276"/>
      <c r="J790" s="276"/>
      <c r="K790" s="276"/>
      <c r="L790" s="276"/>
      <c r="M790" s="276"/>
      <c r="N790" s="276"/>
      <c r="O790" s="276"/>
      <c r="P790" s="276"/>
      <c r="Q790" s="276"/>
      <c r="R790" s="276"/>
      <c r="S790" s="276"/>
      <c r="T790" s="276"/>
      <c r="U790" s="276"/>
      <c r="V790" s="276"/>
      <c r="W790" s="276"/>
      <c r="X790" s="276"/>
      <c r="Y790" s="276"/>
      <c r="Z790" s="276"/>
    </row>
    <row r="791" spans="1:26" ht="16.5">
      <c r="A791" s="276"/>
      <c r="B791" s="276"/>
      <c r="C791" s="276"/>
      <c r="D791" s="276"/>
      <c r="E791" s="276"/>
      <c r="F791" s="276"/>
      <c r="G791" s="276"/>
      <c r="H791" s="276"/>
      <c r="I791" s="276"/>
      <c r="J791" s="276"/>
      <c r="K791" s="276"/>
      <c r="L791" s="276"/>
      <c r="M791" s="276"/>
      <c r="N791" s="276"/>
      <c r="O791" s="276"/>
      <c r="P791" s="276"/>
      <c r="Q791" s="276"/>
      <c r="R791" s="276"/>
      <c r="S791" s="276"/>
      <c r="T791" s="276"/>
      <c r="U791" s="276"/>
      <c r="V791" s="276"/>
      <c r="W791" s="276"/>
      <c r="X791" s="276"/>
      <c r="Y791" s="276"/>
      <c r="Z791" s="276"/>
    </row>
    <row r="792" spans="1:26" ht="16.5">
      <c r="A792" s="276"/>
      <c r="B792" s="276"/>
      <c r="C792" s="276"/>
      <c r="D792" s="276"/>
      <c r="E792" s="276"/>
      <c r="F792" s="276"/>
      <c r="G792" s="276"/>
      <c r="H792" s="276"/>
      <c r="I792" s="276"/>
      <c r="J792" s="276"/>
      <c r="K792" s="276"/>
      <c r="L792" s="276"/>
      <c r="M792" s="276"/>
      <c r="N792" s="276"/>
      <c r="O792" s="276"/>
      <c r="P792" s="276"/>
      <c r="Q792" s="276"/>
      <c r="R792" s="276"/>
      <c r="S792" s="276"/>
      <c r="T792" s="276"/>
      <c r="U792" s="276"/>
      <c r="V792" s="276"/>
      <c r="W792" s="276"/>
      <c r="X792" s="276"/>
      <c r="Y792" s="276"/>
      <c r="Z792" s="276"/>
    </row>
    <row r="793" spans="1:26" ht="16.5">
      <c r="A793" s="276"/>
      <c r="B793" s="276"/>
      <c r="C793" s="276"/>
      <c r="D793" s="276"/>
      <c r="E793" s="276"/>
      <c r="F793" s="276"/>
      <c r="G793" s="276"/>
      <c r="H793" s="276"/>
      <c r="I793" s="276"/>
      <c r="J793" s="276"/>
      <c r="K793" s="276"/>
      <c r="L793" s="276"/>
      <c r="M793" s="276"/>
      <c r="N793" s="276"/>
      <c r="O793" s="276"/>
      <c r="P793" s="276"/>
      <c r="Q793" s="276"/>
      <c r="R793" s="276"/>
      <c r="S793" s="276"/>
      <c r="T793" s="276"/>
      <c r="U793" s="276"/>
      <c r="V793" s="276"/>
      <c r="W793" s="276"/>
      <c r="X793" s="276"/>
      <c r="Y793" s="276"/>
      <c r="Z793" s="276"/>
    </row>
    <row r="794" spans="1:26" ht="16.5">
      <c r="A794" s="276"/>
      <c r="B794" s="276"/>
      <c r="C794" s="276"/>
      <c r="D794" s="276"/>
      <c r="E794" s="276"/>
      <c r="F794" s="276"/>
      <c r="G794" s="276"/>
      <c r="H794" s="276"/>
      <c r="I794" s="276"/>
      <c r="J794" s="276"/>
      <c r="K794" s="276"/>
      <c r="L794" s="276"/>
      <c r="M794" s="276"/>
      <c r="N794" s="276"/>
      <c r="O794" s="276"/>
      <c r="P794" s="276"/>
      <c r="Q794" s="276"/>
      <c r="R794" s="276"/>
      <c r="S794" s="276"/>
      <c r="T794" s="276"/>
      <c r="U794" s="276"/>
      <c r="V794" s="276"/>
      <c r="W794" s="276"/>
      <c r="X794" s="276"/>
      <c r="Y794" s="276"/>
      <c r="Z794" s="276"/>
    </row>
    <row r="795" spans="1:26" ht="16.5">
      <c r="A795" s="276"/>
      <c r="B795" s="276"/>
      <c r="C795" s="276"/>
      <c r="D795" s="276"/>
      <c r="E795" s="276"/>
      <c r="F795" s="276"/>
      <c r="G795" s="276"/>
      <c r="H795" s="276"/>
      <c r="I795" s="276"/>
      <c r="J795" s="276"/>
      <c r="K795" s="276"/>
      <c r="L795" s="276"/>
      <c r="M795" s="276"/>
      <c r="N795" s="276"/>
      <c r="O795" s="276"/>
      <c r="P795" s="276"/>
      <c r="Q795" s="276"/>
      <c r="R795" s="276"/>
      <c r="S795" s="276"/>
      <c r="T795" s="276"/>
      <c r="U795" s="276"/>
      <c r="V795" s="276"/>
      <c r="W795" s="276"/>
      <c r="X795" s="276"/>
      <c r="Y795" s="276"/>
      <c r="Z795" s="276"/>
    </row>
    <row r="796" spans="1:26" ht="16.5">
      <c r="A796" s="276"/>
      <c r="B796" s="276"/>
      <c r="C796" s="276"/>
      <c r="D796" s="276"/>
      <c r="E796" s="276"/>
      <c r="F796" s="276"/>
      <c r="G796" s="276"/>
      <c r="H796" s="276"/>
      <c r="I796" s="276"/>
      <c r="J796" s="276"/>
      <c r="K796" s="276"/>
      <c r="L796" s="276"/>
      <c r="M796" s="276"/>
      <c r="N796" s="276"/>
      <c r="O796" s="276"/>
      <c r="P796" s="276"/>
      <c r="Q796" s="276"/>
      <c r="R796" s="276"/>
      <c r="S796" s="276"/>
      <c r="T796" s="276"/>
      <c r="U796" s="276"/>
      <c r="V796" s="276"/>
      <c r="W796" s="276"/>
      <c r="X796" s="276"/>
      <c r="Y796" s="276"/>
      <c r="Z796" s="276"/>
    </row>
    <row r="797" spans="1:26" ht="16.5">
      <c r="A797" s="276"/>
      <c r="B797" s="276"/>
      <c r="C797" s="276"/>
      <c r="D797" s="276"/>
      <c r="E797" s="276"/>
      <c r="F797" s="276"/>
      <c r="G797" s="276"/>
      <c r="H797" s="276"/>
      <c r="I797" s="276"/>
      <c r="J797" s="276"/>
      <c r="K797" s="276"/>
      <c r="L797" s="276"/>
      <c r="M797" s="276"/>
      <c r="N797" s="276"/>
      <c r="O797" s="276"/>
      <c r="P797" s="276"/>
      <c r="Q797" s="276"/>
      <c r="R797" s="276"/>
      <c r="S797" s="276"/>
      <c r="T797" s="276"/>
      <c r="U797" s="276"/>
      <c r="V797" s="276"/>
      <c r="W797" s="276"/>
      <c r="X797" s="276"/>
      <c r="Y797" s="276"/>
      <c r="Z797" s="276"/>
    </row>
    <row r="798" spans="1:26" ht="16.5">
      <c r="A798" s="276"/>
      <c r="B798" s="276"/>
      <c r="C798" s="276"/>
      <c r="D798" s="276"/>
      <c r="E798" s="276"/>
      <c r="F798" s="276"/>
      <c r="G798" s="276"/>
      <c r="H798" s="276"/>
      <c r="I798" s="276"/>
      <c r="J798" s="276"/>
      <c r="K798" s="276"/>
      <c r="L798" s="276"/>
      <c r="M798" s="276"/>
      <c r="N798" s="276"/>
      <c r="O798" s="276"/>
      <c r="P798" s="276"/>
      <c r="Q798" s="276"/>
      <c r="R798" s="276"/>
      <c r="S798" s="276"/>
      <c r="T798" s="276"/>
      <c r="U798" s="276"/>
      <c r="V798" s="276"/>
      <c r="W798" s="276"/>
      <c r="X798" s="276"/>
      <c r="Y798" s="276"/>
      <c r="Z798" s="276"/>
    </row>
    <row r="799" spans="1:26" ht="16.5">
      <c r="A799" s="276"/>
      <c r="B799" s="276"/>
      <c r="C799" s="276"/>
      <c r="D799" s="276"/>
      <c r="E799" s="276"/>
      <c r="F799" s="276"/>
      <c r="G799" s="276"/>
      <c r="H799" s="276"/>
      <c r="I799" s="276"/>
      <c r="J799" s="276"/>
      <c r="K799" s="276"/>
      <c r="L799" s="276"/>
      <c r="M799" s="276"/>
      <c r="N799" s="276"/>
      <c r="O799" s="276"/>
      <c r="P799" s="276"/>
      <c r="Q799" s="276"/>
      <c r="R799" s="276"/>
      <c r="S799" s="276"/>
      <c r="T799" s="276"/>
      <c r="U799" s="276"/>
      <c r="V799" s="276"/>
      <c r="W799" s="276"/>
      <c r="X799" s="276"/>
      <c r="Y799" s="276"/>
      <c r="Z799" s="276"/>
    </row>
    <row r="800" spans="1:26" ht="16.5">
      <c r="A800" s="276"/>
      <c r="B800" s="276"/>
      <c r="C800" s="276"/>
      <c r="D800" s="276"/>
      <c r="E800" s="276"/>
      <c r="F800" s="276"/>
      <c r="G800" s="276"/>
      <c r="H800" s="276"/>
      <c r="I800" s="276"/>
      <c r="J800" s="276"/>
      <c r="K800" s="276"/>
      <c r="L800" s="276"/>
      <c r="M800" s="276"/>
      <c r="N800" s="276"/>
      <c r="O800" s="276"/>
      <c r="P800" s="276"/>
      <c r="Q800" s="276"/>
      <c r="R800" s="276"/>
      <c r="S800" s="276"/>
      <c r="T800" s="276"/>
      <c r="U800" s="276"/>
      <c r="V800" s="276"/>
      <c r="W800" s="276"/>
      <c r="X800" s="276"/>
      <c r="Y800" s="276"/>
      <c r="Z800" s="276"/>
    </row>
    <row r="801" spans="1:26" ht="16.5">
      <c r="A801" s="276"/>
      <c r="B801" s="276"/>
      <c r="C801" s="276"/>
      <c r="D801" s="276"/>
      <c r="E801" s="276"/>
      <c r="F801" s="276"/>
      <c r="G801" s="276"/>
      <c r="H801" s="276"/>
      <c r="I801" s="276"/>
      <c r="J801" s="276"/>
      <c r="K801" s="276"/>
      <c r="L801" s="276"/>
      <c r="M801" s="276"/>
      <c r="N801" s="276"/>
      <c r="O801" s="276"/>
      <c r="P801" s="276"/>
      <c r="Q801" s="276"/>
      <c r="R801" s="276"/>
      <c r="S801" s="276"/>
      <c r="T801" s="276"/>
      <c r="U801" s="276"/>
      <c r="V801" s="276"/>
      <c r="W801" s="276"/>
      <c r="X801" s="276"/>
      <c r="Y801" s="276"/>
      <c r="Z801" s="276"/>
    </row>
    <row r="802" spans="1:26" ht="16.5">
      <c r="A802" s="276"/>
      <c r="B802" s="276"/>
      <c r="C802" s="276"/>
      <c r="D802" s="276"/>
      <c r="E802" s="276"/>
      <c r="F802" s="276"/>
      <c r="G802" s="276"/>
      <c r="H802" s="276"/>
      <c r="I802" s="276"/>
      <c r="J802" s="276"/>
      <c r="K802" s="276"/>
      <c r="L802" s="276"/>
      <c r="M802" s="276"/>
      <c r="N802" s="276"/>
      <c r="O802" s="276"/>
      <c r="P802" s="276"/>
      <c r="Q802" s="276"/>
      <c r="R802" s="276"/>
      <c r="S802" s="276"/>
      <c r="T802" s="276"/>
      <c r="U802" s="276"/>
      <c r="V802" s="276"/>
      <c r="W802" s="276"/>
      <c r="X802" s="276"/>
      <c r="Y802" s="276"/>
      <c r="Z802" s="276"/>
    </row>
    <row r="803" spans="1:26" ht="16.5">
      <c r="A803" s="276"/>
      <c r="B803" s="276"/>
      <c r="C803" s="276"/>
      <c r="D803" s="276"/>
      <c r="E803" s="276"/>
      <c r="F803" s="276"/>
      <c r="G803" s="276"/>
      <c r="H803" s="276"/>
      <c r="I803" s="276"/>
      <c r="J803" s="276"/>
      <c r="K803" s="276"/>
      <c r="L803" s="276"/>
      <c r="M803" s="276"/>
      <c r="N803" s="276"/>
      <c r="O803" s="276"/>
      <c r="P803" s="276"/>
      <c r="Q803" s="276"/>
      <c r="R803" s="276"/>
      <c r="S803" s="276"/>
      <c r="T803" s="276"/>
      <c r="U803" s="276"/>
      <c r="V803" s="276"/>
      <c r="W803" s="276"/>
      <c r="X803" s="276"/>
      <c r="Y803" s="276"/>
      <c r="Z803" s="276"/>
    </row>
    <row r="804" spans="1:26" ht="16.5">
      <c r="A804" s="276"/>
      <c r="B804" s="276"/>
      <c r="C804" s="276"/>
      <c r="D804" s="276"/>
      <c r="E804" s="276"/>
      <c r="F804" s="276"/>
      <c r="G804" s="276"/>
      <c r="H804" s="276"/>
      <c r="I804" s="276"/>
      <c r="J804" s="276"/>
      <c r="K804" s="276"/>
      <c r="L804" s="276"/>
      <c r="M804" s="276"/>
      <c r="N804" s="276"/>
      <c r="O804" s="276"/>
      <c r="P804" s="276"/>
      <c r="Q804" s="276"/>
      <c r="R804" s="276"/>
      <c r="S804" s="276"/>
      <c r="T804" s="276"/>
      <c r="U804" s="276"/>
      <c r="V804" s="276"/>
      <c r="W804" s="276"/>
      <c r="X804" s="276"/>
      <c r="Y804" s="276"/>
      <c r="Z804" s="276"/>
    </row>
    <row r="805" spans="1:26" ht="16.5">
      <c r="A805" s="276"/>
      <c r="B805" s="276"/>
      <c r="C805" s="276"/>
      <c r="D805" s="276"/>
      <c r="E805" s="276"/>
      <c r="F805" s="276"/>
      <c r="G805" s="276"/>
      <c r="H805" s="276"/>
      <c r="I805" s="276"/>
      <c r="J805" s="276"/>
      <c r="K805" s="276"/>
      <c r="L805" s="276"/>
      <c r="M805" s="276"/>
      <c r="N805" s="276"/>
      <c r="O805" s="276"/>
      <c r="P805" s="276"/>
      <c r="Q805" s="276"/>
      <c r="R805" s="276"/>
      <c r="S805" s="276"/>
      <c r="T805" s="276"/>
      <c r="U805" s="276"/>
      <c r="V805" s="276"/>
      <c r="W805" s="276"/>
      <c r="X805" s="276"/>
      <c r="Y805" s="276"/>
      <c r="Z805" s="276"/>
    </row>
    <row r="806" spans="1:26" ht="16.5">
      <c r="A806" s="276"/>
      <c r="B806" s="276"/>
      <c r="C806" s="276"/>
      <c r="D806" s="276"/>
      <c r="E806" s="276"/>
      <c r="F806" s="276"/>
      <c r="G806" s="276"/>
      <c r="H806" s="276"/>
      <c r="I806" s="276"/>
      <c r="J806" s="276"/>
      <c r="K806" s="276"/>
      <c r="L806" s="276"/>
      <c r="M806" s="276"/>
      <c r="N806" s="276"/>
      <c r="O806" s="276"/>
      <c r="P806" s="276"/>
      <c r="Q806" s="276"/>
      <c r="R806" s="276"/>
      <c r="S806" s="276"/>
      <c r="T806" s="276"/>
      <c r="U806" s="276"/>
      <c r="V806" s="276"/>
      <c r="W806" s="276"/>
      <c r="X806" s="276"/>
      <c r="Y806" s="276"/>
      <c r="Z806" s="276"/>
    </row>
    <row r="807" spans="1:26" ht="16.5">
      <c r="A807" s="276"/>
      <c r="B807" s="276"/>
      <c r="C807" s="276"/>
      <c r="D807" s="276"/>
      <c r="E807" s="276"/>
      <c r="F807" s="276"/>
      <c r="G807" s="276"/>
      <c r="H807" s="276"/>
      <c r="I807" s="276"/>
      <c r="J807" s="276"/>
      <c r="K807" s="276"/>
      <c r="L807" s="276"/>
      <c r="M807" s="276"/>
      <c r="N807" s="276"/>
      <c r="O807" s="276"/>
      <c r="P807" s="276"/>
      <c r="Q807" s="276"/>
      <c r="R807" s="276"/>
      <c r="S807" s="276"/>
      <c r="T807" s="276"/>
      <c r="U807" s="276"/>
      <c r="V807" s="276"/>
      <c r="W807" s="276"/>
      <c r="X807" s="276"/>
      <c r="Y807" s="276"/>
      <c r="Z807" s="276"/>
    </row>
    <row r="808" spans="1:26" ht="16.5">
      <c r="A808" s="276"/>
      <c r="B808" s="276"/>
      <c r="C808" s="276"/>
      <c r="D808" s="276"/>
      <c r="E808" s="276"/>
      <c r="F808" s="276"/>
      <c r="G808" s="276"/>
      <c r="H808" s="276"/>
      <c r="I808" s="276"/>
      <c r="J808" s="276"/>
      <c r="K808" s="276"/>
      <c r="L808" s="276"/>
      <c r="M808" s="276"/>
      <c r="N808" s="276"/>
      <c r="O808" s="276"/>
      <c r="P808" s="276"/>
      <c r="Q808" s="276"/>
      <c r="R808" s="276"/>
      <c r="S808" s="276"/>
      <c r="T808" s="276"/>
      <c r="U808" s="276"/>
      <c r="V808" s="276"/>
      <c r="W808" s="276"/>
      <c r="X808" s="276"/>
      <c r="Y808" s="276"/>
      <c r="Z808" s="276"/>
    </row>
    <row r="809" spans="1:26" ht="16.5">
      <c r="A809" s="276"/>
      <c r="B809" s="276"/>
      <c r="C809" s="276"/>
      <c r="D809" s="276"/>
      <c r="E809" s="276"/>
      <c r="F809" s="276"/>
      <c r="G809" s="276"/>
      <c r="H809" s="276"/>
      <c r="I809" s="276"/>
      <c r="J809" s="276"/>
      <c r="K809" s="276"/>
      <c r="L809" s="276"/>
      <c r="M809" s="276"/>
      <c r="N809" s="276"/>
      <c r="O809" s="276"/>
      <c r="P809" s="276"/>
      <c r="Q809" s="276"/>
      <c r="R809" s="276"/>
      <c r="S809" s="276"/>
      <c r="T809" s="276"/>
      <c r="U809" s="276"/>
      <c r="V809" s="276"/>
      <c r="W809" s="276"/>
      <c r="X809" s="276"/>
      <c r="Y809" s="276"/>
      <c r="Z809" s="276"/>
    </row>
    <row r="810" spans="1:26" ht="16.5">
      <c r="A810" s="276"/>
      <c r="B810" s="276"/>
      <c r="C810" s="276"/>
      <c r="D810" s="276"/>
      <c r="E810" s="276"/>
      <c r="F810" s="276"/>
      <c r="G810" s="276"/>
      <c r="H810" s="276"/>
      <c r="I810" s="276"/>
      <c r="J810" s="276"/>
      <c r="K810" s="276"/>
      <c r="L810" s="276"/>
      <c r="M810" s="276"/>
      <c r="N810" s="276"/>
      <c r="O810" s="276"/>
      <c r="P810" s="276"/>
      <c r="Q810" s="276"/>
      <c r="R810" s="276"/>
      <c r="S810" s="276"/>
      <c r="T810" s="276"/>
      <c r="U810" s="276"/>
      <c r="V810" s="276"/>
      <c r="W810" s="276"/>
      <c r="X810" s="276"/>
      <c r="Y810" s="276"/>
      <c r="Z810" s="276"/>
    </row>
    <row r="811" spans="1:26" ht="16.5">
      <c r="A811" s="276"/>
      <c r="B811" s="276"/>
      <c r="C811" s="276"/>
      <c r="D811" s="276"/>
      <c r="E811" s="276"/>
      <c r="F811" s="276"/>
      <c r="G811" s="276"/>
      <c r="H811" s="276"/>
      <c r="I811" s="276"/>
      <c r="J811" s="276"/>
      <c r="K811" s="276"/>
      <c r="L811" s="276"/>
      <c r="M811" s="276"/>
      <c r="N811" s="276"/>
      <c r="O811" s="276"/>
      <c r="P811" s="276"/>
      <c r="Q811" s="276"/>
      <c r="R811" s="276"/>
      <c r="S811" s="276"/>
      <c r="T811" s="276"/>
      <c r="U811" s="276"/>
      <c r="V811" s="276"/>
      <c r="W811" s="276"/>
      <c r="X811" s="276"/>
      <c r="Y811" s="276"/>
      <c r="Z811" s="276"/>
    </row>
    <row r="812" spans="1:26" ht="16.5">
      <c r="A812" s="276"/>
      <c r="B812" s="276"/>
      <c r="C812" s="276"/>
      <c r="D812" s="276"/>
      <c r="E812" s="276"/>
      <c r="F812" s="276"/>
      <c r="G812" s="276"/>
      <c r="H812" s="276"/>
      <c r="I812" s="276"/>
      <c r="J812" s="276"/>
      <c r="K812" s="276"/>
      <c r="L812" s="276"/>
      <c r="M812" s="276"/>
      <c r="N812" s="276"/>
      <c r="O812" s="276"/>
      <c r="P812" s="276"/>
      <c r="Q812" s="276"/>
      <c r="R812" s="276"/>
      <c r="S812" s="276"/>
      <c r="T812" s="276"/>
      <c r="U812" s="276"/>
      <c r="V812" s="276"/>
      <c r="W812" s="276"/>
      <c r="X812" s="276"/>
      <c r="Y812" s="276"/>
      <c r="Z812" s="276"/>
    </row>
    <row r="813" spans="1:26" ht="16.5">
      <c r="A813" s="276"/>
      <c r="B813" s="276"/>
      <c r="C813" s="276"/>
      <c r="D813" s="276"/>
      <c r="E813" s="276"/>
      <c r="F813" s="276"/>
      <c r="G813" s="276"/>
      <c r="H813" s="276"/>
      <c r="I813" s="276"/>
      <c r="J813" s="276"/>
      <c r="K813" s="276"/>
      <c r="L813" s="276"/>
      <c r="M813" s="276"/>
      <c r="N813" s="276"/>
      <c r="O813" s="276"/>
      <c r="P813" s="276"/>
      <c r="Q813" s="276"/>
      <c r="R813" s="276"/>
      <c r="S813" s="276"/>
      <c r="T813" s="276"/>
      <c r="U813" s="276"/>
      <c r="V813" s="276"/>
      <c r="W813" s="276"/>
      <c r="X813" s="276"/>
      <c r="Y813" s="276"/>
      <c r="Z813" s="276"/>
    </row>
    <row r="814" spans="1:26" ht="16.5">
      <c r="A814" s="276"/>
      <c r="B814" s="276"/>
      <c r="C814" s="276"/>
      <c r="D814" s="276"/>
      <c r="E814" s="276"/>
      <c r="F814" s="276"/>
      <c r="G814" s="276"/>
      <c r="H814" s="276"/>
      <c r="I814" s="276"/>
      <c r="J814" s="276"/>
      <c r="K814" s="276"/>
      <c r="L814" s="276"/>
      <c r="M814" s="276"/>
      <c r="N814" s="276"/>
      <c r="O814" s="276"/>
      <c r="P814" s="276"/>
      <c r="Q814" s="276"/>
      <c r="R814" s="276"/>
      <c r="S814" s="276"/>
      <c r="T814" s="276"/>
      <c r="U814" s="276"/>
      <c r="V814" s="276"/>
      <c r="W814" s="276"/>
      <c r="X814" s="276"/>
      <c r="Y814" s="276"/>
      <c r="Z814" s="276"/>
    </row>
    <row r="815" spans="1:26" ht="16.5">
      <c r="A815" s="276"/>
      <c r="B815" s="276"/>
      <c r="C815" s="276"/>
      <c r="D815" s="276"/>
      <c r="E815" s="276"/>
      <c r="F815" s="276"/>
      <c r="G815" s="276"/>
      <c r="H815" s="276"/>
      <c r="I815" s="276"/>
      <c r="J815" s="276"/>
      <c r="K815" s="276"/>
      <c r="L815" s="276"/>
      <c r="M815" s="276"/>
      <c r="N815" s="276"/>
      <c r="O815" s="276"/>
      <c r="P815" s="276"/>
      <c r="Q815" s="276"/>
      <c r="R815" s="276"/>
      <c r="S815" s="276"/>
      <c r="T815" s="276"/>
      <c r="U815" s="276"/>
      <c r="V815" s="276"/>
      <c r="W815" s="276"/>
      <c r="X815" s="276"/>
      <c r="Y815" s="276"/>
      <c r="Z815" s="276"/>
    </row>
    <row r="816" spans="1:26" ht="16.5">
      <c r="A816" s="276"/>
      <c r="B816" s="276"/>
      <c r="C816" s="276"/>
      <c r="D816" s="276"/>
      <c r="E816" s="276"/>
      <c r="F816" s="276"/>
      <c r="G816" s="276"/>
      <c r="H816" s="276"/>
      <c r="I816" s="276"/>
      <c r="J816" s="276"/>
      <c r="K816" s="276"/>
      <c r="L816" s="276"/>
      <c r="M816" s="276"/>
      <c r="N816" s="276"/>
      <c r="O816" s="276"/>
      <c r="P816" s="276"/>
      <c r="Q816" s="276"/>
      <c r="R816" s="276"/>
      <c r="S816" s="276"/>
      <c r="T816" s="276"/>
      <c r="U816" s="276"/>
      <c r="V816" s="276"/>
      <c r="W816" s="276"/>
      <c r="X816" s="276"/>
      <c r="Y816" s="276"/>
      <c r="Z816" s="276"/>
    </row>
    <row r="817" spans="1:26" ht="16.5">
      <c r="A817" s="276"/>
      <c r="B817" s="276"/>
      <c r="C817" s="276"/>
      <c r="D817" s="276"/>
      <c r="E817" s="276"/>
      <c r="F817" s="276"/>
      <c r="G817" s="276"/>
      <c r="H817" s="276"/>
      <c r="I817" s="276"/>
      <c r="J817" s="276"/>
      <c r="K817" s="276"/>
      <c r="L817" s="276"/>
      <c r="M817" s="276"/>
      <c r="N817" s="276"/>
      <c r="O817" s="276"/>
      <c r="P817" s="276"/>
      <c r="Q817" s="276"/>
      <c r="R817" s="276"/>
      <c r="S817" s="276"/>
      <c r="T817" s="276"/>
      <c r="U817" s="276"/>
      <c r="V817" s="276"/>
      <c r="W817" s="276"/>
      <c r="X817" s="276"/>
      <c r="Y817" s="276"/>
      <c r="Z817" s="276"/>
    </row>
    <row r="818" spans="1:26" ht="16.5">
      <c r="A818" s="276"/>
      <c r="B818" s="276"/>
      <c r="C818" s="276"/>
      <c r="D818" s="276"/>
      <c r="E818" s="276"/>
      <c r="F818" s="276"/>
      <c r="G818" s="276"/>
      <c r="H818" s="276"/>
      <c r="I818" s="276"/>
      <c r="J818" s="276"/>
      <c r="K818" s="276"/>
      <c r="L818" s="276"/>
      <c r="M818" s="276"/>
      <c r="N818" s="276"/>
      <c r="O818" s="276"/>
      <c r="P818" s="276"/>
      <c r="Q818" s="276"/>
      <c r="R818" s="276"/>
      <c r="S818" s="276"/>
      <c r="T818" s="276"/>
      <c r="U818" s="276"/>
      <c r="V818" s="276"/>
      <c r="W818" s="276"/>
      <c r="X818" s="276"/>
      <c r="Y818" s="276"/>
      <c r="Z818" s="276"/>
    </row>
    <row r="819" spans="1:26" ht="16.5">
      <c r="A819" s="276"/>
      <c r="B819" s="276"/>
      <c r="C819" s="276"/>
      <c r="D819" s="276"/>
      <c r="E819" s="276"/>
      <c r="F819" s="276"/>
      <c r="G819" s="276"/>
      <c r="H819" s="276"/>
      <c r="I819" s="276"/>
      <c r="J819" s="276"/>
      <c r="K819" s="276"/>
      <c r="L819" s="276"/>
      <c r="M819" s="276"/>
      <c r="N819" s="276"/>
      <c r="O819" s="276"/>
      <c r="P819" s="276"/>
      <c r="Q819" s="276"/>
      <c r="R819" s="276"/>
      <c r="S819" s="276"/>
      <c r="T819" s="276"/>
      <c r="U819" s="276"/>
      <c r="V819" s="276"/>
      <c r="W819" s="276"/>
      <c r="X819" s="276"/>
      <c r="Y819" s="276"/>
      <c r="Z819" s="276"/>
    </row>
    <row r="820" spans="1:26" ht="16.5">
      <c r="A820" s="276"/>
      <c r="B820" s="276"/>
      <c r="C820" s="276"/>
      <c r="D820" s="276"/>
      <c r="E820" s="276"/>
      <c r="F820" s="276"/>
      <c r="G820" s="276"/>
      <c r="H820" s="276"/>
      <c r="I820" s="276"/>
      <c r="J820" s="276"/>
      <c r="K820" s="276"/>
      <c r="L820" s="276"/>
      <c r="M820" s="276"/>
      <c r="N820" s="276"/>
      <c r="O820" s="276"/>
      <c r="P820" s="276"/>
      <c r="Q820" s="276"/>
      <c r="R820" s="276"/>
      <c r="S820" s="276"/>
      <c r="T820" s="276"/>
      <c r="U820" s="276"/>
      <c r="V820" s="276"/>
      <c r="W820" s="276"/>
      <c r="X820" s="276"/>
      <c r="Y820" s="276"/>
      <c r="Z820" s="276"/>
    </row>
    <row r="821" spans="1:26" ht="16.5">
      <c r="A821" s="276"/>
      <c r="B821" s="276"/>
      <c r="C821" s="276"/>
      <c r="D821" s="276"/>
      <c r="E821" s="276"/>
      <c r="F821" s="276"/>
      <c r="G821" s="276"/>
      <c r="H821" s="276"/>
      <c r="I821" s="276"/>
      <c r="J821" s="276"/>
      <c r="K821" s="276"/>
      <c r="L821" s="276"/>
      <c r="M821" s="276"/>
      <c r="N821" s="276"/>
      <c r="O821" s="276"/>
      <c r="P821" s="276"/>
      <c r="Q821" s="276"/>
      <c r="R821" s="276"/>
      <c r="S821" s="276"/>
      <c r="T821" s="276"/>
      <c r="U821" s="276"/>
      <c r="V821" s="276"/>
      <c r="W821" s="276"/>
      <c r="X821" s="276"/>
      <c r="Y821" s="276"/>
      <c r="Z821" s="276"/>
    </row>
    <row r="822" spans="1:26" ht="16.5">
      <c r="A822" s="276"/>
      <c r="B822" s="276"/>
      <c r="C822" s="276"/>
      <c r="D822" s="276"/>
      <c r="E822" s="276"/>
      <c r="F822" s="276"/>
      <c r="G822" s="276"/>
      <c r="H822" s="276"/>
      <c r="I822" s="276"/>
      <c r="J822" s="276"/>
      <c r="K822" s="276"/>
      <c r="L822" s="276"/>
      <c r="M822" s="276"/>
      <c r="N822" s="276"/>
      <c r="O822" s="276"/>
      <c r="P822" s="276"/>
      <c r="Q822" s="276"/>
      <c r="R822" s="276"/>
      <c r="S822" s="276"/>
      <c r="T822" s="276"/>
      <c r="U822" s="276"/>
      <c r="V822" s="276"/>
      <c r="W822" s="276"/>
      <c r="X822" s="276"/>
      <c r="Y822" s="276"/>
      <c r="Z822" s="276"/>
    </row>
    <row r="823" spans="1:26" ht="16.5">
      <c r="A823" s="276"/>
      <c r="B823" s="276"/>
      <c r="C823" s="276"/>
      <c r="D823" s="276"/>
      <c r="E823" s="276"/>
      <c r="F823" s="276"/>
      <c r="G823" s="276"/>
      <c r="H823" s="276"/>
      <c r="I823" s="276"/>
      <c r="J823" s="276"/>
      <c r="K823" s="276"/>
      <c r="L823" s="276"/>
      <c r="M823" s="276"/>
      <c r="N823" s="276"/>
      <c r="O823" s="276"/>
      <c r="P823" s="276"/>
      <c r="Q823" s="276"/>
      <c r="R823" s="276"/>
      <c r="S823" s="276"/>
      <c r="T823" s="276"/>
      <c r="U823" s="276"/>
      <c r="V823" s="276"/>
      <c r="W823" s="276"/>
      <c r="X823" s="276"/>
      <c r="Y823" s="276"/>
      <c r="Z823" s="276"/>
    </row>
    <row r="824" spans="1:26" ht="16.5">
      <c r="A824" s="276"/>
      <c r="B824" s="276"/>
      <c r="C824" s="276"/>
      <c r="D824" s="276"/>
      <c r="E824" s="276"/>
      <c r="F824" s="276"/>
      <c r="G824" s="276"/>
      <c r="H824" s="276"/>
      <c r="I824" s="276"/>
      <c r="J824" s="276"/>
      <c r="K824" s="276"/>
      <c r="L824" s="276"/>
      <c r="M824" s="276"/>
      <c r="N824" s="276"/>
      <c r="O824" s="276"/>
      <c r="P824" s="276"/>
      <c r="Q824" s="276"/>
      <c r="R824" s="276"/>
      <c r="S824" s="276"/>
      <c r="T824" s="276"/>
      <c r="U824" s="276"/>
      <c r="V824" s="276"/>
      <c r="W824" s="276"/>
      <c r="X824" s="276"/>
      <c r="Y824" s="276"/>
      <c r="Z824" s="276"/>
    </row>
    <row r="825" spans="1:26" ht="16.5">
      <c r="A825" s="276"/>
      <c r="B825" s="276"/>
      <c r="C825" s="276"/>
      <c r="D825" s="276"/>
      <c r="E825" s="276"/>
      <c r="F825" s="276"/>
      <c r="G825" s="276"/>
      <c r="H825" s="276"/>
      <c r="I825" s="276"/>
      <c r="J825" s="276"/>
      <c r="K825" s="276"/>
      <c r="L825" s="276"/>
      <c r="M825" s="276"/>
      <c r="N825" s="276"/>
      <c r="O825" s="276"/>
      <c r="P825" s="276"/>
      <c r="Q825" s="276"/>
      <c r="R825" s="276"/>
      <c r="S825" s="276"/>
      <c r="T825" s="276"/>
      <c r="U825" s="276"/>
      <c r="V825" s="276"/>
      <c r="W825" s="276"/>
      <c r="X825" s="276"/>
      <c r="Y825" s="276"/>
      <c r="Z825" s="276"/>
    </row>
    <row r="826" spans="1:26" ht="16.5">
      <c r="A826" s="276"/>
      <c r="B826" s="276"/>
      <c r="C826" s="276"/>
      <c r="D826" s="276"/>
      <c r="E826" s="276"/>
      <c r="F826" s="276"/>
      <c r="G826" s="276"/>
      <c r="H826" s="276"/>
      <c r="I826" s="276"/>
      <c r="J826" s="276"/>
      <c r="K826" s="276"/>
      <c r="L826" s="276"/>
      <c r="M826" s="276"/>
      <c r="N826" s="276"/>
      <c r="O826" s="276"/>
      <c r="P826" s="276"/>
      <c r="Q826" s="276"/>
      <c r="R826" s="276"/>
      <c r="S826" s="276"/>
      <c r="T826" s="276"/>
      <c r="U826" s="276"/>
      <c r="V826" s="276"/>
      <c r="W826" s="276"/>
      <c r="X826" s="276"/>
      <c r="Y826" s="276"/>
      <c r="Z826" s="276"/>
    </row>
    <row r="827" spans="1:26" ht="16.5">
      <c r="A827" s="276"/>
      <c r="B827" s="276"/>
      <c r="C827" s="276"/>
      <c r="D827" s="276"/>
      <c r="E827" s="276"/>
      <c r="F827" s="276"/>
      <c r="G827" s="276"/>
      <c r="H827" s="276"/>
      <c r="I827" s="276"/>
      <c r="J827" s="276"/>
      <c r="K827" s="276"/>
      <c r="L827" s="276"/>
      <c r="M827" s="276"/>
      <c r="N827" s="276"/>
      <c r="O827" s="276"/>
      <c r="P827" s="276"/>
      <c r="Q827" s="276"/>
      <c r="R827" s="276"/>
      <c r="S827" s="276"/>
      <c r="T827" s="276"/>
      <c r="U827" s="276"/>
      <c r="V827" s="276"/>
      <c r="W827" s="276"/>
      <c r="X827" s="276"/>
      <c r="Y827" s="276"/>
      <c r="Z827" s="276"/>
    </row>
    <row r="828" spans="1:26" ht="16.5">
      <c r="A828" s="276"/>
      <c r="B828" s="276"/>
      <c r="C828" s="276"/>
      <c r="D828" s="276"/>
      <c r="E828" s="276"/>
      <c r="F828" s="276"/>
      <c r="G828" s="276"/>
      <c r="H828" s="276"/>
      <c r="I828" s="276"/>
      <c r="J828" s="276"/>
      <c r="K828" s="276"/>
      <c r="L828" s="276"/>
      <c r="M828" s="276"/>
      <c r="N828" s="276"/>
      <c r="O828" s="276"/>
      <c r="P828" s="276"/>
      <c r="Q828" s="276"/>
      <c r="R828" s="276"/>
      <c r="S828" s="276"/>
      <c r="T828" s="276"/>
      <c r="U828" s="276"/>
      <c r="V828" s="276"/>
      <c r="W828" s="276"/>
      <c r="X828" s="276"/>
      <c r="Y828" s="276"/>
      <c r="Z828" s="276"/>
    </row>
    <row r="829" spans="1:26" ht="16.5">
      <c r="A829" s="276"/>
      <c r="B829" s="276"/>
      <c r="C829" s="276"/>
      <c r="D829" s="276"/>
      <c r="E829" s="276"/>
      <c r="F829" s="276"/>
      <c r="G829" s="276"/>
      <c r="H829" s="276"/>
      <c r="I829" s="276"/>
      <c r="J829" s="276"/>
      <c r="K829" s="276"/>
      <c r="L829" s="276"/>
      <c r="M829" s="276"/>
      <c r="N829" s="276"/>
      <c r="O829" s="276"/>
      <c r="P829" s="276"/>
      <c r="Q829" s="276"/>
      <c r="R829" s="276"/>
      <c r="S829" s="276"/>
      <c r="T829" s="276"/>
      <c r="U829" s="276"/>
      <c r="V829" s="276"/>
      <c r="W829" s="276"/>
      <c r="X829" s="276"/>
      <c r="Y829" s="276"/>
      <c r="Z829" s="276"/>
    </row>
    <row r="830" spans="1:26" ht="16.5">
      <c r="A830" s="276"/>
      <c r="B830" s="276"/>
      <c r="C830" s="276"/>
      <c r="D830" s="276"/>
      <c r="E830" s="276"/>
      <c r="F830" s="276"/>
      <c r="G830" s="276"/>
      <c r="H830" s="276"/>
      <c r="I830" s="276"/>
      <c r="J830" s="276"/>
      <c r="K830" s="276"/>
      <c r="L830" s="276"/>
      <c r="M830" s="276"/>
      <c r="N830" s="276"/>
      <c r="O830" s="276"/>
      <c r="P830" s="276"/>
      <c r="Q830" s="276"/>
      <c r="R830" s="276"/>
      <c r="S830" s="276"/>
      <c r="T830" s="276"/>
      <c r="U830" s="276"/>
      <c r="V830" s="276"/>
      <c r="W830" s="276"/>
      <c r="X830" s="276"/>
      <c r="Y830" s="276"/>
      <c r="Z830" s="276"/>
    </row>
    <row r="831" spans="1:26" ht="16.5">
      <c r="A831" s="276"/>
      <c r="B831" s="276"/>
      <c r="C831" s="276"/>
      <c r="D831" s="276"/>
      <c r="E831" s="276"/>
      <c r="F831" s="276"/>
      <c r="G831" s="276"/>
      <c r="H831" s="276"/>
      <c r="I831" s="276"/>
      <c r="J831" s="276"/>
      <c r="K831" s="276"/>
      <c r="L831" s="276"/>
      <c r="M831" s="276"/>
      <c r="N831" s="276"/>
      <c r="O831" s="276"/>
      <c r="P831" s="276"/>
      <c r="Q831" s="276"/>
      <c r="R831" s="276"/>
      <c r="S831" s="276"/>
      <c r="T831" s="276"/>
      <c r="U831" s="276"/>
      <c r="V831" s="276"/>
      <c r="W831" s="276"/>
      <c r="X831" s="276"/>
      <c r="Y831" s="276"/>
      <c r="Z831" s="276"/>
    </row>
    <row r="832" spans="1:26" ht="16.5">
      <c r="A832" s="276"/>
      <c r="B832" s="276"/>
      <c r="C832" s="276"/>
      <c r="D832" s="276"/>
      <c r="E832" s="276"/>
      <c r="F832" s="276"/>
      <c r="G832" s="276"/>
      <c r="H832" s="276"/>
      <c r="I832" s="276"/>
      <c r="J832" s="276"/>
      <c r="K832" s="276"/>
      <c r="L832" s="276"/>
      <c r="M832" s="276"/>
      <c r="N832" s="276"/>
      <c r="O832" s="276"/>
      <c r="P832" s="276"/>
      <c r="Q832" s="276"/>
      <c r="R832" s="276"/>
      <c r="S832" s="276"/>
      <c r="T832" s="276"/>
      <c r="U832" s="276"/>
      <c r="V832" s="276"/>
      <c r="W832" s="276"/>
      <c r="X832" s="276"/>
      <c r="Y832" s="276"/>
      <c r="Z832" s="276"/>
    </row>
    <row r="833" spans="1:26" ht="16.5">
      <c r="A833" s="276"/>
      <c r="B833" s="276"/>
      <c r="C833" s="276"/>
      <c r="D833" s="276"/>
      <c r="E833" s="276"/>
      <c r="F833" s="276"/>
      <c r="G833" s="276"/>
      <c r="H833" s="276"/>
      <c r="I833" s="276"/>
      <c r="J833" s="276"/>
      <c r="K833" s="276"/>
      <c r="L833" s="276"/>
      <c r="M833" s="276"/>
      <c r="N833" s="276"/>
      <c r="O833" s="276"/>
      <c r="P833" s="276"/>
      <c r="Q833" s="276"/>
      <c r="R833" s="276"/>
      <c r="S833" s="276"/>
      <c r="T833" s="276"/>
      <c r="U833" s="276"/>
      <c r="V833" s="276"/>
      <c r="W833" s="276"/>
      <c r="X833" s="276"/>
      <c r="Y833" s="276"/>
      <c r="Z833" s="276"/>
    </row>
    <row r="834" spans="1:26" ht="16.5">
      <c r="A834" s="276"/>
      <c r="B834" s="276"/>
      <c r="C834" s="276"/>
      <c r="D834" s="276"/>
      <c r="E834" s="276"/>
      <c r="F834" s="276"/>
      <c r="G834" s="276"/>
      <c r="H834" s="276"/>
      <c r="I834" s="276"/>
      <c r="J834" s="276"/>
      <c r="K834" s="276"/>
      <c r="L834" s="276"/>
      <c r="M834" s="276"/>
      <c r="N834" s="276"/>
      <c r="O834" s="276"/>
      <c r="P834" s="276"/>
      <c r="Q834" s="276"/>
      <c r="R834" s="276"/>
      <c r="S834" s="276"/>
      <c r="T834" s="276"/>
      <c r="U834" s="276"/>
      <c r="V834" s="276"/>
      <c r="W834" s="276"/>
      <c r="X834" s="276"/>
      <c r="Y834" s="276"/>
      <c r="Z834" s="276"/>
    </row>
    <row r="835" spans="1:26" ht="16.5">
      <c r="A835" s="276"/>
      <c r="B835" s="276"/>
      <c r="C835" s="276"/>
      <c r="D835" s="276"/>
      <c r="E835" s="276"/>
      <c r="F835" s="276"/>
      <c r="G835" s="276"/>
      <c r="H835" s="276"/>
      <c r="I835" s="276"/>
      <c r="J835" s="276"/>
      <c r="K835" s="276"/>
      <c r="L835" s="276"/>
      <c r="M835" s="276"/>
      <c r="N835" s="276"/>
      <c r="O835" s="276"/>
      <c r="P835" s="276"/>
      <c r="Q835" s="276"/>
      <c r="R835" s="276"/>
      <c r="S835" s="276"/>
      <c r="T835" s="276"/>
      <c r="U835" s="276"/>
      <c r="V835" s="276"/>
      <c r="W835" s="276"/>
      <c r="X835" s="276"/>
      <c r="Y835" s="276"/>
      <c r="Z835" s="276"/>
    </row>
    <row r="836" spans="1:26" ht="16.5">
      <c r="A836" s="276"/>
      <c r="B836" s="276"/>
      <c r="C836" s="276"/>
      <c r="D836" s="276"/>
      <c r="E836" s="276"/>
      <c r="F836" s="276"/>
      <c r="G836" s="276"/>
      <c r="H836" s="276"/>
      <c r="I836" s="276"/>
      <c r="J836" s="276"/>
      <c r="K836" s="276"/>
      <c r="L836" s="276"/>
      <c r="M836" s="276"/>
      <c r="N836" s="276"/>
      <c r="O836" s="276"/>
      <c r="P836" s="276"/>
      <c r="Q836" s="276"/>
      <c r="R836" s="276"/>
      <c r="S836" s="276"/>
      <c r="T836" s="276"/>
      <c r="U836" s="276"/>
      <c r="V836" s="276"/>
      <c r="W836" s="276"/>
      <c r="X836" s="276"/>
      <c r="Y836" s="276"/>
      <c r="Z836" s="276"/>
    </row>
    <row r="837" spans="1:26" ht="16.5">
      <c r="A837" s="276"/>
      <c r="B837" s="276"/>
      <c r="C837" s="276"/>
      <c r="D837" s="276"/>
      <c r="E837" s="276"/>
      <c r="F837" s="276"/>
      <c r="G837" s="276"/>
      <c r="H837" s="276"/>
      <c r="I837" s="276"/>
      <c r="J837" s="276"/>
      <c r="K837" s="276"/>
      <c r="L837" s="276"/>
      <c r="M837" s="276"/>
      <c r="N837" s="276"/>
      <c r="O837" s="276"/>
      <c r="P837" s="276"/>
      <c r="Q837" s="276"/>
      <c r="R837" s="276"/>
      <c r="S837" s="276"/>
      <c r="T837" s="276"/>
      <c r="U837" s="276"/>
      <c r="V837" s="276"/>
      <c r="W837" s="276"/>
      <c r="X837" s="276"/>
      <c r="Y837" s="276"/>
      <c r="Z837" s="276"/>
    </row>
    <row r="838" spans="1:26" ht="16.5">
      <c r="A838" s="276"/>
      <c r="B838" s="276"/>
      <c r="C838" s="276"/>
      <c r="D838" s="276"/>
      <c r="E838" s="276"/>
      <c r="F838" s="276"/>
      <c r="G838" s="276"/>
      <c r="H838" s="276"/>
      <c r="I838" s="276"/>
      <c r="J838" s="276"/>
      <c r="K838" s="276"/>
      <c r="L838" s="276"/>
      <c r="M838" s="276"/>
      <c r="N838" s="276"/>
      <c r="O838" s="276"/>
      <c r="P838" s="276"/>
      <c r="Q838" s="276"/>
      <c r="R838" s="276"/>
      <c r="S838" s="276"/>
      <c r="T838" s="276"/>
      <c r="U838" s="276"/>
      <c r="V838" s="276"/>
      <c r="W838" s="276"/>
      <c r="X838" s="276"/>
      <c r="Y838" s="276"/>
      <c r="Z838" s="276"/>
    </row>
    <row r="839" spans="1:26" ht="16.5">
      <c r="A839" s="276"/>
      <c r="B839" s="276"/>
      <c r="C839" s="276"/>
      <c r="D839" s="276"/>
      <c r="E839" s="276"/>
      <c r="F839" s="276"/>
      <c r="G839" s="276"/>
      <c r="H839" s="276"/>
      <c r="I839" s="276"/>
      <c r="J839" s="276"/>
      <c r="K839" s="276"/>
      <c r="L839" s="276"/>
      <c r="M839" s="276"/>
      <c r="N839" s="276"/>
      <c r="O839" s="276"/>
      <c r="P839" s="276"/>
      <c r="Q839" s="276"/>
      <c r="R839" s="276"/>
      <c r="S839" s="276"/>
      <c r="T839" s="276"/>
      <c r="U839" s="276"/>
      <c r="V839" s="276"/>
      <c r="W839" s="276"/>
      <c r="X839" s="276"/>
      <c r="Y839" s="276"/>
      <c r="Z839" s="276"/>
    </row>
    <row r="840" spans="1:26" ht="16.5">
      <c r="A840" s="276"/>
      <c r="B840" s="276"/>
      <c r="C840" s="276"/>
      <c r="D840" s="276"/>
      <c r="E840" s="276"/>
      <c r="F840" s="276"/>
      <c r="G840" s="276"/>
      <c r="H840" s="276"/>
      <c r="I840" s="276"/>
      <c r="J840" s="276"/>
      <c r="K840" s="276"/>
      <c r="L840" s="276"/>
      <c r="M840" s="276"/>
      <c r="N840" s="276"/>
      <c r="O840" s="276"/>
      <c r="P840" s="276"/>
      <c r="Q840" s="276"/>
      <c r="R840" s="276"/>
      <c r="S840" s="276"/>
      <c r="T840" s="276"/>
      <c r="U840" s="276"/>
      <c r="V840" s="276"/>
      <c r="W840" s="276"/>
      <c r="X840" s="276"/>
      <c r="Y840" s="276"/>
      <c r="Z840" s="276"/>
    </row>
    <row r="841" spans="1:26" ht="16.5">
      <c r="A841" s="276"/>
      <c r="B841" s="276"/>
      <c r="C841" s="276"/>
      <c r="D841" s="276"/>
      <c r="E841" s="276"/>
      <c r="F841" s="276"/>
      <c r="G841" s="276"/>
      <c r="H841" s="276"/>
      <c r="I841" s="276"/>
      <c r="J841" s="276"/>
      <c r="K841" s="276"/>
      <c r="L841" s="276"/>
      <c r="M841" s="276"/>
      <c r="N841" s="276"/>
      <c r="O841" s="276"/>
      <c r="P841" s="276"/>
      <c r="Q841" s="276"/>
      <c r="R841" s="276"/>
      <c r="S841" s="276"/>
      <c r="T841" s="276"/>
      <c r="U841" s="276"/>
      <c r="V841" s="276"/>
      <c r="W841" s="276"/>
      <c r="X841" s="276"/>
      <c r="Y841" s="276"/>
      <c r="Z841" s="276"/>
    </row>
    <row r="842" spans="1:26" ht="16.5">
      <c r="A842" s="276"/>
      <c r="B842" s="276"/>
      <c r="C842" s="276"/>
      <c r="D842" s="276"/>
      <c r="E842" s="276"/>
      <c r="F842" s="276"/>
      <c r="G842" s="276"/>
      <c r="H842" s="276"/>
      <c r="I842" s="276"/>
      <c r="J842" s="276"/>
      <c r="K842" s="276"/>
      <c r="L842" s="276"/>
      <c r="M842" s="276"/>
      <c r="N842" s="276"/>
      <c r="O842" s="276"/>
      <c r="P842" s="276"/>
      <c r="Q842" s="276"/>
      <c r="R842" s="276"/>
      <c r="S842" s="276"/>
      <c r="T842" s="276"/>
      <c r="U842" s="276"/>
      <c r="V842" s="276"/>
      <c r="W842" s="276"/>
      <c r="X842" s="276"/>
      <c r="Y842" s="276"/>
      <c r="Z842" s="276"/>
    </row>
    <row r="843" spans="1:26" ht="16.5">
      <c r="A843" s="276"/>
      <c r="B843" s="276"/>
      <c r="C843" s="276"/>
      <c r="D843" s="276"/>
      <c r="E843" s="276"/>
      <c r="F843" s="276"/>
      <c r="G843" s="276"/>
      <c r="H843" s="276"/>
      <c r="I843" s="276"/>
      <c r="J843" s="276"/>
      <c r="K843" s="276"/>
      <c r="L843" s="276"/>
      <c r="M843" s="276"/>
      <c r="N843" s="276"/>
      <c r="O843" s="276"/>
      <c r="P843" s="276"/>
      <c r="Q843" s="276"/>
      <c r="R843" s="276"/>
      <c r="S843" s="276"/>
      <c r="T843" s="276"/>
      <c r="U843" s="276"/>
      <c r="V843" s="276"/>
      <c r="W843" s="276"/>
      <c r="X843" s="276"/>
      <c r="Y843" s="276"/>
      <c r="Z843" s="276"/>
    </row>
    <row r="844" spans="1:26" ht="16.5">
      <c r="A844" s="276"/>
      <c r="B844" s="276"/>
      <c r="C844" s="276"/>
      <c r="D844" s="276"/>
      <c r="E844" s="276"/>
      <c r="F844" s="276"/>
      <c r="G844" s="276"/>
      <c r="H844" s="276"/>
      <c r="I844" s="276"/>
      <c r="J844" s="276"/>
      <c r="K844" s="276"/>
      <c r="L844" s="276"/>
      <c r="M844" s="276"/>
      <c r="N844" s="276"/>
      <c r="O844" s="276"/>
      <c r="P844" s="276"/>
      <c r="Q844" s="276"/>
      <c r="R844" s="276"/>
      <c r="S844" s="276"/>
      <c r="T844" s="276"/>
      <c r="U844" s="276"/>
      <c r="V844" s="276"/>
      <c r="W844" s="276"/>
      <c r="X844" s="276"/>
      <c r="Y844" s="276"/>
      <c r="Z844" s="276"/>
    </row>
    <row r="845" spans="1:26" ht="16.5">
      <c r="A845" s="276"/>
      <c r="B845" s="276"/>
      <c r="C845" s="276"/>
      <c r="D845" s="276"/>
      <c r="E845" s="276"/>
      <c r="F845" s="276"/>
      <c r="G845" s="276"/>
      <c r="H845" s="276"/>
      <c r="I845" s="276"/>
      <c r="J845" s="276"/>
      <c r="K845" s="276"/>
      <c r="L845" s="276"/>
      <c r="M845" s="276"/>
      <c r="N845" s="276"/>
      <c r="O845" s="276"/>
      <c r="P845" s="276"/>
      <c r="Q845" s="276"/>
      <c r="R845" s="276"/>
      <c r="S845" s="276"/>
      <c r="T845" s="276"/>
      <c r="U845" s="276"/>
      <c r="V845" s="276"/>
      <c r="W845" s="276"/>
      <c r="X845" s="276"/>
      <c r="Y845" s="276"/>
      <c r="Z845" s="276"/>
    </row>
    <row r="846" spans="1:26" ht="16.5">
      <c r="A846" s="276"/>
      <c r="B846" s="276"/>
      <c r="C846" s="276"/>
      <c r="D846" s="276"/>
      <c r="E846" s="276"/>
      <c r="F846" s="276"/>
      <c r="G846" s="276"/>
      <c r="H846" s="276"/>
      <c r="I846" s="276"/>
      <c r="J846" s="276"/>
      <c r="K846" s="276"/>
      <c r="L846" s="276"/>
      <c r="M846" s="276"/>
      <c r="N846" s="276"/>
      <c r="O846" s="276"/>
      <c r="P846" s="276"/>
      <c r="Q846" s="276"/>
      <c r="R846" s="276"/>
      <c r="S846" s="276"/>
      <c r="T846" s="276"/>
      <c r="U846" s="276"/>
      <c r="V846" s="276"/>
      <c r="W846" s="276"/>
      <c r="X846" s="276"/>
      <c r="Y846" s="276"/>
      <c r="Z846" s="276"/>
    </row>
    <row r="847" spans="1:26" ht="16.5">
      <c r="A847" s="276"/>
      <c r="B847" s="276"/>
      <c r="C847" s="276"/>
      <c r="D847" s="276"/>
      <c r="E847" s="276"/>
      <c r="F847" s="276"/>
      <c r="G847" s="276"/>
      <c r="H847" s="276"/>
      <c r="I847" s="276"/>
      <c r="J847" s="276"/>
      <c r="K847" s="276"/>
      <c r="L847" s="276"/>
      <c r="M847" s="276"/>
      <c r="N847" s="276"/>
      <c r="O847" s="276"/>
      <c r="P847" s="276"/>
      <c r="Q847" s="276"/>
      <c r="R847" s="276"/>
      <c r="S847" s="276"/>
      <c r="T847" s="276"/>
      <c r="U847" s="276"/>
      <c r="V847" s="276"/>
      <c r="W847" s="276"/>
      <c r="X847" s="276"/>
      <c r="Y847" s="276"/>
      <c r="Z847" s="276"/>
    </row>
    <row r="848" spans="1:26" ht="16.5">
      <c r="A848" s="276"/>
      <c r="B848" s="276"/>
      <c r="C848" s="276"/>
      <c r="D848" s="276"/>
      <c r="E848" s="276"/>
      <c r="F848" s="276"/>
      <c r="G848" s="276"/>
      <c r="H848" s="276"/>
      <c r="I848" s="276"/>
      <c r="J848" s="276"/>
      <c r="K848" s="276"/>
      <c r="L848" s="276"/>
      <c r="M848" s="276"/>
      <c r="N848" s="276"/>
      <c r="O848" s="276"/>
      <c r="P848" s="276"/>
      <c r="Q848" s="276"/>
      <c r="R848" s="276"/>
      <c r="S848" s="276"/>
      <c r="T848" s="276"/>
      <c r="U848" s="276"/>
      <c r="V848" s="276"/>
      <c r="W848" s="276"/>
      <c r="X848" s="276"/>
      <c r="Y848" s="276"/>
      <c r="Z848" s="276"/>
    </row>
    <row r="849" spans="1:26" ht="16.5">
      <c r="A849" s="276"/>
      <c r="B849" s="276"/>
      <c r="C849" s="276"/>
      <c r="D849" s="276"/>
      <c r="E849" s="276"/>
      <c r="F849" s="276"/>
      <c r="G849" s="276"/>
      <c r="H849" s="276"/>
      <c r="I849" s="276"/>
      <c r="J849" s="276"/>
      <c r="K849" s="276"/>
      <c r="L849" s="276"/>
      <c r="M849" s="276"/>
      <c r="N849" s="276"/>
      <c r="O849" s="276"/>
      <c r="P849" s="276"/>
      <c r="Q849" s="276"/>
      <c r="R849" s="276"/>
      <c r="S849" s="276"/>
      <c r="T849" s="276"/>
      <c r="U849" s="276"/>
      <c r="V849" s="276"/>
      <c r="W849" s="276"/>
      <c r="X849" s="276"/>
      <c r="Y849" s="276"/>
      <c r="Z849" s="276"/>
    </row>
    <row r="850" spans="1:26" ht="16.5">
      <c r="A850" s="276"/>
      <c r="B850" s="276"/>
      <c r="C850" s="276"/>
      <c r="D850" s="276"/>
      <c r="E850" s="276"/>
      <c r="F850" s="276"/>
      <c r="G850" s="276"/>
      <c r="H850" s="276"/>
      <c r="I850" s="276"/>
      <c r="J850" s="276"/>
      <c r="K850" s="276"/>
      <c r="L850" s="276"/>
      <c r="M850" s="276"/>
      <c r="N850" s="276"/>
      <c r="O850" s="276"/>
      <c r="P850" s="276"/>
      <c r="Q850" s="276"/>
      <c r="R850" s="276"/>
      <c r="S850" s="276"/>
      <c r="T850" s="276"/>
      <c r="U850" s="276"/>
      <c r="V850" s="276"/>
      <c r="W850" s="276"/>
      <c r="X850" s="276"/>
      <c r="Y850" s="276"/>
      <c r="Z850" s="276"/>
    </row>
    <row r="851" spans="1:26" ht="16.5">
      <c r="A851" s="276"/>
      <c r="B851" s="276"/>
      <c r="C851" s="276"/>
      <c r="D851" s="276"/>
      <c r="E851" s="276"/>
      <c r="F851" s="276"/>
      <c r="G851" s="276"/>
      <c r="H851" s="276"/>
      <c r="I851" s="276"/>
      <c r="J851" s="276"/>
      <c r="K851" s="276"/>
      <c r="L851" s="276"/>
      <c r="M851" s="276"/>
      <c r="N851" s="276"/>
      <c r="O851" s="276"/>
      <c r="P851" s="276"/>
      <c r="Q851" s="276"/>
      <c r="R851" s="276"/>
      <c r="S851" s="276"/>
      <c r="T851" s="276"/>
      <c r="U851" s="276"/>
      <c r="V851" s="276"/>
      <c r="W851" s="276"/>
      <c r="X851" s="276"/>
      <c r="Y851" s="276"/>
      <c r="Z851" s="276"/>
    </row>
    <row r="852" spans="1:26" ht="16.5">
      <c r="A852" s="276"/>
      <c r="B852" s="276"/>
      <c r="C852" s="276"/>
      <c r="D852" s="276"/>
      <c r="E852" s="276"/>
      <c r="F852" s="276"/>
      <c r="G852" s="276"/>
      <c r="H852" s="276"/>
      <c r="I852" s="276"/>
      <c r="J852" s="276"/>
      <c r="K852" s="276"/>
      <c r="L852" s="276"/>
      <c r="M852" s="276"/>
      <c r="N852" s="276"/>
      <c r="O852" s="276"/>
      <c r="P852" s="276"/>
      <c r="Q852" s="276"/>
      <c r="R852" s="276"/>
      <c r="S852" s="276"/>
      <c r="T852" s="276"/>
      <c r="U852" s="276"/>
      <c r="V852" s="276"/>
      <c r="W852" s="276"/>
      <c r="X852" s="276"/>
      <c r="Y852" s="276"/>
      <c r="Z852" s="276"/>
    </row>
    <row r="853" spans="1:26" ht="16.5">
      <c r="A853" s="276"/>
      <c r="B853" s="276"/>
      <c r="C853" s="276"/>
      <c r="D853" s="276"/>
      <c r="E853" s="276"/>
      <c r="F853" s="276"/>
      <c r="G853" s="276"/>
      <c r="H853" s="276"/>
      <c r="I853" s="276"/>
      <c r="J853" s="276"/>
      <c r="K853" s="276"/>
      <c r="L853" s="276"/>
      <c r="M853" s="276"/>
      <c r="N853" s="276"/>
      <c r="O853" s="276"/>
      <c r="P853" s="276"/>
      <c r="Q853" s="276"/>
      <c r="R853" s="276"/>
      <c r="S853" s="276"/>
      <c r="T853" s="276"/>
      <c r="U853" s="276"/>
      <c r="V853" s="276"/>
      <c r="W853" s="276"/>
      <c r="X853" s="276"/>
      <c r="Y853" s="276"/>
      <c r="Z853" s="276"/>
    </row>
    <row r="854" spans="1:26" ht="16.5">
      <c r="A854" s="276"/>
      <c r="B854" s="276"/>
      <c r="C854" s="276"/>
      <c r="D854" s="276"/>
      <c r="E854" s="276"/>
      <c r="F854" s="276"/>
      <c r="G854" s="276"/>
      <c r="H854" s="276"/>
      <c r="I854" s="276"/>
      <c r="J854" s="276"/>
      <c r="K854" s="276"/>
      <c r="L854" s="276"/>
      <c r="M854" s="276"/>
      <c r="N854" s="276"/>
      <c r="O854" s="276"/>
      <c r="P854" s="276"/>
      <c r="Q854" s="276"/>
      <c r="R854" s="276"/>
      <c r="S854" s="276"/>
      <c r="T854" s="276"/>
      <c r="U854" s="276"/>
      <c r="V854" s="276"/>
      <c r="W854" s="276"/>
      <c r="X854" s="276"/>
      <c r="Y854" s="276"/>
      <c r="Z854" s="276"/>
    </row>
    <row r="855" spans="1:26" ht="16.5">
      <c r="A855" s="276"/>
      <c r="B855" s="276"/>
      <c r="C855" s="276"/>
      <c r="D855" s="276"/>
      <c r="E855" s="276"/>
      <c r="F855" s="276"/>
      <c r="G855" s="276"/>
      <c r="H855" s="276"/>
      <c r="I855" s="276"/>
      <c r="J855" s="276"/>
      <c r="K855" s="276"/>
      <c r="L855" s="276"/>
      <c r="M855" s="276"/>
      <c r="N855" s="276"/>
      <c r="O855" s="276"/>
      <c r="P855" s="276"/>
      <c r="Q855" s="276"/>
      <c r="R855" s="276"/>
      <c r="S855" s="276"/>
      <c r="T855" s="276"/>
      <c r="U855" s="276"/>
      <c r="V855" s="276"/>
      <c r="W855" s="276"/>
      <c r="X855" s="276"/>
      <c r="Y855" s="276"/>
      <c r="Z855" s="276"/>
    </row>
    <row r="856" spans="1:26" ht="16.5">
      <c r="A856" s="276"/>
      <c r="B856" s="276"/>
      <c r="C856" s="276"/>
      <c r="D856" s="276"/>
      <c r="E856" s="276"/>
      <c r="F856" s="276"/>
      <c r="G856" s="276"/>
      <c r="H856" s="276"/>
      <c r="I856" s="276"/>
      <c r="J856" s="276"/>
      <c r="K856" s="276"/>
      <c r="L856" s="276"/>
      <c r="M856" s="276"/>
      <c r="N856" s="276"/>
      <c r="O856" s="276"/>
      <c r="P856" s="276"/>
      <c r="Q856" s="276"/>
      <c r="R856" s="276"/>
      <c r="S856" s="276"/>
      <c r="T856" s="276"/>
      <c r="U856" s="276"/>
      <c r="V856" s="276"/>
      <c r="W856" s="276"/>
      <c r="X856" s="276"/>
      <c r="Y856" s="276"/>
      <c r="Z856" s="276"/>
    </row>
    <row r="857" spans="1:26" ht="16.5">
      <c r="A857" s="276"/>
      <c r="B857" s="276"/>
      <c r="C857" s="276"/>
      <c r="D857" s="276"/>
      <c r="E857" s="276"/>
      <c r="F857" s="276"/>
      <c r="G857" s="276"/>
      <c r="H857" s="276"/>
      <c r="I857" s="276"/>
      <c r="J857" s="276"/>
      <c r="K857" s="276"/>
      <c r="L857" s="276"/>
      <c r="M857" s="276"/>
      <c r="N857" s="276"/>
      <c r="O857" s="276"/>
      <c r="P857" s="276"/>
      <c r="Q857" s="276"/>
      <c r="R857" s="276"/>
      <c r="S857" s="276"/>
      <c r="T857" s="276"/>
      <c r="U857" s="276"/>
      <c r="V857" s="276"/>
      <c r="W857" s="276"/>
      <c r="X857" s="276"/>
      <c r="Y857" s="276"/>
      <c r="Z857" s="276"/>
    </row>
    <row r="858" spans="1:26" ht="16.5">
      <c r="A858" s="276"/>
      <c r="B858" s="276"/>
      <c r="C858" s="276"/>
      <c r="D858" s="276"/>
      <c r="E858" s="276"/>
      <c r="F858" s="276"/>
      <c r="G858" s="276"/>
      <c r="H858" s="276"/>
      <c r="I858" s="276"/>
      <c r="J858" s="276"/>
      <c r="K858" s="276"/>
      <c r="L858" s="276"/>
      <c r="M858" s="276"/>
      <c r="N858" s="276"/>
      <c r="O858" s="276"/>
      <c r="P858" s="276"/>
      <c r="Q858" s="276"/>
      <c r="R858" s="276"/>
      <c r="S858" s="276"/>
      <c r="T858" s="276"/>
      <c r="U858" s="276"/>
      <c r="V858" s="276"/>
      <c r="W858" s="276"/>
      <c r="X858" s="276"/>
      <c r="Y858" s="276"/>
      <c r="Z858" s="276"/>
    </row>
    <row r="859" spans="1:26" ht="16.5">
      <c r="A859" s="276"/>
      <c r="B859" s="276"/>
      <c r="C859" s="276"/>
      <c r="D859" s="276"/>
      <c r="E859" s="276"/>
      <c r="F859" s="276"/>
      <c r="G859" s="276"/>
      <c r="H859" s="276"/>
      <c r="I859" s="276"/>
      <c r="J859" s="276"/>
      <c r="K859" s="276"/>
      <c r="L859" s="276"/>
      <c r="M859" s="276"/>
      <c r="N859" s="276"/>
      <c r="O859" s="276"/>
      <c r="P859" s="276"/>
      <c r="Q859" s="276"/>
      <c r="R859" s="276"/>
      <c r="S859" s="276"/>
      <c r="T859" s="276"/>
      <c r="U859" s="276"/>
      <c r="V859" s="276"/>
      <c r="W859" s="276"/>
      <c r="X859" s="276"/>
      <c r="Y859" s="276"/>
      <c r="Z859" s="276"/>
    </row>
    <row r="860" spans="1:26" ht="16.5">
      <c r="A860" s="276"/>
      <c r="B860" s="276"/>
      <c r="C860" s="276"/>
      <c r="D860" s="276"/>
      <c r="E860" s="276"/>
      <c r="F860" s="276"/>
      <c r="G860" s="276"/>
      <c r="H860" s="276"/>
      <c r="I860" s="276"/>
      <c r="J860" s="276"/>
      <c r="K860" s="276"/>
      <c r="L860" s="276"/>
      <c r="M860" s="276"/>
      <c r="N860" s="276"/>
      <c r="O860" s="276"/>
      <c r="P860" s="276"/>
      <c r="Q860" s="276"/>
      <c r="R860" s="276"/>
      <c r="S860" s="276"/>
      <c r="T860" s="276"/>
      <c r="U860" s="276"/>
      <c r="V860" s="276"/>
      <c r="W860" s="276"/>
      <c r="X860" s="276"/>
      <c r="Y860" s="276"/>
      <c r="Z860" s="276"/>
    </row>
    <row r="861" spans="1:26" ht="16.5">
      <c r="A861" s="276"/>
      <c r="B861" s="276"/>
      <c r="C861" s="276"/>
      <c r="D861" s="276"/>
      <c r="E861" s="276"/>
      <c r="F861" s="276"/>
      <c r="G861" s="276"/>
      <c r="H861" s="276"/>
      <c r="I861" s="276"/>
      <c r="J861" s="276"/>
      <c r="K861" s="276"/>
      <c r="L861" s="276"/>
      <c r="M861" s="276"/>
      <c r="N861" s="276"/>
      <c r="O861" s="276"/>
      <c r="P861" s="276"/>
      <c r="Q861" s="276"/>
      <c r="R861" s="276"/>
      <c r="S861" s="276"/>
      <c r="T861" s="276"/>
      <c r="U861" s="276"/>
      <c r="V861" s="276"/>
      <c r="W861" s="276"/>
      <c r="X861" s="276"/>
      <c r="Y861" s="276"/>
      <c r="Z861" s="276"/>
    </row>
    <row r="862" spans="1:26" ht="16.5">
      <c r="A862" s="276"/>
      <c r="B862" s="276"/>
      <c r="C862" s="276"/>
      <c r="D862" s="276"/>
      <c r="E862" s="276"/>
      <c r="F862" s="276"/>
      <c r="G862" s="276"/>
      <c r="H862" s="276"/>
      <c r="I862" s="276"/>
      <c r="J862" s="276"/>
      <c r="K862" s="276"/>
      <c r="L862" s="276"/>
      <c r="M862" s="276"/>
      <c r="N862" s="276"/>
      <c r="O862" s="276"/>
      <c r="P862" s="276"/>
      <c r="Q862" s="276"/>
      <c r="R862" s="276"/>
      <c r="S862" s="276"/>
      <c r="T862" s="276"/>
      <c r="U862" s="276"/>
      <c r="V862" s="276"/>
      <c r="W862" s="276"/>
      <c r="X862" s="276"/>
      <c r="Y862" s="276"/>
      <c r="Z862" s="276"/>
    </row>
    <row r="863" spans="1:26" ht="16.5">
      <c r="A863" s="276"/>
      <c r="B863" s="276"/>
      <c r="C863" s="276"/>
      <c r="D863" s="276"/>
      <c r="E863" s="276"/>
      <c r="F863" s="276"/>
      <c r="G863" s="276"/>
      <c r="H863" s="276"/>
      <c r="I863" s="276"/>
      <c r="J863" s="276"/>
      <c r="K863" s="276"/>
      <c r="L863" s="276"/>
      <c r="M863" s="276"/>
      <c r="N863" s="276"/>
      <c r="O863" s="276"/>
      <c r="P863" s="276"/>
      <c r="Q863" s="276"/>
      <c r="R863" s="276"/>
      <c r="S863" s="276"/>
      <c r="T863" s="276"/>
      <c r="U863" s="276"/>
      <c r="V863" s="276"/>
      <c r="W863" s="276"/>
      <c r="X863" s="276"/>
      <c r="Y863" s="276"/>
      <c r="Z863" s="276"/>
    </row>
    <row r="864" spans="1:26" ht="16.5">
      <c r="A864" s="276"/>
      <c r="B864" s="276"/>
      <c r="C864" s="276"/>
      <c r="D864" s="276"/>
      <c r="E864" s="276"/>
      <c r="F864" s="276"/>
      <c r="G864" s="276"/>
      <c r="H864" s="276"/>
      <c r="I864" s="276"/>
      <c r="J864" s="276"/>
      <c r="K864" s="276"/>
      <c r="L864" s="276"/>
      <c r="M864" s="276"/>
      <c r="N864" s="276"/>
      <c r="O864" s="276"/>
      <c r="P864" s="276"/>
      <c r="Q864" s="276"/>
      <c r="R864" s="276"/>
      <c r="S864" s="276"/>
      <c r="T864" s="276"/>
      <c r="U864" s="276"/>
      <c r="V864" s="276"/>
      <c r="W864" s="276"/>
      <c r="X864" s="276"/>
      <c r="Y864" s="276"/>
      <c r="Z864" s="276"/>
    </row>
    <row r="865" spans="1:26" ht="16.5">
      <c r="A865" s="276"/>
      <c r="B865" s="276"/>
      <c r="C865" s="276"/>
      <c r="D865" s="276"/>
      <c r="E865" s="276"/>
      <c r="F865" s="276"/>
      <c r="G865" s="276"/>
      <c r="H865" s="276"/>
      <c r="I865" s="276"/>
      <c r="J865" s="276"/>
      <c r="K865" s="276"/>
      <c r="L865" s="276"/>
      <c r="M865" s="276"/>
      <c r="N865" s="276"/>
      <c r="O865" s="276"/>
      <c r="P865" s="276"/>
      <c r="Q865" s="276"/>
      <c r="R865" s="276"/>
      <c r="S865" s="276"/>
      <c r="T865" s="276"/>
      <c r="U865" s="276"/>
      <c r="V865" s="276"/>
      <c r="W865" s="276"/>
      <c r="X865" s="276"/>
      <c r="Y865" s="276"/>
      <c r="Z865" s="276"/>
    </row>
    <row r="866" spans="1:26" ht="16.5">
      <c r="A866" s="276"/>
      <c r="B866" s="276"/>
      <c r="C866" s="276"/>
      <c r="D866" s="276"/>
      <c r="E866" s="276"/>
      <c r="F866" s="276"/>
      <c r="G866" s="276"/>
      <c r="H866" s="276"/>
      <c r="I866" s="276"/>
      <c r="J866" s="276"/>
      <c r="K866" s="276"/>
      <c r="L866" s="276"/>
      <c r="M866" s="276"/>
      <c r="N866" s="276"/>
      <c r="O866" s="276"/>
      <c r="P866" s="276"/>
      <c r="Q866" s="276"/>
      <c r="R866" s="276"/>
      <c r="S866" s="276"/>
      <c r="T866" s="276"/>
      <c r="U866" s="276"/>
      <c r="V866" s="276"/>
      <c r="W866" s="276"/>
      <c r="X866" s="276"/>
      <c r="Y866" s="276"/>
      <c r="Z866" s="276"/>
    </row>
    <row r="867" spans="1:26" ht="16.5">
      <c r="A867" s="276"/>
      <c r="B867" s="276"/>
      <c r="C867" s="276"/>
      <c r="D867" s="276"/>
      <c r="E867" s="276"/>
      <c r="F867" s="276"/>
      <c r="G867" s="276"/>
      <c r="H867" s="276"/>
      <c r="I867" s="276"/>
      <c r="J867" s="276"/>
      <c r="K867" s="276"/>
      <c r="L867" s="276"/>
      <c r="M867" s="276"/>
      <c r="N867" s="276"/>
      <c r="O867" s="276"/>
      <c r="P867" s="276"/>
      <c r="Q867" s="276"/>
      <c r="R867" s="276"/>
      <c r="S867" s="276"/>
      <c r="T867" s="276"/>
      <c r="U867" s="276"/>
      <c r="V867" s="276"/>
      <c r="W867" s="276"/>
      <c r="X867" s="276"/>
      <c r="Y867" s="276"/>
      <c r="Z867" s="276"/>
    </row>
    <row r="868" spans="1:26" ht="16.5">
      <c r="A868" s="276"/>
      <c r="B868" s="276"/>
      <c r="C868" s="276"/>
      <c r="D868" s="276"/>
      <c r="E868" s="276"/>
      <c r="F868" s="276"/>
      <c r="G868" s="276"/>
      <c r="H868" s="276"/>
      <c r="I868" s="276"/>
      <c r="J868" s="276"/>
      <c r="K868" s="276"/>
      <c r="L868" s="276"/>
      <c r="M868" s="276"/>
      <c r="N868" s="276"/>
      <c r="O868" s="276"/>
      <c r="P868" s="276"/>
      <c r="Q868" s="276"/>
      <c r="R868" s="276"/>
      <c r="S868" s="276"/>
      <c r="T868" s="276"/>
      <c r="U868" s="276"/>
      <c r="V868" s="276"/>
      <c r="W868" s="276"/>
      <c r="X868" s="276"/>
      <c r="Y868" s="276"/>
      <c r="Z868" s="276"/>
    </row>
    <row r="869" spans="1:26" ht="16.5">
      <c r="A869" s="276"/>
      <c r="B869" s="276"/>
      <c r="C869" s="276"/>
      <c r="D869" s="276"/>
      <c r="E869" s="276"/>
      <c r="F869" s="276"/>
      <c r="G869" s="276"/>
      <c r="H869" s="276"/>
      <c r="I869" s="276"/>
      <c r="J869" s="276"/>
      <c r="K869" s="276"/>
      <c r="L869" s="276"/>
      <c r="M869" s="276"/>
      <c r="N869" s="276"/>
      <c r="O869" s="276"/>
      <c r="P869" s="276"/>
      <c r="Q869" s="276"/>
      <c r="R869" s="276"/>
      <c r="S869" s="276"/>
      <c r="T869" s="276"/>
      <c r="U869" s="276"/>
      <c r="V869" s="276"/>
      <c r="W869" s="276"/>
      <c r="X869" s="276"/>
      <c r="Y869" s="276"/>
      <c r="Z869" s="276"/>
    </row>
    <row r="870" spans="1:26" ht="16.5">
      <c r="A870" s="276"/>
      <c r="B870" s="276"/>
      <c r="C870" s="276"/>
      <c r="D870" s="276"/>
      <c r="E870" s="276"/>
      <c r="F870" s="276"/>
      <c r="G870" s="276"/>
      <c r="H870" s="276"/>
      <c r="I870" s="276"/>
      <c r="J870" s="276"/>
      <c r="K870" s="276"/>
      <c r="L870" s="276"/>
      <c r="M870" s="276"/>
      <c r="N870" s="276"/>
      <c r="O870" s="276"/>
      <c r="P870" s="276"/>
      <c r="Q870" s="276"/>
      <c r="R870" s="276"/>
      <c r="S870" s="276"/>
      <c r="T870" s="276"/>
      <c r="U870" s="276"/>
      <c r="V870" s="276"/>
      <c r="W870" s="276"/>
      <c r="X870" s="276"/>
      <c r="Y870" s="276"/>
      <c r="Z870" s="276"/>
    </row>
    <row r="871" spans="1:26" ht="16.5">
      <c r="A871" s="276"/>
      <c r="B871" s="276"/>
      <c r="C871" s="276"/>
      <c r="D871" s="276"/>
      <c r="E871" s="276"/>
      <c r="F871" s="276"/>
      <c r="G871" s="276"/>
      <c r="H871" s="276"/>
      <c r="I871" s="276"/>
      <c r="J871" s="276"/>
      <c r="K871" s="276"/>
      <c r="L871" s="276"/>
      <c r="M871" s="276"/>
      <c r="N871" s="276"/>
      <c r="O871" s="276"/>
      <c r="P871" s="276"/>
      <c r="Q871" s="276"/>
      <c r="R871" s="276"/>
      <c r="S871" s="276"/>
      <c r="T871" s="276"/>
      <c r="U871" s="276"/>
      <c r="V871" s="276"/>
      <c r="W871" s="276"/>
      <c r="X871" s="276"/>
      <c r="Y871" s="276"/>
      <c r="Z871" s="276"/>
    </row>
    <row r="872" spans="1:26" ht="16.5">
      <c r="A872" s="276"/>
      <c r="B872" s="276"/>
      <c r="C872" s="276"/>
      <c r="D872" s="276"/>
      <c r="E872" s="276"/>
      <c r="F872" s="276"/>
      <c r="G872" s="276"/>
      <c r="H872" s="276"/>
      <c r="I872" s="276"/>
      <c r="J872" s="276"/>
      <c r="K872" s="276"/>
      <c r="L872" s="276"/>
      <c r="M872" s="276"/>
      <c r="N872" s="276"/>
      <c r="O872" s="276"/>
      <c r="P872" s="276"/>
      <c r="Q872" s="276"/>
      <c r="R872" s="276"/>
      <c r="S872" s="276"/>
      <c r="T872" s="276"/>
      <c r="U872" s="276"/>
      <c r="V872" s="276"/>
      <c r="W872" s="276"/>
      <c r="X872" s="276"/>
      <c r="Y872" s="276"/>
      <c r="Z872" s="276"/>
    </row>
    <row r="873" spans="1:26" ht="16.5">
      <c r="A873" s="276"/>
      <c r="B873" s="276"/>
      <c r="C873" s="276"/>
      <c r="D873" s="276"/>
      <c r="E873" s="276"/>
      <c r="F873" s="276"/>
      <c r="G873" s="276"/>
      <c r="H873" s="276"/>
      <c r="I873" s="276"/>
      <c r="J873" s="276"/>
      <c r="K873" s="276"/>
      <c r="L873" s="276"/>
      <c r="M873" s="276"/>
      <c r="N873" s="276"/>
      <c r="O873" s="276"/>
      <c r="P873" s="276"/>
      <c r="Q873" s="276"/>
      <c r="R873" s="276"/>
      <c r="S873" s="276"/>
      <c r="T873" s="276"/>
      <c r="U873" s="276"/>
      <c r="V873" s="276"/>
      <c r="W873" s="276"/>
      <c r="X873" s="276"/>
      <c r="Y873" s="276"/>
      <c r="Z873" s="276"/>
    </row>
    <row r="874" spans="1:26" ht="16.5">
      <c r="A874" s="276"/>
      <c r="B874" s="276"/>
      <c r="C874" s="276"/>
      <c r="D874" s="276"/>
      <c r="E874" s="276"/>
      <c r="F874" s="276"/>
      <c r="G874" s="276"/>
      <c r="H874" s="276"/>
      <c r="I874" s="276"/>
      <c r="J874" s="276"/>
      <c r="K874" s="276"/>
      <c r="L874" s="276"/>
      <c r="M874" s="276"/>
      <c r="N874" s="276"/>
      <c r="O874" s="276"/>
      <c r="P874" s="276"/>
      <c r="Q874" s="276"/>
      <c r="R874" s="276"/>
      <c r="S874" s="276"/>
      <c r="T874" s="276"/>
      <c r="U874" s="276"/>
      <c r="V874" s="276"/>
      <c r="W874" s="276"/>
      <c r="X874" s="276"/>
      <c r="Y874" s="276"/>
      <c r="Z874" s="276"/>
    </row>
    <row r="875" spans="1:26" ht="16.5">
      <c r="A875" s="276"/>
      <c r="B875" s="276"/>
      <c r="C875" s="276"/>
      <c r="D875" s="276"/>
      <c r="E875" s="276"/>
      <c r="F875" s="276"/>
      <c r="G875" s="276"/>
      <c r="H875" s="276"/>
      <c r="I875" s="276"/>
      <c r="J875" s="276"/>
      <c r="K875" s="276"/>
      <c r="L875" s="276"/>
      <c r="M875" s="276"/>
      <c r="N875" s="276"/>
      <c r="O875" s="276"/>
      <c r="P875" s="276"/>
      <c r="Q875" s="276"/>
      <c r="R875" s="276"/>
      <c r="S875" s="276"/>
      <c r="T875" s="276"/>
      <c r="U875" s="276"/>
      <c r="V875" s="276"/>
      <c r="W875" s="276"/>
      <c r="X875" s="276"/>
      <c r="Y875" s="276"/>
      <c r="Z875" s="276"/>
    </row>
    <row r="876" spans="1:26" ht="16.5">
      <c r="A876" s="276"/>
      <c r="B876" s="276"/>
      <c r="C876" s="276"/>
      <c r="D876" s="276"/>
      <c r="E876" s="276"/>
      <c r="F876" s="276"/>
      <c r="G876" s="276"/>
      <c r="H876" s="276"/>
      <c r="I876" s="276"/>
      <c r="J876" s="276"/>
      <c r="K876" s="276"/>
      <c r="L876" s="276"/>
      <c r="M876" s="276"/>
      <c r="N876" s="276"/>
      <c r="O876" s="276"/>
      <c r="P876" s="276"/>
      <c r="Q876" s="276"/>
      <c r="R876" s="276"/>
      <c r="S876" s="276"/>
      <c r="T876" s="276"/>
      <c r="U876" s="276"/>
      <c r="V876" s="276"/>
      <c r="W876" s="276"/>
      <c r="X876" s="276"/>
      <c r="Y876" s="276"/>
      <c r="Z876" s="276"/>
    </row>
    <row r="877" spans="1:26" ht="16.5">
      <c r="A877" s="276"/>
      <c r="B877" s="276"/>
      <c r="C877" s="276"/>
      <c r="D877" s="276"/>
      <c r="E877" s="276"/>
      <c r="F877" s="276"/>
      <c r="G877" s="276"/>
      <c r="H877" s="276"/>
      <c r="I877" s="276"/>
      <c r="J877" s="276"/>
      <c r="K877" s="276"/>
      <c r="L877" s="276"/>
      <c r="M877" s="276"/>
      <c r="N877" s="276"/>
      <c r="O877" s="276"/>
      <c r="P877" s="276"/>
      <c r="Q877" s="276"/>
      <c r="R877" s="276"/>
      <c r="S877" s="276"/>
      <c r="T877" s="276"/>
      <c r="U877" s="276"/>
      <c r="V877" s="276"/>
      <c r="W877" s="276"/>
      <c r="X877" s="276"/>
      <c r="Y877" s="276"/>
      <c r="Z877" s="276"/>
    </row>
    <row r="878" spans="1:26" ht="16.5">
      <c r="A878" s="276"/>
      <c r="B878" s="276"/>
      <c r="C878" s="276"/>
      <c r="D878" s="276"/>
      <c r="E878" s="276"/>
      <c r="F878" s="276"/>
      <c r="G878" s="276"/>
      <c r="H878" s="276"/>
      <c r="I878" s="276"/>
      <c r="J878" s="276"/>
      <c r="K878" s="276"/>
      <c r="L878" s="276"/>
      <c r="M878" s="276"/>
      <c r="N878" s="276"/>
      <c r="O878" s="276"/>
      <c r="P878" s="276"/>
      <c r="Q878" s="276"/>
      <c r="R878" s="276"/>
      <c r="S878" s="276"/>
      <c r="T878" s="276"/>
      <c r="U878" s="276"/>
      <c r="V878" s="276"/>
      <c r="W878" s="276"/>
      <c r="X878" s="276"/>
      <c r="Y878" s="276"/>
      <c r="Z878" s="276"/>
    </row>
    <row r="879" spans="1:26" ht="16.5">
      <c r="A879" s="276"/>
      <c r="B879" s="276"/>
      <c r="C879" s="276"/>
      <c r="D879" s="276"/>
      <c r="E879" s="276"/>
      <c r="F879" s="276"/>
      <c r="G879" s="276"/>
      <c r="H879" s="276"/>
      <c r="I879" s="276"/>
      <c r="J879" s="276"/>
      <c r="K879" s="276"/>
      <c r="L879" s="276"/>
      <c r="M879" s="276"/>
      <c r="N879" s="276"/>
      <c r="O879" s="276"/>
      <c r="P879" s="276"/>
      <c r="Q879" s="276"/>
      <c r="R879" s="276"/>
      <c r="S879" s="276"/>
      <c r="T879" s="276"/>
      <c r="U879" s="276"/>
      <c r="V879" s="276"/>
      <c r="W879" s="276"/>
      <c r="X879" s="276"/>
      <c r="Y879" s="276"/>
      <c r="Z879" s="276"/>
    </row>
    <row r="880" spans="1:26" ht="16.5">
      <c r="A880" s="276"/>
      <c r="B880" s="276"/>
      <c r="C880" s="276"/>
      <c r="D880" s="276"/>
      <c r="E880" s="276"/>
      <c r="F880" s="276"/>
      <c r="G880" s="276"/>
      <c r="H880" s="276"/>
      <c r="I880" s="276"/>
      <c r="J880" s="276"/>
      <c r="K880" s="276"/>
      <c r="L880" s="276"/>
      <c r="M880" s="276"/>
      <c r="N880" s="276"/>
      <c r="O880" s="276"/>
      <c r="P880" s="276"/>
      <c r="Q880" s="276"/>
      <c r="R880" s="276"/>
      <c r="S880" s="276"/>
      <c r="T880" s="276"/>
      <c r="U880" s="276"/>
      <c r="V880" s="276"/>
      <c r="W880" s="276"/>
      <c r="X880" s="276"/>
      <c r="Y880" s="276"/>
      <c r="Z880" s="276"/>
    </row>
    <row r="881" spans="1:26" ht="16.5">
      <c r="A881" s="276"/>
      <c r="B881" s="276"/>
      <c r="C881" s="276"/>
      <c r="D881" s="276"/>
      <c r="E881" s="276"/>
      <c r="F881" s="276"/>
      <c r="G881" s="276"/>
      <c r="H881" s="276"/>
      <c r="I881" s="276"/>
      <c r="J881" s="276"/>
      <c r="K881" s="276"/>
      <c r="L881" s="276"/>
      <c r="M881" s="276"/>
      <c r="N881" s="276"/>
      <c r="O881" s="276"/>
      <c r="P881" s="276"/>
      <c r="Q881" s="276"/>
      <c r="R881" s="276"/>
      <c r="S881" s="276"/>
      <c r="T881" s="276"/>
      <c r="U881" s="276"/>
      <c r="V881" s="276"/>
      <c r="W881" s="276"/>
      <c r="X881" s="276"/>
      <c r="Y881" s="276"/>
      <c r="Z881" s="276"/>
    </row>
    <row r="882" spans="1:26" ht="16.5">
      <c r="A882" s="276"/>
      <c r="B882" s="276"/>
      <c r="C882" s="276"/>
      <c r="D882" s="276"/>
      <c r="E882" s="276"/>
      <c r="F882" s="276"/>
      <c r="G882" s="276"/>
      <c r="H882" s="276"/>
      <c r="I882" s="276"/>
      <c r="J882" s="276"/>
      <c r="K882" s="276"/>
      <c r="L882" s="276"/>
      <c r="M882" s="276"/>
      <c r="N882" s="276"/>
      <c r="O882" s="276"/>
      <c r="P882" s="276"/>
      <c r="Q882" s="276"/>
      <c r="R882" s="276"/>
      <c r="S882" s="276"/>
      <c r="T882" s="276"/>
      <c r="U882" s="276"/>
      <c r="V882" s="276"/>
      <c r="W882" s="276"/>
      <c r="X882" s="276"/>
      <c r="Y882" s="276"/>
      <c r="Z882" s="276"/>
    </row>
    <row r="883" spans="1:26" ht="16.5">
      <c r="A883" s="276"/>
      <c r="B883" s="276"/>
      <c r="C883" s="276"/>
      <c r="D883" s="276"/>
      <c r="E883" s="276"/>
      <c r="F883" s="276"/>
      <c r="G883" s="276"/>
      <c r="H883" s="276"/>
      <c r="I883" s="276"/>
      <c r="J883" s="276"/>
      <c r="K883" s="276"/>
      <c r="L883" s="276"/>
      <c r="M883" s="276"/>
      <c r="N883" s="276"/>
      <c r="O883" s="276"/>
      <c r="P883" s="276"/>
      <c r="Q883" s="276"/>
      <c r="R883" s="276"/>
      <c r="S883" s="276"/>
      <c r="T883" s="276"/>
      <c r="U883" s="276"/>
      <c r="V883" s="276"/>
      <c r="W883" s="276"/>
      <c r="X883" s="276"/>
      <c r="Y883" s="276"/>
      <c r="Z883" s="276"/>
    </row>
    <row r="884" spans="1:26" ht="16.5">
      <c r="A884" s="276"/>
      <c r="B884" s="276"/>
      <c r="C884" s="276"/>
      <c r="D884" s="276"/>
      <c r="E884" s="276"/>
      <c r="F884" s="276"/>
      <c r="G884" s="276"/>
      <c r="H884" s="276"/>
      <c r="I884" s="276"/>
      <c r="J884" s="276"/>
      <c r="K884" s="276"/>
      <c r="L884" s="276"/>
      <c r="M884" s="276"/>
      <c r="N884" s="276"/>
      <c r="O884" s="276"/>
      <c r="P884" s="276"/>
      <c r="Q884" s="276"/>
      <c r="R884" s="276"/>
      <c r="S884" s="276"/>
      <c r="T884" s="276"/>
      <c r="U884" s="276"/>
      <c r="V884" s="276"/>
      <c r="W884" s="276"/>
      <c r="X884" s="276"/>
      <c r="Y884" s="276"/>
      <c r="Z884" s="276"/>
    </row>
    <row r="885" spans="1:26" ht="16.5">
      <c r="A885" s="276"/>
      <c r="B885" s="276"/>
      <c r="C885" s="276"/>
      <c r="D885" s="276"/>
      <c r="E885" s="276"/>
      <c r="F885" s="276"/>
      <c r="G885" s="276"/>
      <c r="H885" s="276"/>
      <c r="I885" s="276"/>
      <c r="J885" s="276"/>
      <c r="K885" s="276"/>
      <c r="L885" s="276"/>
      <c r="M885" s="276"/>
      <c r="N885" s="276"/>
      <c r="O885" s="276"/>
      <c r="P885" s="276"/>
      <c r="Q885" s="276"/>
      <c r="R885" s="276"/>
      <c r="S885" s="276"/>
      <c r="T885" s="276"/>
      <c r="U885" s="276"/>
      <c r="V885" s="276"/>
      <c r="W885" s="276"/>
      <c r="X885" s="276"/>
      <c r="Y885" s="276"/>
      <c r="Z885" s="276"/>
    </row>
    <row r="886" spans="1:26" ht="16.5">
      <c r="A886" s="276"/>
      <c r="B886" s="276"/>
      <c r="C886" s="276"/>
      <c r="D886" s="276"/>
      <c r="E886" s="276"/>
      <c r="F886" s="276"/>
      <c r="G886" s="276"/>
      <c r="H886" s="276"/>
      <c r="I886" s="276"/>
      <c r="J886" s="276"/>
      <c r="K886" s="276"/>
      <c r="L886" s="276"/>
      <c r="M886" s="276"/>
      <c r="N886" s="276"/>
      <c r="O886" s="276"/>
      <c r="P886" s="276"/>
      <c r="Q886" s="276"/>
      <c r="R886" s="276"/>
      <c r="S886" s="276"/>
      <c r="T886" s="276"/>
      <c r="U886" s="276"/>
      <c r="V886" s="276"/>
      <c r="W886" s="276"/>
      <c r="X886" s="276"/>
      <c r="Y886" s="276"/>
      <c r="Z886" s="276"/>
    </row>
    <row r="887" spans="1:26" ht="16.5">
      <c r="A887" s="276"/>
      <c r="B887" s="276"/>
      <c r="C887" s="276"/>
      <c r="D887" s="276"/>
      <c r="E887" s="276"/>
      <c r="F887" s="276"/>
      <c r="G887" s="276"/>
      <c r="H887" s="276"/>
      <c r="I887" s="276"/>
      <c r="J887" s="276"/>
      <c r="K887" s="276"/>
      <c r="L887" s="276"/>
      <c r="M887" s="276"/>
      <c r="N887" s="276"/>
      <c r="O887" s="276"/>
      <c r="P887" s="276"/>
      <c r="Q887" s="276"/>
      <c r="R887" s="276"/>
      <c r="S887" s="276"/>
      <c r="T887" s="276"/>
      <c r="U887" s="276"/>
      <c r="V887" s="276"/>
      <c r="W887" s="276"/>
      <c r="X887" s="276"/>
      <c r="Y887" s="276"/>
      <c r="Z887" s="276"/>
    </row>
    <row r="888" spans="1:26" ht="16.5">
      <c r="A888" s="276"/>
      <c r="B888" s="276"/>
      <c r="C888" s="276"/>
      <c r="D888" s="276"/>
      <c r="E888" s="276"/>
      <c r="F888" s="276"/>
      <c r="G888" s="276"/>
      <c r="H888" s="276"/>
      <c r="I888" s="276"/>
      <c r="J888" s="276"/>
      <c r="K888" s="276"/>
      <c r="L888" s="276"/>
      <c r="M888" s="276"/>
      <c r="N888" s="276"/>
      <c r="O888" s="276"/>
      <c r="P888" s="276"/>
      <c r="Q888" s="276"/>
      <c r="R888" s="276"/>
      <c r="S888" s="276"/>
      <c r="T888" s="276"/>
      <c r="U888" s="276"/>
      <c r="V888" s="276"/>
      <c r="W888" s="276"/>
      <c r="X888" s="276"/>
      <c r="Y888" s="276"/>
      <c r="Z888" s="276"/>
    </row>
    <row r="889" spans="1:26" ht="16.5">
      <c r="A889" s="276"/>
      <c r="B889" s="276"/>
      <c r="C889" s="276"/>
      <c r="D889" s="276"/>
      <c r="E889" s="276"/>
      <c r="F889" s="276"/>
      <c r="G889" s="276"/>
      <c r="H889" s="276"/>
      <c r="I889" s="276"/>
      <c r="J889" s="276"/>
      <c r="K889" s="276"/>
      <c r="L889" s="276"/>
      <c r="M889" s="276"/>
      <c r="N889" s="276"/>
      <c r="O889" s="276"/>
      <c r="P889" s="276"/>
      <c r="Q889" s="276"/>
      <c r="R889" s="276"/>
      <c r="S889" s="276"/>
      <c r="T889" s="276"/>
      <c r="U889" s="276"/>
      <c r="V889" s="276"/>
      <c r="W889" s="276"/>
      <c r="X889" s="276"/>
      <c r="Y889" s="276"/>
      <c r="Z889" s="276"/>
    </row>
    <row r="890" spans="1:26" ht="16.5">
      <c r="A890" s="276"/>
      <c r="B890" s="276"/>
      <c r="C890" s="276"/>
      <c r="D890" s="276"/>
      <c r="E890" s="276"/>
      <c r="F890" s="276"/>
      <c r="G890" s="276"/>
      <c r="H890" s="276"/>
      <c r="I890" s="276"/>
      <c r="J890" s="276"/>
      <c r="K890" s="276"/>
      <c r="L890" s="276"/>
      <c r="M890" s="276"/>
      <c r="N890" s="276"/>
      <c r="O890" s="276"/>
      <c r="P890" s="276"/>
      <c r="Q890" s="276"/>
      <c r="R890" s="276"/>
      <c r="S890" s="276"/>
      <c r="T890" s="276"/>
      <c r="U890" s="276"/>
      <c r="V890" s="276"/>
      <c r="W890" s="276"/>
      <c r="X890" s="276"/>
      <c r="Y890" s="276"/>
      <c r="Z890" s="276"/>
    </row>
    <row r="891" spans="1:26" ht="16.5">
      <c r="A891" s="276"/>
      <c r="B891" s="276"/>
      <c r="C891" s="276"/>
      <c r="D891" s="276"/>
      <c r="E891" s="276"/>
      <c r="F891" s="276"/>
      <c r="G891" s="276"/>
      <c r="H891" s="276"/>
      <c r="I891" s="276"/>
      <c r="J891" s="276"/>
      <c r="K891" s="276"/>
      <c r="L891" s="276"/>
      <c r="M891" s="276"/>
      <c r="N891" s="276"/>
      <c r="O891" s="276"/>
      <c r="P891" s="276"/>
      <c r="Q891" s="276"/>
      <c r="R891" s="276"/>
      <c r="S891" s="276"/>
      <c r="T891" s="276"/>
      <c r="U891" s="276"/>
      <c r="V891" s="276"/>
      <c r="W891" s="276"/>
      <c r="X891" s="276"/>
      <c r="Y891" s="276"/>
      <c r="Z891" s="276"/>
    </row>
    <row r="892" spans="1:26" ht="16.5">
      <c r="A892" s="276"/>
      <c r="B892" s="276"/>
      <c r="C892" s="276"/>
      <c r="D892" s="276"/>
      <c r="E892" s="276"/>
      <c r="F892" s="276"/>
      <c r="G892" s="276"/>
      <c r="H892" s="276"/>
      <c r="I892" s="276"/>
      <c r="J892" s="276"/>
      <c r="K892" s="276"/>
      <c r="L892" s="276"/>
      <c r="M892" s="276"/>
      <c r="N892" s="276"/>
      <c r="O892" s="276"/>
      <c r="P892" s="276"/>
      <c r="Q892" s="276"/>
      <c r="R892" s="276"/>
      <c r="S892" s="276"/>
      <c r="T892" s="276"/>
      <c r="U892" s="276"/>
      <c r="V892" s="276"/>
      <c r="W892" s="276"/>
      <c r="X892" s="276"/>
      <c r="Y892" s="276"/>
      <c r="Z892" s="276"/>
    </row>
    <row r="893" spans="1:26" ht="16.5">
      <c r="A893" s="276"/>
      <c r="B893" s="276"/>
      <c r="C893" s="276"/>
      <c r="D893" s="276"/>
      <c r="E893" s="276"/>
      <c r="F893" s="276"/>
      <c r="G893" s="276"/>
      <c r="H893" s="276"/>
      <c r="I893" s="276"/>
      <c r="J893" s="276"/>
      <c r="K893" s="276"/>
      <c r="L893" s="276"/>
      <c r="M893" s="276"/>
      <c r="N893" s="276"/>
      <c r="O893" s="276"/>
      <c r="P893" s="276"/>
      <c r="Q893" s="276"/>
      <c r="R893" s="276"/>
      <c r="S893" s="276"/>
      <c r="T893" s="276"/>
      <c r="U893" s="276"/>
      <c r="V893" s="276"/>
      <c r="W893" s="276"/>
      <c r="X893" s="276"/>
      <c r="Y893" s="276"/>
      <c r="Z893" s="276"/>
    </row>
    <row r="894" spans="1:26" ht="16.5">
      <c r="A894" s="276"/>
      <c r="B894" s="276"/>
      <c r="C894" s="276"/>
      <c r="D894" s="276"/>
      <c r="E894" s="276"/>
      <c r="F894" s="276"/>
      <c r="G894" s="276"/>
      <c r="H894" s="276"/>
      <c r="I894" s="276"/>
      <c r="J894" s="276"/>
      <c r="K894" s="276"/>
      <c r="L894" s="276"/>
      <c r="M894" s="276"/>
      <c r="N894" s="276"/>
      <c r="O894" s="276"/>
      <c r="P894" s="276"/>
      <c r="Q894" s="276"/>
      <c r="R894" s="276"/>
      <c r="S894" s="276"/>
      <c r="T894" s="276"/>
      <c r="U894" s="276"/>
      <c r="V894" s="276"/>
      <c r="W894" s="276"/>
      <c r="X894" s="276"/>
      <c r="Y894" s="276"/>
      <c r="Z894" s="276"/>
    </row>
    <row r="895" spans="1:26" ht="16.5">
      <c r="A895" s="276"/>
      <c r="B895" s="276"/>
      <c r="C895" s="276"/>
      <c r="D895" s="276"/>
      <c r="E895" s="276"/>
      <c r="F895" s="276"/>
      <c r="G895" s="276"/>
      <c r="H895" s="276"/>
      <c r="I895" s="276"/>
      <c r="J895" s="276"/>
      <c r="K895" s="276"/>
      <c r="L895" s="276"/>
      <c r="M895" s="276"/>
      <c r="N895" s="276"/>
      <c r="O895" s="276"/>
      <c r="P895" s="276"/>
      <c r="Q895" s="276"/>
      <c r="R895" s="276"/>
      <c r="S895" s="276"/>
      <c r="T895" s="276"/>
      <c r="U895" s="276"/>
      <c r="V895" s="276"/>
      <c r="W895" s="276"/>
      <c r="X895" s="276"/>
      <c r="Y895" s="276"/>
      <c r="Z895" s="276"/>
    </row>
    <row r="896" spans="1:26" ht="16.5">
      <c r="A896" s="276"/>
      <c r="B896" s="276"/>
      <c r="C896" s="276"/>
      <c r="D896" s="276"/>
      <c r="E896" s="276"/>
      <c r="F896" s="276"/>
      <c r="G896" s="276"/>
      <c r="H896" s="276"/>
      <c r="I896" s="276"/>
      <c r="J896" s="276"/>
      <c r="K896" s="276"/>
      <c r="L896" s="276"/>
      <c r="M896" s="276"/>
      <c r="N896" s="276"/>
      <c r="O896" s="276"/>
      <c r="P896" s="276"/>
      <c r="Q896" s="276"/>
      <c r="R896" s="276"/>
      <c r="S896" s="276"/>
      <c r="T896" s="276"/>
      <c r="U896" s="276"/>
      <c r="V896" s="276"/>
      <c r="W896" s="276"/>
      <c r="X896" s="276"/>
      <c r="Y896" s="276"/>
      <c r="Z896" s="276"/>
    </row>
    <row r="897" spans="1:26" ht="16.5">
      <c r="A897" s="276"/>
      <c r="B897" s="276"/>
      <c r="C897" s="276"/>
      <c r="D897" s="276"/>
      <c r="E897" s="276"/>
      <c r="F897" s="276"/>
      <c r="G897" s="276"/>
      <c r="H897" s="276"/>
      <c r="I897" s="276"/>
      <c r="J897" s="276"/>
      <c r="K897" s="276"/>
      <c r="L897" s="276"/>
      <c r="M897" s="276"/>
      <c r="N897" s="276"/>
      <c r="O897" s="276"/>
      <c r="P897" s="276"/>
      <c r="Q897" s="276"/>
      <c r="R897" s="276"/>
      <c r="S897" s="276"/>
      <c r="T897" s="276"/>
      <c r="U897" s="276"/>
      <c r="V897" s="276"/>
      <c r="W897" s="276"/>
      <c r="X897" s="276"/>
      <c r="Y897" s="276"/>
      <c r="Z897" s="276"/>
    </row>
    <row r="898" spans="1:26" ht="16.5">
      <c r="A898" s="276"/>
      <c r="B898" s="276"/>
      <c r="C898" s="276"/>
      <c r="D898" s="276"/>
      <c r="E898" s="276"/>
      <c r="F898" s="276"/>
      <c r="G898" s="276"/>
      <c r="H898" s="276"/>
      <c r="I898" s="276"/>
      <c r="J898" s="276"/>
      <c r="K898" s="276"/>
      <c r="L898" s="276"/>
      <c r="M898" s="276"/>
      <c r="N898" s="276"/>
      <c r="O898" s="276"/>
      <c r="P898" s="276"/>
      <c r="Q898" s="276"/>
      <c r="R898" s="276"/>
      <c r="S898" s="276"/>
      <c r="T898" s="276"/>
      <c r="U898" s="276"/>
      <c r="V898" s="276"/>
      <c r="W898" s="276"/>
      <c r="X898" s="276"/>
      <c r="Y898" s="276"/>
      <c r="Z898" s="276"/>
    </row>
    <row r="899" spans="1:26" ht="16.5">
      <c r="A899" s="276"/>
      <c r="B899" s="276"/>
      <c r="C899" s="276"/>
      <c r="D899" s="276"/>
      <c r="E899" s="276"/>
      <c r="F899" s="276"/>
      <c r="G899" s="276"/>
      <c r="H899" s="276"/>
      <c r="I899" s="276"/>
      <c r="J899" s="276"/>
      <c r="K899" s="276"/>
      <c r="L899" s="276"/>
      <c r="M899" s="276"/>
      <c r="N899" s="276"/>
      <c r="O899" s="276"/>
      <c r="P899" s="276"/>
      <c r="Q899" s="276"/>
      <c r="R899" s="276"/>
      <c r="S899" s="276"/>
      <c r="T899" s="276"/>
      <c r="U899" s="276"/>
      <c r="V899" s="276"/>
      <c r="W899" s="276"/>
      <c r="X899" s="276"/>
      <c r="Y899" s="276"/>
      <c r="Z899" s="276"/>
    </row>
    <row r="900" spans="1:26" ht="16.5">
      <c r="A900" s="276"/>
      <c r="B900" s="276"/>
      <c r="C900" s="276"/>
      <c r="D900" s="276"/>
      <c r="E900" s="276"/>
      <c r="F900" s="276"/>
      <c r="G900" s="276"/>
      <c r="H900" s="276"/>
      <c r="I900" s="276"/>
      <c r="J900" s="276"/>
      <c r="K900" s="276"/>
      <c r="L900" s="276"/>
      <c r="M900" s="276"/>
      <c r="N900" s="276"/>
      <c r="O900" s="276"/>
      <c r="P900" s="276"/>
      <c r="Q900" s="276"/>
      <c r="R900" s="276"/>
      <c r="S900" s="276"/>
      <c r="T900" s="276"/>
      <c r="U900" s="276"/>
      <c r="V900" s="276"/>
      <c r="W900" s="276"/>
      <c r="X900" s="276"/>
      <c r="Y900" s="276"/>
      <c r="Z900" s="276"/>
    </row>
    <row r="901" spans="1:26" ht="16.5">
      <c r="A901" s="276"/>
      <c r="B901" s="276"/>
      <c r="C901" s="276"/>
      <c r="D901" s="276"/>
      <c r="E901" s="276"/>
      <c r="F901" s="276"/>
      <c r="G901" s="276"/>
      <c r="H901" s="276"/>
      <c r="I901" s="276"/>
      <c r="J901" s="276"/>
      <c r="K901" s="276"/>
      <c r="L901" s="276"/>
      <c r="M901" s="276"/>
      <c r="N901" s="276"/>
      <c r="O901" s="276"/>
      <c r="P901" s="276"/>
      <c r="Q901" s="276"/>
      <c r="R901" s="276"/>
      <c r="S901" s="276"/>
      <c r="T901" s="276"/>
      <c r="U901" s="276"/>
      <c r="V901" s="276"/>
      <c r="W901" s="276"/>
      <c r="X901" s="276"/>
      <c r="Y901" s="276"/>
      <c r="Z901" s="276"/>
    </row>
    <row r="902" spans="1:26" ht="16.5">
      <c r="A902" s="276"/>
      <c r="B902" s="276"/>
      <c r="C902" s="276"/>
      <c r="D902" s="276"/>
      <c r="E902" s="276"/>
      <c r="F902" s="276"/>
      <c r="G902" s="276"/>
      <c r="H902" s="276"/>
      <c r="I902" s="276"/>
      <c r="J902" s="276"/>
      <c r="K902" s="276"/>
      <c r="L902" s="276"/>
      <c r="M902" s="276"/>
      <c r="N902" s="276"/>
      <c r="O902" s="276"/>
      <c r="P902" s="276"/>
      <c r="Q902" s="276"/>
      <c r="R902" s="276"/>
      <c r="S902" s="276"/>
      <c r="T902" s="276"/>
      <c r="U902" s="276"/>
      <c r="V902" s="276"/>
      <c r="W902" s="276"/>
      <c r="X902" s="276"/>
      <c r="Y902" s="276"/>
      <c r="Z902" s="276"/>
    </row>
    <row r="903" spans="1:26" ht="16.5">
      <c r="A903" s="276"/>
      <c r="B903" s="276"/>
      <c r="C903" s="276"/>
      <c r="D903" s="276"/>
      <c r="E903" s="276"/>
      <c r="F903" s="276"/>
      <c r="G903" s="276"/>
      <c r="H903" s="276"/>
      <c r="I903" s="276"/>
      <c r="J903" s="276"/>
      <c r="K903" s="276"/>
      <c r="L903" s="276"/>
      <c r="M903" s="276"/>
      <c r="N903" s="276"/>
      <c r="O903" s="276"/>
      <c r="P903" s="276"/>
      <c r="Q903" s="276"/>
      <c r="R903" s="276"/>
      <c r="S903" s="276"/>
      <c r="T903" s="276"/>
      <c r="U903" s="276"/>
      <c r="V903" s="276"/>
      <c r="W903" s="276"/>
      <c r="X903" s="276"/>
      <c r="Y903" s="276"/>
      <c r="Z903" s="276"/>
    </row>
    <row r="904" spans="1:26" ht="16.5">
      <c r="A904" s="276"/>
      <c r="B904" s="276"/>
      <c r="C904" s="276"/>
      <c r="D904" s="276"/>
      <c r="E904" s="276"/>
      <c r="F904" s="276"/>
      <c r="G904" s="276"/>
      <c r="H904" s="276"/>
      <c r="I904" s="276"/>
      <c r="J904" s="276"/>
      <c r="K904" s="276"/>
      <c r="L904" s="276"/>
      <c r="M904" s="276"/>
      <c r="N904" s="276"/>
      <c r="O904" s="276"/>
      <c r="P904" s="276"/>
      <c r="Q904" s="276"/>
      <c r="R904" s="276"/>
      <c r="S904" s="276"/>
      <c r="T904" s="276"/>
      <c r="U904" s="276"/>
      <c r="V904" s="276"/>
      <c r="W904" s="276"/>
      <c r="X904" s="276"/>
      <c r="Y904" s="276"/>
      <c r="Z904" s="276"/>
    </row>
    <row r="905" spans="1:26" ht="16.5">
      <c r="A905" s="276"/>
      <c r="B905" s="276"/>
      <c r="C905" s="276"/>
      <c r="D905" s="276"/>
      <c r="E905" s="276"/>
      <c r="F905" s="276"/>
      <c r="G905" s="276"/>
      <c r="H905" s="276"/>
      <c r="I905" s="276"/>
      <c r="J905" s="276"/>
      <c r="K905" s="276"/>
      <c r="L905" s="276"/>
      <c r="M905" s="276"/>
      <c r="N905" s="276"/>
      <c r="O905" s="276"/>
      <c r="P905" s="276"/>
      <c r="Q905" s="276"/>
      <c r="R905" s="276"/>
      <c r="S905" s="276"/>
      <c r="T905" s="276"/>
      <c r="U905" s="276"/>
      <c r="V905" s="276"/>
      <c r="W905" s="276"/>
      <c r="X905" s="276"/>
      <c r="Y905" s="276"/>
      <c r="Z905" s="276"/>
    </row>
    <row r="906" spans="1:26" ht="16.5">
      <c r="A906" s="276"/>
      <c r="B906" s="276"/>
      <c r="C906" s="276"/>
      <c r="D906" s="276"/>
      <c r="E906" s="276"/>
      <c r="F906" s="276"/>
      <c r="G906" s="276"/>
      <c r="H906" s="276"/>
      <c r="I906" s="276"/>
      <c r="J906" s="276"/>
      <c r="K906" s="276"/>
      <c r="L906" s="276"/>
      <c r="M906" s="276"/>
      <c r="N906" s="276"/>
      <c r="O906" s="276"/>
      <c r="P906" s="276"/>
      <c r="Q906" s="276"/>
      <c r="R906" s="276"/>
      <c r="S906" s="276"/>
      <c r="T906" s="276"/>
      <c r="U906" s="276"/>
      <c r="V906" s="276"/>
      <c r="W906" s="276"/>
      <c r="X906" s="276"/>
      <c r="Y906" s="276"/>
      <c r="Z906" s="276"/>
    </row>
    <row r="907" spans="1:26" ht="16.5">
      <c r="A907" s="276"/>
      <c r="B907" s="276"/>
      <c r="C907" s="276"/>
      <c r="D907" s="276"/>
      <c r="E907" s="276"/>
      <c r="F907" s="276"/>
      <c r="G907" s="276"/>
      <c r="H907" s="276"/>
      <c r="I907" s="276"/>
      <c r="J907" s="276"/>
      <c r="K907" s="276"/>
      <c r="L907" s="276"/>
      <c r="M907" s="276"/>
      <c r="N907" s="276"/>
      <c r="O907" s="276"/>
      <c r="P907" s="276"/>
      <c r="Q907" s="276"/>
      <c r="R907" s="276"/>
      <c r="S907" s="276"/>
      <c r="T907" s="276"/>
      <c r="U907" s="276"/>
      <c r="V907" s="276"/>
      <c r="W907" s="276"/>
      <c r="X907" s="276"/>
      <c r="Y907" s="276"/>
      <c r="Z907" s="276"/>
    </row>
    <row r="908" spans="1:26" ht="16.5">
      <c r="A908" s="276"/>
      <c r="B908" s="276"/>
      <c r="C908" s="276"/>
      <c r="D908" s="276"/>
      <c r="E908" s="276"/>
      <c r="F908" s="276"/>
      <c r="G908" s="276"/>
      <c r="H908" s="276"/>
      <c r="I908" s="276"/>
      <c r="J908" s="276"/>
      <c r="K908" s="276"/>
      <c r="L908" s="276"/>
      <c r="M908" s="276"/>
      <c r="N908" s="276"/>
      <c r="O908" s="276"/>
      <c r="P908" s="276"/>
      <c r="Q908" s="276"/>
      <c r="R908" s="276"/>
      <c r="S908" s="276"/>
      <c r="T908" s="276"/>
      <c r="U908" s="276"/>
      <c r="V908" s="276"/>
      <c r="W908" s="276"/>
      <c r="X908" s="276"/>
      <c r="Y908" s="276"/>
      <c r="Z908" s="276"/>
    </row>
    <row r="909" spans="1:26" ht="16.5">
      <c r="A909" s="276"/>
      <c r="B909" s="276"/>
      <c r="C909" s="276"/>
      <c r="D909" s="276"/>
      <c r="E909" s="276"/>
      <c r="F909" s="276"/>
      <c r="G909" s="276"/>
      <c r="H909" s="276"/>
      <c r="I909" s="276"/>
      <c r="J909" s="276"/>
      <c r="K909" s="276"/>
      <c r="L909" s="276"/>
      <c r="M909" s="276"/>
      <c r="N909" s="276"/>
      <c r="O909" s="276"/>
      <c r="P909" s="276"/>
      <c r="Q909" s="276"/>
      <c r="R909" s="276"/>
      <c r="S909" s="276"/>
      <c r="T909" s="276"/>
      <c r="U909" s="276"/>
      <c r="V909" s="276"/>
      <c r="W909" s="276"/>
      <c r="X909" s="276"/>
      <c r="Y909" s="276"/>
      <c r="Z909" s="276"/>
    </row>
    <row r="910" spans="1:26" ht="16.5">
      <c r="A910" s="276"/>
      <c r="B910" s="276"/>
      <c r="C910" s="276"/>
      <c r="D910" s="276"/>
      <c r="E910" s="276"/>
      <c r="F910" s="276"/>
      <c r="G910" s="276"/>
      <c r="H910" s="276"/>
      <c r="I910" s="276"/>
      <c r="J910" s="276"/>
      <c r="K910" s="276"/>
      <c r="L910" s="276"/>
      <c r="M910" s="276"/>
      <c r="N910" s="276"/>
      <c r="O910" s="276"/>
      <c r="P910" s="276"/>
      <c r="Q910" s="276"/>
      <c r="R910" s="276"/>
      <c r="S910" s="276"/>
      <c r="T910" s="276"/>
      <c r="U910" s="276"/>
      <c r="V910" s="276"/>
      <c r="W910" s="276"/>
      <c r="X910" s="276"/>
      <c r="Y910" s="276"/>
      <c r="Z910" s="276"/>
    </row>
    <row r="911" spans="1:26" ht="16.5">
      <c r="A911" s="276"/>
      <c r="B911" s="276"/>
      <c r="C911" s="276"/>
      <c r="D911" s="276"/>
      <c r="E911" s="276"/>
      <c r="F911" s="276"/>
      <c r="G911" s="276"/>
      <c r="H911" s="276"/>
      <c r="I911" s="276"/>
      <c r="J911" s="276"/>
      <c r="K911" s="276"/>
      <c r="L911" s="276"/>
      <c r="M911" s="276"/>
      <c r="N911" s="276"/>
      <c r="O911" s="276"/>
      <c r="P911" s="276"/>
      <c r="Q911" s="276"/>
      <c r="R911" s="276"/>
      <c r="S911" s="276"/>
      <c r="T911" s="276"/>
      <c r="U911" s="276"/>
      <c r="V911" s="276"/>
      <c r="W911" s="276"/>
      <c r="X911" s="276"/>
      <c r="Y911" s="276"/>
      <c r="Z911" s="276"/>
    </row>
    <row r="912" spans="1:26" ht="16.5">
      <c r="A912" s="276"/>
      <c r="B912" s="276"/>
      <c r="C912" s="276"/>
      <c r="D912" s="276"/>
      <c r="E912" s="276"/>
      <c r="F912" s="276"/>
      <c r="G912" s="276"/>
      <c r="H912" s="276"/>
      <c r="I912" s="276"/>
      <c r="J912" s="276"/>
      <c r="K912" s="276"/>
      <c r="L912" s="276"/>
      <c r="M912" s="276"/>
      <c r="N912" s="276"/>
      <c r="O912" s="276"/>
      <c r="P912" s="276"/>
      <c r="Q912" s="276"/>
      <c r="R912" s="276"/>
      <c r="S912" s="276"/>
      <c r="T912" s="276"/>
      <c r="U912" s="276"/>
      <c r="V912" s="276"/>
      <c r="W912" s="276"/>
      <c r="X912" s="276"/>
      <c r="Y912" s="276"/>
      <c r="Z912" s="276"/>
    </row>
    <row r="913" spans="1:26" ht="16.5">
      <c r="A913" s="276"/>
      <c r="B913" s="276"/>
      <c r="C913" s="276"/>
      <c r="D913" s="276"/>
      <c r="E913" s="276"/>
      <c r="F913" s="276"/>
      <c r="G913" s="276"/>
      <c r="H913" s="276"/>
      <c r="I913" s="276"/>
      <c r="J913" s="276"/>
      <c r="K913" s="276"/>
      <c r="L913" s="276"/>
      <c r="M913" s="276"/>
      <c r="N913" s="276"/>
      <c r="O913" s="276"/>
      <c r="P913" s="276"/>
      <c r="Q913" s="276"/>
      <c r="R913" s="276"/>
      <c r="S913" s="276"/>
      <c r="T913" s="276"/>
      <c r="U913" s="276"/>
      <c r="V913" s="276"/>
      <c r="W913" s="276"/>
      <c r="X913" s="276"/>
      <c r="Y913" s="276"/>
      <c r="Z913" s="276"/>
    </row>
    <row r="914" spans="1:26" ht="16.5">
      <c r="A914" s="276"/>
      <c r="B914" s="276"/>
      <c r="C914" s="276"/>
      <c r="D914" s="276"/>
      <c r="E914" s="276"/>
      <c r="F914" s="276"/>
      <c r="G914" s="276"/>
      <c r="H914" s="276"/>
      <c r="I914" s="276"/>
      <c r="J914" s="276"/>
      <c r="K914" s="276"/>
      <c r="L914" s="276"/>
      <c r="M914" s="276"/>
      <c r="N914" s="276"/>
      <c r="O914" s="276"/>
      <c r="P914" s="276"/>
      <c r="Q914" s="276"/>
      <c r="R914" s="276"/>
      <c r="S914" s="276"/>
      <c r="T914" s="276"/>
      <c r="U914" s="276"/>
      <c r="V914" s="276"/>
      <c r="W914" s="276"/>
      <c r="X914" s="276"/>
      <c r="Y914" s="276"/>
      <c r="Z914" s="276"/>
    </row>
    <row r="915" spans="1:26" ht="16.5">
      <c r="A915" s="276"/>
      <c r="B915" s="276"/>
      <c r="C915" s="276"/>
      <c r="D915" s="276"/>
      <c r="E915" s="276"/>
      <c r="F915" s="276"/>
      <c r="G915" s="276"/>
      <c r="H915" s="276"/>
      <c r="I915" s="276"/>
      <c r="J915" s="276"/>
      <c r="K915" s="276"/>
      <c r="L915" s="276"/>
      <c r="M915" s="276"/>
      <c r="N915" s="276"/>
      <c r="O915" s="276"/>
      <c r="P915" s="276"/>
      <c r="Q915" s="276"/>
      <c r="R915" s="276"/>
      <c r="S915" s="276"/>
      <c r="T915" s="276"/>
      <c r="U915" s="276"/>
      <c r="V915" s="276"/>
      <c r="W915" s="276"/>
      <c r="X915" s="276"/>
      <c r="Y915" s="276"/>
      <c r="Z915" s="276"/>
    </row>
    <row r="916" spans="1:26" ht="16.5">
      <c r="A916" s="276"/>
      <c r="B916" s="276"/>
      <c r="C916" s="276"/>
      <c r="D916" s="276"/>
      <c r="E916" s="276"/>
      <c r="F916" s="276"/>
      <c r="G916" s="276"/>
      <c r="H916" s="276"/>
      <c r="I916" s="276"/>
      <c r="J916" s="276"/>
      <c r="K916" s="276"/>
      <c r="L916" s="276"/>
      <c r="M916" s="276"/>
      <c r="N916" s="276"/>
      <c r="O916" s="276"/>
      <c r="P916" s="276"/>
      <c r="Q916" s="276"/>
      <c r="R916" s="276"/>
      <c r="S916" s="276"/>
      <c r="T916" s="276"/>
      <c r="U916" s="276"/>
      <c r="V916" s="276"/>
      <c r="W916" s="276"/>
      <c r="X916" s="276"/>
      <c r="Y916" s="276"/>
      <c r="Z916" s="276"/>
    </row>
    <row r="917" spans="1:26" ht="16.5">
      <c r="A917" s="276"/>
      <c r="B917" s="276"/>
      <c r="C917" s="276"/>
      <c r="D917" s="276"/>
      <c r="E917" s="276"/>
      <c r="F917" s="276"/>
      <c r="G917" s="276"/>
      <c r="H917" s="276"/>
      <c r="I917" s="276"/>
      <c r="J917" s="276"/>
      <c r="K917" s="276"/>
      <c r="L917" s="276"/>
      <c r="M917" s="276"/>
      <c r="N917" s="276"/>
      <c r="O917" s="276"/>
      <c r="P917" s="276"/>
      <c r="Q917" s="276"/>
      <c r="R917" s="276"/>
      <c r="S917" s="276"/>
      <c r="T917" s="276"/>
      <c r="U917" s="276"/>
      <c r="V917" s="276"/>
      <c r="W917" s="276"/>
      <c r="X917" s="276"/>
      <c r="Y917" s="276"/>
      <c r="Z917" s="276"/>
    </row>
    <row r="918" spans="1:26" ht="16.5">
      <c r="A918" s="276"/>
      <c r="B918" s="276"/>
      <c r="C918" s="276"/>
      <c r="D918" s="276"/>
      <c r="E918" s="276"/>
      <c r="F918" s="276"/>
      <c r="G918" s="276"/>
      <c r="H918" s="276"/>
      <c r="I918" s="276"/>
      <c r="J918" s="276"/>
      <c r="K918" s="276"/>
      <c r="L918" s="276"/>
      <c r="M918" s="276"/>
      <c r="N918" s="276"/>
      <c r="O918" s="276"/>
      <c r="P918" s="276"/>
      <c r="Q918" s="276"/>
      <c r="R918" s="276"/>
      <c r="S918" s="276"/>
      <c r="T918" s="276"/>
      <c r="U918" s="276"/>
      <c r="V918" s="276"/>
      <c r="W918" s="276"/>
      <c r="X918" s="276"/>
      <c r="Y918" s="276"/>
      <c r="Z918" s="276"/>
    </row>
    <row r="919" spans="1:26" ht="16.5">
      <c r="A919" s="276"/>
      <c r="B919" s="276"/>
      <c r="C919" s="276"/>
      <c r="D919" s="276"/>
      <c r="E919" s="276"/>
      <c r="F919" s="276"/>
      <c r="G919" s="276"/>
      <c r="H919" s="276"/>
      <c r="I919" s="276"/>
      <c r="J919" s="276"/>
      <c r="K919" s="276"/>
      <c r="L919" s="276"/>
      <c r="M919" s="276"/>
      <c r="N919" s="276"/>
      <c r="O919" s="276"/>
      <c r="P919" s="276"/>
      <c r="Q919" s="276"/>
      <c r="R919" s="276"/>
      <c r="S919" s="276"/>
      <c r="T919" s="276"/>
      <c r="U919" s="276"/>
      <c r="V919" s="276"/>
      <c r="W919" s="276"/>
      <c r="X919" s="276"/>
      <c r="Y919" s="276"/>
      <c r="Z919" s="276"/>
    </row>
    <row r="920" spans="1:26" ht="16.5">
      <c r="A920" s="276"/>
      <c r="B920" s="276"/>
      <c r="C920" s="276"/>
      <c r="D920" s="276"/>
      <c r="E920" s="276"/>
      <c r="F920" s="276"/>
      <c r="G920" s="276"/>
      <c r="H920" s="276"/>
      <c r="I920" s="276"/>
      <c r="J920" s="276"/>
      <c r="K920" s="276"/>
      <c r="L920" s="276"/>
      <c r="M920" s="276"/>
      <c r="N920" s="276"/>
      <c r="O920" s="276"/>
      <c r="P920" s="276"/>
      <c r="Q920" s="276"/>
      <c r="R920" s="276"/>
      <c r="S920" s="276"/>
      <c r="T920" s="276"/>
      <c r="U920" s="276"/>
      <c r="V920" s="276"/>
      <c r="W920" s="276"/>
      <c r="X920" s="276"/>
      <c r="Y920" s="276"/>
      <c r="Z920" s="276"/>
    </row>
    <row r="921" spans="1:26" ht="16.5">
      <c r="A921" s="276"/>
      <c r="B921" s="276"/>
      <c r="C921" s="276"/>
      <c r="D921" s="276"/>
      <c r="E921" s="276"/>
      <c r="F921" s="276"/>
      <c r="G921" s="276"/>
      <c r="H921" s="276"/>
      <c r="I921" s="276"/>
      <c r="J921" s="276"/>
      <c r="K921" s="276"/>
      <c r="L921" s="276"/>
      <c r="M921" s="276"/>
      <c r="N921" s="276"/>
      <c r="O921" s="276"/>
      <c r="P921" s="276"/>
      <c r="Q921" s="276"/>
      <c r="R921" s="276"/>
      <c r="S921" s="276"/>
      <c r="T921" s="276"/>
      <c r="U921" s="276"/>
      <c r="V921" s="276"/>
      <c r="W921" s="276"/>
      <c r="X921" s="276"/>
      <c r="Y921" s="276"/>
      <c r="Z921" s="276"/>
    </row>
    <row r="922" spans="1:26" ht="16.5">
      <c r="A922" s="276"/>
      <c r="B922" s="276"/>
      <c r="C922" s="276"/>
      <c r="D922" s="276"/>
      <c r="E922" s="276"/>
      <c r="F922" s="276"/>
      <c r="G922" s="276"/>
      <c r="H922" s="276"/>
      <c r="I922" s="276"/>
      <c r="J922" s="276"/>
      <c r="K922" s="276"/>
      <c r="L922" s="276"/>
      <c r="M922" s="276"/>
      <c r="N922" s="276"/>
      <c r="O922" s="276"/>
      <c r="P922" s="276"/>
      <c r="Q922" s="276"/>
      <c r="R922" s="276"/>
      <c r="S922" s="276"/>
      <c r="T922" s="276"/>
      <c r="U922" s="276"/>
      <c r="V922" s="276"/>
      <c r="W922" s="276"/>
      <c r="X922" s="276"/>
      <c r="Y922" s="276"/>
      <c r="Z922" s="276"/>
    </row>
    <row r="923" spans="1:26" ht="16.5">
      <c r="A923" s="276"/>
      <c r="B923" s="276"/>
      <c r="C923" s="276"/>
      <c r="D923" s="276"/>
      <c r="E923" s="276"/>
      <c r="F923" s="276"/>
      <c r="G923" s="276"/>
      <c r="H923" s="276"/>
      <c r="I923" s="276"/>
      <c r="J923" s="276"/>
      <c r="K923" s="276"/>
      <c r="L923" s="276"/>
      <c r="M923" s="276"/>
      <c r="N923" s="276"/>
      <c r="O923" s="276"/>
      <c r="P923" s="276"/>
      <c r="Q923" s="276"/>
      <c r="R923" s="276"/>
      <c r="S923" s="276"/>
      <c r="T923" s="276"/>
      <c r="U923" s="276"/>
      <c r="V923" s="276"/>
      <c r="W923" s="276"/>
      <c r="X923" s="276"/>
      <c r="Y923" s="276"/>
      <c r="Z923" s="276"/>
    </row>
    <row r="924" spans="1:26" ht="16.5">
      <c r="A924" s="276"/>
      <c r="B924" s="276"/>
      <c r="C924" s="276"/>
      <c r="D924" s="276"/>
      <c r="E924" s="276"/>
      <c r="F924" s="276"/>
      <c r="G924" s="276"/>
      <c r="H924" s="276"/>
      <c r="I924" s="276"/>
      <c r="J924" s="276"/>
      <c r="K924" s="276"/>
      <c r="L924" s="276"/>
      <c r="M924" s="276"/>
      <c r="N924" s="276"/>
      <c r="O924" s="276"/>
      <c r="P924" s="276"/>
      <c r="Q924" s="276"/>
      <c r="R924" s="276"/>
      <c r="S924" s="276"/>
      <c r="T924" s="276"/>
      <c r="U924" s="276"/>
      <c r="V924" s="276"/>
      <c r="W924" s="276"/>
      <c r="X924" s="276"/>
      <c r="Y924" s="276"/>
      <c r="Z924" s="276"/>
    </row>
    <row r="925" spans="1:26" ht="16.5">
      <c r="A925" s="276"/>
      <c r="B925" s="276"/>
      <c r="C925" s="276"/>
      <c r="D925" s="276"/>
      <c r="E925" s="276"/>
      <c r="F925" s="276"/>
      <c r="G925" s="276"/>
      <c r="H925" s="276"/>
      <c r="I925" s="276"/>
      <c r="J925" s="276"/>
      <c r="K925" s="276"/>
      <c r="L925" s="276"/>
      <c r="M925" s="276"/>
      <c r="N925" s="276"/>
      <c r="O925" s="276"/>
      <c r="P925" s="276"/>
      <c r="Q925" s="276"/>
      <c r="R925" s="276"/>
      <c r="S925" s="276"/>
      <c r="T925" s="276"/>
      <c r="U925" s="276"/>
      <c r="V925" s="276"/>
      <c r="W925" s="276"/>
      <c r="X925" s="276"/>
      <c r="Y925" s="276"/>
      <c r="Z925" s="276"/>
    </row>
    <row r="926" spans="1:26" ht="16.5">
      <c r="A926" s="276"/>
      <c r="B926" s="276"/>
      <c r="C926" s="276"/>
      <c r="D926" s="276"/>
      <c r="E926" s="276"/>
      <c r="F926" s="276"/>
      <c r="G926" s="276"/>
      <c r="H926" s="276"/>
      <c r="I926" s="276"/>
      <c r="J926" s="276"/>
      <c r="K926" s="276"/>
      <c r="L926" s="276"/>
      <c r="M926" s="276"/>
      <c r="N926" s="276"/>
      <c r="O926" s="276"/>
      <c r="P926" s="276"/>
      <c r="Q926" s="276"/>
      <c r="R926" s="276"/>
      <c r="S926" s="276"/>
      <c r="T926" s="276"/>
      <c r="U926" s="276"/>
      <c r="V926" s="276"/>
      <c r="W926" s="276"/>
      <c r="X926" s="276"/>
      <c r="Y926" s="276"/>
      <c r="Z926" s="276"/>
    </row>
    <row r="927" spans="1:26" ht="16.5">
      <c r="A927" s="276"/>
      <c r="B927" s="276"/>
      <c r="C927" s="276"/>
      <c r="D927" s="276"/>
      <c r="E927" s="276"/>
      <c r="F927" s="276"/>
      <c r="G927" s="276"/>
      <c r="H927" s="276"/>
      <c r="I927" s="276"/>
      <c r="J927" s="276"/>
      <c r="K927" s="276"/>
      <c r="L927" s="276"/>
      <c r="M927" s="276"/>
      <c r="N927" s="276"/>
      <c r="O927" s="276"/>
      <c r="P927" s="276"/>
      <c r="Q927" s="276"/>
      <c r="R927" s="276"/>
      <c r="S927" s="276"/>
      <c r="T927" s="276"/>
      <c r="U927" s="276"/>
      <c r="V927" s="276"/>
      <c r="W927" s="276"/>
      <c r="X927" s="276"/>
      <c r="Y927" s="276"/>
      <c r="Z927" s="276"/>
    </row>
    <row r="928" spans="1:26" ht="16.5">
      <c r="A928" s="276"/>
      <c r="B928" s="276"/>
      <c r="C928" s="276"/>
      <c r="D928" s="276"/>
      <c r="E928" s="276"/>
      <c r="F928" s="276"/>
      <c r="G928" s="276"/>
      <c r="H928" s="276"/>
      <c r="I928" s="276"/>
      <c r="J928" s="276"/>
      <c r="K928" s="276"/>
      <c r="L928" s="276"/>
      <c r="M928" s="276"/>
      <c r="N928" s="276"/>
      <c r="O928" s="276"/>
      <c r="P928" s="276"/>
      <c r="Q928" s="276"/>
      <c r="R928" s="276"/>
      <c r="S928" s="276"/>
      <c r="T928" s="276"/>
      <c r="U928" s="276"/>
      <c r="V928" s="276"/>
      <c r="W928" s="276"/>
      <c r="X928" s="276"/>
      <c r="Y928" s="276"/>
      <c r="Z928" s="276"/>
    </row>
    <row r="929" spans="1:26" ht="16.5">
      <c r="A929" s="276"/>
      <c r="B929" s="276"/>
      <c r="C929" s="276"/>
      <c r="D929" s="276"/>
      <c r="E929" s="276"/>
      <c r="F929" s="276"/>
      <c r="G929" s="276"/>
      <c r="H929" s="276"/>
      <c r="I929" s="276"/>
      <c r="J929" s="276"/>
      <c r="K929" s="276"/>
      <c r="L929" s="276"/>
      <c r="M929" s="276"/>
      <c r="N929" s="276"/>
      <c r="O929" s="276"/>
      <c r="P929" s="276"/>
      <c r="Q929" s="276"/>
      <c r="R929" s="276"/>
      <c r="S929" s="276"/>
      <c r="T929" s="276"/>
      <c r="U929" s="276"/>
      <c r="V929" s="276"/>
      <c r="W929" s="276"/>
      <c r="X929" s="276"/>
      <c r="Y929" s="276"/>
      <c r="Z929" s="276"/>
    </row>
    <row r="930" spans="1:26" ht="16.5">
      <c r="A930" s="276"/>
      <c r="B930" s="276"/>
      <c r="C930" s="276"/>
      <c r="D930" s="276"/>
      <c r="E930" s="276"/>
      <c r="F930" s="276"/>
      <c r="G930" s="276"/>
      <c r="H930" s="276"/>
      <c r="I930" s="276"/>
      <c r="J930" s="276"/>
      <c r="K930" s="276"/>
      <c r="L930" s="276"/>
      <c r="M930" s="276"/>
      <c r="N930" s="276"/>
      <c r="O930" s="276"/>
      <c r="P930" s="276"/>
      <c r="Q930" s="276"/>
      <c r="R930" s="276"/>
      <c r="S930" s="276"/>
      <c r="T930" s="276"/>
      <c r="U930" s="276"/>
      <c r="V930" s="276"/>
      <c r="W930" s="276"/>
      <c r="X930" s="276"/>
      <c r="Y930" s="276"/>
      <c r="Z930" s="276"/>
    </row>
    <row r="931" spans="1:26" ht="16.5">
      <c r="A931" s="276"/>
      <c r="B931" s="276"/>
      <c r="C931" s="276"/>
      <c r="D931" s="276"/>
      <c r="E931" s="276"/>
      <c r="F931" s="276"/>
      <c r="G931" s="276"/>
      <c r="H931" s="276"/>
      <c r="I931" s="276"/>
      <c r="J931" s="276"/>
      <c r="K931" s="276"/>
      <c r="L931" s="276"/>
      <c r="M931" s="276"/>
      <c r="N931" s="276"/>
      <c r="O931" s="276"/>
      <c r="P931" s="276"/>
      <c r="Q931" s="276"/>
      <c r="R931" s="276"/>
      <c r="S931" s="276"/>
      <c r="T931" s="276"/>
      <c r="U931" s="276"/>
      <c r="V931" s="276"/>
      <c r="W931" s="276"/>
      <c r="X931" s="276"/>
      <c r="Y931" s="276"/>
      <c r="Z931" s="276"/>
    </row>
    <row r="932" spans="1:26" ht="16.5">
      <c r="A932" s="276"/>
      <c r="B932" s="276"/>
      <c r="C932" s="276"/>
      <c r="D932" s="276"/>
      <c r="E932" s="276"/>
      <c r="F932" s="276"/>
      <c r="G932" s="276"/>
      <c r="H932" s="276"/>
      <c r="I932" s="276"/>
      <c r="J932" s="276"/>
      <c r="K932" s="276"/>
      <c r="L932" s="276"/>
      <c r="M932" s="276"/>
      <c r="N932" s="276"/>
      <c r="O932" s="276"/>
      <c r="P932" s="276"/>
      <c r="Q932" s="276"/>
      <c r="R932" s="276"/>
      <c r="S932" s="276"/>
      <c r="T932" s="276"/>
      <c r="U932" s="276"/>
      <c r="V932" s="276"/>
      <c r="W932" s="276"/>
      <c r="X932" s="276"/>
      <c r="Y932" s="276"/>
      <c r="Z932" s="276"/>
    </row>
    <row r="933" spans="1:26" ht="16.5">
      <c r="A933" s="276"/>
      <c r="B933" s="276"/>
      <c r="C933" s="276"/>
      <c r="D933" s="276"/>
      <c r="E933" s="276"/>
      <c r="F933" s="276"/>
      <c r="G933" s="276"/>
      <c r="H933" s="276"/>
      <c r="I933" s="276"/>
      <c r="J933" s="276"/>
      <c r="K933" s="276"/>
      <c r="L933" s="276"/>
      <c r="M933" s="276"/>
      <c r="N933" s="276"/>
      <c r="O933" s="276"/>
      <c r="P933" s="276"/>
      <c r="Q933" s="276"/>
      <c r="R933" s="276"/>
      <c r="S933" s="276"/>
      <c r="T933" s="276"/>
      <c r="U933" s="276"/>
      <c r="V933" s="276"/>
      <c r="W933" s="276"/>
      <c r="X933" s="276"/>
      <c r="Y933" s="276"/>
      <c r="Z933" s="276"/>
    </row>
    <row r="934" spans="1:26" ht="16.5">
      <c r="A934" s="276"/>
      <c r="B934" s="276"/>
      <c r="C934" s="276"/>
      <c r="D934" s="276"/>
      <c r="E934" s="276"/>
      <c r="F934" s="276"/>
      <c r="G934" s="276"/>
      <c r="H934" s="276"/>
      <c r="I934" s="276"/>
      <c r="J934" s="276"/>
      <c r="K934" s="276"/>
      <c r="L934" s="276"/>
      <c r="M934" s="276"/>
      <c r="N934" s="276"/>
      <c r="O934" s="276"/>
      <c r="P934" s="276"/>
      <c r="Q934" s="276"/>
      <c r="R934" s="276"/>
      <c r="S934" s="276"/>
      <c r="T934" s="276"/>
      <c r="U934" s="276"/>
      <c r="V934" s="276"/>
      <c r="W934" s="276"/>
      <c r="X934" s="276"/>
      <c r="Y934" s="276"/>
      <c r="Z934" s="276"/>
    </row>
    <row r="935" spans="1:26" ht="16.5">
      <c r="A935" s="276"/>
      <c r="B935" s="276"/>
      <c r="C935" s="276"/>
      <c r="D935" s="276"/>
      <c r="E935" s="276"/>
      <c r="F935" s="276"/>
      <c r="G935" s="276"/>
      <c r="H935" s="276"/>
      <c r="I935" s="276"/>
      <c r="J935" s="276"/>
      <c r="K935" s="276"/>
      <c r="L935" s="276"/>
      <c r="M935" s="276"/>
      <c r="N935" s="276"/>
      <c r="O935" s="276"/>
      <c r="P935" s="276"/>
      <c r="Q935" s="276"/>
      <c r="R935" s="276"/>
      <c r="S935" s="276"/>
      <c r="T935" s="276"/>
      <c r="U935" s="276"/>
      <c r="V935" s="276"/>
      <c r="W935" s="276"/>
      <c r="X935" s="276"/>
      <c r="Y935" s="276"/>
      <c r="Z935" s="276"/>
    </row>
    <row r="936" spans="1:26" ht="16.5">
      <c r="A936" s="276"/>
      <c r="B936" s="276"/>
      <c r="C936" s="276"/>
      <c r="D936" s="276"/>
      <c r="E936" s="276"/>
      <c r="F936" s="276"/>
      <c r="G936" s="276"/>
      <c r="H936" s="276"/>
      <c r="I936" s="276"/>
      <c r="J936" s="276"/>
      <c r="K936" s="276"/>
      <c r="L936" s="276"/>
      <c r="M936" s="276"/>
      <c r="N936" s="276"/>
      <c r="O936" s="276"/>
      <c r="P936" s="276"/>
      <c r="Q936" s="276"/>
      <c r="R936" s="276"/>
      <c r="S936" s="276"/>
      <c r="T936" s="276"/>
      <c r="U936" s="276"/>
      <c r="V936" s="276"/>
      <c r="W936" s="276"/>
      <c r="X936" s="276"/>
      <c r="Y936" s="276"/>
      <c r="Z936" s="276"/>
    </row>
    <row r="937" spans="1:26" ht="16.5">
      <c r="A937" s="276"/>
      <c r="B937" s="276"/>
      <c r="C937" s="276"/>
      <c r="D937" s="276"/>
      <c r="E937" s="276"/>
      <c r="F937" s="276"/>
      <c r="G937" s="276"/>
      <c r="H937" s="276"/>
      <c r="I937" s="276"/>
      <c r="J937" s="276"/>
      <c r="K937" s="276"/>
      <c r="L937" s="276"/>
      <c r="M937" s="276"/>
      <c r="N937" s="276"/>
      <c r="O937" s="276"/>
      <c r="P937" s="276"/>
      <c r="Q937" s="276"/>
      <c r="R937" s="276"/>
      <c r="S937" s="276"/>
      <c r="T937" s="276"/>
      <c r="U937" s="276"/>
      <c r="V937" s="276"/>
      <c r="W937" s="276"/>
      <c r="X937" s="276"/>
      <c r="Y937" s="276"/>
      <c r="Z937" s="276"/>
    </row>
    <row r="938" spans="1:26" ht="16.5">
      <c r="A938" s="276"/>
      <c r="B938" s="276"/>
      <c r="C938" s="276"/>
      <c r="D938" s="276"/>
      <c r="E938" s="276"/>
      <c r="F938" s="276"/>
      <c r="G938" s="276"/>
      <c r="H938" s="276"/>
      <c r="I938" s="276"/>
      <c r="J938" s="276"/>
      <c r="K938" s="276"/>
      <c r="L938" s="276"/>
      <c r="M938" s="276"/>
      <c r="N938" s="276"/>
      <c r="O938" s="276"/>
      <c r="P938" s="276"/>
      <c r="Q938" s="276"/>
      <c r="R938" s="276"/>
      <c r="S938" s="276"/>
      <c r="T938" s="276"/>
      <c r="U938" s="276"/>
      <c r="V938" s="276"/>
      <c r="W938" s="276"/>
      <c r="X938" s="276"/>
      <c r="Y938" s="276"/>
      <c r="Z938" s="276"/>
    </row>
    <row r="939" spans="1:26" ht="16.5">
      <c r="A939" s="276"/>
      <c r="B939" s="276"/>
      <c r="C939" s="276"/>
      <c r="D939" s="276"/>
      <c r="E939" s="276"/>
      <c r="F939" s="276"/>
      <c r="G939" s="276"/>
      <c r="H939" s="276"/>
      <c r="I939" s="276"/>
      <c r="J939" s="276"/>
      <c r="K939" s="276"/>
      <c r="L939" s="276"/>
      <c r="M939" s="276"/>
      <c r="N939" s="276"/>
      <c r="O939" s="276"/>
      <c r="P939" s="276"/>
      <c r="Q939" s="276"/>
      <c r="R939" s="276"/>
      <c r="S939" s="276"/>
      <c r="T939" s="276"/>
      <c r="U939" s="276"/>
      <c r="V939" s="276"/>
      <c r="W939" s="276"/>
      <c r="X939" s="276"/>
      <c r="Y939" s="276"/>
      <c r="Z939" s="276"/>
    </row>
    <row r="940" spans="1:26" ht="16.5">
      <c r="A940" s="276"/>
      <c r="B940" s="276"/>
      <c r="C940" s="276"/>
      <c r="D940" s="276"/>
      <c r="E940" s="276"/>
      <c r="F940" s="276"/>
      <c r="G940" s="276"/>
      <c r="H940" s="276"/>
      <c r="I940" s="276"/>
      <c r="J940" s="276"/>
      <c r="K940" s="276"/>
      <c r="L940" s="276"/>
      <c r="M940" s="276"/>
      <c r="N940" s="276"/>
      <c r="O940" s="276"/>
      <c r="P940" s="276"/>
      <c r="Q940" s="276"/>
      <c r="R940" s="276"/>
      <c r="S940" s="276"/>
      <c r="T940" s="276"/>
      <c r="U940" s="276"/>
      <c r="V940" s="276"/>
      <c r="W940" s="276"/>
      <c r="X940" s="276"/>
      <c r="Y940" s="276"/>
      <c r="Z940" s="276"/>
    </row>
    <row r="941" spans="1:26" ht="16.5">
      <c r="A941" s="276"/>
      <c r="B941" s="276"/>
      <c r="C941" s="276"/>
      <c r="D941" s="276"/>
      <c r="E941" s="276"/>
      <c r="F941" s="276"/>
      <c r="G941" s="276"/>
      <c r="H941" s="276"/>
      <c r="I941" s="276"/>
      <c r="J941" s="276"/>
      <c r="K941" s="276"/>
      <c r="L941" s="276"/>
      <c r="M941" s="276"/>
      <c r="N941" s="276"/>
      <c r="O941" s="276"/>
      <c r="P941" s="276"/>
      <c r="Q941" s="276"/>
      <c r="R941" s="276"/>
      <c r="S941" s="276"/>
      <c r="T941" s="276"/>
      <c r="U941" s="276"/>
      <c r="V941" s="276"/>
      <c r="W941" s="276"/>
      <c r="X941" s="276"/>
      <c r="Y941" s="276"/>
      <c r="Z941" s="276"/>
    </row>
    <row r="942" spans="1:26" ht="16.5">
      <c r="A942" s="276"/>
      <c r="B942" s="276"/>
      <c r="C942" s="276"/>
      <c r="D942" s="276"/>
      <c r="E942" s="276"/>
      <c r="F942" s="276"/>
      <c r="G942" s="276"/>
      <c r="H942" s="276"/>
      <c r="I942" s="276"/>
      <c r="J942" s="276"/>
      <c r="K942" s="276"/>
      <c r="L942" s="276"/>
      <c r="M942" s="276"/>
      <c r="N942" s="276"/>
      <c r="O942" s="276"/>
      <c r="P942" s="276"/>
      <c r="Q942" s="276"/>
      <c r="R942" s="276"/>
      <c r="S942" s="276"/>
      <c r="T942" s="276"/>
      <c r="U942" s="276"/>
      <c r="V942" s="276"/>
      <c r="W942" s="276"/>
      <c r="X942" s="276"/>
      <c r="Y942" s="276"/>
      <c r="Z942" s="276"/>
    </row>
    <row r="943" spans="1:26" ht="16.5">
      <c r="A943" s="276"/>
      <c r="B943" s="276"/>
      <c r="C943" s="276"/>
      <c r="D943" s="276"/>
      <c r="E943" s="276"/>
      <c r="F943" s="276"/>
      <c r="G943" s="276"/>
      <c r="H943" s="276"/>
      <c r="I943" s="276"/>
      <c r="J943" s="276"/>
      <c r="K943" s="276"/>
      <c r="L943" s="276"/>
      <c r="M943" s="276"/>
      <c r="N943" s="276"/>
      <c r="O943" s="276"/>
      <c r="P943" s="276"/>
      <c r="Q943" s="276"/>
      <c r="R943" s="276"/>
      <c r="S943" s="276"/>
      <c r="T943" s="276"/>
      <c r="U943" s="276"/>
      <c r="V943" s="276"/>
      <c r="W943" s="276"/>
      <c r="X943" s="276"/>
      <c r="Y943" s="276"/>
      <c r="Z943" s="276"/>
    </row>
    <row r="944" spans="1:26" ht="16.5">
      <c r="A944" s="276"/>
      <c r="B944" s="276"/>
      <c r="C944" s="276"/>
      <c r="D944" s="276"/>
      <c r="E944" s="276"/>
      <c r="F944" s="276"/>
      <c r="G944" s="276"/>
      <c r="H944" s="276"/>
      <c r="I944" s="276"/>
      <c r="J944" s="276"/>
      <c r="K944" s="276"/>
      <c r="L944" s="276"/>
      <c r="M944" s="276"/>
      <c r="N944" s="276"/>
      <c r="O944" s="276"/>
      <c r="P944" s="276"/>
      <c r="Q944" s="276"/>
      <c r="R944" s="276"/>
      <c r="S944" s="276"/>
      <c r="T944" s="276"/>
      <c r="U944" s="276"/>
      <c r="V944" s="276"/>
      <c r="W944" s="276"/>
      <c r="X944" s="276"/>
      <c r="Y944" s="276"/>
      <c r="Z944" s="276"/>
    </row>
    <row r="945" spans="1:26" ht="16.5">
      <c r="A945" s="276"/>
      <c r="B945" s="276"/>
      <c r="C945" s="276"/>
      <c r="D945" s="276"/>
      <c r="E945" s="276"/>
      <c r="F945" s="276"/>
      <c r="G945" s="276"/>
      <c r="H945" s="276"/>
      <c r="I945" s="276"/>
      <c r="J945" s="276"/>
      <c r="K945" s="276"/>
      <c r="L945" s="276"/>
      <c r="M945" s="276"/>
      <c r="N945" s="276"/>
      <c r="O945" s="276"/>
      <c r="P945" s="276"/>
      <c r="Q945" s="276"/>
      <c r="R945" s="276"/>
      <c r="S945" s="276"/>
      <c r="T945" s="276"/>
      <c r="U945" s="276"/>
      <c r="V945" s="276"/>
      <c r="W945" s="276"/>
      <c r="X945" s="276"/>
      <c r="Y945" s="276"/>
      <c r="Z945" s="276"/>
    </row>
    <row r="946" spans="1:26" ht="16.5">
      <c r="A946" s="276"/>
      <c r="B946" s="276"/>
      <c r="C946" s="276"/>
      <c r="D946" s="276"/>
      <c r="E946" s="276"/>
      <c r="F946" s="276"/>
      <c r="G946" s="276"/>
      <c r="H946" s="276"/>
      <c r="I946" s="276"/>
      <c r="J946" s="276"/>
      <c r="K946" s="276"/>
      <c r="L946" s="276"/>
      <c r="M946" s="276"/>
      <c r="N946" s="276"/>
      <c r="O946" s="276"/>
      <c r="P946" s="276"/>
      <c r="Q946" s="276"/>
      <c r="R946" s="276"/>
      <c r="S946" s="276"/>
      <c r="T946" s="276"/>
      <c r="U946" s="276"/>
      <c r="V946" s="276"/>
      <c r="W946" s="276"/>
      <c r="X946" s="276"/>
      <c r="Y946" s="276"/>
      <c r="Z946" s="276"/>
    </row>
    <row r="947" spans="1:26" ht="16.5">
      <c r="A947" s="276"/>
      <c r="B947" s="276"/>
      <c r="C947" s="276"/>
      <c r="D947" s="276"/>
      <c r="E947" s="276"/>
      <c r="F947" s="276"/>
      <c r="G947" s="276"/>
      <c r="H947" s="276"/>
      <c r="I947" s="276"/>
      <c r="J947" s="276"/>
      <c r="K947" s="276"/>
      <c r="L947" s="276"/>
      <c r="M947" s="276"/>
      <c r="N947" s="276"/>
      <c r="O947" s="276"/>
      <c r="P947" s="276"/>
      <c r="Q947" s="276"/>
      <c r="R947" s="276"/>
      <c r="S947" s="276"/>
      <c r="T947" s="276"/>
      <c r="U947" s="276"/>
      <c r="V947" s="276"/>
      <c r="W947" s="276"/>
      <c r="X947" s="276"/>
      <c r="Y947" s="276"/>
      <c r="Z947" s="276"/>
    </row>
    <row r="948" spans="1:26" ht="16.5">
      <c r="A948" s="276"/>
      <c r="B948" s="276"/>
      <c r="C948" s="276"/>
      <c r="D948" s="276"/>
      <c r="E948" s="276"/>
      <c r="F948" s="276"/>
      <c r="G948" s="276"/>
      <c r="H948" s="276"/>
      <c r="I948" s="276"/>
      <c r="J948" s="276"/>
      <c r="K948" s="276"/>
      <c r="L948" s="276"/>
      <c r="M948" s="276"/>
      <c r="N948" s="276"/>
      <c r="O948" s="276"/>
      <c r="P948" s="276"/>
      <c r="Q948" s="276"/>
      <c r="R948" s="276"/>
      <c r="S948" s="276"/>
      <c r="T948" s="276"/>
      <c r="U948" s="276"/>
      <c r="V948" s="276"/>
      <c r="W948" s="276"/>
      <c r="X948" s="276"/>
      <c r="Y948" s="276"/>
      <c r="Z948" s="276"/>
    </row>
    <row r="949" spans="1:26" ht="16.5">
      <c r="A949" s="276"/>
      <c r="B949" s="276"/>
      <c r="C949" s="276"/>
      <c r="D949" s="276"/>
      <c r="E949" s="276"/>
      <c r="F949" s="276"/>
      <c r="G949" s="276"/>
      <c r="H949" s="276"/>
      <c r="I949" s="276"/>
      <c r="J949" s="276"/>
      <c r="K949" s="276"/>
      <c r="L949" s="276"/>
      <c r="M949" s="276"/>
      <c r="N949" s="276"/>
      <c r="O949" s="276"/>
      <c r="P949" s="276"/>
      <c r="Q949" s="276"/>
      <c r="R949" s="276"/>
      <c r="S949" s="276"/>
      <c r="T949" s="276"/>
      <c r="U949" s="276"/>
      <c r="V949" s="276"/>
      <c r="W949" s="276"/>
      <c r="X949" s="276"/>
      <c r="Y949" s="276"/>
      <c r="Z949" s="276"/>
    </row>
    <row r="950" spans="1:26" ht="16.5">
      <c r="A950" s="276"/>
      <c r="B950" s="276"/>
      <c r="C950" s="276"/>
      <c r="D950" s="276"/>
      <c r="E950" s="276"/>
      <c r="F950" s="276"/>
      <c r="G950" s="276"/>
      <c r="H950" s="276"/>
      <c r="I950" s="276"/>
      <c r="J950" s="276"/>
      <c r="K950" s="276"/>
      <c r="L950" s="276"/>
      <c r="M950" s="276"/>
      <c r="N950" s="276"/>
      <c r="O950" s="276"/>
      <c r="P950" s="276"/>
      <c r="Q950" s="276"/>
      <c r="R950" s="276"/>
      <c r="S950" s="276"/>
      <c r="T950" s="276"/>
      <c r="U950" s="276"/>
      <c r="V950" s="276"/>
      <c r="W950" s="276"/>
      <c r="X950" s="276"/>
      <c r="Y950" s="276"/>
      <c r="Z950" s="276"/>
    </row>
    <row r="951" spans="1:26" ht="16.5">
      <c r="A951" s="276"/>
      <c r="B951" s="276"/>
      <c r="C951" s="276"/>
      <c r="D951" s="276"/>
      <c r="E951" s="276"/>
      <c r="F951" s="276"/>
      <c r="G951" s="276"/>
      <c r="H951" s="276"/>
      <c r="I951" s="276"/>
      <c r="J951" s="276"/>
      <c r="K951" s="276"/>
      <c r="L951" s="276"/>
      <c r="M951" s="276"/>
      <c r="N951" s="276"/>
      <c r="O951" s="276"/>
      <c r="P951" s="276"/>
      <c r="Q951" s="276"/>
      <c r="R951" s="276"/>
      <c r="S951" s="276"/>
      <c r="T951" s="276"/>
      <c r="U951" s="276"/>
      <c r="V951" s="276"/>
      <c r="W951" s="276"/>
      <c r="X951" s="276"/>
      <c r="Y951" s="276"/>
      <c r="Z951" s="276"/>
    </row>
    <row r="952" spans="1:26" ht="16.5">
      <c r="A952" s="276"/>
      <c r="B952" s="276"/>
      <c r="C952" s="276"/>
      <c r="D952" s="276"/>
      <c r="E952" s="276"/>
      <c r="F952" s="276"/>
      <c r="G952" s="276"/>
      <c r="H952" s="276"/>
      <c r="I952" s="276"/>
      <c r="J952" s="276"/>
      <c r="K952" s="276"/>
      <c r="L952" s="276"/>
      <c r="M952" s="276"/>
      <c r="N952" s="276"/>
      <c r="O952" s="276"/>
      <c r="P952" s="276"/>
      <c r="Q952" s="276"/>
      <c r="R952" s="276"/>
      <c r="S952" s="276"/>
      <c r="T952" s="276"/>
      <c r="U952" s="276"/>
      <c r="V952" s="276"/>
      <c r="W952" s="276"/>
      <c r="X952" s="276"/>
      <c r="Y952" s="276"/>
      <c r="Z952" s="276"/>
    </row>
    <row r="953" spans="1:26" ht="16.5">
      <c r="A953" s="276"/>
      <c r="B953" s="276"/>
      <c r="C953" s="276"/>
      <c r="D953" s="276"/>
      <c r="E953" s="276"/>
      <c r="F953" s="276"/>
      <c r="G953" s="276"/>
      <c r="H953" s="276"/>
      <c r="I953" s="276"/>
      <c r="J953" s="276"/>
      <c r="K953" s="276"/>
      <c r="L953" s="276"/>
      <c r="M953" s="276"/>
      <c r="N953" s="276"/>
      <c r="O953" s="276"/>
      <c r="P953" s="276"/>
      <c r="Q953" s="276"/>
      <c r="R953" s="276"/>
      <c r="S953" s="276"/>
      <c r="T953" s="276"/>
      <c r="U953" s="276"/>
      <c r="V953" s="276"/>
      <c r="W953" s="276"/>
      <c r="X953" s="276"/>
      <c r="Y953" s="276"/>
      <c r="Z953" s="276"/>
    </row>
    <row r="954" spans="1:26" ht="16.5">
      <c r="A954" s="276"/>
      <c r="B954" s="276"/>
      <c r="C954" s="276"/>
      <c r="D954" s="276"/>
      <c r="E954" s="276"/>
      <c r="F954" s="276"/>
      <c r="G954" s="276"/>
      <c r="H954" s="276"/>
      <c r="I954" s="276"/>
      <c r="J954" s="276"/>
      <c r="K954" s="276"/>
      <c r="L954" s="276"/>
      <c r="M954" s="276"/>
      <c r="N954" s="276"/>
      <c r="O954" s="276"/>
      <c r="P954" s="276"/>
      <c r="Q954" s="276"/>
      <c r="R954" s="276"/>
      <c r="S954" s="276"/>
      <c r="T954" s="276"/>
      <c r="U954" s="276"/>
      <c r="V954" s="276"/>
      <c r="W954" s="276"/>
      <c r="X954" s="276"/>
      <c r="Y954" s="276"/>
      <c r="Z954" s="276"/>
    </row>
    <row r="955" spans="1:26" ht="16.5">
      <c r="A955" s="276"/>
      <c r="B955" s="276"/>
      <c r="C955" s="276"/>
      <c r="D955" s="276"/>
      <c r="E955" s="276"/>
      <c r="F955" s="276"/>
      <c r="G955" s="276"/>
      <c r="H955" s="276"/>
      <c r="I955" s="276"/>
      <c r="J955" s="276"/>
      <c r="K955" s="276"/>
      <c r="L955" s="276"/>
      <c r="M955" s="276"/>
      <c r="N955" s="276"/>
      <c r="O955" s="276"/>
      <c r="P955" s="276"/>
      <c r="Q955" s="276"/>
      <c r="R955" s="276"/>
      <c r="S955" s="276"/>
      <c r="T955" s="276"/>
      <c r="U955" s="276"/>
      <c r="V955" s="276"/>
      <c r="W955" s="276"/>
      <c r="X955" s="276"/>
      <c r="Y955" s="276"/>
      <c r="Z955" s="276"/>
    </row>
    <row r="956" spans="1:26" ht="16.5">
      <c r="A956" s="276"/>
      <c r="B956" s="276"/>
      <c r="C956" s="276"/>
      <c r="D956" s="276"/>
      <c r="E956" s="276"/>
      <c r="F956" s="276"/>
      <c r="G956" s="276"/>
      <c r="H956" s="276"/>
      <c r="I956" s="276"/>
      <c r="J956" s="276"/>
      <c r="K956" s="276"/>
      <c r="L956" s="276"/>
      <c r="M956" s="276"/>
      <c r="N956" s="276"/>
      <c r="O956" s="276"/>
      <c r="P956" s="276"/>
      <c r="Q956" s="276"/>
      <c r="R956" s="276"/>
      <c r="S956" s="276"/>
      <c r="T956" s="276"/>
      <c r="U956" s="276"/>
      <c r="V956" s="276"/>
      <c r="W956" s="276"/>
      <c r="X956" s="276"/>
      <c r="Y956" s="276"/>
      <c r="Z956" s="276"/>
    </row>
    <row r="957" spans="1:26" ht="16.5">
      <c r="A957" s="276"/>
      <c r="B957" s="276"/>
      <c r="C957" s="276"/>
      <c r="D957" s="276"/>
      <c r="E957" s="276"/>
      <c r="F957" s="276"/>
      <c r="G957" s="276"/>
      <c r="H957" s="276"/>
      <c r="I957" s="276"/>
      <c r="J957" s="276"/>
      <c r="K957" s="276"/>
      <c r="L957" s="276"/>
      <c r="M957" s="276"/>
      <c r="N957" s="276"/>
      <c r="O957" s="276"/>
      <c r="P957" s="276"/>
      <c r="Q957" s="276"/>
      <c r="R957" s="276"/>
      <c r="S957" s="276"/>
      <c r="T957" s="276"/>
      <c r="U957" s="276"/>
      <c r="V957" s="276"/>
      <c r="W957" s="276"/>
      <c r="X957" s="276"/>
      <c r="Y957" s="276"/>
      <c r="Z957" s="276"/>
    </row>
    <row r="958" spans="1:26" ht="16.5">
      <c r="A958" s="276"/>
      <c r="B958" s="276"/>
      <c r="C958" s="276"/>
      <c r="D958" s="276"/>
      <c r="E958" s="276"/>
      <c r="F958" s="276"/>
      <c r="G958" s="276"/>
      <c r="H958" s="276"/>
      <c r="I958" s="276"/>
      <c r="J958" s="276"/>
      <c r="K958" s="276"/>
      <c r="L958" s="276"/>
      <c r="M958" s="276"/>
      <c r="N958" s="276"/>
      <c r="O958" s="276"/>
      <c r="P958" s="276"/>
      <c r="Q958" s="276"/>
      <c r="R958" s="276"/>
      <c r="S958" s="276"/>
      <c r="T958" s="276"/>
      <c r="U958" s="276"/>
      <c r="V958" s="276"/>
      <c r="W958" s="276"/>
      <c r="X958" s="276"/>
      <c r="Y958" s="276"/>
      <c r="Z958" s="276"/>
    </row>
    <row r="959" spans="1:26" ht="16.5">
      <c r="A959" s="276"/>
      <c r="B959" s="276"/>
      <c r="C959" s="276"/>
      <c r="D959" s="276"/>
      <c r="E959" s="276"/>
      <c r="F959" s="276"/>
      <c r="G959" s="276"/>
      <c r="H959" s="276"/>
      <c r="I959" s="276"/>
      <c r="J959" s="276"/>
      <c r="K959" s="276"/>
      <c r="L959" s="276"/>
      <c r="M959" s="276"/>
      <c r="N959" s="276"/>
      <c r="O959" s="276"/>
      <c r="P959" s="276"/>
      <c r="Q959" s="276"/>
      <c r="R959" s="276"/>
      <c r="S959" s="276"/>
      <c r="T959" s="276"/>
      <c r="U959" s="276"/>
      <c r="V959" s="276"/>
      <c r="W959" s="276"/>
      <c r="X959" s="276"/>
      <c r="Y959" s="276"/>
      <c r="Z959" s="276"/>
    </row>
    <row r="960" spans="1:26" ht="16.5">
      <c r="A960" s="276"/>
      <c r="B960" s="276"/>
      <c r="C960" s="276"/>
      <c r="D960" s="276"/>
      <c r="E960" s="276"/>
      <c r="F960" s="276"/>
      <c r="G960" s="276"/>
      <c r="H960" s="276"/>
      <c r="I960" s="276"/>
      <c r="J960" s="276"/>
      <c r="K960" s="276"/>
      <c r="L960" s="276"/>
      <c r="M960" s="276"/>
      <c r="N960" s="276"/>
      <c r="O960" s="276"/>
      <c r="P960" s="276"/>
      <c r="Q960" s="276"/>
      <c r="R960" s="276"/>
      <c r="S960" s="276"/>
      <c r="T960" s="276"/>
      <c r="U960" s="276"/>
      <c r="V960" s="276"/>
      <c r="W960" s="276"/>
      <c r="X960" s="276"/>
      <c r="Y960" s="276"/>
      <c r="Z960" s="276"/>
    </row>
    <row r="961" spans="1:26" ht="16.5">
      <c r="A961" s="276"/>
      <c r="B961" s="276"/>
      <c r="C961" s="276"/>
      <c r="D961" s="276"/>
      <c r="E961" s="276"/>
      <c r="F961" s="276"/>
      <c r="G961" s="276"/>
      <c r="H961" s="276"/>
      <c r="I961" s="276"/>
      <c r="J961" s="276"/>
      <c r="K961" s="276"/>
      <c r="L961" s="276"/>
      <c r="M961" s="276"/>
      <c r="N961" s="276"/>
      <c r="O961" s="276"/>
      <c r="P961" s="276"/>
      <c r="Q961" s="276"/>
      <c r="R961" s="276"/>
      <c r="S961" s="276"/>
      <c r="T961" s="276"/>
      <c r="U961" s="276"/>
      <c r="V961" s="276"/>
      <c r="W961" s="276"/>
      <c r="X961" s="276"/>
      <c r="Y961" s="276"/>
      <c r="Z961" s="276"/>
    </row>
    <row r="962" spans="1:26" ht="16.5">
      <c r="A962" s="276"/>
      <c r="B962" s="276"/>
      <c r="C962" s="276"/>
      <c r="D962" s="276"/>
      <c r="E962" s="276"/>
      <c r="F962" s="276"/>
      <c r="G962" s="276"/>
      <c r="H962" s="276"/>
      <c r="I962" s="276"/>
      <c r="J962" s="276"/>
      <c r="K962" s="276"/>
      <c r="L962" s="276"/>
      <c r="M962" s="276"/>
      <c r="N962" s="276"/>
      <c r="O962" s="276"/>
      <c r="P962" s="276"/>
      <c r="Q962" s="276"/>
      <c r="R962" s="276"/>
      <c r="S962" s="276"/>
      <c r="T962" s="276"/>
      <c r="U962" s="276"/>
      <c r="V962" s="276"/>
      <c r="W962" s="276"/>
      <c r="X962" s="276"/>
      <c r="Y962" s="276"/>
      <c r="Z962" s="276"/>
    </row>
    <row r="963" spans="1:26" ht="16.5">
      <c r="A963" s="276"/>
      <c r="B963" s="276"/>
      <c r="C963" s="276"/>
      <c r="D963" s="276"/>
      <c r="E963" s="276"/>
      <c r="F963" s="276"/>
      <c r="G963" s="276"/>
      <c r="H963" s="276"/>
      <c r="I963" s="276"/>
      <c r="J963" s="276"/>
      <c r="K963" s="276"/>
      <c r="L963" s="276"/>
      <c r="M963" s="276"/>
      <c r="N963" s="276"/>
      <c r="O963" s="276"/>
      <c r="P963" s="276"/>
      <c r="Q963" s="276"/>
      <c r="R963" s="276"/>
      <c r="S963" s="276"/>
      <c r="T963" s="276"/>
      <c r="U963" s="276"/>
      <c r="V963" s="276"/>
      <c r="W963" s="276"/>
      <c r="X963" s="276"/>
      <c r="Y963" s="276"/>
      <c r="Z963" s="276"/>
    </row>
    <row r="964" spans="1:26" ht="16.5">
      <c r="A964" s="276"/>
      <c r="B964" s="276"/>
      <c r="C964" s="276"/>
      <c r="D964" s="276"/>
      <c r="E964" s="276"/>
      <c r="F964" s="276"/>
      <c r="G964" s="276"/>
      <c r="H964" s="276"/>
      <c r="I964" s="276"/>
      <c r="J964" s="276"/>
      <c r="K964" s="276"/>
      <c r="L964" s="276"/>
      <c r="M964" s="276"/>
      <c r="N964" s="276"/>
      <c r="O964" s="276"/>
      <c r="P964" s="276"/>
      <c r="Q964" s="276"/>
      <c r="R964" s="276"/>
      <c r="S964" s="276"/>
      <c r="T964" s="276"/>
      <c r="U964" s="276"/>
      <c r="V964" s="276"/>
      <c r="W964" s="276"/>
      <c r="X964" s="276"/>
      <c r="Y964" s="276"/>
      <c r="Z964" s="276"/>
    </row>
    <row r="965" spans="1:26" ht="16.5">
      <c r="A965" s="276"/>
      <c r="B965" s="276"/>
      <c r="C965" s="276"/>
      <c r="D965" s="276"/>
      <c r="E965" s="276"/>
      <c r="F965" s="276"/>
      <c r="G965" s="276"/>
      <c r="H965" s="276"/>
      <c r="I965" s="276"/>
      <c r="J965" s="276"/>
      <c r="K965" s="276"/>
      <c r="L965" s="276"/>
      <c r="M965" s="276"/>
      <c r="N965" s="276"/>
      <c r="O965" s="276"/>
      <c r="P965" s="276"/>
      <c r="Q965" s="276"/>
      <c r="R965" s="276"/>
      <c r="S965" s="276"/>
      <c r="T965" s="276"/>
      <c r="U965" s="276"/>
      <c r="V965" s="276"/>
      <c r="W965" s="276"/>
      <c r="X965" s="276"/>
      <c r="Y965" s="276"/>
      <c r="Z965" s="276"/>
    </row>
    <row r="966" spans="1:26" ht="16.5">
      <c r="A966" s="276"/>
      <c r="B966" s="276"/>
      <c r="C966" s="276"/>
      <c r="D966" s="276"/>
      <c r="E966" s="276"/>
      <c r="F966" s="276"/>
      <c r="G966" s="276"/>
      <c r="H966" s="276"/>
      <c r="I966" s="276"/>
      <c r="J966" s="276"/>
      <c r="K966" s="276"/>
      <c r="L966" s="276"/>
      <c r="M966" s="276"/>
      <c r="N966" s="276"/>
      <c r="O966" s="276"/>
      <c r="P966" s="276"/>
      <c r="Q966" s="276"/>
      <c r="R966" s="276"/>
      <c r="S966" s="276"/>
      <c r="T966" s="276"/>
      <c r="U966" s="276"/>
      <c r="V966" s="276"/>
      <c r="W966" s="276"/>
      <c r="X966" s="276"/>
      <c r="Y966" s="276"/>
      <c r="Z966" s="276"/>
    </row>
    <row r="967" spans="1:26" ht="16.5">
      <c r="A967" s="276"/>
      <c r="B967" s="276"/>
      <c r="C967" s="276"/>
      <c r="D967" s="276"/>
      <c r="E967" s="276"/>
      <c r="F967" s="276"/>
      <c r="G967" s="276"/>
      <c r="H967" s="276"/>
      <c r="I967" s="276"/>
      <c r="J967" s="276"/>
      <c r="K967" s="276"/>
      <c r="L967" s="276"/>
      <c r="M967" s="276"/>
      <c r="N967" s="276"/>
      <c r="O967" s="276"/>
      <c r="P967" s="276"/>
      <c r="Q967" s="276"/>
      <c r="R967" s="276"/>
      <c r="S967" s="276"/>
      <c r="T967" s="276"/>
      <c r="U967" s="276"/>
      <c r="V967" s="276"/>
      <c r="W967" s="276"/>
      <c r="X967" s="276"/>
      <c r="Y967" s="276"/>
      <c r="Z967" s="276"/>
    </row>
    <row r="968" spans="1:26" ht="16.5">
      <c r="A968" s="276"/>
      <c r="B968" s="276"/>
      <c r="C968" s="276"/>
      <c r="D968" s="276"/>
      <c r="E968" s="276"/>
      <c r="F968" s="276"/>
      <c r="G968" s="276"/>
      <c r="H968" s="276"/>
      <c r="I968" s="276"/>
      <c r="J968" s="276"/>
      <c r="K968" s="276"/>
      <c r="L968" s="276"/>
      <c r="M968" s="276"/>
      <c r="N968" s="276"/>
      <c r="O968" s="276"/>
      <c r="P968" s="276"/>
      <c r="Q968" s="276"/>
      <c r="R968" s="276"/>
      <c r="S968" s="276"/>
      <c r="T968" s="276"/>
      <c r="U968" s="276"/>
      <c r="V968" s="276"/>
      <c r="W968" s="276"/>
      <c r="X968" s="276"/>
      <c r="Y968" s="276"/>
      <c r="Z968" s="276"/>
    </row>
    <row r="969" spans="1:26" ht="16.5">
      <c r="A969" s="276"/>
      <c r="B969" s="276"/>
      <c r="C969" s="276"/>
      <c r="D969" s="276"/>
      <c r="E969" s="276"/>
      <c r="F969" s="276"/>
      <c r="G969" s="276"/>
      <c r="H969" s="276"/>
      <c r="I969" s="276"/>
      <c r="J969" s="276"/>
      <c r="K969" s="276"/>
      <c r="L969" s="276"/>
      <c r="M969" s="276"/>
      <c r="N969" s="276"/>
      <c r="O969" s="276"/>
      <c r="P969" s="276"/>
      <c r="Q969" s="276"/>
      <c r="R969" s="276"/>
      <c r="S969" s="276"/>
      <c r="T969" s="276"/>
      <c r="U969" s="276"/>
      <c r="V969" s="276"/>
      <c r="W969" s="276"/>
      <c r="X969" s="276"/>
      <c r="Y969" s="276"/>
      <c r="Z969" s="276"/>
    </row>
    <row r="970" spans="1:26" ht="16.5">
      <c r="A970" s="276"/>
      <c r="B970" s="276"/>
      <c r="C970" s="276"/>
      <c r="D970" s="276"/>
      <c r="E970" s="276"/>
      <c r="F970" s="276"/>
      <c r="G970" s="276"/>
      <c r="H970" s="276"/>
      <c r="I970" s="276"/>
      <c r="J970" s="276"/>
      <c r="K970" s="276"/>
      <c r="L970" s="276"/>
      <c r="M970" s="276"/>
      <c r="N970" s="276"/>
      <c r="O970" s="276"/>
      <c r="P970" s="276"/>
      <c r="Q970" s="276"/>
      <c r="R970" s="276"/>
      <c r="S970" s="276"/>
      <c r="T970" s="276"/>
      <c r="U970" s="276"/>
      <c r="V970" s="276"/>
      <c r="W970" s="276"/>
      <c r="X970" s="276"/>
      <c r="Y970" s="276"/>
      <c r="Z970" s="276"/>
    </row>
    <row r="971" spans="1:26" ht="16.5">
      <c r="A971" s="276"/>
      <c r="B971" s="276"/>
      <c r="C971" s="276"/>
      <c r="D971" s="276"/>
      <c r="E971" s="276"/>
      <c r="F971" s="276"/>
      <c r="G971" s="276"/>
      <c r="H971" s="276"/>
      <c r="I971" s="276"/>
      <c r="J971" s="276"/>
      <c r="K971" s="276"/>
      <c r="L971" s="276"/>
      <c r="M971" s="276"/>
      <c r="N971" s="276"/>
      <c r="O971" s="276"/>
      <c r="P971" s="276"/>
      <c r="Q971" s="276"/>
      <c r="R971" s="276"/>
      <c r="S971" s="276"/>
      <c r="T971" s="276"/>
      <c r="U971" s="276"/>
      <c r="V971" s="276"/>
      <c r="W971" s="276"/>
      <c r="X971" s="276"/>
      <c r="Y971" s="276"/>
      <c r="Z971" s="276"/>
    </row>
    <row r="972" spans="1:26" ht="16.5">
      <c r="A972" s="276"/>
      <c r="B972" s="276"/>
      <c r="C972" s="276"/>
      <c r="D972" s="276"/>
      <c r="E972" s="276"/>
      <c r="F972" s="276"/>
      <c r="G972" s="276"/>
      <c r="H972" s="276"/>
      <c r="I972" s="276"/>
      <c r="J972" s="276"/>
      <c r="K972" s="276"/>
      <c r="L972" s="276"/>
      <c r="M972" s="276"/>
      <c r="N972" s="276"/>
      <c r="O972" s="276"/>
      <c r="P972" s="276"/>
      <c r="Q972" s="276"/>
      <c r="R972" s="276"/>
      <c r="S972" s="276"/>
      <c r="T972" s="276"/>
      <c r="U972" s="276"/>
      <c r="V972" s="276"/>
      <c r="W972" s="276"/>
      <c r="X972" s="276"/>
      <c r="Y972" s="276"/>
      <c r="Z972" s="276"/>
    </row>
    <row r="973" spans="1:26" ht="16.5">
      <c r="A973" s="276"/>
      <c r="B973" s="276"/>
      <c r="C973" s="276"/>
      <c r="D973" s="276"/>
      <c r="E973" s="276"/>
      <c r="F973" s="276"/>
      <c r="G973" s="276"/>
      <c r="H973" s="276"/>
      <c r="I973" s="276"/>
      <c r="J973" s="276"/>
      <c r="K973" s="276"/>
      <c r="L973" s="276"/>
      <c r="M973" s="276"/>
      <c r="N973" s="276"/>
      <c r="O973" s="276"/>
      <c r="P973" s="276"/>
      <c r="Q973" s="276"/>
      <c r="R973" s="276"/>
      <c r="S973" s="276"/>
      <c r="T973" s="276"/>
      <c r="U973" s="276"/>
      <c r="V973" s="276"/>
      <c r="W973" s="276"/>
      <c r="X973" s="276"/>
      <c r="Y973" s="276"/>
      <c r="Z973" s="276"/>
    </row>
    <row r="974" spans="1:26" ht="16.5">
      <c r="A974" s="276"/>
      <c r="B974" s="276"/>
      <c r="C974" s="276"/>
      <c r="D974" s="276"/>
      <c r="E974" s="276"/>
      <c r="F974" s="276"/>
      <c r="G974" s="276"/>
      <c r="H974" s="276"/>
      <c r="I974" s="276"/>
      <c r="J974" s="276"/>
      <c r="K974" s="276"/>
      <c r="L974" s="276"/>
      <c r="M974" s="276"/>
      <c r="N974" s="276"/>
      <c r="O974" s="276"/>
      <c r="P974" s="276"/>
      <c r="Q974" s="276"/>
      <c r="R974" s="276"/>
      <c r="S974" s="276"/>
      <c r="T974" s="276"/>
      <c r="U974" s="276"/>
      <c r="V974" s="276"/>
      <c r="W974" s="276"/>
      <c r="X974" s="276"/>
      <c r="Y974" s="276"/>
      <c r="Z974" s="276"/>
    </row>
    <row r="975" spans="1:26" ht="16.5">
      <c r="A975" s="276"/>
      <c r="B975" s="276"/>
      <c r="C975" s="276"/>
      <c r="D975" s="276"/>
      <c r="E975" s="276"/>
      <c r="F975" s="276"/>
      <c r="G975" s="276"/>
      <c r="H975" s="276"/>
      <c r="I975" s="276"/>
      <c r="J975" s="276"/>
      <c r="K975" s="276"/>
      <c r="L975" s="276"/>
      <c r="M975" s="276"/>
      <c r="N975" s="276"/>
      <c r="O975" s="276"/>
      <c r="P975" s="276"/>
      <c r="Q975" s="276"/>
      <c r="R975" s="276"/>
      <c r="S975" s="276"/>
      <c r="T975" s="276"/>
      <c r="U975" s="276"/>
      <c r="V975" s="276"/>
      <c r="W975" s="276"/>
      <c r="X975" s="276"/>
      <c r="Y975" s="276"/>
      <c r="Z975" s="276"/>
    </row>
    <row r="976" spans="1:26" ht="16.5">
      <c r="A976" s="276"/>
      <c r="B976" s="276"/>
      <c r="C976" s="276"/>
      <c r="D976" s="276"/>
      <c r="E976" s="276"/>
      <c r="F976" s="276"/>
      <c r="G976" s="276"/>
      <c r="H976" s="276"/>
      <c r="I976" s="276"/>
      <c r="J976" s="276"/>
      <c r="K976" s="276"/>
      <c r="L976" s="276"/>
      <c r="M976" s="276"/>
      <c r="N976" s="276"/>
      <c r="O976" s="276"/>
      <c r="P976" s="276"/>
      <c r="Q976" s="276"/>
      <c r="R976" s="276"/>
      <c r="S976" s="276"/>
      <c r="T976" s="276"/>
      <c r="U976" s="276"/>
      <c r="V976" s="276"/>
      <c r="W976" s="276"/>
      <c r="X976" s="276"/>
      <c r="Y976" s="276"/>
      <c r="Z976" s="276"/>
    </row>
    <row r="977" spans="1:26" ht="16.5">
      <c r="A977" s="276"/>
      <c r="B977" s="276"/>
      <c r="C977" s="276"/>
      <c r="D977" s="276"/>
      <c r="E977" s="276"/>
      <c r="F977" s="276"/>
      <c r="G977" s="276"/>
      <c r="H977" s="276"/>
      <c r="I977" s="276"/>
      <c r="J977" s="276"/>
      <c r="K977" s="276"/>
      <c r="L977" s="276"/>
      <c r="M977" s="276"/>
      <c r="N977" s="276"/>
      <c r="O977" s="276"/>
      <c r="P977" s="276"/>
      <c r="Q977" s="276"/>
      <c r="R977" s="276"/>
      <c r="S977" s="276"/>
      <c r="T977" s="276"/>
      <c r="U977" s="276"/>
      <c r="V977" s="276"/>
      <c r="W977" s="276"/>
      <c r="X977" s="276"/>
      <c r="Y977" s="276"/>
      <c r="Z977" s="276"/>
    </row>
    <row r="978" spans="1:26" ht="16.5">
      <c r="A978" s="276"/>
      <c r="B978" s="276"/>
      <c r="C978" s="276"/>
      <c r="D978" s="276"/>
      <c r="E978" s="276"/>
      <c r="F978" s="276"/>
      <c r="G978" s="276"/>
      <c r="H978" s="276"/>
      <c r="I978" s="276"/>
      <c r="J978" s="276"/>
      <c r="K978" s="276"/>
      <c r="L978" s="276"/>
      <c r="M978" s="276"/>
      <c r="N978" s="276"/>
      <c r="O978" s="276"/>
      <c r="P978" s="276"/>
      <c r="Q978" s="276"/>
      <c r="R978" s="276"/>
      <c r="S978" s="276"/>
      <c r="T978" s="276"/>
      <c r="U978" s="276"/>
      <c r="V978" s="276"/>
      <c r="W978" s="276"/>
      <c r="X978" s="276"/>
      <c r="Y978" s="276"/>
      <c r="Z978" s="276"/>
    </row>
    <row r="979" spans="1:26" ht="16.5">
      <c r="A979" s="276"/>
      <c r="B979" s="276"/>
      <c r="C979" s="276"/>
      <c r="D979" s="276"/>
      <c r="E979" s="276"/>
      <c r="F979" s="276"/>
      <c r="G979" s="276"/>
      <c r="H979" s="276"/>
      <c r="I979" s="276"/>
      <c r="J979" s="276"/>
      <c r="K979" s="276"/>
      <c r="L979" s="276"/>
      <c r="M979" s="276"/>
      <c r="N979" s="276"/>
      <c r="O979" s="276"/>
      <c r="P979" s="276"/>
      <c r="Q979" s="276"/>
      <c r="R979" s="276"/>
      <c r="S979" s="276"/>
      <c r="T979" s="276"/>
      <c r="U979" s="276"/>
      <c r="V979" s="276"/>
      <c r="W979" s="276"/>
      <c r="X979" s="276"/>
      <c r="Y979" s="276"/>
      <c r="Z979" s="276"/>
    </row>
    <row r="980" spans="1:26" ht="16.5">
      <c r="A980" s="276"/>
      <c r="B980" s="276"/>
      <c r="C980" s="276"/>
      <c r="D980" s="276"/>
      <c r="E980" s="276"/>
      <c r="F980" s="276"/>
      <c r="G980" s="276"/>
      <c r="H980" s="276"/>
      <c r="I980" s="276"/>
      <c r="J980" s="276"/>
      <c r="K980" s="276"/>
      <c r="L980" s="276"/>
      <c r="M980" s="276"/>
      <c r="N980" s="276"/>
      <c r="O980" s="276"/>
      <c r="P980" s="276"/>
      <c r="Q980" s="276"/>
      <c r="R980" s="276"/>
      <c r="S980" s="276"/>
      <c r="T980" s="276"/>
      <c r="U980" s="276"/>
      <c r="V980" s="276"/>
      <c r="W980" s="276"/>
      <c r="X980" s="276"/>
      <c r="Y980" s="276"/>
      <c r="Z980" s="276"/>
    </row>
    <row r="981" spans="1:26" ht="16.5">
      <c r="A981" s="276"/>
      <c r="B981" s="276"/>
      <c r="C981" s="276"/>
      <c r="D981" s="276"/>
      <c r="E981" s="276"/>
      <c r="F981" s="276"/>
      <c r="G981" s="276"/>
      <c r="H981" s="276"/>
      <c r="I981" s="276"/>
      <c r="J981" s="276"/>
      <c r="K981" s="276"/>
      <c r="L981" s="276"/>
      <c r="M981" s="276"/>
      <c r="N981" s="276"/>
      <c r="O981" s="276"/>
      <c r="P981" s="276"/>
      <c r="Q981" s="276"/>
      <c r="R981" s="276"/>
      <c r="S981" s="276"/>
      <c r="T981" s="276"/>
      <c r="U981" s="276"/>
      <c r="V981" s="276"/>
      <c r="W981" s="276"/>
      <c r="X981" s="276"/>
      <c r="Y981" s="276"/>
      <c r="Z981" s="276"/>
    </row>
    <row r="982" spans="1:26" ht="16.5">
      <c r="A982" s="276"/>
      <c r="B982" s="276"/>
      <c r="C982" s="276"/>
      <c r="D982" s="276"/>
      <c r="E982" s="276"/>
      <c r="F982" s="276"/>
      <c r="G982" s="276"/>
      <c r="H982" s="276"/>
      <c r="I982" s="276"/>
      <c r="J982" s="276"/>
      <c r="K982" s="276"/>
      <c r="L982" s="276"/>
      <c r="M982" s="276"/>
      <c r="N982" s="276"/>
      <c r="O982" s="276"/>
      <c r="P982" s="276"/>
      <c r="Q982" s="276"/>
      <c r="R982" s="276"/>
      <c r="S982" s="276"/>
      <c r="T982" s="276"/>
      <c r="U982" s="276"/>
      <c r="V982" s="276"/>
      <c r="W982" s="276"/>
      <c r="X982" s="276"/>
      <c r="Y982" s="276"/>
      <c r="Z982" s="276"/>
    </row>
    <row r="983" spans="1:26" ht="16.5">
      <c r="A983" s="276"/>
      <c r="B983" s="276"/>
      <c r="C983" s="276"/>
      <c r="D983" s="276"/>
      <c r="E983" s="276"/>
      <c r="F983" s="276"/>
      <c r="G983" s="276"/>
      <c r="H983" s="276"/>
      <c r="I983" s="276"/>
      <c r="J983" s="276"/>
      <c r="K983" s="276"/>
      <c r="L983" s="276"/>
      <c r="M983" s="276"/>
      <c r="N983" s="276"/>
      <c r="O983" s="276"/>
      <c r="P983" s="276"/>
      <c r="Q983" s="276"/>
      <c r="R983" s="276"/>
      <c r="S983" s="276"/>
      <c r="T983" s="276"/>
      <c r="U983" s="276"/>
      <c r="V983" s="276"/>
      <c r="W983" s="276"/>
      <c r="X983" s="276"/>
      <c r="Y983" s="276"/>
      <c r="Z983" s="276"/>
    </row>
    <row r="984" spans="1:26" ht="16.5">
      <c r="A984" s="276"/>
      <c r="B984" s="276"/>
      <c r="C984" s="276"/>
      <c r="D984" s="276"/>
      <c r="E984" s="276"/>
      <c r="F984" s="276"/>
      <c r="G984" s="276"/>
      <c r="H984" s="276"/>
      <c r="I984" s="276"/>
      <c r="J984" s="276"/>
      <c r="K984" s="276"/>
      <c r="L984" s="276"/>
      <c r="M984" s="276"/>
      <c r="N984" s="276"/>
      <c r="O984" s="276"/>
      <c r="P984" s="276"/>
      <c r="Q984" s="276"/>
      <c r="R984" s="276"/>
      <c r="S984" s="276"/>
      <c r="T984" s="276"/>
      <c r="U984" s="276"/>
      <c r="V984" s="276"/>
      <c r="W984" s="276"/>
      <c r="X984" s="276"/>
      <c r="Y984" s="276"/>
      <c r="Z984" s="276"/>
    </row>
    <row r="985" spans="1:26" ht="16.5">
      <c r="A985" s="276"/>
      <c r="B985" s="276"/>
      <c r="C985" s="276"/>
      <c r="D985" s="276"/>
      <c r="E985" s="276"/>
      <c r="F985" s="276"/>
      <c r="G985" s="276"/>
      <c r="H985" s="276"/>
      <c r="I985" s="276"/>
      <c r="J985" s="276"/>
      <c r="K985" s="276"/>
      <c r="L985" s="276"/>
      <c r="M985" s="276"/>
      <c r="N985" s="276"/>
      <c r="O985" s="276"/>
      <c r="P985" s="276"/>
      <c r="Q985" s="276"/>
      <c r="R985" s="276"/>
      <c r="S985" s="276"/>
      <c r="T985" s="276"/>
      <c r="U985" s="276"/>
      <c r="V985" s="276"/>
      <c r="W985" s="276"/>
      <c r="X985" s="276"/>
      <c r="Y985" s="276"/>
      <c r="Z985" s="276"/>
    </row>
    <row r="986" spans="1:26" ht="16.5">
      <c r="A986" s="276"/>
      <c r="B986" s="276"/>
      <c r="C986" s="276"/>
      <c r="D986" s="276"/>
      <c r="E986" s="276"/>
      <c r="F986" s="276"/>
      <c r="G986" s="276"/>
      <c r="H986" s="276"/>
      <c r="I986" s="276"/>
      <c r="J986" s="276"/>
      <c r="K986" s="276"/>
      <c r="L986" s="276"/>
      <c r="M986" s="276"/>
      <c r="N986" s="276"/>
      <c r="O986" s="276"/>
      <c r="P986" s="276"/>
      <c r="Q986" s="276"/>
      <c r="R986" s="276"/>
      <c r="S986" s="276"/>
      <c r="T986" s="276"/>
      <c r="U986" s="276"/>
      <c r="V986" s="276"/>
      <c r="W986" s="276"/>
      <c r="X986" s="276"/>
      <c r="Y986" s="276"/>
      <c r="Z986" s="276"/>
    </row>
    <row r="987" spans="1:26" ht="16.5">
      <c r="A987" s="276"/>
      <c r="B987" s="276"/>
      <c r="C987" s="276"/>
      <c r="D987" s="276"/>
      <c r="E987" s="276"/>
      <c r="F987" s="276"/>
      <c r="G987" s="276"/>
      <c r="H987" s="276"/>
      <c r="I987" s="276"/>
      <c r="J987" s="276"/>
      <c r="K987" s="276"/>
      <c r="L987" s="276"/>
      <c r="M987" s="276"/>
      <c r="N987" s="276"/>
      <c r="O987" s="276"/>
      <c r="P987" s="276"/>
      <c r="Q987" s="276"/>
      <c r="R987" s="276"/>
      <c r="S987" s="276"/>
      <c r="T987" s="276"/>
      <c r="U987" s="276"/>
      <c r="V987" s="276"/>
      <c r="W987" s="276"/>
      <c r="X987" s="276"/>
      <c r="Y987" s="276"/>
      <c r="Z987" s="276"/>
    </row>
    <row r="988" spans="1:26" ht="16.5">
      <c r="A988" s="276"/>
      <c r="B988" s="276"/>
      <c r="C988" s="276"/>
      <c r="D988" s="276"/>
      <c r="E988" s="276"/>
      <c r="F988" s="276"/>
      <c r="G988" s="276"/>
      <c r="H988" s="276"/>
      <c r="I988" s="276"/>
      <c r="J988" s="276"/>
      <c r="K988" s="276"/>
      <c r="L988" s="276"/>
      <c r="M988" s="276"/>
      <c r="N988" s="276"/>
      <c r="O988" s="276"/>
      <c r="P988" s="276"/>
      <c r="Q988" s="276"/>
      <c r="R988" s="276"/>
      <c r="S988" s="276"/>
      <c r="T988" s="276"/>
      <c r="U988" s="276"/>
      <c r="V988" s="276"/>
      <c r="W988" s="276"/>
      <c r="X988" s="276"/>
      <c r="Y988" s="276"/>
      <c r="Z988" s="276"/>
    </row>
    <row r="989" spans="1:26" ht="16.5">
      <c r="A989" s="276"/>
      <c r="B989" s="276"/>
      <c r="C989" s="276"/>
      <c r="D989" s="276"/>
      <c r="E989" s="276"/>
      <c r="F989" s="276"/>
      <c r="G989" s="276"/>
      <c r="H989" s="276"/>
      <c r="I989" s="276"/>
      <c r="J989" s="276"/>
      <c r="K989" s="276"/>
      <c r="L989" s="276"/>
      <c r="M989" s="276"/>
      <c r="N989" s="276"/>
      <c r="O989" s="276"/>
      <c r="P989" s="276"/>
      <c r="Q989" s="276"/>
      <c r="R989" s="276"/>
      <c r="S989" s="276"/>
      <c r="T989" s="276"/>
      <c r="U989" s="276"/>
      <c r="V989" s="276"/>
      <c r="W989" s="276"/>
      <c r="X989" s="276"/>
      <c r="Y989" s="276"/>
      <c r="Z989" s="276"/>
    </row>
    <row r="990" spans="1:26" ht="16.5">
      <c r="A990" s="276"/>
      <c r="B990" s="276"/>
      <c r="C990" s="276"/>
      <c r="D990" s="276"/>
      <c r="E990" s="276"/>
      <c r="F990" s="276"/>
      <c r="G990" s="276"/>
      <c r="H990" s="276"/>
      <c r="I990" s="276"/>
      <c r="J990" s="276"/>
      <c r="K990" s="276"/>
      <c r="L990" s="276"/>
      <c r="M990" s="276"/>
      <c r="N990" s="276"/>
      <c r="O990" s="276"/>
      <c r="P990" s="276"/>
      <c r="Q990" s="276"/>
      <c r="R990" s="276"/>
      <c r="S990" s="276"/>
      <c r="T990" s="276"/>
      <c r="U990" s="276"/>
      <c r="V990" s="276"/>
      <c r="W990" s="276"/>
      <c r="X990" s="276"/>
      <c r="Y990" s="276"/>
      <c r="Z990" s="276"/>
    </row>
    <row r="991" spans="1:26" ht="16.5">
      <c r="A991" s="276"/>
      <c r="B991" s="276"/>
      <c r="C991" s="276"/>
      <c r="D991" s="276"/>
      <c r="E991" s="276"/>
      <c r="F991" s="276"/>
      <c r="G991" s="276"/>
      <c r="H991" s="276"/>
      <c r="I991" s="276"/>
      <c r="J991" s="276"/>
      <c r="K991" s="276"/>
      <c r="L991" s="276"/>
      <c r="M991" s="276"/>
      <c r="N991" s="276"/>
      <c r="O991" s="276"/>
      <c r="P991" s="276"/>
      <c r="Q991" s="276"/>
      <c r="R991" s="276"/>
      <c r="S991" s="276"/>
      <c r="T991" s="276"/>
      <c r="U991" s="276"/>
      <c r="V991" s="276"/>
      <c r="W991" s="276"/>
      <c r="X991" s="276"/>
      <c r="Y991" s="276"/>
      <c r="Z991" s="276"/>
    </row>
    <row r="992" spans="1:26" ht="16.5">
      <c r="A992" s="276"/>
      <c r="B992" s="276"/>
      <c r="C992" s="276"/>
      <c r="D992" s="276"/>
      <c r="E992" s="276"/>
      <c r="F992" s="276"/>
      <c r="G992" s="276"/>
      <c r="H992" s="276"/>
      <c r="I992" s="276"/>
      <c r="J992" s="276"/>
      <c r="K992" s="276"/>
      <c r="L992" s="276"/>
      <c r="M992" s="276"/>
      <c r="N992" s="276"/>
      <c r="O992" s="276"/>
      <c r="P992" s="276"/>
      <c r="Q992" s="276"/>
      <c r="R992" s="276"/>
      <c r="S992" s="276"/>
      <c r="T992" s="276"/>
      <c r="U992" s="276"/>
      <c r="V992" s="276"/>
      <c r="W992" s="276"/>
      <c r="X992" s="276"/>
      <c r="Y992" s="276"/>
      <c r="Z992" s="276"/>
    </row>
    <row r="993" spans="1:26" ht="16.5">
      <c r="A993" s="276"/>
      <c r="B993" s="276"/>
      <c r="C993" s="276"/>
      <c r="D993" s="276"/>
      <c r="E993" s="276"/>
      <c r="F993" s="276"/>
      <c r="G993" s="276"/>
      <c r="H993" s="276"/>
      <c r="I993" s="276"/>
      <c r="J993" s="276"/>
      <c r="K993" s="276"/>
      <c r="L993" s="276"/>
      <c r="M993" s="276"/>
      <c r="N993" s="276"/>
      <c r="O993" s="276"/>
      <c r="P993" s="276"/>
      <c r="Q993" s="276"/>
      <c r="R993" s="276"/>
      <c r="S993" s="276"/>
      <c r="T993" s="276"/>
      <c r="U993" s="276"/>
      <c r="V993" s="276"/>
      <c r="W993" s="276"/>
      <c r="X993" s="276"/>
      <c r="Y993" s="276"/>
      <c r="Z993" s="276"/>
    </row>
    <row r="994" spans="1:26" ht="16.5">
      <c r="A994" s="276"/>
      <c r="B994" s="276"/>
      <c r="C994" s="276"/>
      <c r="D994" s="276"/>
      <c r="E994" s="276"/>
      <c r="F994" s="276"/>
      <c r="G994" s="276"/>
      <c r="H994" s="276"/>
      <c r="I994" s="276"/>
      <c r="J994" s="276"/>
      <c r="K994" s="276"/>
      <c r="L994" s="276"/>
      <c r="M994" s="276"/>
      <c r="N994" s="276"/>
      <c r="O994" s="276"/>
      <c r="P994" s="276"/>
      <c r="Q994" s="276"/>
      <c r="R994" s="276"/>
      <c r="S994" s="276"/>
      <c r="T994" s="276"/>
      <c r="U994" s="276"/>
      <c r="V994" s="276"/>
      <c r="W994" s="276"/>
      <c r="X994" s="276"/>
      <c r="Y994" s="276"/>
      <c r="Z994" s="276"/>
    </row>
    <row r="995" spans="1:26" ht="16.5">
      <c r="A995" s="276"/>
      <c r="B995" s="276"/>
      <c r="C995" s="276"/>
      <c r="D995" s="276"/>
      <c r="E995" s="276"/>
      <c r="F995" s="276"/>
      <c r="G995" s="276"/>
      <c r="H995" s="276"/>
      <c r="I995" s="276"/>
      <c r="J995" s="276"/>
      <c r="K995" s="276"/>
      <c r="L995" s="276"/>
      <c r="M995" s="276"/>
      <c r="N995" s="276"/>
      <c r="O995" s="276"/>
      <c r="P995" s="276"/>
      <c r="Q995" s="276"/>
      <c r="R995" s="276"/>
      <c r="S995" s="276"/>
      <c r="T995" s="276"/>
      <c r="U995" s="276"/>
      <c r="V995" s="276"/>
      <c r="W995" s="276"/>
      <c r="X995" s="276"/>
      <c r="Y995" s="276"/>
      <c r="Z995" s="276"/>
    </row>
    <row r="996" spans="1:26" ht="16.5">
      <c r="A996" s="276"/>
      <c r="B996" s="276"/>
      <c r="C996" s="276"/>
      <c r="D996" s="276"/>
      <c r="E996" s="276"/>
      <c r="F996" s="276"/>
      <c r="G996" s="276"/>
      <c r="H996" s="276"/>
      <c r="I996" s="276"/>
      <c r="J996" s="276"/>
      <c r="K996" s="276"/>
      <c r="L996" s="276"/>
      <c r="M996" s="276"/>
      <c r="N996" s="276"/>
      <c r="O996" s="276"/>
      <c r="P996" s="276"/>
      <c r="Q996" s="276"/>
      <c r="R996" s="276"/>
      <c r="S996" s="276"/>
      <c r="T996" s="276"/>
      <c r="U996" s="276"/>
      <c r="V996" s="276"/>
      <c r="W996" s="276"/>
      <c r="X996" s="276"/>
      <c r="Y996" s="276"/>
      <c r="Z996" s="276"/>
    </row>
    <row r="997" spans="1:26" ht="16.5">
      <c r="A997" s="276"/>
      <c r="B997" s="276"/>
      <c r="C997" s="276"/>
      <c r="D997" s="276"/>
      <c r="E997" s="276"/>
      <c r="F997" s="276"/>
      <c r="G997" s="276"/>
      <c r="H997" s="276"/>
      <c r="I997" s="276"/>
      <c r="J997" s="276"/>
      <c r="K997" s="276"/>
      <c r="L997" s="276"/>
      <c r="M997" s="276"/>
      <c r="N997" s="276"/>
      <c r="O997" s="276"/>
      <c r="P997" s="276"/>
      <c r="Q997" s="276"/>
      <c r="R997" s="276"/>
      <c r="S997" s="276"/>
      <c r="T997" s="276"/>
      <c r="U997" s="276"/>
      <c r="V997" s="276"/>
      <c r="W997" s="276"/>
      <c r="X997" s="276"/>
      <c r="Y997" s="276"/>
      <c r="Z997" s="276"/>
    </row>
    <row r="998" spans="1:26" ht="16.5">
      <c r="A998" s="276"/>
      <c r="B998" s="276"/>
      <c r="C998" s="276"/>
      <c r="D998" s="276"/>
      <c r="E998" s="276"/>
      <c r="F998" s="276"/>
      <c r="G998" s="276"/>
      <c r="H998" s="276"/>
      <c r="I998" s="276"/>
      <c r="J998" s="276"/>
      <c r="K998" s="276"/>
      <c r="L998" s="276"/>
      <c r="M998" s="276"/>
      <c r="N998" s="276"/>
      <c r="O998" s="276"/>
      <c r="P998" s="276"/>
      <c r="Q998" s="276"/>
      <c r="R998" s="276"/>
      <c r="S998" s="276"/>
      <c r="T998" s="276"/>
      <c r="U998" s="276"/>
      <c r="V998" s="276"/>
      <c r="W998" s="276"/>
      <c r="X998" s="276"/>
      <c r="Y998" s="276"/>
      <c r="Z998" s="276"/>
    </row>
    <row r="999" spans="1:26" ht="16.5">
      <c r="A999" s="276"/>
      <c r="B999" s="276"/>
      <c r="C999" s="276"/>
      <c r="D999" s="276"/>
      <c r="E999" s="276"/>
      <c r="F999" s="276"/>
      <c r="G999" s="276"/>
      <c r="H999" s="276"/>
      <c r="I999" s="276"/>
      <c r="J999" s="276"/>
      <c r="K999" s="276"/>
      <c r="L999" s="276"/>
      <c r="M999" s="276"/>
      <c r="N999" s="276"/>
      <c r="O999" s="276"/>
      <c r="P999" s="276"/>
      <c r="Q999" s="276"/>
      <c r="R999" s="276"/>
      <c r="S999" s="276"/>
      <c r="T999" s="276"/>
      <c r="U999" s="276"/>
      <c r="V999" s="276"/>
      <c r="W999" s="276"/>
      <c r="X999" s="276"/>
      <c r="Y999" s="276"/>
      <c r="Z999" s="276"/>
    </row>
    <row r="1000" spans="1:26" ht="16.5">
      <c r="A1000" s="276"/>
      <c r="B1000" s="276"/>
      <c r="C1000" s="276"/>
      <c r="D1000" s="276"/>
      <c r="E1000" s="276"/>
      <c r="F1000" s="276"/>
      <c r="G1000" s="276"/>
      <c r="H1000" s="276"/>
      <c r="I1000" s="276"/>
      <c r="J1000" s="276"/>
      <c r="K1000" s="276"/>
      <c r="L1000" s="276"/>
      <c r="M1000" s="276"/>
      <c r="N1000" s="276"/>
      <c r="O1000" s="276"/>
      <c r="P1000" s="276"/>
      <c r="Q1000" s="276"/>
      <c r="R1000" s="276"/>
      <c r="S1000" s="276"/>
      <c r="T1000" s="276"/>
      <c r="U1000" s="276"/>
      <c r="V1000" s="276"/>
      <c r="W1000" s="276"/>
      <c r="X1000" s="276"/>
      <c r="Y1000" s="276"/>
      <c r="Z1000" s="276"/>
    </row>
    <row r="1001" spans="1:26" ht="16.5">
      <c r="A1001" s="276"/>
      <c r="B1001" s="276"/>
      <c r="C1001" s="276"/>
      <c r="D1001" s="276"/>
      <c r="E1001" s="276"/>
      <c r="F1001" s="276"/>
      <c r="G1001" s="276"/>
      <c r="H1001" s="276"/>
      <c r="I1001" s="276"/>
      <c r="J1001" s="276"/>
      <c r="K1001" s="276"/>
      <c r="L1001" s="276"/>
      <c r="M1001" s="276"/>
      <c r="N1001" s="276"/>
      <c r="O1001" s="276"/>
      <c r="P1001" s="276"/>
      <c r="Q1001" s="276"/>
      <c r="R1001" s="276"/>
      <c r="S1001" s="276"/>
      <c r="T1001" s="276"/>
      <c r="U1001" s="276"/>
      <c r="V1001" s="276"/>
      <c r="W1001" s="276"/>
      <c r="X1001" s="276"/>
      <c r="Y1001" s="276"/>
      <c r="Z1001" s="276"/>
    </row>
  </sheetData>
  <mergeCells count="6">
    <mergeCell ref="A1:E1"/>
    <mergeCell ref="A2:E2"/>
    <mergeCell ref="A7:A10"/>
    <mergeCell ref="B7:B10"/>
    <mergeCell ref="C7:C10"/>
    <mergeCell ref="D7:D1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146"/>
  <sheetViews>
    <sheetView workbookViewId="0">
      <selection sqref="A1:E1"/>
    </sheetView>
  </sheetViews>
  <sheetFormatPr defaultColWidth="14.42578125" defaultRowHeight="15" customHeight="1"/>
  <cols>
    <col min="3" max="3" width="19.140625" bestFit="1" customWidth="1"/>
  </cols>
  <sheetData>
    <row r="1" spans="1:5" ht="15" customHeight="1">
      <c r="A1" s="1020" t="s">
        <v>334</v>
      </c>
      <c r="B1" s="1005"/>
      <c r="C1" s="1005"/>
      <c r="D1" s="1005"/>
      <c r="E1" s="1005"/>
    </row>
    <row r="2" spans="1:5" ht="15" customHeight="1">
      <c r="A2" s="1021" t="s">
        <v>102</v>
      </c>
      <c r="B2" s="1005"/>
      <c r="C2" s="1005"/>
      <c r="D2" s="1005"/>
      <c r="E2" s="1005"/>
    </row>
    <row r="3" spans="1:5" ht="15" customHeight="1">
      <c r="A3" s="806"/>
      <c r="B3" s="797" t="s">
        <v>103</v>
      </c>
      <c r="C3" s="73" t="s">
        <v>104</v>
      </c>
      <c r="D3" s="74" t="s">
        <v>105</v>
      </c>
      <c r="E3" s="75" t="s">
        <v>106</v>
      </c>
    </row>
    <row r="4" spans="1:5" ht="15" customHeight="1">
      <c r="A4" s="84" t="s">
        <v>107</v>
      </c>
      <c r="B4" s="865"/>
      <c r="C4" s="979" t="s">
        <v>108</v>
      </c>
      <c r="D4" s="82"/>
      <c r="E4" s="83"/>
    </row>
    <row r="5" spans="1:5" ht="15" customHeight="1">
      <c r="A5" s="84" t="s">
        <v>109</v>
      </c>
      <c r="B5" s="235">
        <v>5</v>
      </c>
      <c r="C5" s="81">
        <v>3</v>
      </c>
      <c r="D5" s="82">
        <v>0</v>
      </c>
      <c r="E5" s="83">
        <v>0</v>
      </c>
    </row>
    <row r="6" spans="1:5" ht="15" customHeight="1">
      <c r="A6" s="84" t="s">
        <v>110</v>
      </c>
      <c r="B6" s="235">
        <v>122</v>
      </c>
      <c r="C6" s="81">
        <v>4</v>
      </c>
      <c r="D6" s="82">
        <v>0</v>
      </c>
      <c r="E6" s="83">
        <v>0</v>
      </c>
    </row>
    <row r="7" spans="1:5" ht="15" customHeight="1">
      <c r="A7" s="1022" t="s">
        <v>111</v>
      </c>
      <c r="B7" s="1025" t="s">
        <v>112</v>
      </c>
      <c r="C7" s="1025" t="s">
        <v>113</v>
      </c>
      <c r="D7" s="1026" t="s">
        <v>114</v>
      </c>
      <c r="E7" s="85"/>
    </row>
    <row r="8" spans="1:5" ht="15" customHeight="1">
      <c r="A8" s="1023"/>
      <c r="B8" s="1023"/>
      <c r="C8" s="1023"/>
      <c r="D8" s="1023"/>
      <c r="E8" s="85"/>
    </row>
    <row r="9" spans="1:5" ht="15" customHeight="1">
      <c r="A9" s="1023"/>
      <c r="B9" s="1023"/>
      <c r="C9" s="1023"/>
      <c r="D9" s="1023"/>
      <c r="E9" s="85"/>
    </row>
    <row r="10" spans="1:5" ht="15" customHeight="1">
      <c r="A10" s="1023"/>
      <c r="B10" s="1023"/>
      <c r="C10" s="1023"/>
      <c r="D10" s="1023"/>
      <c r="E10" s="85"/>
    </row>
    <row r="11" spans="1:5" ht="15" customHeight="1">
      <c r="A11" s="1024"/>
      <c r="B11" s="1024"/>
      <c r="C11" s="1024"/>
      <c r="D11" s="1024"/>
      <c r="E11" s="85"/>
    </row>
    <row r="12" spans="1:5" ht="15" customHeight="1">
      <c r="A12" s="86" t="s">
        <v>13</v>
      </c>
      <c r="B12" s="87"/>
      <c r="C12" s="87"/>
      <c r="D12" s="88" t="s">
        <v>104</v>
      </c>
      <c r="E12" s="85"/>
    </row>
    <row r="13" spans="1:5" ht="15" customHeight="1">
      <c r="A13" s="230" t="s">
        <v>336</v>
      </c>
      <c r="B13" s="90"/>
      <c r="C13" s="90"/>
      <c r="D13" s="91" t="s">
        <v>104</v>
      </c>
      <c r="E13" s="85"/>
    </row>
    <row r="14" spans="1:5" ht="15" customHeight="1">
      <c r="A14" s="92"/>
      <c r="B14" s="257">
        <v>1</v>
      </c>
      <c r="C14" s="314" t="s">
        <v>337</v>
      </c>
      <c r="D14" s="257" t="s">
        <v>103</v>
      </c>
      <c r="E14" s="85"/>
    </row>
    <row r="15" spans="1:5" ht="15" customHeight="1">
      <c r="A15" s="92"/>
      <c r="B15" s="257">
        <v>2</v>
      </c>
      <c r="C15" s="314" t="s">
        <v>338</v>
      </c>
      <c r="D15" s="257" t="s">
        <v>103</v>
      </c>
      <c r="E15" s="85"/>
    </row>
    <row r="16" spans="1:5" ht="15" customHeight="1">
      <c r="A16" s="92"/>
      <c r="B16" s="257">
        <v>3</v>
      </c>
      <c r="C16" s="314" t="s">
        <v>339</v>
      </c>
      <c r="D16" s="257" t="s">
        <v>103</v>
      </c>
      <c r="E16" s="85"/>
    </row>
    <row r="17" spans="1:5" ht="15" customHeight="1">
      <c r="A17" s="92"/>
      <c r="B17" s="257">
        <v>4</v>
      </c>
      <c r="C17" s="314" t="s">
        <v>340</v>
      </c>
      <c r="D17" s="257" t="s">
        <v>103</v>
      </c>
      <c r="E17" s="85"/>
    </row>
    <row r="18" spans="1:5" ht="15" customHeight="1">
      <c r="A18" s="92"/>
      <c r="B18" s="257">
        <v>5</v>
      </c>
      <c r="C18" s="314" t="s">
        <v>341</v>
      </c>
      <c r="D18" s="257" t="s">
        <v>103</v>
      </c>
      <c r="E18" s="85"/>
    </row>
    <row r="19" spans="1:5" ht="15" customHeight="1">
      <c r="A19" s="92"/>
      <c r="B19" s="257">
        <v>6</v>
      </c>
      <c r="C19" s="314" t="s">
        <v>342</v>
      </c>
      <c r="D19" s="257" t="s">
        <v>103</v>
      </c>
      <c r="E19" s="85"/>
    </row>
    <row r="20" spans="1:5" ht="15" customHeight="1">
      <c r="A20" s="92"/>
      <c r="B20" s="257">
        <v>7</v>
      </c>
      <c r="C20" s="314" t="s">
        <v>343</v>
      </c>
      <c r="D20" s="257" t="s">
        <v>103</v>
      </c>
      <c r="E20" s="85"/>
    </row>
    <row r="21" spans="1:5" ht="15" customHeight="1">
      <c r="A21" s="92"/>
      <c r="B21" s="257">
        <v>8</v>
      </c>
      <c r="C21" s="314" t="s">
        <v>344</v>
      </c>
      <c r="D21" s="257" t="s">
        <v>103</v>
      </c>
      <c r="E21" s="85"/>
    </row>
    <row r="22" spans="1:5" ht="15" customHeight="1">
      <c r="A22" s="92"/>
      <c r="B22" s="257">
        <v>9</v>
      </c>
      <c r="C22" s="314" t="s">
        <v>345</v>
      </c>
      <c r="D22" s="257" t="s">
        <v>103</v>
      </c>
      <c r="E22" s="85"/>
    </row>
    <row r="23" spans="1:5" ht="15" customHeight="1">
      <c r="A23" s="92"/>
      <c r="B23" s="257">
        <v>10</v>
      </c>
      <c r="C23" s="314" t="s">
        <v>346</v>
      </c>
      <c r="D23" s="261" t="s">
        <v>104</v>
      </c>
      <c r="E23" s="85"/>
    </row>
    <row r="24" spans="1:5" ht="15" customHeight="1">
      <c r="A24" s="92"/>
      <c r="B24" s="257">
        <v>11</v>
      </c>
      <c r="C24" s="314" t="s">
        <v>347</v>
      </c>
      <c r="D24" s="257" t="s">
        <v>103</v>
      </c>
      <c r="E24" s="85"/>
    </row>
    <row r="25" spans="1:5" ht="15" customHeight="1">
      <c r="A25" s="92"/>
      <c r="B25" s="257">
        <v>12</v>
      </c>
      <c r="C25" s="314" t="s">
        <v>348</v>
      </c>
      <c r="D25" s="257" t="s">
        <v>103</v>
      </c>
      <c r="E25" s="85"/>
    </row>
    <row r="26" spans="1:5" ht="15" customHeight="1">
      <c r="A26" s="92"/>
      <c r="B26" s="257">
        <v>13</v>
      </c>
      <c r="C26" s="314" t="s">
        <v>349</v>
      </c>
      <c r="D26" s="257" t="s">
        <v>103</v>
      </c>
      <c r="E26" s="85"/>
    </row>
    <row r="27" spans="1:5" ht="15" customHeight="1">
      <c r="A27" s="92"/>
      <c r="B27" s="257">
        <v>14</v>
      </c>
      <c r="C27" s="314" t="s">
        <v>350</v>
      </c>
      <c r="D27" s="261" t="s">
        <v>104</v>
      </c>
      <c r="E27" s="85"/>
    </row>
    <row r="28" spans="1:5" ht="15" customHeight="1">
      <c r="A28" s="92"/>
      <c r="B28" s="257">
        <v>15</v>
      </c>
      <c r="C28" s="314" t="s">
        <v>351</v>
      </c>
      <c r="D28" s="257" t="s">
        <v>103</v>
      </c>
      <c r="E28" s="85"/>
    </row>
    <row r="29" spans="1:5" ht="15" customHeight="1">
      <c r="A29" s="92"/>
      <c r="B29" s="257">
        <v>16</v>
      </c>
      <c r="C29" s="314" t="s">
        <v>352</v>
      </c>
      <c r="D29" s="257" t="s">
        <v>103</v>
      </c>
      <c r="E29" s="85"/>
    </row>
    <row r="30" spans="1:5" ht="16.5">
      <c r="A30" s="92"/>
      <c r="B30" s="257">
        <v>17</v>
      </c>
      <c r="C30" s="314" t="s">
        <v>353</v>
      </c>
      <c r="D30" s="257" t="s">
        <v>103</v>
      </c>
      <c r="E30" s="85"/>
    </row>
    <row r="31" spans="1:5" ht="16.5">
      <c r="A31" s="92"/>
      <c r="B31" s="257">
        <v>18</v>
      </c>
      <c r="C31" s="314" t="s">
        <v>354</v>
      </c>
      <c r="D31" s="257" t="s">
        <v>103</v>
      </c>
      <c r="E31" s="85"/>
    </row>
    <row r="32" spans="1:5" ht="16.5">
      <c r="A32" s="92"/>
      <c r="B32" s="257">
        <v>19</v>
      </c>
      <c r="C32" s="314" t="s">
        <v>355</v>
      </c>
      <c r="D32" s="257" t="s">
        <v>103</v>
      </c>
      <c r="E32" s="85"/>
    </row>
    <row r="33" spans="1:5" ht="16.5">
      <c r="A33" s="230" t="s">
        <v>356</v>
      </c>
      <c r="B33" s="90"/>
      <c r="C33" s="90"/>
      <c r="D33" s="91" t="s">
        <v>103</v>
      </c>
      <c r="E33" s="85"/>
    </row>
    <row r="34" spans="1:5" ht="16.5">
      <c r="A34" s="92"/>
      <c r="B34" s="257">
        <v>1</v>
      </c>
      <c r="C34" s="314" t="s">
        <v>357</v>
      </c>
      <c r="D34" s="257" t="s">
        <v>103</v>
      </c>
      <c r="E34" s="85"/>
    </row>
    <row r="35" spans="1:5" ht="16.5">
      <c r="A35" s="92"/>
      <c r="B35" s="257">
        <v>2</v>
      </c>
      <c r="C35" s="314" t="s">
        <v>358</v>
      </c>
      <c r="D35" s="257" t="s">
        <v>103</v>
      </c>
      <c r="E35" s="85"/>
    </row>
    <row r="36" spans="1:5" ht="16.5">
      <c r="A36" s="92"/>
      <c r="B36" s="257">
        <v>3</v>
      </c>
      <c r="C36" s="314" t="s">
        <v>359</v>
      </c>
      <c r="D36" s="257" t="s">
        <v>103</v>
      </c>
      <c r="E36" s="85"/>
    </row>
    <row r="37" spans="1:5" ht="16.5">
      <c r="A37" s="92"/>
      <c r="B37" s="257">
        <v>4</v>
      </c>
      <c r="C37" s="314" t="s">
        <v>360</v>
      </c>
      <c r="D37" s="257" t="s">
        <v>103</v>
      </c>
      <c r="E37" s="85"/>
    </row>
    <row r="38" spans="1:5" ht="16.5">
      <c r="A38" s="92"/>
      <c r="B38" s="257">
        <v>5</v>
      </c>
      <c r="C38" s="314" t="s">
        <v>361</v>
      </c>
      <c r="D38" s="257" t="s">
        <v>103</v>
      </c>
      <c r="E38" s="85"/>
    </row>
    <row r="39" spans="1:5" ht="16.5">
      <c r="A39" s="92"/>
      <c r="B39" s="257">
        <v>6</v>
      </c>
      <c r="C39" s="314" t="s">
        <v>362</v>
      </c>
      <c r="D39" s="257" t="s">
        <v>103</v>
      </c>
      <c r="E39" s="85"/>
    </row>
    <row r="40" spans="1:5" ht="16.5">
      <c r="A40" s="92"/>
      <c r="B40" s="257">
        <v>7</v>
      </c>
      <c r="C40" s="314" t="s">
        <v>363</v>
      </c>
      <c r="D40" s="257" t="s">
        <v>103</v>
      </c>
      <c r="E40" s="85"/>
    </row>
    <row r="41" spans="1:5" ht="16.5">
      <c r="A41" s="92"/>
      <c r="B41" s="257">
        <v>8</v>
      </c>
      <c r="C41" s="314" t="s">
        <v>364</v>
      </c>
      <c r="D41" s="257" t="s">
        <v>103</v>
      </c>
      <c r="E41" s="85"/>
    </row>
    <row r="42" spans="1:5" ht="16.5">
      <c r="A42" s="92"/>
      <c r="B42" s="257">
        <v>9</v>
      </c>
      <c r="C42" s="314" t="s">
        <v>365</v>
      </c>
      <c r="D42" s="257" t="s">
        <v>103</v>
      </c>
      <c r="E42" s="85"/>
    </row>
    <row r="43" spans="1:5" ht="16.5">
      <c r="A43" s="92"/>
      <c r="B43" s="257">
        <v>10</v>
      </c>
      <c r="C43" s="314" t="s">
        <v>366</v>
      </c>
      <c r="D43" s="257" t="s">
        <v>103</v>
      </c>
      <c r="E43" s="85"/>
    </row>
    <row r="44" spans="1:5" ht="16.5">
      <c r="A44" s="92"/>
      <c r="B44" s="257">
        <v>11</v>
      </c>
      <c r="C44" s="314" t="s">
        <v>367</v>
      </c>
      <c r="D44" s="257" t="s">
        <v>103</v>
      </c>
      <c r="E44" s="85"/>
    </row>
    <row r="45" spans="1:5" ht="16.5">
      <c r="A45" s="92"/>
      <c r="B45" s="257">
        <v>12</v>
      </c>
      <c r="C45" s="314" t="s">
        <v>368</v>
      </c>
      <c r="D45" s="257" t="s">
        <v>103</v>
      </c>
      <c r="E45" s="85"/>
    </row>
    <row r="46" spans="1:5" ht="16.5">
      <c r="A46" s="92"/>
      <c r="B46" s="257">
        <v>13</v>
      </c>
      <c r="C46" s="314" t="s">
        <v>369</v>
      </c>
      <c r="D46" s="257" t="s">
        <v>103</v>
      </c>
      <c r="E46" s="85"/>
    </row>
    <row r="47" spans="1:5" ht="16.5">
      <c r="A47" s="92"/>
      <c r="B47" s="257">
        <v>14</v>
      </c>
      <c r="C47" s="314" t="s">
        <v>370</v>
      </c>
      <c r="D47" s="257" t="s">
        <v>103</v>
      </c>
      <c r="E47" s="85"/>
    </row>
    <row r="48" spans="1:5" ht="16.5">
      <c r="A48" s="92"/>
      <c r="B48" s="257">
        <v>15</v>
      </c>
      <c r="C48" s="314" t="s">
        <v>371</v>
      </c>
      <c r="D48" s="257" t="s">
        <v>103</v>
      </c>
      <c r="E48" s="85"/>
    </row>
    <row r="49" spans="1:5" ht="16.5">
      <c r="A49" s="92"/>
      <c r="B49" s="257">
        <v>16</v>
      </c>
      <c r="C49" s="314" t="s">
        <v>372</v>
      </c>
      <c r="D49" s="257" t="s">
        <v>103</v>
      </c>
      <c r="E49" s="85"/>
    </row>
    <row r="50" spans="1:5" ht="16.5">
      <c r="A50" s="92"/>
      <c r="B50" s="257">
        <v>17</v>
      </c>
      <c r="C50" s="314" t="s">
        <v>373</v>
      </c>
      <c r="D50" s="257" t="s">
        <v>103</v>
      </c>
      <c r="E50" s="85"/>
    </row>
    <row r="51" spans="1:5" ht="16.5">
      <c r="A51" s="92"/>
      <c r="B51" s="257">
        <v>18</v>
      </c>
      <c r="C51" s="314" t="s">
        <v>374</v>
      </c>
      <c r="D51" s="257" t="s">
        <v>103</v>
      </c>
      <c r="E51" s="85"/>
    </row>
    <row r="52" spans="1:5" ht="16.5">
      <c r="A52" s="92"/>
      <c r="B52" s="257">
        <v>19</v>
      </c>
      <c r="C52" s="314" t="s">
        <v>375</v>
      </c>
      <c r="D52" s="257" t="s">
        <v>103</v>
      </c>
      <c r="E52" s="85"/>
    </row>
    <row r="53" spans="1:5" ht="16.5">
      <c r="A53" s="92"/>
      <c r="B53" s="257">
        <v>20</v>
      </c>
      <c r="C53" s="314" t="s">
        <v>376</v>
      </c>
      <c r="D53" s="257" t="s">
        <v>103</v>
      </c>
      <c r="E53" s="85"/>
    </row>
    <row r="54" spans="1:5" ht="16.5">
      <c r="A54" s="92"/>
      <c r="B54" s="257">
        <v>21</v>
      </c>
      <c r="C54" s="314" t="s">
        <v>377</v>
      </c>
      <c r="D54" s="257" t="s">
        <v>103</v>
      </c>
      <c r="E54" s="85"/>
    </row>
    <row r="55" spans="1:5" ht="16.5">
      <c r="A55" s="230" t="s">
        <v>378</v>
      </c>
      <c r="B55" s="90"/>
      <c r="C55" s="90"/>
      <c r="D55" s="91" t="s">
        <v>103</v>
      </c>
      <c r="E55" s="85"/>
    </row>
    <row r="56" spans="1:5" ht="16.5">
      <c r="A56" s="92"/>
      <c r="B56" s="257">
        <v>1</v>
      </c>
      <c r="C56" s="314" t="s">
        <v>379</v>
      </c>
      <c r="D56" s="257" t="s">
        <v>103</v>
      </c>
      <c r="E56" s="85"/>
    </row>
    <row r="57" spans="1:5" ht="16.5">
      <c r="A57" s="92"/>
      <c r="B57" s="257">
        <v>2</v>
      </c>
      <c r="C57" s="314" t="s">
        <v>380</v>
      </c>
      <c r="D57" s="257" t="s">
        <v>103</v>
      </c>
      <c r="E57" s="85"/>
    </row>
    <row r="58" spans="1:5" ht="16.5">
      <c r="A58" s="92"/>
      <c r="B58" s="257">
        <v>3</v>
      </c>
      <c r="C58" s="314" t="s">
        <v>381</v>
      </c>
      <c r="D58" s="257" t="s">
        <v>103</v>
      </c>
      <c r="E58" s="85"/>
    </row>
    <row r="59" spans="1:5" ht="16.5">
      <c r="A59" s="92"/>
      <c r="B59" s="257">
        <v>4</v>
      </c>
      <c r="C59" s="314" t="s">
        <v>382</v>
      </c>
      <c r="D59" s="257" t="s">
        <v>103</v>
      </c>
      <c r="E59" s="85"/>
    </row>
    <row r="60" spans="1:5" ht="16.5">
      <c r="A60" s="92"/>
      <c r="B60" s="257">
        <v>5</v>
      </c>
      <c r="C60" s="314" t="s">
        <v>383</v>
      </c>
      <c r="D60" s="257" t="s">
        <v>103</v>
      </c>
      <c r="E60" s="85"/>
    </row>
    <row r="61" spans="1:5" ht="16.5">
      <c r="A61" s="92"/>
      <c r="B61" s="257">
        <v>6</v>
      </c>
      <c r="C61" s="314" t="s">
        <v>384</v>
      </c>
      <c r="D61" s="257" t="s">
        <v>103</v>
      </c>
      <c r="E61" s="85"/>
    </row>
    <row r="62" spans="1:5" ht="16.5">
      <c r="A62" s="92"/>
      <c r="B62" s="257">
        <v>7</v>
      </c>
      <c r="C62" s="314" t="s">
        <v>385</v>
      </c>
      <c r="D62" s="257" t="s">
        <v>103</v>
      </c>
      <c r="E62" s="85"/>
    </row>
    <row r="63" spans="1:5" ht="16.5">
      <c r="A63" s="92"/>
      <c r="B63" s="257">
        <v>8</v>
      </c>
      <c r="C63" s="314" t="s">
        <v>386</v>
      </c>
      <c r="D63" s="257" t="s">
        <v>103</v>
      </c>
      <c r="E63" s="85"/>
    </row>
    <row r="64" spans="1:5" ht="16.5">
      <c r="A64" s="92"/>
      <c r="B64" s="257">
        <v>9</v>
      </c>
      <c r="C64" s="314" t="s">
        <v>387</v>
      </c>
      <c r="D64" s="257" t="s">
        <v>103</v>
      </c>
      <c r="E64" s="85"/>
    </row>
    <row r="65" spans="1:5" ht="16.5">
      <c r="A65" s="92"/>
      <c r="B65" s="257">
        <v>10</v>
      </c>
      <c r="C65" s="314" t="s">
        <v>388</v>
      </c>
      <c r="D65" s="257" t="s">
        <v>103</v>
      </c>
      <c r="E65" s="85"/>
    </row>
    <row r="66" spans="1:5" ht="16.5">
      <c r="A66" s="92"/>
      <c r="B66" s="257">
        <v>11</v>
      </c>
      <c r="C66" s="314" t="s">
        <v>389</v>
      </c>
      <c r="D66" s="257" t="s">
        <v>103</v>
      </c>
      <c r="E66" s="85"/>
    </row>
    <row r="67" spans="1:5" ht="16.5">
      <c r="A67" s="92"/>
      <c r="B67" s="257">
        <v>12</v>
      </c>
      <c r="C67" s="314" t="s">
        <v>390</v>
      </c>
      <c r="D67" s="257" t="s">
        <v>103</v>
      </c>
      <c r="E67" s="85"/>
    </row>
    <row r="68" spans="1:5" ht="16.5">
      <c r="A68" s="92"/>
      <c r="B68" s="257">
        <v>13</v>
      </c>
      <c r="C68" s="314" t="s">
        <v>391</v>
      </c>
      <c r="D68" s="257" t="s">
        <v>103</v>
      </c>
      <c r="E68" s="85"/>
    </row>
    <row r="69" spans="1:5" ht="16.5">
      <c r="A69" s="92"/>
      <c r="B69" s="257">
        <v>14</v>
      </c>
      <c r="C69" s="314" t="s">
        <v>392</v>
      </c>
      <c r="D69" s="257" t="s">
        <v>103</v>
      </c>
      <c r="E69" s="85"/>
    </row>
    <row r="70" spans="1:5" ht="16.5">
      <c r="A70" s="92"/>
      <c r="B70" s="257">
        <v>15</v>
      </c>
      <c r="C70" s="314" t="s">
        <v>393</v>
      </c>
      <c r="D70" s="257" t="s">
        <v>103</v>
      </c>
      <c r="E70" s="85"/>
    </row>
    <row r="71" spans="1:5" ht="16.5">
      <c r="A71" s="92"/>
      <c r="B71" s="257">
        <v>16</v>
      </c>
      <c r="C71" s="314" t="s">
        <v>344</v>
      </c>
      <c r="D71" s="257" t="s">
        <v>103</v>
      </c>
      <c r="E71" s="85"/>
    </row>
    <row r="72" spans="1:5" ht="16.5">
      <c r="A72" s="92"/>
      <c r="B72" s="257">
        <v>17</v>
      </c>
      <c r="C72" s="314" t="s">
        <v>394</v>
      </c>
      <c r="D72" s="257" t="s">
        <v>103</v>
      </c>
      <c r="E72" s="85"/>
    </row>
    <row r="73" spans="1:5" ht="16.5">
      <c r="A73" s="92"/>
      <c r="B73" s="257">
        <v>18</v>
      </c>
      <c r="C73" s="314" t="s">
        <v>395</v>
      </c>
      <c r="D73" s="257" t="s">
        <v>103</v>
      </c>
      <c r="E73" s="85"/>
    </row>
    <row r="74" spans="1:5" ht="16.5">
      <c r="A74" s="230" t="s">
        <v>396</v>
      </c>
      <c r="B74" s="90"/>
      <c r="C74" s="90"/>
      <c r="D74" s="91" t="s">
        <v>104</v>
      </c>
      <c r="E74" s="85"/>
    </row>
    <row r="75" spans="1:5" ht="16.5">
      <c r="A75" s="92"/>
      <c r="B75" s="257">
        <v>1</v>
      </c>
      <c r="C75" s="314" t="s">
        <v>397</v>
      </c>
      <c r="D75" s="257" t="s">
        <v>103</v>
      </c>
      <c r="E75" s="85"/>
    </row>
    <row r="76" spans="1:5" ht="16.5">
      <c r="A76" s="92"/>
      <c r="B76" s="257">
        <v>2</v>
      </c>
      <c r="C76" s="314" t="s">
        <v>398</v>
      </c>
      <c r="D76" s="257" t="s">
        <v>103</v>
      </c>
      <c r="E76" s="85"/>
    </row>
    <row r="77" spans="1:5" ht="16.5">
      <c r="A77" s="92"/>
      <c r="B77" s="257">
        <v>3</v>
      </c>
      <c r="C77" s="314" t="s">
        <v>399</v>
      </c>
      <c r="D77" s="257" t="s">
        <v>103</v>
      </c>
      <c r="E77" s="85"/>
    </row>
    <row r="78" spans="1:5" ht="16.5">
      <c r="A78" s="92"/>
      <c r="B78" s="257">
        <v>4</v>
      </c>
      <c r="C78" s="314" t="s">
        <v>400</v>
      </c>
      <c r="D78" s="257" t="s">
        <v>103</v>
      </c>
      <c r="E78" s="85"/>
    </row>
    <row r="79" spans="1:5" ht="16.5">
      <c r="A79" s="92"/>
      <c r="B79" s="257">
        <v>5</v>
      </c>
      <c r="C79" s="314" t="s">
        <v>401</v>
      </c>
      <c r="D79" s="257" t="s">
        <v>103</v>
      </c>
      <c r="E79" s="85"/>
    </row>
    <row r="80" spans="1:5" ht="16.5">
      <c r="A80" s="92"/>
      <c r="B80" s="257">
        <v>6</v>
      </c>
      <c r="C80" s="314" t="s">
        <v>402</v>
      </c>
      <c r="D80" s="261" t="s">
        <v>104</v>
      </c>
      <c r="E80" s="85"/>
    </row>
    <row r="81" spans="1:5" ht="16.5">
      <c r="A81" s="92"/>
      <c r="B81" s="257">
        <v>7</v>
      </c>
      <c r="C81" s="314" t="s">
        <v>403</v>
      </c>
      <c r="D81" s="257" t="s">
        <v>103</v>
      </c>
      <c r="E81" s="85"/>
    </row>
    <row r="82" spans="1:5" ht="16.5">
      <c r="A82" s="92"/>
      <c r="B82" s="257">
        <v>8</v>
      </c>
      <c r="C82" s="314" t="s">
        <v>404</v>
      </c>
      <c r="D82" s="257" t="s">
        <v>103</v>
      </c>
      <c r="E82" s="85"/>
    </row>
    <row r="83" spans="1:5" ht="16.5">
      <c r="A83" s="92"/>
      <c r="B83" s="257">
        <v>9</v>
      </c>
      <c r="C83" s="314" t="s">
        <v>405</v>
      </c>
      <c r="D83" s="257" t="s">
        <v>103</v>
      </c>
      <c r="E83" s="85"/>
    </row>
    <row r="84" spans="1:5" ht="16.5">
      <c r="A84" s="92"/>
      <c r="B84" s="257">
        <v>10</v>
      </c>
      <c r="C84" s="314" t="s">
        <v>406</v>
      </c>
      <c r="D84" s="257" t="s">
        <v>103</v>
      </c>
      <c r="E84" s="85"/>
    </row>
    <row r="85" spans="1:5" ht="16.5">
      <c r="A85" s="92"/>
      <c r="B85" s="257">
        <v>11</v>
      </c>
      <c r="C85" s="314" t="s">
        <v>407</v>
      </c>
      <c r="D85" s="257" t="s">
        <v>103</v>
      </c>
      <c r="E85" s="85"/>
    </row>
    <row r="86" spans="1:5" ht="16.5">
      <c r="A86" s="92"/>
      <c r="B86" s="257">
        <v>12</v>
      </c>
      <c r="C86" s="314" t="s">
        <v>408</v>
      </c>
      <c r="D86" s="257" t="s">
        <v>103</v>
      </c>
      <c r="E86" s="85"/>
    </row>
    <row r="87" spans="1:5" ht="16.5">
      <c r="A87" s="92"/>
      <c r="B87" s="257">
        <v>13</v>
      </c>
      <c r="C87" s="314" t="s">
        <v>409</v>
      </c>
      <c r="D87" s="257" t="s">
        <v>103</v>
      </c>
      <c r="E87" s="85"/>
    </row>
    <row r="88" spans="1:5" ht="16.5">
      <c r="A88" s="92"/>
      <c r="B88" s="257">
        <v>14</v>
      </c>
      <c r="C88" s="314" t="s">
        <v>410</v>
      </c>
      <c r="D88" s="257" t="s">
        <v>103</v>
      </c>
      <c r="E88" s="85"/>
    </row>
    <row r="89" spans="1:5" ht="16.5">
      <c r="A89" s="230" t="s">
        <v>411</v>
      </c>
      <c r="B89" s="90"/>
      <c r="C89" s="90"/>
      <c r="D89" s="91" t="s">
        <v>103</v>
      </c>
      <c r="E89" s="85"/>
    </row>
    <row r="90" spans="1:5" ht="16.5">
      <c r="A90" s="92"/>
      <c r="B90" s="257">
        <v>1</v>
      </c>
      <c r="C90" s="314" t="s">
        <v>412</v>
      </c>
      <c r="D90" s="257" t="s">
        <v>103</v>
      </c>
      <c r="E90" s="85"/>
    </row>
    <row r="91" spans="1:5" ht="16.5">
      <c r="A91" s="92"/>
      <c r="B91" s="257">
        <v>2</v>
      </c>
      <c r="C91" s="314" t="s">
        <v>413</v>
      </c>
      <c r="D91" s="257" t="s">
        <v>103</v>
      </c>
      <c r="E91" s="85"/>
    </row>
    <row r="92" spans="1:5" ht="16.5">
      <c r="A92" s="92"/>
      <c r="B92" s="257">
        <v>3</v>
      </c>
      <c r="C92" s="314" t="s">
        <v>414</v>
      </c>
      <c r="D92" s="257" t="s">
        <v>103</v>
      </c>
      <c r="E92" s="85"/>
    </row>
    <row r="93" spans="1:5" ht="16.5">
      <c r="A93" s="92"/>
      <c r="B93" s="257">
        <v>4</v>
      </c>
      <c r="C93" s="314" t="s">
        <v>415</v>
      </c>
      <c r="D93" s="257" t="s">
        <v>103</v>
      </c>
      <c r="E93" s="85"/>
    </row>
    <row r="94" spans="1:5" ht="16.5">
      <c r="A94" s="92"/>
      <c r="B94" s="257">
        <v>5</v>
      </c>
      <c r="C94" s="314" t="s">
        <v>416</v>
      </c>
      <c r="D94" s="257" t="s">
        <v>103</v>
      </c>
      <c r="E94" s="85"/>
    </row>
    <row r="95" spans="1:5" ht="16.5">
      <c r="A95" s="92"/>
      <c r="B95" s="257">
        <v>6</v>
      </c>
      <c r="C95" s="314" t="s">
        <v>417</v>
      </c>
      <c r="D95" s="257" t="s">
        <v>103</v>
      </c>
      <c r="E95" s="85"/>
    </row>
    <row r="96" spans="1:5" ht="16.5">
      <c r="A96" s="92"/>
      <c r="B96" s="257">
        <v>7</v>
      </c>
      <c r="C96" s="314" t="s">
        <v>418</v>
      </c>
      <c r="D96" s="257" t="s">
        <v>103</v>
      </c>
      <c r="E96" s="85"/>
    </row>
    <row r="97" spans="1:5" ht="16.5">
      <c r="A97" s="92"/>
      <c r="B97" s="257">
        <v>8</v>
      </c>
      <c r="C97" s="314" t="s">
        <v>419</v>
      </c>
      <c r="D97" s="257" t="s">
        <v>103</v>
      </c>
      <c r="E97" s="85"/>
    </row>
    <row r="98" spans="1:5" ht="16.5">
      <c r="A98" s="92"/>
      <c r="B98" s="257">
        <v>9</v>
      </c>
      <c r="C98" s="314" t="s">
        <v>420</v>
      </c>
      <c r="D98" s="257" t="s">
        <v>103</v>
      </c>
      <c r="E98" s="85"/>
    </row>
    <row r="99" spans="1:5" ht="16.5">
      <c r="A99" s="92"/>
      <c r="B99" s="257">
        <v>10</v>
      </c>
      <c r="C99" s="314" t="s">
        <v>421</v>
      </c>
      <c r="D99" s="257" t="s">
        <v>103</v>
      </c>
      <c r="E99" s="85"/>
    </row>
    <row r="100" spans="1:5" ht="16.5">
      <c r="A100" s="92"/>
      <c r="B100" s="257">
        <v>11</v>
      </c>
      <c r="C100" s="314" t="s">
        <v>422</v>
      </c>
      <c r="D100" s="257" t="s">
        <v>103</v>
      </c>
      <c r="E100" s="85"/>
    </row>
    <row r="101" spans="1:5" ht="16.5">
      <c r="A101" s="92"/>
      <c r="B101" s="257">
        <v>12</v>
      </c>
      <c r="C101" s="314" t="s">
        <v>423</v>
      </c>
      <c r="D101" s="257" t="s">
        <v>103</v>
      </c>
      <c r="E101" s="85"/>
    </row>
    <row r="102" spans="1:5" ht="16.5">
      <c r="A102" s="92"/>
      <c r="B102" s="257">
        <v>13</v>
      </c>
      <c r="C102" s="314" t="s">
        <v>424</v>
      </c>
      <c r="D102" s="257" t="s">
        <v>103</v>
      </c>
      <c r="E102" s="85"/>
    </row>
    <row r="103" spans="1:5" ht="16.5">
      <c r="A103" s="92"/>
      <c r="B103" s="257">
        <v>14</v>
      </c>
      <c r="C103" s="314" t="s">
        <v>425</v>
      </c>
      <c r="D103" s="257" t="s">
        <v>103</v>
      </c>
      <c r="E103" s="85"/>
    </row>
    <row r="104" spans="1:5" ht="16.5">
      <c r="A104" s="230" t="s">
        <v>426</v>
      </c>
      <c r="B104" s="90"/>
      <c r="C104" s="90"/>
      <c r="D104" s="91" t="s">
        <v>104</v>
      </c>
      <c r="E104" s="85"/>
    </row>
    <row r="105" spans="1:5" ht="16.5">
      <c r="A105" s="92"/>
      <c r="B105" s="257">
        <v>1</v>
      </c>
      <c r="C105" s="314" t="s">
        <v>427</v>
      </c>
      <c r="D105" s="257" t="s">
        <v>103</v>
      </c>
      <c r="E105" s="85"/>
    </row>
    <row r="106" spans="1:5" ht="16.5">
      <c r="A106" s="92"/>
      <c r="B106" s="257">
        <v>2</v>
      </c>
      <c r="C106" s="314" t="s">
        <v>428</v>
      </c>
      <c r="D106" s="261" t="s">
        <v>104</v>
      </c>
      <c r="E106" s="85"/>
    </row>
    <row r="107" spans="1:5" ht="16.5">
      <c r="A107" s="92"/>
      <c r="B107" s="257">
        <v>3</v>
      </c>
      <c r="C107" s="314" t="s">
        <v>429</v>
      </c>
      <c r="D107" s="257" t="s">
        <v>103</v>
      </c>
      <c r="E107" s="85"/>
    </row>
    <row r="108" spans="1:5" ht="16.5">
      <c r="A108" s="92"/>
      <c r="B108" s="257">
        <v>4</v>
      </c>
      <c r="C108" s="314" t="s">
        <v>430</v>
      </c>
      <c r="D108" s="257" t="s">
        <v>103</v>
      </c>
      <c r="E108" s="85"/>
    </row>
    <row r="109" spans="1:5" ht="16.5">
      <c r="A109" s="92"/>
      <c r="B109" s="257">
        <v>5</v>
      </c>
      <c r="C109" s="314" t="s">
        <v>431</v>
      </c>
      <c r="D109" s="257" t="s">
        <v>103</v>
      </c>
      <c r="E109" s="85"/>
    </row>
    <row r="110" spans="1:5" ht="16.5">
      <c r="A110" s="92"/>
      <c r="B110" s="257">
        <v>6</v>
      </c>
      <c r="C110" s="314" t="s">
        <v>432</v>
      </c>
      <c r="D110" s="257" t="s">
        <v>103</v>
      </c>
      <c r="E110" s="85"/>
    </row>
    <row r="111" spans="1:5" ht="16.5">
      <c r="A111" s="92"/>
      <c r="B111" s="257">
        <v>7</v>
      </c>
      <c r="C111" s="314" t="s">
        <v>433</v>
      </c>
      <c r="D111" s="257" t="s">
        <v>103</v>
      </c>
      <c r="E111" s="85"/>
    </row>
    <row r="112" spans="1:5" ht="16.5">
      <c r="A112" s="92"/>
      <c r="B112" s="257">
        <v>8</v>
      </c>
      <c r="C112" s="314" t="s">
        <v>434</v>
      </c>
      <c r="D112" s="257" t="s">
        <v>103</v>
      </c>
      <c r="E112" s="85"/>
    </row>
    <row r="113" spans="1:5" ht="16.5">
      <c r="A113" s="92"/>
      <c r="B113" s="257">
        <v>9</v>
      </c>
      <c r="C113" s="314" t="s">
        <v>435</v>
      </c>
      <c r="D113" s="257" t="s">
        <v>103</v>
      </c>
      <c r="E113" s="85"/>
    </row>
    <row r="114" spans="1:5" ht="16.5">
      <c r="A114" s="92"/>
      <c r="B114" s="257">
        <v>10</v>
      </c>
      <c r="C114" s="314" t="s">
        <v>436</v>
      </c>
      <c r="D114" s="257" t="s">
        <v>103</v>
      </c>
      <c r="E114" s="85"/>
    </row>
    <row r="115" spans="1:5" ht="16.5">
      <c r="A115" s="92"/>
      <c r="B115" s="257">
        <v>11</v>
      </c>
      <c r="C115" s="314" t="s">
        <v>437</v>
      </c>
      <c r="D115" s="257" t="s">
        <v>103</v>
      </c>
      <c r="E115" s="85"/>
    </row>
    <row r="116" spans="1:5" ht="16.5">
      <c r="A116" s="92"/>
      <c r="B116" s="257">
        <v>12</v>
      </c>
      <c r="C116" s="314" t="s">
        <v>438</v>
      </c>
      <c r="D116" s="257" t="s">
        <v>103</v>
      </c>
      <c r="E116" s="85"/>
    </row>
    <row r="117" spans="1:5" ht="16.5">
      <c r="A117" s="230" t="s">
        <v>439</v>
      </c>
      <c r="B117" s="90"/>
      <c r="C117" s="90"/>
      <c r="D117" s="91" t="s">
        <v>103</v>
      </c>
      <c r="E117" s="85"/>
    </row>
    <row r="118" spans="1:5" ht="16.5">
      <c r="A118" s="92"/>
      <c r="B118" s="257">
        <v>1</v>
      </c>
      <c r="C118" s="314" t="s">
        <v>440</v>
      </c>
      <c r="D118" s="257" t="s">
        <v>103</v>
      </c>
      <c r="E118" s="85"/>
    </row>
    <row r="119" spans="1:5" ht="16.5">
      <c r="A119" s="92"/>
      <c r="B119" s="257">
        <v>2</v>
      </c>
      <c r="C119" s="314" t="s">
        <v>441</v>
      </c>
      <c r="D119" s="257" t="s">
        <v>103</v>
      </c>
      <c r="E119" s="85"/>
    </row>
    <row r="120" spans="1:5" ht="16.5">
      <c r="A120" s="92"/>
      <c r="B120" s="257">
        <v>3</v>
      </c>
      <c r="C120" s="314" t="s">
        <v>442</v>
      </c>
      <c r="D120" s="257" t="s">
        <v>103</v>
      </c>
      <c r="E120" s="85"/>
    </row>
    <row r="121" spans="1:5" ht="16.5">
      <c r="A121" s="92"/>
      <c r="B121" s="257">
        <v>4</v>
      </c>
      <c r="C121" s="314" t="s">
        <v>443</v>
      </c>
      <c r="D121" s="257" t="s">
        <v>103</v>
      </c>
      <c r="E121" s="85"/>
    </row>
    <row r="122" spans="1:5" ht="16.5">
      <c r="A122" s="92"/>
      <c r="B122" s="257">
        <v>5</v>
      </c>
      <c r="C122" s="314" t="s">
        <v>444</v>
      </c>
      <c r="D122" s="257" t="s">
        <v>103</v>
      </c>
      <c r="E122" s="85"/>
    </row>
    <row r="123" spans="1:5" ht="16.5">
      <c r="A123" s="92"/>
      <c r="B123" s="257">
        <v>6</v>
      </c>
      <c r="C123" s="314" t="s">
        <v>445</v>
      </c>
      <c r="D123" s="257" t="s">
        <v>103</v>
      </c>
      <c r="E123" s="85"/>
    </row>
    <row r="124" spans="1:5" ht="16.5">
      <c r="A124" s="92"/>
      <c r="B124" s="257">
        <v>7</v>
      </c>
      <c r="C124" s="314" t="s">
        <v>446</v>
      </c>
      <c r="D124" s="257" t="s">
        <v>103</v>
      </c>
      <c r="E124" s="85"/>
    </row>
    <row r="125" spans="1:5" ht="16.5">
      <c r="A125" s="92"/>
      <c r="B125" s="257">
        <v>8</v>
      </c>
      <c r="C125" s="314" t="s">
        <v>447</v>
      </c>
      <c r="D125" s="257" t="s">
        <v>103</v>
      </c>
      <c r="E125" s="85"/>
    </row>
    <row r="126" spans="1:5" ht="16.5">
      <c r="A126" s="92"/>
      <c r="B126" s="257">
        <v>9</v>
      </c>
      <c r="C126" s="314" t="s">
        <v>448</v>
      </c>
      <c r="D126" s="257" t="s">
        <v>103</v>
      </c>
      <c r="E126" s="85"/>
    </row>
    <row r="127" spans="1:5" ht="16.5">
      <c r="A127" s="92"/>
      <c r="B127" s="257">
        <v>10</v>
      </c>
      <c r="C127" s="314" t="s">
        <v>449</v>
      </c>
      <c r="D127" s="257" t="s">
        <v>103</v>
      </c>
      <c r="E127" s="85"/>
    </row>
    <row r="128" spans="1:5" ht="16.5">
      <c r="A128" s="92"/>
      <c r="B128" s="257">
        <v>11</v>
      </c>
      <c r="C128" s="314" t="s">
        <v>450</v>
      </c>
      <c r="D128" s="257" t="s">
        <v>103</v>
      </c>
      <c r="E128" s="85"/>
    </row>
    <row r="129" spans="1:5" ht="16.5">
      <c r="A129" s="92"/>
      <c r="B129" s="257">
        <v>12</v>
      </c>
      <c r="C129" s="314" t="s">
        <v>25</v>
      </c>
      <c r="D129" s="257" t="s">
        <v>103</v>
      </c>
      <c r="E129" s="85"/>
    </row>
    <row r="130" spans="1:5" ht="16.5">
      <c r="A130" s="92"/>
      <c r="B130" s="257">
        <v>13</v>
      </c>
      <c r="C130" s="314" t="s">
        <v>451</v>
      </c>
      <c r="D130" s="257" t="s">
        <v>103</v>
      </c>
      <c r="E130" s="85"/>
    </row>
    <row r="131" spans="1:5" ht="16.5">
      <c r="A131" s="92"/>
      <c r="B131" s="257">
        <v>14</v>
      </c>
      <c r="C131" s="314" t="s">
        <v>452</v>
      </c>
      <c r="D131" s="257" t="s">
        <v>103</v>
      </c>
      <c r="E131" s="85"/>
    </row>
    <row r="132" spans="1:5" ht="16.5">
      <c r="A132" s="230" t="s">
        <v>453</v>
      </c>
      <c r="B132" s="90"/>
      <c r="C132" s="90"/>
      <c r="D132" s="91" t="s">
        <v>103</v>
      </c>
      <c r="E132" s="85"/>
    </row>
    <row r="133" spans="1:5" ht="16.5">
      <c r="A133" s="92"/>
      <c r="B133" s="257">
        <v>1</v>
      </c>
      <c r="C133" s="314" t="s">
        <v>454</v>
      </c>
      <c r="D133" s="257" t="s">
        <v>103</v>
      </c>
      <c r="E133" s="85"/>
    </row>
    <row r="134" spans="1:5" ht="16.5">
      <c r="A134" s="92"/>
      <c r="B134" s="257">
        <v>2</v>
      </c>
      <c r="C134" s="314" t="s">
        <v>455</v>
      </c>
      <c r="D134" s="257" t="s">
        <v>103</v>
      </c>
      <c r="E134" s="85"/>
    </row>
    <row r="135" spans="1:5" ht="16.5">
      <c r="A135" s="92"/>
      <c r="B135" s="257">
        <v>3</v>
      </c>
      <c r="C135" s="314" t="s">
        <v>456</v>
      </c>
      <c r="D135" s="257" t="s">
        <v>103</v>
      </c>
      <c r="E135" s="85"/>
    </row>
    <row r="136" spans="1:5" ht="16.5">
      <c r="A136" s="92"/>
      <c r="B136" s="257">
        <v>4</v>
      </c>
      <c r="C136" s="314" t="s">
        <v>457</v>
      </c>
      <c r="D136" s="257" t="s">
        <v>103</v>
      </c>
      <c r="E136" s="85"/>
    </row>
    <row r="137" spans="1:5" ht="16.5">
      <c r="A137" s="92"/>
      <c r="B137" s="257">
        <v>5</v>
      </c>
      <c r="C137" s="314" t="s">
        <v>458</v>
      </c>
      <c r="D137" s="257" t="s">
        <v>103</v>
      </c>
      <c r="E137" s="85"/>
    </row>
    <row r="138" spans="1:5" ht="16.5">
      <c r="A138" s="92"/>
      <c r="B138" s="257">
        <v>6</v>
      </c>
      <c r="C138" s="314" t="s">
        <v>459</v>
      </c>
      <c r="D138" s="257" t="s">
        <v>103</v>
      </c>
      <c r="E138" s="85"/>
    </row>
    <row r="139" spans="1:5" ht="16.5">
      <c r="A139" s="92"/>
      <c r="B139" s="257">
        <v>7</v>
      </c>
      <c r="C139" s="314" t="s">
        <v>460</v>
      </c>
      <c r="D139" s="257" t="s">
        <v>103</v>
      </c>
      <c r="E139" s="85"/>
    </row>
    <row r="140" spans="1:5" ht="16.5">
      <c r="A140" s="92"/>
      <c r="B140" s="257">
        <v>8</v>
      </c>
      <c r="C140" s="314" t="s">
        <v>26</v>
      </c>
      <c r="D140" s="257" t="s">
        <v>103</v>
      </c>
      <c r="E140" s="85"/>
    </row>
    <row r="141" spans="1:5" ht="16.5">
      <c r="A141" s="92"/>
      <c r="B141" s="257">
        <v>9</v>
      </c>
      <c r="C141" s="314" t="s">
        <v>461</v>
      </c>
      <c r="D141" s="257" t="s">
        <v>103</v>
      </c>
      <c r="E141" s="85"/>
    </row>
    <row r="142" spans="1:5" ht="16.5">
      <c r="A142" s="92"/>
      <c r="B142" s="257">
        <v>10</v>
      </c>
      <c r="C142" s="314" t="s">
        <v>462</v>
      </c>
      <c r="D142" s="257" t="s">
        <v>103</v>
      </c>
      <c r="E142" s="85"/>
    </row>
    <row r="143" spans="1:5" ht="16.5">
      <c r="A143" s="92"/>
      <c r="B143" s="257">
        <v>11</v>
      </c>
      <c r="C143" s="314" t="s">
        <v>463</v>
      </c>
      <c r="D143" s="257" t="s">
        <v>103</v>
      </c>
      <c r="E143" s="85"/>
    </row>
    <row r="144" spans="1:5" ht="16.5">
      <c r="A144" s="92"/>
      <c r="B144" s="257">
        <v>12</v>
      </c>
      <c r="C144" s="314" t="s">
        <v>464</v>
      </c>
      <c r="D144" s="257" t="s">
        <v>103</v>
      </c>
      <c r="E144" s="85"/>
    </row>
    <row r="145" spans="1:5" ht="16.5">
      <c r="A145" s="92"/>
      <c r="B145" s="257">
        <v>13</v>
      </c>
      <c r="C145" s="314" t="s">
        <v>465</v>
      </c>
      <c r="D145" s="257" t="s">
        <v>103</v>
      </c>
      <c r="E145" s="85"/>
    </row>
    <row r="146" spans="1:5" ht="16.5">
      <c r="A146" s="92"/>
      <c r="B146" s="257">
        <v>14</v>
      </c>
      <c r="C146" s="314" t="s">
        <v>466</v>
      </c>
      <c r="D146" s="257" t="s">
        <v>103</v>
      </c>
      <c r="E146" s="85"/>
    </row>
  </sheetData>
  <mergeCells count="6">
    <mergeCell ref="A1:E1"/>
    <mergeCell ref="A2:E2"/>
    <mergeCell ref="A7:A11"/>
    <mergeCell ref="B7:B11"/>
    <mergeCell ref="C7:C11"/>
    <mergeCell ref="D7:D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1"/>
  <sheetViews>
    <sheetView workbookViewId="0">
      <selection activeCell="E17" sqref="E17"/>
    </sheetView>
  </sheetViews>
  <sheetFormatPr defaultColWidth="14.42578125" defaultRowHeight="15" customHeight="1"/>
  <cols>
    <col min="1" max="1" width="20.42578125" customWidth="1"/>
    <col min="3" max="3" width="19.28515625" customWidth="1"/>
  </cols>
  <sheetData>
    <row r="1" spans="1:26" ht="15" customHeight="1">
      <c r="A1" s="1027" t="s">
        <v>467</v>
      </c>
      <c r="B1" s="1005"/>
      <c r="C1" s="1005"/>
      <c r="D1" s="1005"/>
      <c r="E1" s="100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</row>
    <row r="2" spans="1:26" ht="15" customHeight="1">
      <c r="A2" s="1028" t="s">
        <v>468</v>
      </c>
      <c r="B2" s="1005"/>
      <c r="C2" s="1005"/>
      <c r="D2" s="1005"/>
      <c r="E2" s="100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5" customHeight="1">
      <c r="A3" s="97"/>
      <c r="B3" s="98" t="s">
        <v>103</v>
      </c>
      <c r="C3" s="99" t="s">
        <v>104</v>
      </c>
      <c r="D3" s="100" t="s">
        <v>105</v>
      </c>
      <c r="E3" s="101" t="s">
        <v>106</v>
      </c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5" customHeight="1">
      <c r="A4" s="96" t="s">
        <v>107</v>
      </c>
      <c r="B4" s="102"/>
      <c r="C4" s="103" t="s">
        <v>108</v>
      </c>
      <c r="D4" s="104"/>
      <c r="E4" s="10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5" customHeight="1">
      <c r="A5" s="96" t="s">
        <v>109</v>
      </c>
      <c r="B5" s="106">
        <v>2</v>
      </c>
      <c r="C5" s="107">
        <v>7</v>
      </c>
      <c r="D5" s="108">
        <v>0</v>
      </c>
      <c r="E5" s="109">
        <v>0</v>
      </c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5" customHeight="1">
      <c r="A6" s="110" t="s">
        <v>110</v>
      </c>
      <c r="B6" s="111">
        <v>139</v>
      </c>
      <c r="C6" s="112">
        <v>15</v>
      </c>
      <c r="D6" s="113">
        <v>3</v>
      </c>
      <c r="E6" s="114">
        <v>0</v>
      </c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5" customHeight="1">
      <c r="A7" s="115"/>
      <c r="B7" s="116"/>
      <c r="C7" s="116"/>
      <c r="D7" s="116"/>
      <c r="E7" s="116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5" customHeight="1">
      <c r="A8" s="1029" t="s">
        <v>111</v>
      </c>
      <c r="B8" s="1029" t="s">
        <v>112</v>
      </c>
      <c r="C8" s="1029" t="s">
        <v>113</v>
      </c>
      <c r="D8" s="1030" t="s">
        <v>114</v>
      </c>
      <c r="E8" s="117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5" customHeight="1">
      <c r="A9" s="982"/>
      <c r="B9" s="982"/>
      <c r="C9" s="982"/>
      <c r="D9" s="982"/>
      <c r="E9" s="117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</row>
    <row r="10" spans="1:26" ht="15" customHeight="1">
      <c r="A10" s="982"/>
      <c r="B10" s="982"/>
      <c r="C10" s="982"/>
      <c r="D10" s="982"/>
      <c r="E10" s="117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</row>
    <row r="11" spans="1:26" ht="15" customHeight="1">
      <c r="A11" s="982"/>
      <c r="B11" s="982"/>
      <c r="C11" s="982"/>
      <c r="D11" s="982"/>
      <c r="E11" s="117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</row>
    <row r="12" spans="1:26" ht="15" customHeight="1">
      <c r="A12" s="983"/>
      <c r="B12" s="983"/>
      <c r="C12" s="983"/>
      <c r="D12" s="983"/>
      <c r="E12" s="117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</row>
    <row r="13" spans="1:26" ht="15" customHeight="1">
      <c r="A13" s="118" t="s">
        <v>469</v>
      </c>
      <c r="B13" s="119"/>
      <c r="C13" s="119"/>
      <c r="D13" s="120" t="s">
        <v>104</v>
      </c>
      <c r="E13" s="117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</row>
    <row r="14" spans="1:26" ht="15" customHeight="1">
      <c r="A14" s="121" t="s">
        <v>470</v>
      </c>
      <c r="B14" s="122"/>
      <c r="C14" s="122"/>
      <c r="D14" s="123" t="s">
        <v>104</v>
      </c>
      <c r="E14" s="117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</row>
    <row r="15" spans="1:26" ht="15" customHeight="1">
      <c r="A15" s="124"/>
      <c r="B15" s="125">
        <v>1</v>
      </c>
      <c r="C15" s="126" t="s">
        <v>471</v>
      </c>
      <c r="D15" s="127" t="s">
        <v>103</v>
      </c>
      <c r="E15" s="117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</row>
    <row r="16" spans="1:26" ht="15" customHeight="1">
      <c r="A16" s="128"/>
      <c r="B16" s="125">
        <v>2</v>
      </c>
      <c r="C16" s="126" t="s">
        <v>472</v>
      </c>
      <c r="D16" s="127" t="s">
        <v>103</v>
      </c>
      <c r="E16" s="117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</row>
    <row r="17" spans="1:26" ht="15" customHeight="1">
      <c r="A17" s="128"/>
      <c r="B17" s="125">
        <v>3</v>
      </c>
      <c r="C17" s="126" t="s">
        <v>473</v>
      </c>
      <c r="D17" s="129" t="s">
        <v>105</v>
      </c>
      <c r="E17" s="117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</row>
    <row r="18" spans="1:26" ht="15" customHeight="1">
      <c r="A18" s="128"/>
      <c r="B18" s="125">
        <v>4</v>
      </c>
      <c r="C18" s="126" t="s">
        <v>474</v>
      </c>
      <c r="D18" s="127" t="s">
        <v>103</v>
      </c>
      <c r="E18" s="117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</row>
    <row r="19" spans="1:26" ht="15" customHeight="1">
      <c r="A19" s="128"/>
      <c r="B19" s="125">
        <v>5</v>
      </c>
      <c r="C19" s="126" t="s">
        <v>475</v>
      </c>
      <c r="D19" s="127" t="s">
        <v>103</v>
      </c>
      <c r="E19" s="117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</row>
    <row r="20" spans="1:26" ht="15" customHeight="1">
      <c r="A20" s="128"/>
      <c r="B20" s="125">
        <v>6</v>
      </c>
      <c r="C20" s="126" t="s">
        <v>476</v>
      </c>
      <c r="D20" s="127" t="s">
        <v>103</v>
      </c>
      <c r="E20" s="117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</row>
    <row r="21" spans="1:26" ht="15" customHeight="1">
      <c r="A21" s="128"/>
      <c r="B21" s="125">
        <v>7</v>
      </c>
      <c r="C21" s="126" t="s">
        <v>477</v>
      </c>
      <c r="D21" s="127" t="s">
        <v>103</v>
      </c>
      <c r="E21" s="117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</row>
    <row r="22" spans="1:26" ht="15" customHeight="1">
      <c r="A22" s="128"/>
      <c r="B22" s="125">
        <v>8</v>
      </c>
      <c r="C22" s="126" t="s">
        <v>478</v>
      </c>
      <c r="D22" s="127" t="s">
        <v>103</v>
      </c>
      <c r="E22" s="117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</row>
    <row r="23" spans="1:26" ht="15" customHeight="1">
      <c r="A23" s="128"/>
      <c r="B23" s="125">
        <v>9</v>
      </c>
      <c r="C23" s="126" t="s">
        <v>479</v>
      </c>
      <c r="D23" s="127" t="s">
        <v>103</v>
      </c>
      <c r="E23" s="117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</row>
    <row r="24" spans="1:26" ht="15" customHeight="1">
      <c r="A24" s="128"/>
      <c r="B24" s="125">
        <v>10</v>
      </c>
      <c r="C24" s="126" t="s">
        <v>480</v>
      </c>
      <c r="D24" s="127" t="s">
        <v>103</v>
      </c>
      <c r="E24" s="117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</row>
    <row r="25" spans="1:26" ht="15" customHeight="1">
      <c r="A25" s="128"/>
      <c r="B25" s="125">
        <v>11</v>
      </c>
      <c r="C25" s="126" t="s">
        <v>481</v>
      </c>
      <c r="D25" s="127" t="s">
        <v>103</v>
      </c>
      <c r="E25" s="117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</row>
    <row r="26" spans="1:26" ht="15" customHeight="1">
      <c r="A26" s="128"/>
      <c r="B26" s="125">
        <v>12</v>
      </c>
      <c r="C26" s="126" t="s">
        <v>482</v>
      </c>
      <c r="D26" s="127" t="s">
        <v>103</v>
      </c>
      <c r="E26" s="117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</row>
    <row r="27" spans="1:26" ht="15" customHeight="1">
      <c r="A27" s="128"/>
      <c r="B27" s="125">
        <v>13</v>
      </c>
      <c r="C27" s="126" t="s">
        <v>483</v>
      </c>
      <c r="D27" s="127" t="s">
        <v>103</v>
      </c>
      <c r="E27" s="117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</row>
    <row r="28" spans="1:26" ht="15" customHeight="1">
      <c r="A28" s="128"/>
      <c r="B28" s="125">
        <v>14</v>
      </c>
      <c r="C28" s="126" t="s">
        <v>484</v>
      </c>
      <c r="D28" s="127" t="s">
        <v>103</v>
      </c>
      <c r="E28" s="117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</row>
    <row r="29" spans="1:26" ht="15" customHeight="1">
      <c r="A29" s="128"/>
      <c r="B29" s="125">
        <v>15</v>
      </c>
      <c r="C29" s="126" t="s">
        <v>485</v>
      </c>
      <c r="D29" s="127" t="s">
        <v>103</v>
      </c>
      <c r="E29" s="117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</row>
    <row r="30" spans="1:26" ht="16.5">
      <c r="A30" s="128"/>
      <c r="B30" s="125">
        <v>16</v>
      </c>
      <c r="C30" s="126" t="s">
        <v>486</v>
      </c>
      <c r="D30" s="127" t="s">
        <v>103</v>
      </c>
      <c r="E30" s="117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</row>
    <row r="31" spans="1:26" ht="16.5">
      <c r="A31" s="128"/>
      <c r="B31" s="125">
        <v>17</v>
      </c>
      <c r="C31" s="126" t="s">
        <v>487</v>
      </c>
      <c r="D31" s="127" t="s">
        <v>103</v>
      </c>
      <c r="E31" s="117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</row>
    <row r="32" spans="1:26" ht="16.5">
      <c r="A32" s="128"/>
      <c r="B32" s="125">
        <v>18</v>
      </c>
      <c r="C32" s="126" t="s">
        <v>488</v>
      </c>
      <c r="D32" s="127" t="s">
        <v>103</v>
      </c>
      <c r="E32" s="117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</row>
    <row r="33" spans="1:26" ht="16.5">
      <c r="A33" s="128"/>
      <c r="B33" s="125">
        <v>19</v>
      </c>
      <c r="C33" s="126" t="s">
        <v>489</v>
      </c>
      <c r="D33" s="127" t="s">
        <v>103</v>
      </c>
      <c r="E33" s="117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 spans="1:26" ht="16.5">
      <c r="A34" s="128"/>
      <c r="B34" s="125">
        <v>20</v>
      </c>
      <c r="C34" s="126" t="s">
        <v>490</v>
      </c>
      <c r="D34" s="127" t="s">
        <v>103</v>
      </c>
      <c r="E34" s="117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</row>
    <row r="35" spans="1:26" ht="16.5">
      <c r="A35" s="128"/>
      <c r="B35" s="125">
        <v>21</v>
      </c>
      <c r="C35" s="126" t="s">
        <v>491</v>
      </c>
      <c r="D35" s="127" t="s">
        <v>103</v>
      </c>
      <c r="E35" s="117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</row>
    <row r="36" spans="1:26" ht="16.5">
      <c r="A36" s="128"/>
      <c r="B36" s="125">
        <v>22</v>
      </c>
      <c r="C36" s="126" t="s">
        <v>492</v>
      </c>
      <c r="D36" s="127" t="s">
        <v>103</v>
      </c>
      <c r="E36" s="117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</row>
    <row r="37" spans="1:26" ht="16.5">
      <c r="A37" s="128"/>
      <c r="B37" s="125">
        <v>23</v>
      </c>
      <c r="C37" s="126" t="s">
        <v>493</v>
      </c>
      <c r="D37" s="127" t="s">
        <v>103</v>
      </c>
      <c r="E37" s="117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</row>
    <row r="38" spans="1:26" ht="16.5">
      <c r="A38" s="121" t="s">
        <v>494</v>
      </c>
      <c r="B38" s="130"/>
      <c r="C38" s="131"/>
      <c r="D38" s="123" t="s">
        <v>104</v>
      </c>
      <c r="E38" s="117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</row>
    <row r="39" spans="1:26" ht="16.5">
      <c r="A39" s="124"/>
      <c r="B39" s="125">
        <v>1</v>
      </c>
      <c r="C39" s="126" t="s">
        <v>495</v>
      </c>
      <c r="D39" s="127" t="s">
        <v>103</v>
      </c>
      <c r="E39" s="117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</row>
    <row r="40" spans="1:26" ht="16.5">
      <c r="A40" s="128"/>
      <c r="B40" s="125">
        <v>2</v>
      </c>
      <c r="C40" s="126" t="s">
        <v>496</v>
      </c>
      <c r="D40" s="127" t="s">
        <v>103</v>
      </c>
      <c r="E40" s="117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</row>
    <row r="41" spans="1:26" ht="16.5">
      <c r="A41" s="128"/>
      <c r="B41" s="125">
        <v>3</v>
      </c>
      <c r="C41" s="126" t="s">
        <v>497</v>
      </c>
      <c r="D41" s="127" t="s">
        <v>103</v>
      </c>
      <c r="E41" s="117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</row>
    <row r="42" spans="1:26" ht="16.5">
      <c r="A42" s="128"/>
      <c r="B42" s="125">
        <v>4</v>
      </c>
      <c r="C42" s="126" t="s">
        <v>498</v>
      </c>
      <c r="D42" s="127" t="s">
        <v>103</v>
      </c>
      <c r="E42" s="117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</row>
    <row r="43" spans="1:26" ht="16.5">
      <c r="A43" s="128"/>
      <c r="B43" s="125">
        <v>5</v>
      </c>
      <c r="C43" s="126" t="s">
        <v>499</v>
      </c>
      <c r="D43" s="127" t="s">
        <v>103</v>
      </c>
      <c r="E43" s="117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</row>
    <row r="44" spans="1:26" ht="16.5">
      <c r="A44" s="128"/>
      <c r="B44" s="125">
        <v>6</v>
      </c>
      <c r="C44" s="126" t="s">
        <v>500</v>
      </c>
      <c r="D44" s="127" t="s">
        <v>103</v>
      </c>
      <c r="E44" s="117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</row>
    <row r="45" spans="1:26" ht="16.5">
      <c r="A45" s="128"/>
      <c r="B45" s="125">
        <v>7</v>
      </c>
      <c r="C45" s="126" t="s">
        <v>501</v>
      </c>
      <c r="D45" s="127" t="s">
        <v>103</v>
      </c>
      <c r="E45" s="117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</row>
    <row r="46" spans="1:26" ht="16.5">
      <c r="A46" s="128"/>
      <c r="B46" s="125">
        <v>8</v>
      </c>
      <c r="C46" s="126" t="s">
        <v>502</v>
      </c>
      <c r="D46" s="127" t="s">
        <v>103</v>
      </c>
      <c r="E46" s="117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</row>
    <row r="47" spans="1:26" ht="16.5">
      <c r="A47" s="128"/>
      <c r="B47" s="125">
        <v>9</v>
      </c>
      <c r="C47" s="126" t="s">
        <v>503</v>
      </c>
      <c r="D47" s="127" t="s">
        <v>103</v>
      </c>
      <c r="E47" s="117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</row>
    <row r="48" spans="1:26" ht="16.5">
      <c r="A48" s="128"/>
      <c r="B48" s="125">
        <v>10</v>
      </c>
      <c r="C48" s="126" t="s">
        <v>504</v>
      </c>
      <c r="D48" s="127" t="s">
        <v>103</v>
      </c>
      <c r="E48" s="117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1:26" ht="16.5">
      <c r="A49" s="128"/>
      <c r="B49" s="125">
        <v>11</v>
      </c>
      <c r="C49" s="126" t="s">
        <v>505</v>
      </c>
      <c r="D49" s="127" t="s">
        <v>103</v>
      </c>
      <c r="E49" s="117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</row>
    <row r="50" spans="1:26" ht="16.5">
      <c r="A50" s="128"/>
      <c r="B50" s="125">
        <v>12</v>
      </c>
      <c r="C50" s="126" t="s">
        <v>506</v>
      </c>
      <c r="D50" s="127" t="s">
        <v>103</v>
      </c>
      <c r="E50" s="117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1:26" ht="16.5">
      <c r="A51" s="128"/>
      <c r="B51" s="125">
        <v>13</v>
      </c>
      <c r="C51" s="126" t="s">
        <v>507</v>
      </c>
      <c r="D51" s="127" t="s">
        <v>103</v>
      </c>
      <c r="E51" s="117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</row>
    <row r="52" spans="1:26" ht="16.5">
      <c r="A52" s="128"/>
      <c r="B52" s="125">
        <v>14</v>
      </c>
      <c r="C52" s="126" t="s">
        <v>508</v>
      </c>
      <c r="D52" s="127" t="s">
        <v>103</v>
      </c>
      <c r="E52" s="117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1:26" ht="16.5">
      <c r="A53" s="128"/>
      <c r="B53" s="125">
        <v>15</v>
      </c>
      <c r="C53" s="126" t="s">
        <v>491</v>
      </c>
      <c r="D53" s="132" t="s">
        <v>104</v>
      </c>
      <c r="E53" s="117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</row>
    <row r="54" spans="1:26" ht="16.5">
      <c r="A54" s="128"/>
      <c r="B54" s="125">
        <v>16</v>
      </c>
      <c r="C54" s="126" t="s">
        <v>509</v>
      </c>
      <c r="D54" s="127" t="s">
        <v>103</v>
      </c>
      <c r="E54" s="117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1:26" ht="16.5">
      <c r="A55" s="128"/>
      <c r="B55" s="125">
        <v>17</v>
      </c>
      <c r="C55" s="126" t="s">
        <v>510</v>
      </c>
      <c r="D55" s="127" t="s">
        <v>103</v>
      </c>
      <c r="E55" s="117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</row>
    <row r="56" spans="1:26" ht="16.5">
      <c r="A56" s="128"/>
      <c r="B56" s="125">
        <v>18</v>
      </c>
      <c r="C56" s="126" t="s">
        <v>511</v>
      </c>
      <c r="D56" s="127" t="s">
        <v>103</v>
      </c>
      <c r="E56" s="117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1:26" ht="16.5">
      <c r="A57" s="128"/>
      <c r="B57" s="125">
        <v>19</v>
      </c>
      <c r="C57" s="126" t="s">
        <v>512</v>
      </c>
      <c r="D57" s="127" t="s">
        <v>103</v>
      </c>
      <c r="E57" s="117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</row>
    <row r="58" spans="1:26" ht="16.5">
      <c r="A58" s="128"/>
      <c r="B58" s="125">
        <v>20</v>
      </c>
      <c r="C58" s="126" t="s">
        <v>513</v>
      </c>
      <c r="D58" s="127" t="s">
        <v>103</v>
      </c>
      <c r="E58" s="117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1:26" ht="16.5">
      <c r="A59" s="121" t="s">
        <v>514</v>
      </c>
      <c r="B59" s="130"/>
      <c r="C59" s="131"/>
      <c r="D59" s="123" t="s">
        <v>104</v>
      </c>
      <c r="E59" s="117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1:26" ht="16.5">
      <c r="A60" s="124"/>
      <c r="B60" s="125">
        <v>1</v>
      </c>
      <c r="C60" s="126" t="s">
        <v>473</v>
      </c>
      <c r="D60" s="127" t="s">
        <v>103</v>
      </c>
      <c r="E60" s="117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</row>
    <row r="61" spans="1:26" ht="16.5">
      <c r="A61" s="128"/>
      <c r="B61" s="125">
        <v>2</v>
      </c>
      <c r="C61" s="126" t="s">
        <v>515</v>
      </c>
      <c r="D61" s="127" t="s">
        <v>103</v>
      </c>
      <c r="E61" s="117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</row>
    <row r="62" spans="1:26" ht="16.5">
      <c r="A62" s="128"/>
      <c r="B62" s="125">
        <v>3</v>
      </c>
      <c r="C62" s="126" t="s">
        <v>516</v>
      </c>
      <c r="D62" s="127" t="s">
        <v>103</v>
      </c>
      <c r="E62" s="117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</row>
    <row r="63" spans="1:26" ht="16.5">
      <c r="A63" s="128"/>
      <c r="B63" s="125">
        <v>4</v>
      </c>
      <c r="C63" s="126" t="s">
        <v>517</v>
      </c>
      <c r="D63" s="127" t="s">
        <v>103</v>
      </c>
      <c r="E63" s="117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</row>
    <row r="64" spans="1:26" ht="16.5">
      <c r="A64" s="128"/>
      <c r="B64" s="125">
        <v>5</v>
      </c>
      <c r="C64" s="126" t="s">
        <v>518</v>
      </c>
      <c r="D64" s="127" t="s">
        <v>103</v>
      </c>
      <c r="E64" s="117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</row>
    <row r="65" spans="1:26" ht="16.5">
      <c r="A65" s="128"/>
      <c r="B65" s="125">
        <v>6</v>
      </c>
      <c r="C65" s="126" t="s">
        <v>519</v>
      </c>
      <c r="D65" s="127" t="s">
        <v>103</v>
      </c>
      <c r="E65" s="117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</row>
    <row r="66" spans="1:26" ht="16.5">
      <c r="A66" s="128"/>
      <c r="B66" s="125">
        <v>7</v>
      </c>
      <c r="C66" s="126" t="s">
        <v>520</v>
      </c>
      <c r="D66" s="127" t="s">
        <v>103</v>
      </c>
      <c r="E66" s="117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</row>
    <row r="67" spans="1:26" ht="16.5">
      <c r="A67" s="128"/>
      <c r="B67" s="125">
        <v>8</v>
      </c>
      <c r="C67" s="126" t="s">
        <v>521</v>
      </c>
      <c r="D67" s="127" t="s">
        <v>103</v>
      </c>
      <c r="E67" s="117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</row>
    <row r="68" spans="1:26" ht="16.5">
      <c r="A68" s="128"/>
      <c r="B68" s="125">
        <v>9</v>
      </c>
      <c r="C68" s="126" t="s">
        <v>522</v>
      </c>
      <c r="D68" s="127" t="s">
        <v>103</v>
      </c>
      <c r="E68" s="117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</row>
    <row r="69" spans="1:26" ht="16.5">
      <c r="A69" s="128"/>
      <c r="B69" s="125">
        <v>10</v>
      </c>
      <c r="C69" s="126" t="s">
        <v>523</v>
      </c>
      <c r="D69" s="127" t="s">
        <v>103</v>
      </c>
      <c r="E69" s="117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</row>
    <row r="70" spans="1:26" ht="16.5">
      <c r="A70" s="128"/>
      <c r="B70" s="125">
        <v>11</v>
      </c>
      <c r="C70" s="126" t="s">
        <v>524</v>
      </c>
      <c r="D70" s="132" t="s">
        <v>104</v>
      </c>
      <c r="E70" s="117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</row>
    <row r="71" spans="1:26" ht="16.5">
      <c r="A71" s="128"/>
      <c r="B71" s="125">
        <v>12</v>
      </c>
      <c r="C71" s="126" t="s">
        <v>525</v>
      </c>
      <c r="D71" s="127" t="s">
        <v>103</v>
      </c>
      <c r="E71" s="117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</row>
    <row r="72" spans="1:26" ht="16.5">
      <c r="A72" s="128"/>
      <c r="B72" s="125">
        <v>13</v>
      </c>
      <c r="C72" s="126" t="s">
        <v>526</v>
      </c>
      <c r="D72" s="132" t="s">
        <v>104</v>
      </c>
      <c r="E72" s="117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</row>
    <row r="73" spans="1:26" ht="16.5">
      <c r="A73" s="128"/>
      <c r="B73" s="125">
        <v>14</v>
      </c>
      <c r="C73" s="126" t="s">
        <v>527</v>
      </c>
      <c r="D73" s="132" t="s">
        <v>104</v>
      </c>
      <c r="E73" s="117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</row>
    <row r="74" spans="1:26" ht="16.5">
      <c r="A74" s="128"/>
      <c r="B74" s="125">
        <v>15</v>
      </c>
      <c r="C74" s="126" t="s">
        <v>528</v>
      </c>
      <c r="D74" s="127" t="s">
        <v>103</v>
      </c>
      <c r="E74" s="117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</row>
    <row r="75" spans="1:26" ht="16.5">
      <c r="A75" s="128"/>
      <c r="B75" s="125">
        <v>16</v>
      </c>
      <c r="C75" s="126" t="s">
        <v>529</v>
      </c>
      <c r="D75" s="127" t="s">
        <v>103</v>
      </c>
      <c r="E75" s="117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</row>
    <row r="76" spans="1:26" ht="16.5">
      <c r="A76" s="128"/>
      <c r="B76" s="125">
        <v>17</v>
      </c>
      <c r="C76" s="126" t="s">
        <v>530</v>
      </c>
      <c r="D76" s="127" t="s">
        <v>103</v>
      </c>
      <c r="E76" s="117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</row>
    <row r="77" spans="1:26" ht="16.5">
      <c r="A77" s="128"/>
      <c r="B77" s="125">
        <v>18</v>
      </c>
      <c r="C77" s="126" t="s">
        <v>491</v>
      </c>
      <c r="D77" s="127" t="s">
        <v>103</v>
      </c>
      <c r="E77" s="117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</row>
    <row r="78" spans="1:26" ht="16.5">
      <c r="A78" s="128"/>
      <c r="B78" s="125">
        <v>19</v>
      </c>
      <c r="C78" s="126" t="s">
        <v>531</v>
      </c>
      <c r="D78" s="127" t="s">
        <v>103</v>
      </c>
      <c r="E78" s="117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</row>
    <row r="79" spans="1:26" ht="16.5">
      <c r="A79" s="128"/>
      <c r="B79" s="125">
        <v>20</v>
      </c>
      <c r="C79" s="126" t="s">
        <v>532</v>
      </c>
      <c r="D79" s="132" t="s">
        <v>104</v>
      </c>
      <c r="E79" s="117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</row>
    <row r="80" spans="1:26" ht="16.5">
      <c r="A80" s="128"/>
      <c r="B80" s="125">
        <v>21</v>
      </c>
      <c r="C80" s="126" t="s">
        <v>533</v>
      </c>
      <c r="D80" s="127" t="s">
        <v>103</v>
      </c>
      <c r="E80" s="117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</row>
    <row r="81" spans="1:26" ht="16.5">
      <c r="A81" s="121" t="s">
        <v>534</v>
      </c>
      <c r="B81" s="130"/>
      <c r="C81" s="131"/>
      <c r="D81" s="123" t="s">
        <v>103</v>
      </c>
      <c r="E81" s="117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</row>
    <row r="82" spans="1:26" ht="30.75">
      <c r="A82" s="124"/>
      <c r="B82" s="125">
        <v>1</v>
      </c>
      <c r="C82" s="126" t="s">
        <v>535</v>
      </c>
      <c r="D82" s="127" t="s">
        <v>103</v>
      </c>
      <c r="E82" s="117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</row>
    <row r="83" spans="1:26" ht="16.5">
      <c r="A83" s="128"/>
      <c r="B83" s="125">
        <v>2</v>
      </c>
      <c r="C83" s="126" t="s">
        <v>536</v>
      </c>
      <c r="D83" s="127" t="s">
        <v>103</v>
      </c>
      <c r="E83" s="117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</row>
    <row r="84" spans="1:26" ht="16.5">
      <c r="A84" s="128"/>
      <c r="B84" s="125">
        <v>3</v>
      </c>
      <c r="C84" s="126" t="s">
        <v>537</v>
      </c>
      <c r="D84" s="127" t="s">
        <v>103</v>
      </c>
      <c r="E84" s="117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</row>
    <row r="85" spans="1:26" ht="16.5">
      <c r="A85" s="128"/>
      <c r="B85" s="125">
        <v>4</v>
      </c>
      <c r="C85" s="126" t="s">
        <v>538</v>
      </c>
      <c r="D85" s="127" t="s">
        <v>103</v>
      </c>
      <c r="E85" s="117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</row>
    <row r="86" spans="1:26" ht="16.5">
      <c r="A86" s="128"/>
      <c r="B86" s="125">
        <v>5</v>
      </c>
      <c r="C86" s="126" t="s">
        <v>539</v>
      </c>
      <c r="D86" s="127" t="s">
        <v>103</v>
      </c>
      <c r="E86" s="117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</row>
    <row r="87" spans="1:26" ht="16.5">
      <c r="A87" s="128"/>
      <c r="B87" s="125">
        <v>6</v>
      </c>
      <c r="C87" s="126" t="s">
        <v>540</v>
      </c>
      <c r="D87" s="127" t="s">
        <v>103</v>
      </c>
      <c r="E87" s="117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</row>
    <row r="88" spans="1:26" ht="16.5">
      <c r="A88" s="128"/>
      <c r="B88" s="125">
        <v>7</v>
      </c>
      <c r="C88" s="126" t="s">
        <v>541</v>
      </c>
      <c r="D88" s="127" t="s">
        <v>103</v>
      </c>
      <c r="E88" s="117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</row>
    <row r="89" spans="1:26" ht="16.5">
      <c r="A89" s="128"/>
      <c r="B89" s="125">
        <v>8</v>
      </c>
      <c r="C89" s="126" t="s">
        <v>491</v>
      </c>
      <c r="D89" s="127" t="s">
        <v>103</v>
      </c>
      <c r="E89" s="117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</row>
    <row r="90" spans="1:26" ht="16.5">
      <c r="A90" s="128"/>
      <c r="B90" s="125">
        <v>9</v>
      </c>
      <c r="C90" s="126" t="s">
        <v>542</v>
      </c>
      <c r="D90" s="127" t="s">
        <v>103</v>
      </c>
      <c r="E90" s="117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</row>
    <row r="91" spans="1:26" ht="16.5">
      <c r="A91" s="128"/>
      <c r="B91" s="125">
        <v>10</v>
      </c>
      <c r="C91" s="126" t="s">
        <v>493</v>
      </c>
      <c r="D91" s="127" t="s">
        <v>103</v>
      </c>
      <c r="E91" s="117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</row>
    <row r="92" spans="1:26" ht="16.5">
      <c r="A92" s="128"/>
      <c r="B92" s="125">
        <v>11</v>
      </c>
      <c r="C92" s="126" t="s">
        <v>543</v>
      </c>
      <c r="D92" s="127" t="s">
        <v>103</v>
      </c>
      <c r="E92" s="117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</row>
    <row r="93" spans="1:26" ht="16.5">
      <c r="A93" s="121" t="s">
        <v>544</v>
      </c>
      <c r="B93" s="130"/>
      <c r="C93" s="131"/>
      <c r="D93" s="123" t="s">
        <v>104</v>
      </c>
      <c r="E93" s="117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</row>
    <row r="94" spans="1:26" ht="16.5">
      <c r="A94" s="124"/>
      <c r="B94" s="125">
        <v>1</v>
      </c>
      <c r="C94" s="126" t="s">
        <v>545</v>
      </c>
      <c r="D94" s="127" t="s">
        <v>103</v>
      </c>
      <c r="E94" s="117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</row>
    <row r="95" spans="1:26" ht="16.5">
      <c r="A95" s="128"/>
      <c r="B95" s="125">
        <v>2</v>
      </c>
      <c r="C95" s="126" t="s">
        <v>546</v>
      </c>
      <c r="D95" s="127" t="s">
        <v>103</v>
      </c>
      <c r="E95" s="117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</row>
    <row r="96" spans="1:26" ht="16.5">
      <c r="A96" s="128"/>
      <c r="B96" s="125">
        <v>3</v>
      </c>
      <c r="C96" s="126" t="s">
        <v>547</v>
      </c>
      <c r="D96" s="127" t="s">
        <v>103</v>
      </c>
      <c r="E96" s="117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</row>
    <row r="97" spans="1:26" ht="16.5">
      <c r="A97" s="128"/>
      <c r="B97" s="125">
        <v>4</v>
      </c>
      <c r="C97" s="126" t="s">
        <v>548</v>
      </c>
      <c r="D97" s="127" t="s">
        <v>103</v>
      </c>
      <c r="E97" s="117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</row>
    <row r="98" spans="1:26" ht="16.5">
      <c r="A98" s="128"/>
      <c r="B98" s="125">
        <v>5</v>
      </c>
      <c r="C98" s="126" t="s">
        <v>549</v>
      </c>
      <c r="D98" s="127" t="s">
        <v>103</v>
      </c>
      <c r="E98" s="117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</row>
    <row r="99" spans="1:26" ht="16.5">
      <c r="A99" s="128"/>
      <c r="B99" s="125">
        <v>6</v>
      </c>
      <c r="C99" s="126" t="s">
        <v>550</v>
      </c>
      <c r="D99" s="127" t="s">
        <v>103</v>
      </c>
      <c r="E99" s="117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</row>
    <row r="100" spans="1:26" ht="16.5">
      <c r="A100" s="128"/>
      <c r="B100" s="125">
        <v>7</v>
      </c>
      <c r="C100" s="126" t="s">
        <v>551</v>
      </c>
      <c r="D100" s="127" t="s">
        <v>103</v>
      </c>
      <c r="E100" s="117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</row>
    <row r="101" spans="1:26" ht="16.5">
      <c r="A101" s="128"/>
      <c r="B101" s="125">
        <v>8</v>
      </c>
      <c r="C101" s="126" t="s">
        <v>552</v>
      </c>
      <c r="D101" s="127" t="s">
        <v>103</v>
      </c>
      <c r="E101" s="117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</row>
    <row r="102" spans="1:26" ht="16.5">
      <c r="A102" s="128"/>
      <c r="B102" s="125">
        <v>9</v>
      </c>
      <c r="C102" s="126" t="s">
        <v>553</v>
      </c>
      <c r="D102" s="132" t="s">
        <v>104</v>
      </c>
      <c r="E102" s="117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</row>
    <row r="103" spans="1:26" ht="16.5">
      <c r="A103" s="128"/>
      <c r="B103" s="125">
        <v>10</v>
      </c>
      <c r="C103" s="126" t="s">
        <v>554</v>
      </c>
      <c r="D103" s="127" t="s">
        <v>103</v>
      </c>
      <c r="E103" s="117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</row>
    <row r="104" spans="1:26" ht="16.5">
      <c r="A104" s="128"/>
      <c r="B104" s="125">
        <v>11</v>
      </c>
      <c r="C104" s="126" t="s">
        <v>555</v>
      </c>
      <c r="D104" s="127" t="s">
        <v>103</v>
      </c>
      <c r="E104" s="117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</row>
    <row r="105" spans="1:26" ht="16.5">
      <c r="A105" s="128"/>
      <c r="B105" s="125">
        <v>12</v>
      </c>
      <c r="C105" s="126" t="s">
        <v>484</v>
      </c>
      <c r="D105" s="132" t="s">
        <v>104</v>
      </c>
      <c r="E105" s="117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</row>
    <row r="106" spans="1:26" ht="16.5">
      <c r="A106" s="128"/>
      <c r="B106" s="125">
        <v>13</v>
      </c>
      <c r="C106" s="126" t="s">
        <v>556</v>
      </c>
      <c r="D106" s="127" t="s">
        <v>103</v>
      </c>
      <c r="E106" s="117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</row>
    <row r="107" spans="1:26" ht="16.5">
      <c r="A107" s="128"/>
      <c r="B107" s="125">
        <v>14</v>
      </c>
      <c r="C107" s="126" t="s">
        <v>557</v>
      </c>
      <c r="D107" s="127" t="s">
        <v>103</v>
      </c>
      <c r="E107" s="117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</row>
    <row r="108" spans="1:26" ht="16.5">
      <c r="A108" s="128"/>
      <c r="B108" s="125">
        <v>15</v>
      </c>
      <c r="C108" s="126" t="s">
        <v>558</v>
      </c>
      <c r="D108" s="127" t="s">
        <v>103</v>
      </c>
      <c r="E108" s="117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</row>
    <row r="109" spans="1:26" ht="16.5">
      <c r="A109" s="128"/>
      <c r="B109" s="125">
        <v>16</v>
      </c>
      <c r="C109" s="126" t="s">
        <v>559</v>
      </c>
      <c r="D109" s="127" t="s">
        <v>103</v>
      </c>
      <c r="E109" s="117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</row>
    <row r="110" spans="1:26" ht="15.75">
      <c r="A110" s="128"/>
      <c r="B110" s="125">
        <v>17</v>
      </c>
      <c r="C110" s="126" t="s">
        <v>560</v>
      </c>
      <c r="D110" s="127" t="s">
        <v>103</v>
      </c>
      <c r="E110" s="133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</row>
    <row r="111" spans="1:26" ht="15.75">
      <c r="A111" s="128"/>
      <c r="B111" s="125">
        <v>18</v>
      </c>
      <c r="C111" s="126" t="s">
        <v>561</v>
      </c>
      <c r="D111" s="127" t="s">
        <v>103</v>
      </c>
      <c r="E111" s="133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</row>
    <row r="112" spans="1:26" ht="15.75">
      <c r="A112" s="128"/>
      <c r="B112" s="125">
        <v>19</v>
      </c>
      <c r="C112" s="126" t="s">
        <v>562</v>
      </c>
      <c r="D112" s="127" t="s">
        <v>103</v>
      </c>
      <c r="E112" s="133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</row>
    <row r="113" spans="1:26" ht="15.75">
      <c r="A113" s="128"/>
      <c r="B113" s="125">
        <v>20</v>
      </c>
      <c r="C113" s="126" t="s">
        <v>491</v>
      </c>
      <c r="D113" s="127" t="s">
        <v>103</v>
      </c>
      <c r="E113" s="133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</row>
    <row r="114" spans="1:26" ht="15.75">
      <c r="A114" s="128"/>
      <c r="B114" s="125">
        <v>21</v>
      </c>
      <c r="C114" s="126" t="s">
        <v>563</v>
      </c>
      <c r="D114" s="127" t="s">
        <v>103</v>
      </c>
      <c r="E114" s="133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</row>
    <row r="115" spans="1:26" ht="15.75">
      <c r="A115" s="121" t="s">
        <v>564</v>
      </c>
      <c r="B115" s="134"/>
      <c r="C115" s="122"/>
      <c r="D115" s="123" t="s">
        <v>104</v>
      </c>
      <c r="E115" s="135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</row>
    <row r="116" spans="1:26" ht="15.75">
      <c r="A116" s="124"/>
      <c r="B116" s="125">
        <v>1</v>
      </c>
      <c r="C116" s="126" t="s">
        <v>565</v>
      </c>
      <c r="D116" s="127" t="s">
        <v>103</v>
      </c>
      <c r="E116" s="133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</row>
    <row r="117" spans="1:26" ht="30.75">
      <c r="A117" s="128"/>
      <c r="B117" s="125">
        <v>2</v>
      </c>
      <c r="C117" s="126" t="s">
        <v>566</v>
      </c>
      <c r="D117" s="127" t="s">
        <v>103</v>
      </c>
      <c r="E117" s="133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</row>
    <row r="118" spans="1:26" ht="15.75">
      <c r="A118" s="128"/>
      <c r="B118" s="125">
        <v>3</v>
      </c>
      <c r="C118" s="126" t="s">
        <v>567</v>
      </c>
      <c r="D118" s="129" t="s">
        <v>105</v>
      </c>
      <c r="E118" s="133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</row>
    <row r="119" spans="1:26" ht="15.75">
      <c r="A119" s="128"/>
      <c r="B119" s="125">
        <v>4</v>
      </c>
      <c r="C119" s="126" t="s">
        <v>568</v>
      </c>
      <c r="D119" s="127" t="s">
        <v>103</v>
      </c>
      <c r="E119" s="133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</row>
    <row r="120" spans="1:26" ht="15.75">
      <c r="A120" s="128"/>
      <c r="B120" s="125">
        <v>5</v>
      </c>
      <c r="C120" s="126" t="s">
        <v>569</v>
      </c>
      <c r="D120" s="127" t="s">
        <v>103</v>
      </c>
      <c r="E120" s="133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</row>
    <row r="121" spans="1:26" ht="15.75">
      <c r="A121" s="128"/>
      <c r="B121" s="125">
        <v>6</v>
      </c>
      <c r="C121" s="126" t="s">
        <v>570</v>
      </c>
      <c r="D121" s="129" t="s">
        <v>105</v>
      </c>
      <c r="E121" s="133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</row>
    <row r="122" spans="1:26" ht="15.75">
      <c r="A122" s="128"/>
      <c r="B122" s="125">
        <v>7</v>
      </c>
      <c r="C122" s="126" t="s">
        <v>571</v>
      </c>
      <c r="D122" s="127" t="s">
        <v>103</v>
      </c>
      <c r="E122" s="133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</row>
    <row r="123" spans="1:26" ht="15.75">
      <c r="A123" s="128"/>
      <c r="B123" s="125">
        <v>8</v>
      </c>
      <c r="C123" s="126" t="s">
        <v>572</v>
      </c>
      <c r="D123" s="127" t="s">
        <v>103</v>
      </c>
      <c r="E123" s="133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</row>
    <row r="124" spans="1:26" ht="15.75">
      <c r="A124" s="128"/>
      <c r="B124" s="125">
        <v>9</v>
      </c>
      <c r="C124" s="126" t="s">
        <v>573</v>
      </c>
      <c r="D124" s="127" t="s">
        <v>103</v>
      </c>
      <c r="E124" s="133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</row>
    <row r="125" spans="1:26" ht="15.75">
      <c r="A125" s="128"/>
      <c r="B125" s="125">
        <v>10</v>
      </c>
      <c r="C125" s="126" t="s">
        <v>574</v>
      </c>
      <c r="D125" s="127" t="s">
        <v>103</v>
      </c>
      <c r="E125" s="133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</row>
    <row r="126" spans="1:26" ht="15.75">
      <c r="A126" s="128"/>
      <c r="B126" s="125">
        <v>11</v>
      </c>
      <c r="C126" s="126" t="s">
        <v>575</v>
      </c>
      <c r="D126" s="127" t="s">
        <v>103</v>
      </c>
      <c r="E126" s="133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</row>
    <row r="127" spans="1:26" ht="15.75">
      <c r="A127" s="128"/>
      <c r="B127" s="125">
        <v>12</v>
      </c>
      <c r="C127" s="126" t="s">
        <v>576</v>
      </c>
      <c r="D127" s="127" t="s">
        <v>103</v>
      </c>
      <c r="E127" s="133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</row>
    <row r="128" spans="1:26" ht="15.75">
      <c r="A128" s="128"/>
      <c r="B128" s="125">
        <v>13</v>
      </c>
      <c r="C128" s="126" t="s">
        <v>577</v>
      </c>
      <c r="D128" s="127" t="s">
        <v>103</v>
      </c>
      <c r="E128" s="133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</row>
    <row r="129" spans="1:26" ht="15.75">
      <c r="A129" s="121" t="s">
        <v>578</v>
      </c>
      <c r="B129" s="130"/>
      <c r="C129" s="131"/>
      <c r="D129" s="123" t="s">
        <v>104</v>
      </c>
      <c r="E129" s="133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</row>
    <row r="130" spans="1:26" ht="15.75">
      <c r="A130" s="124"/>
      <c r="B130" s="125">
        <v>1</v>
      </c>
      <c r="C130" s="126" t="s">
        <v>579</v>
      </c>
      <c r="D130" s="127" t="s">
        <v>103</v>
      </c>
      <c r="E130" s="133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</row>
    <row r="131" spans="1:26" ht="15.75">
      <c r="A131" s="128"/>
      <c r="B131" s="125">
        <v>2</v>
      </c>
      <c r="C131" s="126" t="s">
        <v>580</v>
      </c>
      <c r="D131" s="127" t="s">
        <v>103</v>
      </c>
      <c r="E131" s="133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</row>
    <row r="132" spans="1:26" ht="15.75">
      <c r="A132" s="128"/>
      <c r="B132" s="125">
        <v>3</v>
      </c>
      <c r="C132" s="126" t="s">
        <v>581</v>
      </c>
      <c r="D132" s="132" t="s">
        <v>104</v>
      </c>
      <c r="E132" s="133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</row>
    <row r="133" spans="1:26" ht="15.75">
      <c r="A133" s="128"/>
      <c r="B133" s="125">
        <v>4</v>
      </c>
      <c r="C133" s="126" t="s">
        <v>582</v>
      </c>
      <c r="D133" s="127" t="s">
        <v>103</v>
      </c>
      <c r="E133" s="133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</row>
    <row r="134" spans="1:26" ht="15.75">
      <c r="A134" s="128"/>
      <c r="B134" s="125">
        <v>5</v>
      </c>
      <c r="C134" s="126" t="s">
        <v>583</v>
      </c>
      <c r="D134" s="127" t="s">
        <v>103</v>
      </c>
      <c r="E134" s="133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</row>
    <row r="135" spans="1:26" ht="15.75">
      <c r="A135" s="128"/>
      <c r="B135" s="125">
        <v>6</v>
      </c>
      <c r="C135" s="126" t="s">
        <v>584</v>
      </c>
      <c r="D135" s="127" t="s">
        <v>103</v>
      </c>
      <c r="E135" s="133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</row>
    <row r="136" spans="1:26" ht="15.75">
      <c r="A136" s="128"/>
      <c r="B136" s="125">
        <v>7</v>
      </c>
      <c r="C136" s="126" t="s">
        <v>585</v>
      </c>
      <c r="D136" s="132" t="s">
        <v>104</v>
      </c>
      <c r="E136" s="133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</row>
    <row r="137" spans="1:26" ht="15.75">
      <c r="A137" s="128"/>
      <c r="B137" s="125">
        <v>8</v>
      </c>
      <c r="C137" s="126" t="s">
        <v>586</v>
      </c>
      <c r="D137" s="127" t="s">
        <v>103</v>
      </c>
      <c r="E137" s="133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</row>
    <row r="138" spans="1:26" ht="15.75">
      <c r="A138" s="128"/>
      <c r="B138" s="125">
        <v>9</v>
      </c>
      <c r="C138" s="126" t="s">
        <v>587</v>
      </c>
      <c r="D138" s="127" t="s">
        <v>103</v>
      </c>
      <c r="E138" s="133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</row>
    <row r="139" spans="1:26" ht="15.75">
      <c r="A139" s="128"/>
      <c r="B139" s="125">
        <v>10</v>
      </c>
      <c r="C139" s="126" t="s">
        <v>588</v>
      </c>
      <c r="D139" s="127" t="s">
        <v>103</v>
      </c>
      <c r="E139" s="133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</row>
    <row r="140" spans="1:26" ht="15.75">
      <c r="A140" s="128"/>
      <c r="B140" s="125">
        <v>11</v>
      </c>
      <c r="C140" s="126" t="s">
        <v>589</v>
      </c>
      <c r="D140" s="127" t="s">
        <v>103</v>
      </c>
      <c r="E140" s="133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</row>
    <row r="141" spans="1:26" ht="15.75">
      <c r="A141" s="128"/>
      <c r="B141" s="125">
        <v>12</v>
      </c>
      <c r="C141" s="126" t="s">
        <v>590</v>
      </c>
      <c r="D141" s="127" t="s">
        <v>103</v>
      </c>
      <c r="E141" s="133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</row>
    <row r="142" spans="1:26" ht="15.75">
      <c r="A142" s="128"/>
      <c r="B142" s="125">
        <v>13</v>
      </c>
      <c r="C142" s="126" t="s">
        <v>591</v>
      </c>
      <c r="D142" s="127" t="s">
        <v>103</v>
      </c>
      <c r="E142" s="133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</row>
    <row r="143" spans="1:26" ht="15.75">
      <c r="A143" s="128"/>
      <c r="B143" s="125">
        <v>14</v>
      </c>
      <c r="C143" s="126" t="s">
        <v>592</v>
      </c>
      <c r="D143" s="127" t="s">
        <v>103</v>
      </c>
      <c r="E143" s="133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</row>
    <row r="144" spans="1:26" ht="15.75">
      <c r="A144" s="128"/>
      <c r="B144" s="125">
        <v>15</v>
      </c>
      <c r="C144" s="126" t="s">
        <v>593</v>
      </c>
      <c r="D144" s="127" t="s">
        <v>103</v>
      </c>
      <c r="E144" s="133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</row>
    <row r="145" spans="1:26" ht="15.75">
      <c r="A145" s="128"/>
      <c r="B145" s="125">
        <v>16</v>
      </c>
      <c r="C145" s="126" t="s">
        <v>491</v>
      </c>
      <c r="D145" s="127" t="s">
        <v>103</v>
      </c>
      <c r="E145" s="133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</row>
    <row r="146" spans="1:26" ht="15.75">
      <c r="A146" s="121" t="s">
        <v>594</v>
      </c>
      <c r="B146" s="130"/>
      <c r="C146" s="131"/>
      <c r="D146" s="123" t="s">
        <v>103</v>
      </c>
      <c r="E146" s="133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</row>
    <row r="147" spans="1:26" ht="15.75">
      <c r="A147" s="124"/>
      <c r="B147" s="125">
        <v>1</v>
      </c>
      <c r="C147" s="126" t="s">
        <v>595</v>
      </c>
      <c r="D147" s="127" t="s">
        <v>103</v>
      </c>
      <c r="E147" s="133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</row>
    <row r="148" spans="1:26" ht="15.75">
      <c r="A148" s="128"/>
      <c r="B148" s="125">
        <v>2</v>
      </c>
      <c r="C148" s="126" t="s">
        <v>596</v>
      </c>
      <c r="D148" s="127" t="s">
        <v>103</v>
      </c>
      <c r="E148" s="133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</row>
    <row r="149" spans="1:26" ht="15.75">
      <c r="A149" s="128"/>
      <c r="B149" s="125">
        <v>3</v>
      </c>
      <c r="C149" s="126" t="s">
        <v>597</v>
      </c>
      <c r="D149" s="127" t="s">
        <v>103</v>
      </c>
      <c r="E149" s="133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</row>
    <row r="150" spans="1:26" ht="15.75">
      <c r="A150" s="128"/>
      <c r="B150" s="125">
        <v>4</v>
      </c>
      <c r="C150" s="126" t="s">
        <v>580</v>
      </c>
      <c r="D150" s="127" t="s">
        <v>103</v>
      </c>
      <c r="E150" s="133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</row>
    <row r="151" spans="1:26" ht="15.75">
      <c r="A151" s="128"/>
      <c r="B151" s="125">
        <v>5</v>
      </c>
      <c r="C151" s="126" t="s">
        <v>598</v>
      </c>
      <c r="D151" s="127" t="s">
        <v>103</v>
      </c>
      <c r="E151" s="133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</row>
    <row r="152" spans="1:26" ht="15.75">
      <c r="A152" s="128"/>
      <c r="B152" s="125">
        <v>6</v>
      </c>
      <c r="C152" s="126" t="s">
        <v>599</v>
      </c>
      <c r="D152" s="127" t="s">
        <v>103</v>
      </c>
      <c r="E152" s="133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</row>
    <row r="153" spans="1:26" ht="15.75">
      <c r="A153" s="128"/>
      <c r="B153" s="125">
        <v>7</v>
      </c>
      <c r="C153" s="126" t="s">
        <v>600</v>
      </c>
      <c r="D153" s="127" t="s">
        <v>103</v>
      </c>
      <c r="E153" s="133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</row>
    <row r="154" spans="1:26" ht="15.75">
      <c r="A154" s="128"/>
      <c r="B154" s="125">
        <v>8</v>
      </c>
      <c r="C154" s="126" t="s">
        <v>601</v>
      </c>
      <c r="D154" s="127" t="s">
        <v>103</v>
      </c>
      <c r="E154" s="133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</row>
    <row r="155" spans="1:26" ht="15.75">
      <c r="A155" s="128"/>
      <c r="B155" s="125">
        <v>9</v>
      </c>
      <c r="C155" s="126" t="s">
        <v>602</v>
      </c>
      <c r="D155" s="127" t="s">
        <v>103</v>
      </c>
      <c r="E155" s="133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</row>
    <row r="156" spans="1:26" ht="15.75">
      <c r="A156" s="128"/>
      <c r="B156" s="125">
        <v>10</v>
      </c>
      <c r="C156" s="126" t="s">
        <v>603</v>
      </c>
      <c r="D156" s="127" t="s">
        <v>103</v>
      </c>
      <c r="E156" s="133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</row>
    <row r="157" spans="1:26" ht="15.75">
      <c r="A157" s="128"/>
      <c r="B157" s="125">
        <v>11</v>
      </c>
      <c r="C157" s="126" t="s">
        <v>604</v>
      </c>
      <c r="D157" s="127" t="s">
        <v>103</v>
      </c>
      <c r="E157" s="133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</row>
    <row r="158" spans="1:26" ht="15.75">
      <c r="A158" s="128"/>
      <c r="B158" s="125">
        <v>12</v>
      </c>
      <c r="C158" s="126" t="s">
        <v>605</v>
      </c>
      <c r="D158" s="127" t="s">
        <v>103</v>
      </c>
      <c r="E158" s="133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</row>
    <row r="159" spans="1:26" ht="15.75">
      <c r="A159" s="128"/>
      <c r="B159" s="125">
        <v>13</v>
      </c>
      <c r="C159" s="126" t="s">
        <v>606</v>
      </c>
      <c r="D159" s="127" t="s">
        <v>103</v>
      </c>
      <c r="E159" s="133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</row>
    <row r="160" spans="1:26" ht="15.75">
      <c r="A160" s="128"/>
      <c r="B160" s="125">
        <v>14</v>
      </c>
      <c r="C160" s="126" t="s">
        <v>607</v>
      </c>
      <c r="D160" s="127" t="s">
        <v>103</v>
      </c>
      <c r="E160" s="133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</row>
    <row r="161" spans="1:26" ht="15.75">
      <c r="A161" s="128"/>
      <c r="B161" s="125">
        <v>15</v>
      </c>
      <c r="C161" s="126" t="s">
        <v>608</v>
      </c>
      <c r="D161" s="127" t="s">
        <v>103</v>
      </c>
      <c r="E161" s="133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</row>
    <row r="162" spans="1:26" ht="15.75">
      <c r="A162" s="128"/>
      <c r="B162" s="125">
        <v>16</v>
      </c>
      <c r="C162" s="126" t="s">
        <v>609</v>
      </c>
      <c r="D162" s="127" t="s">
        <v>103</v>
      </c>
      <c r="E162" s="133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</row>
    <row r="163" spans="1:26" ht="30.75">
      <c r="A163" s="128"/>
      <c r="B163" s="125">
        <v>17</v>
      </c>
      <c r="C163" s="126" t="s">
        <v>610</v>
      </c>
      <c r="D163" s="127" t="s">
        <v>103</v>
      </c>
      <c r="E163" s="133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</row>
    <row r="164" spans="1:26" ht="15.75">
      <c r="A164" s="128"/>
      <c r="B164" s="125">
        <v>18</v>
      </c>
      <c r="C164" s="126" t="s">
        <v>611</v>
      </c>
      <c r="D164" s="127" t="s">
        <v>103</v>
      </c>
      <c r="E164" s="133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</row>
    <row r="165" spans="1:26" ht="15.75">
      <c r="A165" s="121" t="s">
        <v>612</v>
      </c>
      <c r="B165" s="130"/>
      <c r="C165" s="131"/>
      <c r="D165" s="123" t="s">
        <v>104</v>
      </c>
      <c r="E165" s="133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</row>
    <row r="166" spans="1:26" ht="15.75">
      <c r="A166" s="124"/>
      <c r="B166" s="125">
        <v>1</v>
      </c>
      <c r="C166" s="126" t="s">
        <v>613</v>
      </c>
      <c r="D166" s="127" t="s">
        <v>103</v>
      </c>
      <c r="E166" s="133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</row>
    <row r="167" spans="1:26" ht="15.75">
      <c r="A167" s="128"/>
      <c r="B167" s="125">
        <v>2</v>
      </c>
      <c r="C167" s="126" t="s">
        <v>614</v>
      </c>
      <c r="D167" s="127" t="s">
        <v>103</v>
      </c>
      <c r="E167" s="133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</row>
    <row r="168" spans="1:26" ht="15.75">
      <c r="A168" s="128"/>
      <c r="B168" s="125">
        <v>3</v>
      </c>
      <c r="C168" s="126" t="s">
        <v>615</v>
      </c>
      <c r="D168" s="132" t="s">
        <v>104</v>
      </c>
      <c r="E168" s="133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</row>
    <row r="169" spans="1:26" ht="15.75">
      <c r="A169" s="128"/>
      <c r="B169" s="125">
        <v>4</v>
      </c>
      <c r="C169" s="126" t="s">
        <v>616</v>
      </c>
      <c r="D169" s="127" t="s">
        <v>103</v>
      </c>
      <c r="E169" s="133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</row>
    <row r="170" spans="1:26" ht="15.75">
      <c r="A170" s="128"/>
      <c r="B170" s="125">
        <v>5</v>
      </c>
      <c r="C170" s="126" t="s">
        <v>617</v>
      </c>
      <c r="D170" s="132" t="s">
        <v>104</v>
      </c>
      <c r="E170" s="133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</row>
    <row r="171" spans="1:26" ht="15.75">
      <c r="A171" s="128"/>
      <c r="B171" s="125">
        <v>6</v>
      </c>
      <c r="C171" s="126" t="s">
        <v>618</v>
      </c>
      <c r="D171" s="127" t="s">
        <v>103</v>
      </c>
      <c r="E171" s="133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</row>
    <row r="172" spans="1:26" ht="15.75">
      <c r="A172" s="128"/>
      <c r="B172" s="125">
        <v>7</v>
      </c>
      <c r="C172" s="126" t="s">
        <v>619</v>
      </c>
      <c r="D172" s="127" t="s">
        <v>103</v>
      </c>
      <c r="E172" s="133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</row>
    <row r="173" spans="1:26" ht="15.75">
      <c r="A173" s="128"/>
      <c r="B173" s="125">
        <v>8</v>
      </c>
      <c r="C173" s="126" t="s">
        <v>620</v>
      </c>
      <c r="D173" s="132" t="s">
        <v>104</v>
      </c>
      <c r="E173" s="133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</row>
    <row r="174" spans="1:26" ht="15.75">
      <c r="A174" s="128"/>
      <c r="B174" s="125">
        <v>9</v>
      </c>
      <c r="C174" s="126" t="s">
        <v>621</v>
      </c>
      <c r="D174" s="127" t="s">
        <v>103</v>
      </c>
      <c r="E174" s="133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</row>
    <row r="175" spans="1:26" ht="15.75">
      <c r="A175" s="128"/>
      <c r="B175" s="125">
        <v>10</v>
      </c>
      <c r="C175" s="126" t="s">
        <v>622</v>
      </c>
      <c r="D175" s="132" t="s">
        <v>104</v>
      </c>
      <c r="E175" s="133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</row>
    <row r="176" spans="1:26" ht="15.75">
      <c r="A176" s="128"/>
      <c r="B176" s="125">
        <v>11</v>
      </c>
      <c r="C176" s="126" t="s">
        <v>623</v>
      </c>
      <c r="D176" s="127" t="s">
        <v>103</v>
      </c>
      <c r="E176" s="133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</row>
    <row r="177" spans="1:26" ht="15.75">
      <c r="A177" s="128"/>
      <c r="B177" s="125">
        <v>12</v>
      </c>
      <c r="C177" s="126" t="s">
        <v>624</v>
      </c>
      <c r="D177" s="132" t="s">
        <v>104</v>
      </c>
      <c r="E177" s="133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</row>
    <row r="178" spans="1:26" ht="15.75">
      <c r="A178" s="128"/>
      <c r="B178" s="125">
        <v>13</v>
      </c>
      <c r="C178" s="126" t="s">
        <v>625</v>
      </c>
      <c r="D178" s="132" t="s">
        <v>104</v>
      </c>
      <c r="E178" s="133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</row>
    <row r="179" spans="1:26" ht="15.75">
      <c r="A179" s="128"/>
      <c r="B179" s="125">
        <v>14</v>
      </c>
      <c r="C179" s="126" t="s">
        <v>626</v>
      </c>
      <c r="D179" s="137" t="s">
        <v>103</v>
      </c>
      <c r="E179" s="133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</row>
    <row r="180" spans="1:26" ht="12.75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</row>
    <row r="181" spans="1:26" ht="12.75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</row>
    <row r="182" spans="1:26" ht="12.75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</row>
    <row r="183" spans="1:26" ht="12.75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</row>
    <row r="184" spans="1:26" ht="12.75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</row>
    <row r="185" spans="1:26" ht="12.75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</row>
    <row r="186" spans="1:26" ht="12.75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</row>
    <row r="187" spans="1:26" ht="12.75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</row>
    <row r="188" spans="1:26" ht="12.75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</row>
    <row r="189" spans="1:26" ht="12.75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</row>
    <row r="190" spans="1:26" ht="12.75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</row>
    <row r="191" spans="1:26" ht="12.75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</row>
    <row r="192" spans="1:26" ht="12.75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</row>
    <row r="193" spans="1:26" ht="12.75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</row>
    <row r="194" spans="1:26" ht="12.75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</row>
    <row r="195" spans="1:26" ht="12.75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</row>
    <row r="196" spans="1:26" ht="12.75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</row>
    <row r="197" spans="1:26" ht="12.75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</row>
    <row r="198" spans="1:26" ht="12.75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</row>
    <row r="199" spans="1:26" ht="12.75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</row>
    <row r="200" spans="1:26" ht="12.75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</row>
    <row r="201" spans="1:26" ht="12.75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</row>
    <row r="202" spans="1:26" ht="12.75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</row>
    <row r="203" spans="1:26" ht="12.75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</row>
    <row r="204" spans="1:26" ht="12.75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</row>
    <row r="205" spans="1:26" ht="12.75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</row>
    <row r="206" spans="1:26" ht="12.75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</row>
    <row r="207" spans="1:26" ht="12.75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</row>
    <row r="208" spans="1:26" ht="12.75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</row>
    <row r="209" spans="1:26" ht="12.75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</row>
    <row r="210" spans="1:26" ht="12.75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</row>
    <row r="211" spans="1:26" ht="12.75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</row>
    <row r="212" spans="1:26" ht="12.75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</row>
    <row r="213" spans="1:26" ht="12.75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</row>
    <row r="214" spans="1:26" ht="12.75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</row>
    <row r="215" spans="1:26" ht="12.75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</row>
    <row r="216" spans="1:26" ht="12.75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</row>
    <row r="217" spans="1:26" ht="12.75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</row>
    <row r="218" spans="1:26" ht="12.75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</row>
    <row r="219" spans="1:26" ht="12.75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</row>
    <row r="220" spans="1:26" ht="12.75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</row>
    <row r="221" spans="1:26" ht="12.75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</row>
    <row r="222" spans="1:26" ht="12.75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</row>
    <row r="223" spans="1:26" ht="12.75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</row>
    <row r="224" spans="1:26" ht="12.75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</row>
    <row r="225" spans="1:26" ht="12.75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</row>
    <row r="226" spans="1:26" ht="12.75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</row>
    <row r="227" spans="1:26" ht="12.75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</row>
    <row r="228" spans="1:26" ht="12.75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</row>
    <row r="229" spans="1:26" ht="12.75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</row>
    <row r="230" spans="1:26" ht="12.75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</row>
    <row r="231" spans="1:26" ht="12.75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</row>
    <row r="232" spans="1:26" ht="12.75">
      <c r="A232" s="95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</row>
    <row r="233" spans="1:26" ht="12.75">
      <c r="A233" s="95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</row>
    <row r="234" spans="1:26" ht="12.75">
      <c r="A234" s="95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</row>
    <row r="235" spans="1:26" ht="12.75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</row>
    <row r="236" spans="1:26" ht="12.75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</row>
    <row r="237" spans="1:26" ht="12.75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</row>
    <row r="238" spans="1:26" ht="12.75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</row>
    <row r="239" spans="1:26" ht="12.75">
      <c r="A239" s="95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</row>
    <row r="240" spans="1:26" ht="12.75">
      <c r="A240" s="95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</row>
    <row r="241" spans="1:26" ht="12.75">
      <c r="A241" s="95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</row>
    <row r="242" spans="1:26" ht="12.75">
      <c r="A242" s="95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</row>
    <row r="243" spans="1:26" ht="12.75">
      <c r="A243" s="95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</row>
    <row r="244" spans="1:26" ht="12.75">
      <c r="A244" s="95"/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</row>
    <row r="245" spans="1:26" ht="12.75">
      <c r="A245" s="95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</row>
    <row r="246" spans="1:26" ht="12.75">
      <c r="A246" s="95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</row>
    <row r="247" spans="1:26" ht="12.75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</row>
    <row r="248" spans="1:26" ht="12.75">
      <c r="A248" s="95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</row>
    <row r="249" spans="1:26" ht="12.75">
      <c r="A249" s="95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</row>
    <row r="250" spans="1:26" ht="12.75">
      <c r="A250" s="95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</row>
    <row r="251" spans="1:26" ht="12.75">
      <c r="A251" s="95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</row>
    <row r="252" spans="1:26" ht="12.75">
      <c r="A252" s="95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</row>
    <row r="253" spans="1:26" ht="12.75">
      <c r="A253" s="95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</row>
    <row r="254" spans="1:26" ht="12.75">
      <c r="A254" s="95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</row>
    <row r="255" spans="1:26" ht="12.75">
      <c r="A255" s="95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</row>
    <row r="256" spans="1:26" ht="12.75">
      <c r="A256" s="95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</row>
    <row r="257" spans="1:26" ht="12.75">
      <c r="A257" s="95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</row>
    <row r="258" spans="1:26" ht="12.75">
      <c r="A258" s="95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</row>
    <row r="259" spans="1:26" ht="12.75">
      <c r="A259" s="95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</row>
    <row r="260" spans="1:26" ht="12.75">
      <c r="A260" s="95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</row>
    <row r="261" spans="1:26" ht="12.75">
      <c r="A261" s="95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</row>
    <row r="262" spans="1:26" ht="12.75">
      <c r="A262" s="95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</row>
    <row r="263" spans="1:26" ht="12.75">
      <c r="A263" s="95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</row>
    <row r="264" spans="1:26" ht="12.75">
      <c r="A264" s="95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</row>
    <row r="265" spans="1:26" ht="12.75">
      <c r="A265" s="95"/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</row>
    <row r="266" spans="1:26" ht="12.75">
      <c r="A266" s="95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</row>
    <row r="267" spans="1:26" ht="12.75">
      <c r="A267" s="95"/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</row>
    <row r="268" spans="1:26" ht="12.75">
      <c r="A268" s="95"/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</row>
    <row r="269" spans="1:26" ht="12.75">
      <c r="A269" s="95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</row>
    <row r="270" spans="1:26" ht="12.75">
      <c r="A270" s="95"/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</row>
    <row r="271" spans="1:26" ht="12.75">
      <c r="A271" s="95"/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</row>
    <row r="272" spans="1:26" ht="12.75">
      <c r="A272" s="95"/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</row>
    <row r="273" spans="1:26" ht="12.75">
      <c r="A273" s="95"/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</row>
    <row r="274" spans="1:26" ht="12.75">
      <c r="A274" s="95"/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</row>
    <row r="275" spans="1:26" ht="12.75">
      <c r="A275" s="95"/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</row>
    <row r="276" spans="1:26" ht="12.75">
      <c r="A276" s="95"/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</row>
    <row r="277" spans="1:26" ht="12.75">
      <c r="A277" s="95"/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</row>
    <row r="278" spans="1:26" ht="12.75">
      <c r="A278" s="95"/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</row>
    <row r="279" spans="1:26" ht="12.75">
      <c r="A279" s="95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</row>
    <row r="280" spans="1:26" ht="12.75">
      <c r="A280" s="95"/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</row>
    <row r="281" spans="1:26" ht="12.75">
      <c r="A281" s="95"/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</row>
    <row r="282" spans="1:26" ht="12.75">
      <c r="A282" s="95"/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</row>
    <row r="283" spans="1:26" ht="12.75">
      <c r="A283" s="95"/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</row>
    <row r="284" spans="1:26" ht="12.75">
      <c r="A284" s="95"/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</row>
    <row r="285" spans="1:26" ht="12.75">
      <c r="A285" s="95"/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</row>
    <row r="286" spans="1:26" ht="12.75">
      <c r="A286" s="95"/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</row>
    <row r="287" spans="1:26" ht="12.75">
      <c r="A287" s="95"/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</row>
    <row r="288" spans="1:26" ht="12.75">
      <c r="A288" s="95"/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</row>
    <row r="289" spans="1:26" ht="12.75">
      <c r="A289" s="95"/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</row>
    <row r="290" spans="1:26" ht="12.75">
      <c r="A290" s="95"/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</row>
    <row r="291" spans="1:26" ht="12.75">
      <c r="A291" s="95"/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</row>
    <row r="292" spans="1:26" ht="12.75">
      <c r="A292" s="95"/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</row>
    <row r="293" spans="1:26" ht="12.75">
      <c r="A293" s="95"/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</row>
    <row r="294" spans="1:26" ht="12.75">
      <c r="A294" s="95"/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</row>
    <row r="295" spans="1:26" ht="12.75">
      <c r="A295" s="95"/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</row>
    <row r="296" spans="1:26" ht="12.75">
      <c r="A296" s="95"/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</row>
    <row r="297" spans="1:26" ht="12.75">
      <c r="A297" s="95"/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</row>
    <row r="298" spans="1:26" ht="12.75">
      <c r="A298" s="95"/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</row>
    <row r="299" spans="1:26" ht="12.75">
      <c r="A299" s="95"/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</row>
    <row r="300" spans="1:26" ht="12.75">
      <c r="A300" s="95"/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</row>
    <row r="301" spans="1:26" ht="12.75">
      <c r="A301" s="95"/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</row>
    <row r="302" spans="1:26" ht="12.75">
      <c r="A302" s="95"/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</row>
    <row r="303" spans="1:26" ht="12.75">
      <c r="A303" s="95"/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</row>
    <row r="304" spans="1:26" ht="12.75">
      <c r="A304" s="95"/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</row>
    <row r="305" spans="1:26" ht="12.75">
      <c r="A305" s="95"/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</row>
    <row r="306" spans="1:26" ht="12.75">
      <c r="A306" s="95"/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</row>
    <row r="307" spans="1:26" ht="12.75">
      <c r="A307" s="95"/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</row>
    <row r="308" spans="1:26" ht="12.75">
      <c r="A308" s="95"/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</row>
    <row r="309" spans="1:26" ht="12.75">
      <c r="A309" s="95"/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</row>
    <row r="310" spans="1:26" ht="12.75">
      <c r="A310" s="95"/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</row>
    <row r="311" spans="1:26" ht="12.75">
      <c r="A311" s="95"/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</row>
    <row r="312" spans="1:26" ht="12.75">
      <c r="A312" s="95"/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</row>
    <row r="313" spans="1:26" ht="12.75">
      <c r="A313" s="95"/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</row>
    <row r="314" spans="1:26" ht="12.75">
      <c r="A314" s="95"/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</row>
    <row r="315" spans="1:26" ht="12.75">
      <c r="A315" s="95"/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</row>
    <row r="316" spans="1:26" ht="12.75">
      <c r="A316" s="95"/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</row>
    <row r="317" spans="1:26" ht="12.75">
      <c r="A317" s="95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</row>
    <row r="318" spans="1:26" ht="12.75">
      <c r="A318" s="95"/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</row>
    <row r="319" spans="1:26" ht="12.75">
      <c r="A319" s="95"/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</row>
    <row r="320" spans="1:26" ht="12.75">
      <c r="A320" s="95"/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</row>
    <row r="321" spans="1:26" ht="12.75">
      <c r="A321" s="95"/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</row>
    <row r="322" spans="1:26" ht="12.75">
      <c r="A322" s="95"/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</row>
    <row r="323" spans="1:26" ht="12.75">
      <c r="A323" s="95"/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</row>
    <row r="324" spans="1:26" ht="12.75">
      <c r="A324" s="95"/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</row>
    <row r="325" spans="1:26" ht="12.75">
      <c r="A325" s="95"/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</row>
    <row r="326" spans="1:26" ht="12.75">
      <c r="A326" s="95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</row>
    <row r="327" spans="1:26" ht="12.75">
      <c r="A327" s="95"/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</row>
    <row r="328" spans="1:26" ht="12.75">
      <c r="A328" s="95"/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</row>
    <row r="329" spans="1:26" ht="12.75">
      <c r="A329" s="95"/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</row>
    <row r="330" spans="1:26" ht="12.75">
      <c r="A330" s="95"/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</row>
    <row r="331" spans="1:26" ht="12.75">
      <c r="A331" s="95"/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</row>
    <row r="332" spans="1:26" ht="12.75">
      <c r="A332" s="95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</row>
    <row r="333" spans="1:26" ht="12.75">
      <c r="A333" s="95"/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</row>
    <row r="334" spans="1:26" ht="12.75">
      <c r="A334" s="95"/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</row>
    <row r="335" spans="1:26" ht="12.75">
      <c r="A335" s="95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</row>
    <row r="336" spans="1:26" ht="12.75">
      <c r="A336" s="95"/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</row>
    <row r="337" spans="1:26" ht="12.75">
      <c r="A337" s="95"/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</row>
    <row r="338" spans="1:26" ht="12.75">
      <c r="A338" s="95"/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</row>
    <row r="339" spans="1:26" ht="12.75">
      <c r="A339" s="95"/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</row>
    <row r="340" spans="1:26" ht="12.75">
      <c r="A340" s="95"/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</row>
    <row r="341" spans="1:26" ht="12.75">
      <c r="A341" s="95"/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</row>
    <row r="342" spans="1:26" ht="12.75">
      <c r="A342" s="95"/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</row>
    <row r="343" spans="1:26" ht="12.75">
      <c r="A343" s="95"/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</row>
    <row r="344" spans="1:26" ht="12.75">
      <c r="A344" s="95"/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</row>
    <row r="345" spans="1:26" ht="12.75">
      <c r="A345" s="95"/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</row>
    <row r="346" spans="1:26" ht="12.75">
      <c r="A346" s="95"/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</row>
    <row r="347" spans="1:26" ht="12.75">
      <c r="A347" s="95"/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</row>
    <row r="348" spans="1:26" ht="12.75">
      <c r="A348" s="95"/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</row>
    <row r="349" spans="1:26" ht="12.75">
      <c r="A349" s="95"/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</row>
    <row r="350" spans="1:26" ht="12.75">
      <c r="A350" s="95"/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</row>
    <row r="351" spans="1:26" ht="12.75">
      <c r="A351" s="95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</row>
    <row r="352" spans="1:26" ht="12.75">
      <c r="A352" s="95"/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</row>
    <row r="353" spans="1:26" ht="12.75">
      <c r="A353" s="95"/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</row>
    <row r="354" spans="1:26" ht="12.75">
      <c r="A354" s="95"/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</row>
    <row r="355" spans="1:26" ht="12.75">
      <c r="A355" s="95"/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</row>
    <row r="356" spans="1:26" ht="12.75">
      <c r="A356" s="95"/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</row>
    <row r="357" spans="1:26" ht="12.75">
      <c r="A357" s="95"/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</row>
    <row r="358" spans="1:26" ht="12.75">
      <c r="A358" s="95"/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</row>
    <row r="359" spans="1:26" ht="12.75">
      <c r="A359" s="95"/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</row>
    <row r="360" spans="1:26" ht="12.75">
      <c r="A360" s="95"/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</row>
    <row r="361" spans="1:26" ht="12.75">
      <c r="A361" s="95"/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</row>
    <row r="362" spans="1:26" ht="12.75">
      <c r="A362" s="95"/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</row>
    <row r="363" spans="1:26" ht="12.75">
      <c r="A363" s="95"/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</row>
    <row r="364" spans="1:26" ht="12.75">
      <c r="A364" s="95"/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</row>
    <row r="365" spans="1:26" ht="12.75">
      <c r="A365" s="95"/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</row>
    <row r="366" spans="1:26" ht="12.75">
      <c r="A366" s="95"/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</row>
    <row r="367" spans="1:26" ht="12.75">
      <c r="A367" s="95"/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</row>
    <row r="368" spans="1:26" ht="12.75">
      <c r="A368" s="95"/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</row>
    <row r="369" spans="1:26" ht="12.75">
      <c r="A369" s="95"/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</row>
    <row r="370" spans="1:26" ht="12.75">
      <c r="A370" s="95"/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</row>
    <row r="371" spans="1:26" ht="12.75">
      <c r="A371" s="95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</row>
    <row r="372" spans="1:26" ht="12.75">
      <c r="A372" s="95"/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</row>
    <row r="373" spans="1:26" ht="12.75">
      <c r="A373" s="95"/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</row>
    <row r="374" spans="1:26" ht="12.75">
      <c r="A374" s="95"/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</row>
    <row r="375" spans="1:26" ht="12.75">
      <c r="A375" s="95"/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</row>
    <row r="376" spans="1:26" ht="12.75">
      <c r="A376" s="95"/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</row>
    <row r="377" spans="1:26" ht="12.75">
      <c r="A377" s="95"/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</row>
    <row r="378" spans="1:26" ht="12.75">
      <c r="A378" s="95"/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</row>
    <row r="379" spans="1:26" ht="12.75">
      <c r="A379" s="95"/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</row>
    <row r="380" spans="1:26" ht="12.75">
      <c r="A380" s="95"/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</row>
    <row r="381" spans="1:26" ht="12.75">
      <c r="A381" s="95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</row>
    <row r="382" spans="1:26" ht="12.75">
      <c r="A382" s="95"/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</row>
    <row r="383" spans="1:26" ht="12.75">
      <c r="A383" s="95"/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</row>
    <row r="384" spans="1:26" ht="12.75">
      <c r="A384" s="95"/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</row>
    <row r="385" spans="1:26" ht="12.75">
      <c r="A385" s="95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</row>
    <row r="386" spans="1:26" ht="12.75">
      <c r="A386" s="95"/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</row>
    <row r="387" spans="1:26" ht="12.75">
      <c r="A387" s="95"/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</row>
    <row r="388" spans="1:26" ht="12.75">
      <c r="A388" s="95"/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</row>
    <row r="389" spans="1:26" ht="12.75">
      <c r="A389" s="95"/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</row>
    <row r="390" spans="1:26" ht="12.75">
      <c r="A390" s="95"/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</row>
    <row r="391" spans="1:26" ht="12.75">
      <c r="A391" s="95"/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</row>
    <row r="392" spans="1:26" ht="12.75">
      <c r="A392" s="95"/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</row>
    <row r="393" spans="1:26" ht="12.75">
      <c r="A393" s="95"/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</row>
    <row r="394" spans="1:26" ht="12.75">
      <c r="A394" s="95"/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</row>
    <row r="395" spans="1:26" ht="12.75">
      <c r="A395" s="95"/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</row>
    <row r="396" spans="1:26" ht="12.75">
      <c r="A396" s="95"/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</row>
    <row r="397" spans="1:26" ht="12.75">
      <c r="A397" s="95"/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</row>
    <row r="398" spans="1:26" ht="12.75">
      <c r="A398" s="95"/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</row>
    <row r="399" spans="1:26" ht="12.75">
      <c r="A399" s="95"/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</row>
    <row r="400" spans="1:26" ht="12.75">
      <c r="A400" s="95"/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</row>
    <row r="401" spans="1:26" ht="12.75">
      <c r="A401" s="95"/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</row>
    <row r="402" spans="1:26" ht="12.75">
      <c r="A402" s="95"/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</row>
    <row r="403" spans="1:26" ht="12.75">
      <c r="A403" s="95"/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</row>
    <row r="404" spans="1:26" ht="12.75">
      <c r="A404" s="95"/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</row>
    <row r="405" spans="1:26" ht="12.75">
      <c r="A405" s="95"/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</row>
    <row r="406" spans="1:26" ht="12.75">
      <c r="A406" s="95"/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</row>
    <row r="407" spans="1:26" ht="12.75">
      <c r="A407" s="95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</row>
    <row r="408" spans="1:26" ht="12.75">
      <c r="A408" s="95"/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</row>
    <row r="409" spans="1:26" ht="12.75">
      <c r="A409" s="95"/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</row>
    <row r="410" spans="1:26" ht="12.75">
      <c r="A410" s="95"/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</row>
    <row r="411" spans="1:26" ht="12.75">
      <c r="A411" s="95"/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</row>
    <row r="412" spans="1:26" ht="12.75">
      <c r="A412" s="95"/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</row>
    <row r="413" spans="1:26" ht="12.7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</row>
    <row r="414" spans="1:26" ht="12.75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</row>
    <row r="415" spans="1:26" ht="12.75">
      <c r="A415" s="95"/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</row>
    <row r="416" spans="1:26" ht="12.75">
      <c r="A416" s="95"/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</row>
    <row r="417" spans="1:26" ht="12.75">
      <c r="A417" s="95"/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</row>
    <row r="418" spans="1:26" ht="12.75">
      <c r="A418" s="95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</row>
    <row r="419" spans="1:26" ht="12.75">
      <c r="A419" s="95"/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</row>
    <row r="420" spans="1:26" ht="12.75">
      <c r="A420" s="95"/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</row>
    <row r="421" spans="1:26" ht="12.75">
      <c r="A421" s="95"/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</row>
    <row r="422" spans="1:26" ht="12.75">
      <c r="A422" s="95"/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</row>
    <row r="423" spans="1:26" ht="12.75">
      <c r="A423" s="95"/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</row>
    <row r="424" spans="1:26" ht="12.75">
      <c r="A424" s="95"/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</row>
    <row r="425" spans="1:26" ht="12.75">
      <c r="A425" s="95"/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</row>
    <row r="426" spans="1:26" ht="12.75">
      <c r="A426" s="95"/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</row>
    <row r="427" spans="1:26" ht="12.75">
      <c r="A427" s="95"/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</row>
    <row r="428" spans="1:26" ht="12.75">
      <c r="A428" s="95"/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</row>
    <row r="429" spans="1:26" ht="12.75">
      <c r="A429" s="95"/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</row>
    <row r="430" spans="1:26" ht="12.75">
      <c r="A430" s="95"/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</row>
    <row r="431" spans="1:26" ht="12.75">
      <c r="A431" s="95"/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</row>
    <row r="432" spans="1:26" ht="12.75">
      <c r="A432" s="95"/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</row>
    <row r="433" spans="1:26" ht="12.75">
      <c r="A433" s="95"/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</row>
    <row r="434" spans="1:26" ht="12.75">
      <c r="A434" s="95"/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</row>
    <row r="435" spans="1:26" ht="12.75">
      <c r="A435" s="95"/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</row>
    <row r="436" spans="1:26" ht="12.75">
      <c r="A436" s="95"/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</row>
    <row r="437" spans="1:26" ht="12.75">
      <c r="A437" s="95"/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</row>
    <row r="438" spans="1:26" ht="12.75">
      <c r="A438" s="95"/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</row>
    <row r="439" spans="1:26" ht="12.75">
      <c r="A439" s="95"/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</row>
    <row r="440" spans="1:26" ht="12.75">
      <c r="A440" s="95"/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</row>
    <row r="441" spans="1:26" ht="12.75">
      <c r="A441" s="95"/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</row>
    <row r="442" spans="1:26" ht="12.75">
      <c r="A442" s="95"/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</row>
    <row r="443" spans="1:26" ht="12.75">
      <c r="A443" s="95"/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</row>
    <row r="444" spans="1:26" ht="12.75">
      <c r="A444" s="95"/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</row>
    <row r="445" spans="1:26" ht="12.75">
      <c r="A445" s="95"/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</row>
    <row r="446" spans="1:26" ht="12.75">
      <c r="A446" s="95"/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</row>
    <row r="447" spans="1:26" ht="12.75">
      <c r="A447" s="95"/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</row>
    <row r="448" spans="1:26" ht="12.75">
      <c r="A448" s="95"/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</row>
    <row r="449" spans="1:26" ht="12.75">
      <c r="A449" s="95"/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</row>
    <row r="450" spans="1:26" ht="12.75">
      <c r="A450" s="95"/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</row>
    <row r="451" spans="1:26" ht="12.75">
      <c r="A451" s="95"/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</row>
    <row r="452" spans="1:26" ht="12.75">
      <c r="A452" s="95"/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</row>
    <row r="453" spans="1:26" ht="12.75">
      <c r="A453" s="95"/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</row>
    <row r="454" spans="1:26" ht="12.75">
      <c r="A454" s="95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</row>
    <row r="455" spans="1:26" ht="12.75">
      <c r="A455" s="95"/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</row>
    <row r="456" spans="1:26" ht="12.75">
      <c r="A456" s="95"/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</row>
    <row r="457" spans="1:26" ht="12.75">
      <c r="A457" s="95"/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</row>
    <row r="458" spans="1:26" ht="12.75">
      <c r="A458" s="95"/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</row>
    <row r="459" spans="1:26" ht="12.75">
      <c r="A459" s="95"/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</row>
    <row r="460" spans="1:26" ht="12.75">
      <c r="A460" s="95"/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</row>
    <row r="461" spans="1:26" ht="12.75">
      <c r="A461" s="95"/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</row>
    <row r="462" spans="1:26" ht="12.75">
      <c r="A462" s="95"/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</row>
    <row r="463" spans="1:26" ht="12.75">
      <c r="A463" s="95"/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</row>
    <row r="464" spans="1:26" ht="12.75">
      <c r="A464" s="95"/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</row>
    <row r="465" spans="1:26" ht="12.75">
      <c r="A465" s="95"/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</row>
    <row r="466" spans="1:26" ht="12.75">
      <c r="A466" s="95"/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</row>
    <row r="467" spans="1:26" ht="12.75">
      <c r="A467" s="95"/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</row>
    <row r="468" spans="1:26" ht="12.75">
      <c r="A468" s="95"/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</row>
    <row r="469" spans="1:26" ht="12.75">
      <c r="A469" s="95"/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</row>
    <row r="470" spans="1:26" ht="12.75">
      <c r="A470" s="95"/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</row>
    <row r="471" spans="1:26" ht="12.75">
      <c r="A471" s="95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</row>
    <row r="472" spans="1:26" ht="12.75">
      <c r="A472" s="95"/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</row>
    <row r="473" spans="1:26" ht="12.75">
      <c r="A473" s="95"/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</row>
    <row r="474" spans="1:26" ht="12.75">
      <c r="A474" s="95"/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</row>
    <row r="475" spans="1:26" ht="12.75">
      <c r="A475" s="95"/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</row>
    <row r="476" spans="1:26" ht="12.75">
      <c r="A476" s="95"/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</row>
    <row r="477" spans="1:26" ht="12.75">
      <c r="A477" s="95"/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</row>
    <row r="478" spans="1:26" ht="12.75">
      <c r="A478" s="95"/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</row>
    <row r="479" spans="1:26" ht="12.75">
      <c r="A479" s="95"/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</row>
    <row r="480" spans="1:26" ht="12.75">
      <c r="A480" s="95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</row>
    <row r="481" spans="1:26" ht="12.75">
      <c r="A481" s="95"/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</row>
    <row r="482" spans="1:26" ht="12.75">
      <c r="A482" s="95"/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</row>
    <row r="483" spans="1:26" ht="12.75">
      <c r="A483" s="95"/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</row>
    <row r="484" spans="1:26" ht="12.75">
      <c r="A484" s="95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</row>
    <row r="485" spans="1:26" ht="12.75">
      <c r="A485" s="95"/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</row>
    <row r="486" spans="1:26" ht="12.75">
      <c r="A486" s="95"/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</row>
    <row r="487" spans="1:26" ht="12.75">
      <c r="A487" s="95"/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</row>
    <row r="488" spans="1:26" ht="12.75">
      <c r="A488" s="95"/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</row>
    <row r="489" spans="1:26" ht="12.75">
      <c r="A489" s="95"/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</row>
    <row r="490" spans="1:26" ht="12.75">
      <c r="A490" s="95"/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</row>
    <row r="491" spans="1:26" ht="12.75">
      <c r="A491" s="95"/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</row>
    <row r="492" spans="1:26" ht="12.75">
      <c r="A492" s="95"/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</row>
    <row r="493" spans="1:26" ht="12.75">
      <c r="A493" s="95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</row>
    <row r="494" spans="1:26" ht="12.75">
      <c r="A494" s="95"/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</row>
    <row r="495" spans="1:26" ht="12.75">
      <c r="A495" s="95"/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</row>
    <row r="496" spans="1:26" ht="12.75">
      <c r="A496" s="95"/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</row>
    <row r="497" spans="1:26" ht="12.75">
      <c r="A497" s="95"/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</row>
    <row r="498" spans="1:26" ht="12.75">
      <c r="A498" s="95"/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</row>
    <row r="499" spans="1:26" ht="12.75">
      <c r="A499" s="95"/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</row>
    <row r="500" spans="1:26" ht="12.75">
      <c r="A500" s="95"/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</row>
    <row r="501" spans="1:26" ht="12.75">
      <c r="A501" s="95"/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</row>
    <row r="502" spans="1:26" ht="12.75">
      <c r="A502" s="95"/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</row>
    <row r="503" spans="1:26" ht="12.75">
      <c r="A503" s="95"/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</row>
    <row r="504" spans="1:26" ht="12.75">
      <c r="A504" s="95"/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</row>
    <row r="505" spans="1:26" ht="12.75">
      <c r="A505" s="95"/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</row>
    <row r="506" spans="1:26" ht="12.75">
      <c r="A506" s="95"/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</row>
    <row r="507" spans="1:26" ht="12.75">
      <c r="A507" s="95"/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</row>
    <row r="508" spans="1:26" ht="12.75">
      <c r="A508" s="95"/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</row>
    <row r="509" spans="1:26" ht="12.75">
      <c r="A509" s="95"/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</row>
    <row r="510" spans="1:26" ht="12.75">
      <c r="A510" s="95"/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</row>
    <row r="511" spans="1:26" ht="12.75">
      <c r="A511" s="95"/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</row>
    <row r="512" spans="1:26" ht="12.75">
      <c r="A512" s="95"/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</row>
    <row r="513" spans="1:26" ht="12.75">
      <c r="A513" s="95"/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</row>
    <row r="514" spans="1:26" ht="12.75">
      <c r="A514" s="95"/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</row>
    <row r="515" spans="1:26" ht="12.75">
      <c r="A515" s="95"/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</row>
    <row r="516" spans="1:26" ht="12.75">
      <c r="A516" s="95"/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</row>
    <row r="517" spans="1:26" ht="12.75">
      <c r="A517" s="95"/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</row>
    <row r="518" spans="1:26" ht="12.75">
      <c r="A518" s="95"/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</row>
    <row r="519" spans="1:26" ht="12.75">
      <c r="A519" s="95"/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</row>
    <row r="520" spans="1:26" ht="12.75">
      <c r="A520" s="95"/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</row>
    <row r="521" spans="1:26" ht="12.75">
      <c r="A521" s="95"/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</row>
    <row r="522" spans="1:26" ht="12.75">
      <c r="A522" s="95"/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</row>
    <row r="523" spans="1:26" ht="12.75">
      <c r="A523" s="95"/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</row>
    <row r="524" spans="1:26" ht="12.75">
      <c r="A524" s="95"/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</row>
    <row r="525" spans="1:26" ht="12.75">
      <c r="A525" s="95"/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</row>
    <row r="526" spans="1:26" ht="12.75">
      <c r="A526" s="95"/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</row>
    <row r="527" spans="1:26" ht="12.75">
      <c r="A527" s="95"/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</row>
    <row r="528" spans="1:26" ht="12.75">
      <c r="A528" s="95"/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</row>
    <row r="529" spans="1:26" ht="12.75">
      <c r="A529" s="95"/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</row>
    <row r="530" spans="1:26" ht="12.75">
      <c r="A530" s="95"/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</row>
    <row r="531" spans="1:26" ht="12.75">
      <c r="A531" s="95"/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</row>
    <row r="532" spans="1:26" ht="12.75">
      <c r="A532" s="95"/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</row>
    <row r="533" spans="1:26" ht="12.75">
      <c r="A533" s="95"/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</row>
    <row r="534" spans="1:26" ht="12.75">
      <c r="A534" s="95"/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</row>
    <row r="535" spans="1:26" ht="12.75">
      <c r="A535" s="95"/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</row>
    <row r="536" spans="1:26" ht="12.75">
      <c r="A536" s="95"/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</row>
    <row r="537" spans="1:26" ht="12.75">
      <c r="A537" s="95"/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</row>
    <row r="538" spans="1:26" ht="12.75">
      <c r="A538" s="95"/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</row>
    <row r="539" spans="1:26" ht="12.75">
      <c r="A539" s="95"/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</row>
    <row r="540" spans="1:26" ht="12.75">
      <c r="A540" s="95"/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</row>
    <row r="541" spans="1:26" ht="12.75">
      <c r="A541" s="95"/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</row>
    <row r="542" spans="1:26" ht="12.75">
      <c r="A542" s="95"/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</row>
    <row r="543" spans="1:26" ht="12.75">
      <c r="A543" s="95"/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</row>
    <row r="544" spans="1:26" ht="12.75">
      <c r="A544" s="95"/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</row>
    <row r="545" spans="1:26" ht="12.75">
      <c r="A545" s="95"/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</row>
    <row r="546" spans="1:26" ht="12.75">
      <c r="A546" s="95"/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</row>
    <row r="547" spans="1:26" ht="12.75">
      <c r="A547" s="95"/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</row>
    <row r="548" spans="1:26" ht="12.75">
      <c r="A548" s="95"/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</row>
    <row r="549" spans="1:26" ht="12.75">
      <c r="A549" s="95"/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</row>
    <row r="550" spans="1:26" ht="12.75">
      <c r="A550" s="95"/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</row>
    <row r="551" spans="1:26" ht="12.75">
      <c r="A551" s="95"/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</row>
    <row r="552" spans="1:26" ht="12.75">
      <c r="A552" s="95"/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</row>
    <row r="553" spans="1:26" ht="12.75">
      <c r="A553" s="95"/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</row>
    <row r="554" spans="1:26" ht="12.75">
      <c r="A554" s="95"/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</row>
    <row r="555" spans="1:26" ht="12.75">
      <c r="A555" s="95"/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</row>
    <row r="556" spans="1:26" ht="12.75">
      <c r="A556" s="95"/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</row>
    <row r="557" spans="1:26" ht="12.75">
      <c r="A557" s="95"/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</row>
    <row r="558" spans="1:26" ht="12.75">
      <c r="A558" s="95"/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</row>
    <row r="559" spans="1:26" ht="12.75">
      <c r="A559" s="95"/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</row>
    <row r="560" spans="1:26" ht="12.75">
      <c r="A560" s="95"/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</row>
    <row r="561" spans="1:26" ht="12.75">
      <c r="A561" s="95"/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</row>
    <row r="562" spans="1:26" ht="12.75">
      <c r="A562" s="95"/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</row>
    <row r="563" spans="1:26" ht="12.75">
      <c r="A563" s="95"/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</row>
    <row r="564" spans="1:26" ht="12.75">
      <c r="A564" s="95"/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</row>
    <row r="565" spans="1:26" ht="12.75">
      <c r="A565" s="95"/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</row>
    <row r="566" spans="1:26" ht="12.75">
      <c r="A566" s="95"/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</row>
    <row r="567" spans="1:26" ht="12.75">
      <c r="A567" s="95"/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</row>
    <row r="568" spans="1:26" ht="12.75">
      <c r="A568" s="95"/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</row>
    <row r="569" spans="1:26" ht="12.75">
      <c r="A569" s="95"/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</row>
    <row r="570" spans="1:26" ht="12.75">
      <c r="A570" s="95"/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</row>
    <row r="571" spans="1:26" ht="12.75">
      <c r="A571" s="95"/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</row>
    <row r="572" spans="1:26" ht="12.75">
      <c r="A572" s="95"/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</row>
    <row r="573" spans="1:26" ht="12.75">
      <c r="A573" s="95"/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</row>
    <row r="574" spans="1:26" ht="12.75">
      <c r="A574" s="95"/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</row>
    <row r="575" spans="1:26" ht="12.75">
      <c r="A575" s="95"/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</row>
    <row r="576" spans="1:26" ht="12.75">
      <c r="A576" s="95"/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</row>
    <row r="577" spans="1:26" ht="12.75">
      <c r="A577" s="95"/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</row>
    <row r="578" spans="1:26" ht="12.75">
      <c r="A578" s="95"/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</row>
    <row r="579" spans="1:26" ht="12.75">
      <c r="A579" s="95"/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</row>
    <row r="580" spans="1:26" ht="12.75">
      <c r="A580" s="95"/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</row>
    <row r="581" spans="1:26" ht="12.75">
      <c r="A581" s="95"/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</row>
    <row r="582" spans="1:26" ht="12.75">
      <c r="A582" s="95"/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</row>
    <row r="583" spans="1:26" ht="12.75">
      <c r="A583" s="95"/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</row>
    <row r="584" spans="1:26" ht="12.75">
      <c r="A584" s="95"/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</row>
    <row r="585" spans="1:26" ht="12.75">
      <c r="A585" s="95"/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</row>
    <row r="586" spans="1:26" ht="12.75">
      <c r="A586" s="95"/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</row>
    <row r="587" spans="1:26" ht="12.75">
      <c r="A587" s="95"/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</row>
    <row r="588" spans="1:26" ht="12.75">
      <c r="A588" s="95"/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</row>
    <row r="589" spans="1:26" ht="12.75">
      <c r="A589" s="95"/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</row>
    <row r="590" spans="1:26" ht="12.75">
      <c r="A590" s="95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</row>
    <row r="591" spans="1:26" ht="12.75">
      <c r="A591" s="95"/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</row>
    <row r="592" spans="1:26" ht="12.75">
      <c r="A592" s="95"/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</row>
    <row r="593" spans="1:26" ht="12.75">
      <c r="A593" s="95"/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</row>
    <row r="594" spans="1:26" ht="12.75">
      <c r="A594" s="95"/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</row>
    <row r="595" spans="1:26" ht="12.75">
      <c r="A595" s="95"/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</row>
    <row r="596" spans="1:26" ht="12.75">
      <c r="A596" s="95"/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</row>
    <row r="597" spans="1:26" ht="12.75">
      <c r="A597" s="95"/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</row>
    <row r="598" spans="1:26" ht="12.75">
      <c r="A598" s="95"/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</row>
    <row r="599" spans="1:26" ht="12.75">
      <c r="A599" s="95"/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</row>
    <row r="600" spans="1:26" ht="12.75">
      <c r="A600" s="95"/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</row>
    <row r="601" spans="1:26" ht="12.75">
      <c r="A601" s="95"/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</row>
    <row r="602" spans="1:26" ht="12.75">
      <c r="A602" s="95"/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</row>
    <row r="603" spans="1:26" ht="12.75">
      <c r="A603" s="95"/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</row>
    <row r="604" spans="1:26" ht="12.75">
      <c r="A604" s="95"/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</row>
    <row r="605" spans="1:26" ht="12.75">
      <c r="A605" s="95"/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</row>
    <row r="606" spans="1:26" ht="12.75">
      <c r="A606" s="95"/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</row>
    <row r="607" spans="1:26" ht="12.75">
      <c r="A607" s="95"/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</row>
    <row r="608" spans="1:26" ht="12.75">
      <c r="A608" s="95"/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</row>
    <row r="609" spans="1:26" ht="12.75">
      <c r="A609" s="95"/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</row>
    <row r="610" spans="1:26" ht="12.75">
      <c r="A610" s="95"/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</row>
    <row r="611" spans="1:26" ht="12.75">
      <c r="A611" s="95"/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</row>
    <row r="612" spans="1:26" ht="12.75">
      <c r="A612" s="95"/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</row>
    <row r="613" spans="1:26" ht="12.75">
      <c r="A613" s="95"/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</row>
    <row r="614" spans="1:26" ht="12.75">
      <c r="A614" s="95"/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</row>
    <row r="615" spans="1:26" ht="12.75">
      <c r="A615" s="95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</row>
    <row r="616" spans="1:26" ht="12.75">
      <c r="A616" s="95"/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</row>
    <row r="617" spans="1:26" ht="12.75">
      <c r="A617" s="95"/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</row>
    <row r="618" spans="1:26" ht="12.75">
      <c r="A618" s="95"/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</row>
    <row r="619" spans="1:26" ht="12.75">
      <c r="A619" s="95"/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</row>
    <row r="620" spans="1:26" ht="12.75">
      <c r="A620" s="95"/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</row>
    <row r="621" spans="1:26" ht="12.75">
      <c r="A621" s="95"/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</row>
    <row r="622" spans="1:26" ht="12.75">
      <c r="A622" s="95"/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</row>
    <row r="623" spans="1:26" ht="12.75">
      <c r="A623" s="95"/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</row>
    <row r="624" spans="1:26" ht="12.75">
      <c r="A624" s="95"/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</row>
    <row r="625" spans="1:26" ht="12.75">
      <c r="A625" s="95"/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</row>
    <row r="626" spans="1:26" ht="12.75">
      <c r="A626" s="95"/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</row>
    <row r="627" spans="1:26" ht="12.75">
      <c r="A627" s="95"/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</row>
    <row r="628" spans="1:26" ht="12.75">
      <c r="A628" s="95"/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</row>
    <row r="629" spans="1:26" ht="12.75">
      <c r="A629" s="95"/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</row>
    <row r="630" spans="1:26" ht="12.75">
      <c r="A630" s="95"/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</row>
    <row r="631" spans="1:26" ht="12.75">
      <c r="A631" s="95"/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</row>
    <row r="632" spans="1:26" ht="12.75">
      <c r="A632" s="95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</row>
    <row r="633" spans="1:26" ht="12.75">
      <c r="A633" s="95"/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</row>
    <row r="634" spans="1:26" ht="12.75">
      <c r="A634" s="95"/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</row>
    <row r="635" spans="1:26" ht="12.75">
      <c r="A635" s="95"/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</row>
    <row r="636" spans="1:26" ht="12.75">
      <c r="A636" s="95"/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</row>
    <row r="637" spans="1:26" ht="12.75">
      <c r="A637" s="95"/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</row>
    <row r="638" spans="1:26" ht="12.75">
      <c r="A638" s="95"/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</row>
    <row r="639" spans="1:26" ht="12.75">
      <c r="A639" s="95"/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</row>
    <row r="640" spans="1:26" ht="12.75">
      <c r="A640" s="95"/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</row>
    <row r="641" spans="1:26" ht="12.75">
      <c r="A641" s="95"/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</row>
    <row r="642" spans="1:26" ht="12.75">
      <c r="A642" s="95"/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</row>
    <row r="643" spans="1:26" ht="12.75">
      <c r="A643" s="95"/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</row>
    <row r="644" spans="1:26" ht="12.75">
      <c r="A644" s="95"/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</row>
    <row r="645" spans="1:26" ht="12.75">
      <c r="A645" s="95"/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</row>
    <row r="646" spans="1:26" ht="12.75">
      <c r="A646" s="95"/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</row>
    <row r="647" spans="1:26" ht="12.75">
      <c r="A647" s="95"/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</row>
    <row r="648" spans="1:26" ht="12.75">
      <c r="A648" s="95"/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</row>
    <row r="649" spans="1:26" ht="12.75">
      <c r="A649" s="95"/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</row>
    <row r="650" spans="1:26" ht="12.75">
      <c r="A650" s="95"/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</row>
    <row r="651" spans="1:26" ht="12.75">
      <c r="A651" s="95"/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</row>
    <row r="652" spans="1:26" ht="12.75">
      <c r="A652" s="95"/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</row>
    <row r="653" spans="1:26" ht="12.75">
      <c r="A653" s="95"/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</row>
    <row r="654" spans="1:26" ht="12.75">
      <c r="A654" s="95"/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</row>
    <row r="655" spans="1:26" ht="12.75">
      <c r="A655" s="95"/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</row>
    <row r="656" spans="1:26" ht="12.75">
      <c r="A656" s="95"/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</row>
    <row r="657" spans="1:26" ht="12.75">
      <c r="A657" s="95"/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</row>
    <row r="658" spans="1:26" ht="12.75">
      <c r="A658" s="95"/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</row>
    <row r="659" spans="1:26" ht="12.75">
      <c r="A659" s="95"/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</row>
    <row r="660" spans="1:26" ht="12.75">
      <c r="A660" s="95"/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</row>
    <row r="661" spans="1:26" ht="12.75">
      <c r="A661" s="95"/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</row>
    <row r="662" spans="1:26" ht="12.75">
      <c r="A662" s="95"/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</row>
    <row r="663" spans="1:26" ht="12.75">
      <c r="A663" s="95"/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</row>
    <row r="664" spans="1:26" ht="12.75">
      <c r="A664" s="95"/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</row>
    <row r="665" spans="1:26" ht="12.75">
      <c r="A665" s="95"/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</row>
    <row r="666" spans="1:26" ht="12.75">
      <c r="A666" s="95"/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</row>
    <row r="667" spans="1:26" ht="12.75">
      <c r="A667" s="95"/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</row>
    <row r="668" spans="1:26" ht="12.75">
      <c r="A668" s="95"/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</row>
    <row r="669" spans="1:26" ht="12.75">
      <c r="A669" s="95"/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</row>
    <row r="670" spans="1:26" ht="12.75">
      <c r="A670" s="95"/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</row>
    <row r="671" spans="1:26" ht="12.75">
      <c r="A671" s="95"/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</row>
    <row r="672" spans="1:26" ht="12.75">
      <c r="A672" s="95"/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</row>
    <row r="673" spans="1:26" ht="12.75">
      <c r="A673" s="95"/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</row>
    <row r="674" spans="1:26" ht="12.75">
      <c r="A674" s="95"/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</row>
    <row r="675" spans="1:26" ht="12.75">
      <c r="A675" s="95"/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</row>
    <row r="676" spans="1:26" ht="12.75">
      <c r="A676" s="95"/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</row>
    <row r="677" spans="1:26" ht="12.75">
      <c r="A677" s="95"/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</row>
    <row r="678" spans="1:26" ht="12.75">
      <c r="A678" s="95"/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</row>
    <row r="679" spans="1:26" ht="12.75">
      <c r="A679" s="95"/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</row>
    <row r="680" spans="1:26" ht="12.75">
      <c r="A680" s="95"/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</row>
    <row r="681" spans="1:26" ht="12.75">
      <c r="A681" s="95"/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</row>
    <row r="682" spans="1:26" ht="12.75">
      <c r="A682" s="95"/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</row>
    <row r="683" spans="1:26" ht="12.75">
      <c r="A683" s="95"/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</row>
    <row r="684" spans="1:26" ht="12.75">
      <c r="A684" s="95"/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</row>
    <row r="685" spans="1:26" ht="12.75">
      <c r="A685" s="95"/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</row>
    <row r="686" spans="1:26" ht="12.75">
      <c r="A686" s="95"/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</row>
    <row r="687" spans="1:26" ht="12.75">
      <c r="A687" s="95"/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</row>
    <row r="688" spans="1:26" ht="12.75">
      <c r="A688" s="95"/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</row>
    <row r="689" spans="1:26" ht="12.75">
      <c r="A689" s="95"/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</row>
    <row r="690" spans="1:26" ht="12.75">
      <c r="A690" s="95"/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</row>
    <row r="691" spans="1:26" ht="12.75">
      <c r="A691" s="95"/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</row>
    <row r="692" spans="1:26" ht="12.75">
      <c r="A692" s="95"/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</row>
    <row r="693" spans="1:26" ht="12.75">
      <c r="A693" s="95"/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</row>
    <row r="694" spans="1:26" ht="12.75">
      <c r="A694" s="95"/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</row>
    <row r="695" spans="1:26" ht="12.75">
      <c r="A695" s="95"/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</row>
    <row r="696" spans="1:26" ht="12.75">
      <c r="A696" s="95"/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</row>
    <row r="697" spans="1:26" ht="12.75">
      <c r="A697" s="95"/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</row>
    <row r="698" spans="1:26" ht="12.75">
      <c r="A698" s="95"/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</row>
    <row r="699" spans="1:26" ht="12.75">
      <c r="A699" s="95"/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</row>
    <row r="700" spans="1:26" ht="12.75">
      <c r="A700" s="95"/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</row>
    <row r="701" spans="1:26" ht="12.75">
      <c r="A701" s="95"/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</row>
    <row r="702" spans="1:26" ht="12.75">
      <c r="A702" s="95"/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</row>
    <row r="703" spans="1:26" ht="12.75">
      <c r="A703" s="95"/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</row>
    <row r="704" spans="1:26" ht="12.75">
      <c r="A704" s="95"/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</row>
    <row r="705" spans="1:26" ht="12.75">
      <c r="A705" s="95"/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</row>
    <row r="706" spans="1:26" ht="12.75">
      <c r="A706" s="95"/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</row>
    <row r="707" spans="1:26" ht="12.75">
      <c r="A707" s="95"/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</row>
    <row r="708" spans="1:26" ht="12.75">
      <c r="A708" s="95"/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</row>
    <row r="709" spans="1:26" ht="12.75">
      <c r="A709" s="95"/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</row>
    <row r="710" spans="1:26" ht="12.75">
      <c r="A710" s="95"/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</row>
    <row r="711" spans="1:26" ht="12.75">
      <c r="A711" s="95"/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</row>
    <row r="712" spans="1:26" ht="12.75">
      <c r="A712" s="95"/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</row>
    <row r="713" spans="1:26" ht="12.75">
      <c r="A713" s="95"/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</row>
    <row r="714" spans="1:26" ht="12.75">
      <c r="A714" s="95"/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</row>
    <row r="715" spans="1:26" ht="12.75">
      <c r="A715" s="95"/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</row>
    <row r="716" spans="1:26" ht="12.75">
      <c r="A716" s="95"/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</row>
    <row r="717" spans="1:26" ht="12.75">
      <c r="A717" s="95"/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</row>
    <row r="718" spans="1:26" ht="12.75">
      <c r="A718" s="95"/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</row>
    <row r="719" spans="1:26" ht="12.75">
      <c r="A719" s="95"/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</row>
    <row r="720" spans="1:26" ht="12.75">
      <c r="A720" s="95"/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</row>
    <row r="721" spans="1:26" ht="12.75">
      <c r="A721" s="95"/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</row>
    <row r="722" spans="1:26" ht="12.75">
      <c r="A722" s="95"/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</row>
    <row r="723" spans="1:26" ht="12.75">
      <c r="A723" s="95"/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</row>
    <row r="724" spans="1:26" ht="12.75">
      <c r="A724" s="95"/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</row>
    <row r="725" spans="1:26" ht="12.75">
      <c r="A725" s="95"/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</row>
    <row r="726" spans="1:26" ht="12.75">
      <c r="A726" s="95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</row>
    <row r="727" spans="1:26" ht="12.75">
      <c r="A727" s="95"/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</row>
    <row r="728" spans="1:26" ht="12.75">
      <c r="A728" s="95"/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</row>
    <row r="729" spans="1:26" ht="12.75">
      <c r="A729" s="95"/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</row>
    <row r="730" spans="1:26" ht="12.75">
      <c r="A730" s="95"/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</row>
    <row r="731" spans="1:26" ht="12.75">
      <c r="A731" s="95"/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</row>
    <row r="732" spans="1:26" ht="12.75">
      <c r="A732" s="95"/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</row>
    <row r="733" spans="1:26" ht="12.75">
      <c r="A733" s="95"/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</row>
    <row r="734" spans="1:26" ht="12.75">
      <c r="A734" s="95"/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</row>
    <row r="735" spans="1:26" ht="12.75">
      <c r="A735" s="95"/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</row>
    <row r="736" spans="1:26" ht="12.75">
      <c r="A736" s="95"/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</row>
    <row r="737" spans="1:26" ht="12.75">
      <c r="A737" s="95"/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</row>
    <row r="738" spans="1:26" ht="12.75">
      <c r="A738" s="95"/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</row>
    <row r="739" spans="1:26" ht="12.75">
      <c r="A739" s="95"/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</row>
    <row r="740" spans="1:26" ht="12.75">
      <c r="A740" s="95"/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</row>
    <row r="741" spans="1:26" ht="12.75">
      <c r="A741" s="95"/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</row>
    <row r="742" spans="1:26" ht="12.75">
      <c r="A742" s="95"/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</row>
    <row r="743" spans="1:26" ht="12.75">
      <c r="A743" s="95"/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</row>
    <row r="744" spans="1:26" ht="12.75">
      <c r="A744" s="95"/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</row>
    <row r="745" spans="1:26" ht="12.75">
      <c r="A745" s="95"/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</row>
    <row r="746" spans="1:26" ht="12.75">
      <c r="A746" s="95"/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</row>
    <row r="747" spans="1:26" ht="12.75">
      <c r="A747" s="95"/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</row>
    <row r="748" spans="1:26" ht="12.75">
      <c r="A748" s="95"/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</row>
    <row r="749" spans="1:26" ht="12.75">
      <c r="A749" s="95"/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</row>
    <row r="750" spans="1:26" ht="12.75">
      <c r="A750" s="95"/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</row>
    <row r="751" spans="1:26" ht="12.75">
      <c r="A751" s="95"/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</row>
    <row r="752" spans="1:26" ht="12.75">
      <c r="A752" s="95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</row>
    <row r="753" spans="1:26" ht="12.75">
      <c r="A753" s="95"/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</row>
    <row r="754" spans="1:26" ht="12.75">
      <c r="A754" s="95"/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</row>
    <row r="755" spans="1:26" ht="12.75">
      <c r="A755" s="95"/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</row>
    <row r="756" spans="1:26" ht="12.75">
      <c r="A756" s="95"/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</row>
    <row r="757" spans="1:26" ht="12.75">
      <c r="A757" s="95"/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</row>
    <row r="758" spans="1:26" ht="12.75">
      <c r="A758" s="95"/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</row>
    <row r="759" spans="1:26" ht="12.75">
      <c r="A759" s="95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</row>
    <row r="760" spans="1:26" ht="12.75">
      <c r="A760" s="95"/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</row>
    <row r="761" spans="1:26" ht="12.75">
      <c r="A761" s="95"/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</row>
    <row r="762" spans="1:26" ht="12.75">
      <c r="A762" s="95"/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</row>
    <row r="763" spans="1:26" ht="12.75">
      <c r="A763" s="95"/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</row>
    <row r="764" spans="1:26" ht="12.75">
      <c r="A764" s="95"/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</row>
    <row r="765" spans="1:26" ht="12.75">
      <c r="A765" s="95"/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</row>
    <row r="766" spans="1:26" ht="12.75">
      <c r="A766" s="95"/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</row>
    <row r="767" spans="1:26" ht="12.75">
      <c r="A767" s="95"/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</row>
    <row r="768" spans="1:26" ht="12.75">
      <c r="A768" s="95"/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</row>
    <row r="769" spans="1:26" ht="12.75">
      <c r="A769" s="95"/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</row>
    <row r="770" spans="1:26" ht="12.75">
      <c r="A770" s="95"/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</row>
    <row r="771" spans="1:26" ht="12.75">
      <c r="A771" s="95"/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</row>
    <row r="772" spans="1:26" ht="12.75">
      <c r="A772" s="95"/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</row>
    <row r="773" spans="1:26" ht="12.75">
      <c r="A773" s="95"/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</row>
    <row r="774" spans="1:26" ht="12.75">
      <c r="A774" s="95"/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</row>
    <row r="775" spans="1:26" ht="12.75">
      <c r="A775" s="95"/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</row>
    <row r="776" spans="1:26" ht="12.75">
      <c r="A776" s="95"/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</row>
    <row r="777" spans="1:26" ht="12.75">
      <c r="A777" s="95"/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</row>
    <row r="778" spans="1:26" ht="12.75">
      <c r="A778" s="95"/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</row>
    <row r="779" spans="1:26" ht="12.75">
      <c r="A779" s="95"/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</row>
    <row r="780" spans="1:26" ht="12.75">
      <c r="A780" s="95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</row>
    <row r="781" spans="1:26" ht="12.75">
      <c r="A781" s="95"/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</row>
    <row r="782" spans="1:26" ht="12.75">
      <c r="A782" s="95"/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</row>
    <row r="783" spans="1:26" ht="12.75">
      <c r="A783" s="95"/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</row>
    <row r="784" spans="1:26" ht="12.75">
      <c r="A784" s="95"/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</row>
    <row r="785" spans="1:26" ht="12.75">
      <c r="A785" s="95"/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</row>
    <row r="786" spans="1:26" ht="12.75">
      <c r="A786" s="95"/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</row>
    <row r="787" spans="1:26" ht="12.75">
      <c r="A787" s="95"/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</row>
    <row r="788" spans="1:26" ht="12.75">
      <c r="A788" s="95"/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</row>
    <row r="789" spans="1:26" ht="12.75">
      <c r="A789" s="95"/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</row>
    <row r="790" spans="1:26" ht="12.75">
      <c r="A790" s="95"/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</row>
    <row r="791" spans="1:26" ht="12.75">
      <c r="A791" s="95"/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</row>
    <row r="792" spans="1:26" ht="12.75">
      <c r="A792" s="95"/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</row>
    <row r="793" spans="1:26" ht="12.75">
      <c r="A793" s="95"/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</row>
    <row r="794" spans="1:26" ht="12.75">
      <c r="A794" s="95"/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</row>
    <row r="795" spans="1:26" ht="12.75">
      <c r="A795" s="95"/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</row>
    <row r="796" spans="1:26" ht="12.75">
      <c r="A796" s="95"/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</row>
    <row r="797" spans="1:26" ht="12.75">
      <c r="A797" s="95"/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</row>
    <row r="798" spans="1:26" ht="12.75">
      <c r="A798" s="95"/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</row>
    <row r="799" spans="1:26" ht="12.75">
      <c r="A799" s="95"/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</row>
    <row r="800" spans="1:26" ht="12.75">
      <c r="A800" s="95"/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</row>
    <row r="801" spans="1:26" ht="12.75">
      <c r="A801" s="95"/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</row>
    <row r="802" spans="1:26" ht="12.75">
      <c r="A802" s="95"/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</row>
    <row r="803" spans="1:26" ht="12.75">
      <c r="A803" s="95"/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</row>
    <row r="804" spans="1:26" ht="12.75">
      <c r="A804" s="95"/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</row>
    <row r="805" spans="1:26" ht="12.75">
      <c r="A805" s="95"/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</row>
    <row r="806" spans="1:26" ht="12.75">
      <c r="A806" s="95"/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</row>
    <row r="807" spans="1:26" ht="12.75">
      <c r="A807" s="95"/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</row>
    <row r="808" spans="1:26" ht="12.75">
      <c r="A808" s="95"/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</row>
    <row r="809" spans="1:26" ht="12.75">
      <c r="A809" s="95"/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</row>
    <row r="810" spans="1:26" ht="12.75">
      <c r="A810" s="95"/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</row>
    <row r="811" spans="1:26" ht="12.75">
      <c r="A811" s="95"/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</row>
    <row r="812" spans="1:26" ht="12.75">
      <c r="A812" s="95"/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</row>
    <row r="813" spans="1:26" ht="12.75">
      <c r="A813" s="95"/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</row>
    <row r="814" spans="1:26" ht="12.75">
      <c r="A814" s="95"/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</row>
    <row r="815" spans="1:26" ht="12.75">
      <c r="A815" s="95"/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</row>
    <row r="816" spans="1:26" ht="12.75">
      <c r="A816" s="95"/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</row>
    <row r="817" spans="1:26" ht="12.75">
      <c r="A817" s="95"/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</row>
    <row r="818" spans="1:26" ht="12.75">
      <c r="A818" s="95"/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</row>
    <row r="819" spans="1:26" ht="12.75">
      <c r="A819" s="95"/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</row>
    <row r="820" spans="1:26" ht="12.75">
      <c r="A820" s="95"/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</row>
    <row r="821" spans="1:26" ht="12.75">
      <c r="A821" s="95"/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</row>
    <row r="822" spans="1:26" ht="12.75">
      <c r="A822" s="95"/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</row>
    <row r="823" spans="1:26" ht="12.75">
      <c r="A823" s="95"/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</row>
    <row r="824" spans="1:26" ht="12.75">
      <c r="A824" s="95"/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</row>
    <row r="825" spans="1:26" ht="12.75">
      <c r="A825" s="95"/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</row>
    <row r="826" spans="1:26" ht="12.75">
      <c r="A826" s="95"/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</row>
    <row r="827" spans="1:26" ht="12.75">
      <c r="A827" s="95"/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</row>
    <row r="828" spans="1:26" ht="12.75">
      <c r="A828" s="95"/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</row>
    <row r="829" spans="1:26" ht="12.75">
      <c r="A829" s="95"/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</row>
    <row r="830" spans="1:26" ht="12.75">
      <c r="A830" s="95"/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</row>
    <row r="831" spans="1:26" ht="12.75">
      <c r="A831" s="95"/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</row>
    <row r="832" spans="1:26" ht="12.75">
      <c r="A832" s="95"/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</row>
    <row r="833" spans="1:26" ht="12.75">
      <c r="A833" s="95"/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</row>
    <row r="834" spans="1:26" ht="12.75">
      <c r="A834" s="95"/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</row>
    <row r="835" spans="1:26" ht="12.75">
      <c r="A835" s="95"/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</row>
    <row r="836" spans="1:26" ht="12.75">
      <c r="A836" s="95"/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</row>
    <row r="837" spans="1:26" ht="12.75">
      <c r="A837" s="95"/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</row>
    <row r="838" spans="1:26" ht="12.75">
      <c r="A838" s="95"/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</row>
    <row r="839" spans="1:26" ht="12.75">
      <c r="A839" s="95"/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</row>
    <row r="840" spans="1:26" ht="12.75">
      <c r="A840" s="95"/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</row>
    <row r="841" spans="1:26" ht="12.75">
      <c r="A841" s="95"/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</row>
    <row r="842" spans="1:26" ht="12.75">
      <c r="A842" s="95"/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</row>
    <row r="843" spans="1:26" ht="12.75">
      <c r="A843" s="95"/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</row>
    <row r="844" spans="1:26" ht="12.75">
      <c r="A844" s="95"/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</row>
    <row r="845" spans="1:26" ht="12.75">
      <c r="A845" s="95"/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</row>
    <row r="846" spans="1:26" ht="12.75">
      <c r="A846" s="95"/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</row>
    <row r="847" spans="1:26" ht="12.75">
      <c r="A847" s="95"/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</row>
    <row r="848" spans="1:26" ht="12.75">
      <c r="A848" s="95"/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</row>
    <row r="849" spans="1:26" ht="12.75">
      <c r="A849" s="95"/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</row>
    <row r="850" spans="1:26" ht="12.75">
      <c r="A850" s="95"/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</row>
    <row r="851" spans="1:26" ht="12.75">
      <c r="A851" s="95"/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</row>
    <row r="852" spans="1:26" ht="12.75">
      <c r="A852" s="95"/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</row>
    <row r="853" spans="1:26" ht="12.75">
      <c r="A853" s="95"/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</row>
    <row r="854" spans="1:26" ht="12.75">
      <c r="A854" s="95"/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  <c r="R854" s="95"/>
      <c r="S854" s="95"/>
      <c r="T854" s="95"/>
      <c r="U854" s="95"/>
      <c r="V854" s="95"/>
      <c r="W854" s="95"/>
      <c r="X854" s="95"/>
      <c r="Y854" s="95"/>
      <c r="Z854" s="95"/>
    </row>
    <row r="855" spans="1:26" ht="12.75">
      <c r="A855" s="95"/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</row>
    <row r="856" spans="1:26" ht="12.75">
      <c r="A856" s="95"/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  <c r="R856" s="95"/>
      <c r="S856" s="95"/>
      <c r="T856" s="95"/>
      <c r="U856" s="95"/>
      <c r="V856" s="95"/>
      <c r="W856" s="95"/>
      <c r="X856" s="95"/>
      <c r="Y856" s="95"/>
      <c r="Z856" s="95"/>
    </row>
    <row r="857" spans="1:26" ht="12.75">
      <c r="A857" s="95"/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  <c r="R857" s="95"/>
      <c r="S857" s="95"/>
      <c r="T857" s="95"/>
      <c r="U857" s="95"/>
      <c r="V857" s="95"/>
      <c r="W857" s="95"/>
      <c r="X857" s="95"/>
      <c r="Y857" s="95"/>
      <c r="Z857" s="95"/>
    </row>
    <row r="858" spans="1:26" ht="12.75">
      <c r="A858" s="95"/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  <c r="R858" s="95"/>
      <c r="S858" s="95"/>
      <c r="T858" s="95"/>
      <c r="U858" s="95"/>
      <c r="V858" s="95"/>
      <c r="W858" s="95"/>
      <c r="X858" s="95"/>
      <c r="Y858" s="95"/>
      <c r="Z858" s="95"/>
    </row>
    <row r="859" spans="1:26" ht="12.75">
      <c r="A859" s="95"/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  <c r="R859" s="95"/>
      <c r="S859" s="95"/>
      <c r="T859" s="95"/>
      <c r="U859" s="95"/>
      <c r="V859" s="95"/>
      <c r="W859" s="95"/>
      <c r="X859" s="95"/>
      <c r="Y859" s="95"/>
      <c r="Z859" s="95"/>
    </row>
    <row r="860" spans="1:26" ht="12.75">
      <c r="A860" s="95"/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  <c r="R860" s="95"/>
      <c r="S860" s="95"/>
      <c r="T860" s="95"/>
      <c r="U860" s="95"/>
      <c r="V860" s="95"/>
      <c r="W860" s="95"/>
      <c r="X860" s="95"/>
      <c r="Y860" s="95"/>
      <c r="Z860" s="95"/>
    </row>
    <row r="861" spans="1:26" ht="12.75">
      <c r="A861" s="95"/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  <c r="R861" s="95"/>
      <c r="S861" s="95"/>
      <c r="T861" s="95"/>
      <c r="U861" s="95"/>
      <c r="V861" s="95"/>
      <c r="W861" s="95"/>
      <c r="X861" s="95"/>
      <c r="Y861" s="95"/>
      <c r="Z861" s="95"/>
    </row>
    <row r="862" spans="1:26" ht="12.75">
      <c r="A862" s="95"/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  <c r="R862" s="95"/>
      <c r="S862" s="95"/>
      <c r="T862" s="95"/>
      <c r="U862" s="95"/>
      <c r="V862" s="95"/>
      <c r="W862" s="95"/>
      <c r="X862" s="95"/>
      <c r="Y862" s="95"/>
      <c r="Z862" s="95"/>
    </row>
    <row r="863" spans="1:26" ht="12.75">
      <c r="A863" s="95"/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  <c r="R863" s="95"/>
      <c r="S863" s="95"/>
      <c r="T863" s="95"/>
      <c r="U863" s="95"/>
      <c r="V863" s="95"/>
      <c r="W863" s="95"/>
      <c r="X863" s="95"/>
      <c r="Y863" s="95"/>
      <c r="Z863" s="95"/>
    </row>
    <row r="864" spans="1:26" ht="12.75">
      <c r="A864" s="95"/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  <c r="R864" s="95"/>
      <c r="S864" s="95"/>
      <c r="T864" s="95"/>
      <c r="U864" s="95"/>
      <c r="V864" s="95"/>
      <c r="W864" s="95"/>
      <c r="X864" s="95"/>
      <c r="Y864" s="95"/>
      <c r="Z864" s="95"/>
    </row>
    <row r="865" spans="1:26" ht="12.75">
      <c r="A865" s="95"/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  <c r="R865" s="95"/>
      <c r="S865" s="95"/>
      <c r="T865" s="95"/>
      <c r="U865" s="95"/>
      <c r="V865" s="95"/>
      <c r="W865" s="95"/>
      <c r="X865" s="95"/>
      <c r="Y865" s="95"/>
      <c r="Z865" s="95"/>
    </row>
    <row r="866" spans="1:26" ht="12.75">
      <c r="A866" s="95"/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  <c r="R866" s="95"/>
      <c r="S866" s="95"/>
      <c r="T866" s="95"/>
      <c r="U866" s="95"/>
      <c r="V866" s="95"/>
      <c r="W866" s="95"/>
      <c r="X866" s="95"/>
      <c r="Y866" s="95"/>
      <c r="Z866" s="95"/>
    </row>
    <row r="867" spans="1:26" ht="12.75">
      <c r="A867" s="95"/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  <c r="R867" s="95"/>
      <c r="S867" s="95"/>
      <c r="T867" s="95"/>
      <c r="U867" s="95"/>
      <c r="V867" s="95"/>
      <c r="W867" s="95"/>
      <c r="X867" s="95"/>
      <c r="Y867" s="95"/>
      <c r="Z867" s="95"/>
    </row>
    <row r="868" spans="1:26" ht="12.75">
      <c r="A868" s="95"/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  <c r="R868" s="95"/>
      <c r="S868" s="95"/>
      <c r="T868" s="95"/>
      <c r="U868" s="95"/>
      <c r="V868" s="95"/>
      <c r="W868" s="95"/>
      <c r="X868" s="95"/>
      <c r="Y868" s="95"/>
      <c r="Z868" s="95"/>
    </row>
    <row r="869" spans="1:26" ht="12.75">
      <c r="A869" s="95"/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  <c r="R869" s="95"/>
      <c r="S869" s="95"/>
      <c r="T869" s="95"/>
      <c r="U869" s="95"/>
      <c r="V869" s="95"/>
      <c r="W869" s="95"/>
      <c r="X869" s="95"/>
      <c r="Y869" s="95"/>
      <c r="Z869" s="95"/>
    </row>
    <row r="870" spans="1:26" ht="12.75">
      <c r="A870" s="95"/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</row>
    <row r="871" spans="1:26" ht="12.75">
      <c r="A871" s="95"/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  <c r="R871" s="95"/>
      <c r="S871" s="95"/>
      <c r="T871" s="95"/>
      <c r="U871" s="95"/>
      <c r="V871" s="95"/>
      <c r="W871" s="95"/>
      <c r="X871" s="95"/>
      <c r="Y871" s="95"/>
      <c r="Z871" s="95"/>
    </row>
    <row r="872" spans="1:26" ht="12.75">
      <c r="A872" s="95"/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  <c r="R872" s="95"/>
      <c r="S872" s="95"/>
      <c r="T872" s="95"/>
      <c r="U872" s="95"/>
      <c r="V872" s="95"/>
      <c r="W872" s="95"/>
      <c r="X872" s="95"/>
      <c r="Y872" s="95"/>
      <c r="Z872" s="95"/>
    </row>
    <row r="873" spans="1:26" ht="12.75">
      <c r="A873" s="95"/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  <c r="R873" s="95"/>
      <c r="S873" s="95"/>
      <c r="T873" s="95"/>
      <c r="U873" s="95"/>
      <c r="V873" s="95"/>
      <c r="W873" s="95"/>
      <c r="X873" s="95"/>
      <c r="Y873" s="95"/>
      <c r="Z873" s="95"/>
    </row>
    <row r="874" spans="1:26" ht="12.75">
      <c r="A874" s="95"/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  <c r="R874" s="95"/>
      <c r="S874" s="95"/>
      <c r="T874" s="95"/>
      <c r="U874" s="95"/>
      <c r="V874" s="95"/>
      <c r="W874" s="95"/>
      <c r="X874" s="95"/>
      <c r="Y874" s="95"/>
      <c r="Z874" s="95"/>
    </row>
    <row r="875" spans="1:26" ht="12.75">
      <c r="A875" s="95"/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  <c r="R875" s="95"/>
      <c r="S875" s="95"/>
      <c r="T875" s="95"/>
      <c r="U875" s="95"/>
      <c r="V875" s="95"/>
      <c r="W875" s="95"/>
      <c r="X875" s="95"/>
      <c r="Y875" s="95"/>
      <c r="Z875" s="95"/>
    </row>
    <row r="876" spans="1:26" ht="12.75">
      <c r="A876" s="95"/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  <c r="R876" s="95"/>
      <c r="S876" s="95"/>
      <c r="T876" s="95"/>
      <c r="U876" s="95"/>
      <c r="V876" s="95"/>
      <c r="W876" s="95"/>
      <c r="X876" s="95"/>
      <c r="Y876" s="95"/>
      <c r="Z876" s="95"/>
    </row>
    <row r="877" spans="1:26" ht="12.75">
      <c r="A877" s="95"/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</row>
    <row r="878" spans="1:26" ht="12.75">
      <c r="A878" s="95"/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  <c r="R878" s="95"/>
      <c r="S878" s="95"/>
      <c r="T878" s="95"/>
      <c r="U878" s="95"/>
      <c r="V878" s="95"/>
      <c r="W878" s="95"/>
      <c r="X878" s="95"/>
      <c r="Y878" s="95"/>
      <c r="Z878" s="95"/>
    </row>
    <row r="879" spans="1:26" ht="12.75">
      <c r="A879" s="95"/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  <c r="R879" s="95"/>
      <c r="S879" s="95"/>
      <c r="T879" s="95"/>
      <c r="U879" s="95"/>
      <c r="V879" s="95"/>
      <c r="W879" s="95"/>
      <c r="X879" s="95"/>
      <c r="Y879" s="95"/>
      <c r="Z879" s="95"/>
    </row>
    <row r="880" spans="1:26" ht="12.75">
      <c r="A880" s="95"/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  <c r="R880" s="95"/>
      <c r="S880" s="95"/>
      <c r="T880" s="95"/>
      <c r="U880" s="95"/>
      <c r="V880" s="95"/>
      <c r="W880" s="95"/>
      <c r="X880" s="95"/>
      <c r="Y880" s="95"/>
      <c r="Z880" s="95"/>
    </row>
    <row r="881" spans="1:26" ht="12.75">
      <c r="A881" s="95"/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  <c r="R881" s="95"/>
      <c r="S881" s="95"/>
      <c r="T881" s="95"/>
      <c r="U881" s="95"/>
      <c r="V881" s="95"/>
      <c r="W881" s="95"/>
      <c r="X881" s="95"/>
      <c r="Y881" s="95"/>
      <c r="Z881" s="95"/>
    </row>
    <row r="882" spans="1:26" ht="12.75">
      <c r="A882" s="95"/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  <c r="R882" s="95"/>
      <c r="S882" s="95"/>
      <c r="T882" s="95"/>
      <c r="U882" s="95"/>
      <c r="V882" s="95"/>
      <c r="W882" s="95"/>
      <c r="X882" s="95"/>
      <c r="Y882" s="95"/>
      <c r="Z882" s="95"/>
    </row>
    <row r="883" spans="1:26" ht="12.75">
      <c r="A883" s="95"/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  <c r="R883" s="95"/>
      <c r="S883" s="95"/>
      <c r="T883" s="95"/>
      <c r="U883" s="95"/>
      <c r="V883" s="95"/>
      <c r="W883" s="95"/>
      <c r="X883" s="95"/>
      <c r="Y883" s="95"/>
      <c r="Z883" s="95"/>
    </row>
    <row r="884" spans="1:26" ht="12.75">
      <c r="A884" s="95"/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  <c r="R884" s="95"/>
      <c r="S884" s="95"/>
      <c r="T884" s="95"/>
      <c r="U884" s="95"/>
      <c r="V884" s="95"/>
      <c r="W884" s="95"/>
      <c r="X884" s="95"/>
      <c r="Y884" s="95"/>
      <c r="Z884" s="95"/>
    </row>
    <row r="885" spans="1:26" ht="12.75">
      <c r="A885" s="95"/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  <c r="R885" s="95"/>
      <c r="S885" s="95"/>
      <c r="T885" s="95"/>
      <c r="U885" s="95"/>
      <c r="V885" s="95"/>
      <c r="W885" s="95"/>
      <c r="X885" s="95"/>
      <c r="Y885" s="95"/>
      <c r="Z885" s="95"/>
    </row>
    <row r="886" spans="1:26" ht="12.75">
      <c r="A886" s="95"/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</row>
    <row r="887" spans="1:26" ht="12.75">
      <c r="A887" s="95"/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  <c r="R887" s="95"/>
      <c r="S887" s="95"/>
      <c r="T887" s="95"/>
      <c r="U887" s="95"/>
      <c r="V887" s="95"/>
      <c r="W887" s="95"/>
      <c r="X887" s="95"/>
      <c r="Y887" s="95"/>
      <c r="Z887" s="95"/>
    </row>
    <row r="888" spans="1:26" ht="12.75">
      <c r="A888" s="95"/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  <c r="R888" s="95"/>
      <c r="S888" s="95"/>
      <c r="T888" s="95"/>
      <c r="U888" s="95"/>
      <c r="V888" s="95"/>
      <c r="W888" s="95"/>
      <c r="X888" s="95"/>
      <c r="Y888" s="95"/>
      <c r="Z888" s="95"/>
    </row>
    <row r="889" spans="1:26" ht="12.75">
      <c r="A889" s="95"/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</row>
    <row r="890" spans="1:26" ht="12.75">
      <c r="A890" s="95"/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  <c r="R890" s="95"/>
      <c r="S890" s="95"/>
      <c r="T890" s="95"/>
      <c r="U890" s="95"/>
      <c r="V890" s="95"/>
      <c r="W890" s="95"/>
      <c r="X890" s="95"/>
      <c r="Y890" s="95"/>
      <c r="Z890" s="95"/>
    </row>
    <row r="891" spans="1:26" ht="12.75">
      <c r="A891" s="95"/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  <c r="R891" s="95"/>
      <c r="S891" s="95"/>
      <c r="T891" s="95"/>
      <c r="U891" s="95"/>
      <c r="V891" s="95"/>
      <c r="W891" s="95"/>
      <c r="X891" s="95"/>
      <c r="Y891" s="95"/>
      <c r="Z891" s="95"/>
    </row>
    <row r="892" spans="1:26" ht="12.75">
      <c r="A892" s="95"/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  <c r="R892" s="95"/>
      <c r="S892" s="95"/>
      <c r="T892" s="95"/>
      <c r="U892" s="95"/>
      <c r="V892" s="95"/>
      <c r="W892" s="95"/>
      <c r="X892" s="95"/>
      <c r="Y892" s="95"/>
      <c r="Z892" s="95"/>
    </row>
    <row r="893" spans="1:26" ht="12.75">
      <c r="A893" s="95"/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  <c r="R893" s="95"/>
      <c r="S893" s="95"/>
      <c r="T893" s="95"/>
      <c r="U893" s="95"/>
      <c r="V893" s="95"/>
      <c r="W893" s="95"/>
      <c r="X893" s="95"/>
      <c r="Y893" s="95"/>
      <c r="Z893" s="95"/>
    </row>
    <row r="894" spans="1:26" ht="12.75">
      <c r="A894" s="95"/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  <c r="R894" s="95"/>
      <c r="S894" s="95"/>
      <c r="T894" s="95"/>
      <c r="U894" s="95"/>
      <c r="V894" s="95"/>
      <c r="W894" s="95"/>
      <c r="X894" s="95"/>
      <c r="Y894" s="95"/>
      <c r="Z894" s="95"/>
    </row>
    <row r="895" spans="1:26" ht="12.75">
      <c r="A895" s="95"/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  <c r="R895" s="95"/>
      <c r="S895" s="95"/>
      <c r="T895" s="95"/>
      <c r="U895" s="95"/>
      <c r="V895" s="95"/>
      <c r="W895" s="95"/>
      <c r="X895" s="95"/>
      <c r="Y895" s="95"/>
      <c r="Z895" s="95"/>
    </row>
    <row r="896" spans="1:26" ht="12.75">
      <c r="A896" s="95"/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  <c r="R896" s="95"/>
      <c r="S896" s="95"/>
      <c r="T896" s="95"/>
      <c r="U896" s="95"/>
      <c r="V896" s="95"/>
      <c r="W896" s="95"/>
      <c r="X896" s="95"/>
      <c r="Y896" s="95"/>
      <c r="Z896" s="95"/>
    </row>
    <row r="897" spans="1:26" ht="12.75">
      <c r="A897" s="95"/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  <c r="R897" s="95"/>
      <c r="S897" s="95"/>
      <c r="T897" s="95"/>
      <c r="U897" s="95"/>
      <c r="V897" s="95"/>
      <c r="W897" s="95"/>
      <c r="X897" s="95"/>
      <c r="Y897" s="95"/>
      <c r="Z897" s="95"/>
    </row>
    <row r="898" spans="1:26" ht="12.75">
      <c r="A898" s="95"/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  <c r="R898" s="95"/>
      <c r="S898" s="95"/>
      <c r="T898" s="95"/>
      <c r="U898" s="95"/>
      <c r="V898" s="95"/>
      <c r="W898" s="95"/>
      <c r="X898" s="95"/>
      <c r="Y898" s="95"/>
      <c r="Z898" s="95"/>
    </row>
    <row r="899" spans="1:26" ht="12.75">
      <c r="A899" s="95"/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  <c r="R899" s="95"/>
      <c r="S899" s="95"/>
      <c r="T899" s="95"/>
      <c r="U899" s="95"/>
      <c r="V899" s="95"/>
      <c r="W899" s="95"/>
      <c r="X899" s="95"/>
      <c r="Y899" s="95"/>
      <c r="Z899" s="95"/>
    </row>
    <row r="900" spans="1:26" ht="12.75">
      <c r="A900" s="95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  <c r="Z900" s="95"/>
    </row>
    <row r="901" spans="1:26" ht="12.75">
      <c r="A901" s="95"/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</row>
    <row r="902" spans="1:26" ht="12.75">
      <c r="A902" s="95"/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  <c r="R902" s="95"/>
      <c r="S902" s="95"/>
      <c r="T902" s="95"/>
      <c r="U902" s="95"/>
      <c r="V902" s="95"/>
      <c r="W902" s="95"/>
      <c r="X902" s="95"/>
      <c r="Y902" s="95"/>
      <c r="Z902" s="95"/>
    </row>
    <row r="903" spans="1:26" ht="12.75">
      <c r="A903" s="95"/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  <c r="R903" s="95"/>
      <c r="S903" s="95"/>
      <c r="T903" s="95"/>
      <c r="U903" s="95"/>
      <c r="V903" s="95"/>
      <c r="W903" s="95"/>
      <c r="X903" s="95"/>
      <c r="Y903" s="95"/>
      <c r="Z903" s="95"/>
    </row>
    <row r="904" spans="1:26" ht="12.75">
      <c r="A904" s="95"/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</row>
    <row r="905" spans="1:26" ht="12.75">
      <c r="A905" s="95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  <c r="Z905" s="95"/>
    </row>
    <row r="906" spans="1:26" ht="12.75">
      <c r="A906" s="95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  <c r="Z906" s="95"/>
    </row>
    <row r="907" spans="1:26" ht="12.75">
      <c r="A907" s="95"/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  <c r="R907" s="95"/>
      <c r="S907" s="95"/>
      <c r="T907" s="95"/>
      <c r="U907" s="95"/>
      <c r="V907" s="95"/>
      <c r="W907" s="95"/>
      <c r="X907" s="95"/>
      <c r="Y907" s="95"/>
      <c r="Z907" s="95"/>
    </row>
    <row r="908" spans="1:26" ht="12.75">
      <c r="A908" s="95"/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  <c r="R908" s="95"/>
      <c r="S908" s="95"/>
      <c r="T908" s="95"/>
      <c r="U908" s="95"/>
      <c r="V908" s="95"/>
      <c r="W908" s="95"/>
      <c r="X908" s="95"/>
      <c r="Y908" s="95"/>
      <c r="Z908" s="95"/>
    </row>
    <row r="909" spans="1:26" ht="12.75">
      <c r="A909" s="95"/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U909" s="95"/>
      <c r="V909" s="95"/>
      <c r="W909" s="95"/>
      <c r="X909" s="95"/>
      <c r="Y909" s="95"/>
      <c r="Z909" s="95"/>
    </row>
    <row r="910" spans="1:26" ht="12.75">
      <c r="A910" s="95"/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  <c r="R910" s="95"/>
      <c r="S910" s="95"/>
      <c r="T910" s="95"/>
      <c r="U910" s="95"/>
      <c r="V910" s="95"/>
      <c r="W910" s="95"/>
      <c r="X910" s="95"/>
      <c r="Y910" s="95"/>
      <c r="Z910" s="95"/>
    </row>
    <row r="911" spans="1:26" ht="12.75">
      <c r="A911" s="95"/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  <c r="R911" s="95"/>
      <c r="S911" s="95"/>
      <c r="T911" s="95"/>
      <c r="U911" s="95"/>
      <c r="V911" s="95"/>
      <c r="W911" s="95"/>
      <c r="X911" s="95"/>
      <c r="Y911" s="95"/>
      <c r="Z911" s="95"/>
    </row>
    <row r="912" spans="1:26" ht="12.75">
      <c r="A912" s="95"/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  <c r="R912" s="95"/>
      <c r="S912" s="95"/>
      <c r="T912" s="95"/>
      <c r="U912" s="95"/>
      <c r="V912" s="95"/>
      <c r="W912" s="95"/>
      <c r="X912" s="95"/>
      <c r="Y912" s="95"/>
      <c r="Z912" s="95"/>
    </row>
    <row r="913" spans="1:26" ht="12.75">
      <c r="A913" s="95"/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  <c r="R913" s="95"/>
      <c r="S913" s="95"/>
      <c r="T913" s="95"/>
      <c r="U913" s="95"/>
      <c r="V913" s="95"/>
      <c r="W913" s="95"/>
      <c r="X913" s="95"/>
      <c r="Y913" s="95"/>
      <c r="Z913" s="95"/>
    </row>
    <row r="914" spans="1:26" ht="12.75">
      <c r="A914" s="95"/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  <c r="R914" s="95"/>
      <c r="S914" s="95"/>
      <c r="T914" s="95"/>
      <c r="U914" s="95"/>
      <c r="V914" s="95"/>
      <c r="W914" s="95"/>
      <c r="X914" s="95"/>
      <c r="Y914" s="95"/>
      <c r="Z914" s="95"/>
    </row>
    <row r="915" spans="1:26" ht="12.75">
      <c r="A915" s="95"/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  <c r="R915" s="95"/>
      <c r="S915" s="95"/>
      <c r="T915" s="95"/>
      <c r="U915" s="95"/>
      <c r="V915" s="95"/>
      <c r="W915" s="95"/>
      <c r="X915" s="95"/>
      <c r="Y915" s="95"/>
      <c r="Z915" s="95"/>
    </row>
    <row r="916" spans="1:26" ht="12.75">
      <c r="A916" s="95"/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  <c r="R916" s="95"/>
      <c r="S916" s="95"/>
      <c r="T916" s="95"/>
      <c r="U916" s="95"/>
      <c r="V916" s="95"/>
      <c r="W916" s="95"/>
      <c r="X916" s="95"/>
      <c r="Y916" s="95"/>
      <c r="Z916" s="95"/>
    </row>
    <row r="917" spans="1:26" ht="12.75">
      <c r="A917" s="95"/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  <c r="R917" s="95"/>
      <c r="S917" s="95"/>
      <c r="T917" s="95"/>
      <c r="U917" s="95"/>
      <c r="V917" s="95"/>
      <c r="W917" s="95"/>
      <c r="X917" s="95"/>
      <c r="Y917" s="95"/>
      <c r="Z917" s="95"/>
    </row>
    <row r="918" spans="1:26" ht="12.75">
      <c r="A918" s="95"/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</row>
    <row r="919" spans="1:26" ht="12.75">
      <c r="A919" s="95"/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  <c r="R919" s="95"/>
      <c r="S919" s="95"/>
      <c r="T919" s="95"/>
      <c r="U919" s="95"/>
      <c r="V919" s="95"/>
      <c r="W919" s="95"/>
      <c r="X919" s="95"/>
      <c r="Y919" s="95"/>
      <c r="Z919" s="95"/>
    </row>
    <row r="920" spans="1:26" ht="12.75">
      <c r="A920" s="95"/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  <c r="R920" s="95"/>
      <c r="S920" s="95"/>
      <c r="T920" s="95"/>
      <c r="U920" s="95"/>
      <c r="V920" s="95"/>
      <c r="W920" s="95"/>
      <c r="X920" s="95"/>
      <c r="Y920" s="95"/>
      <c r="Z920" s="95"/>
    </row>
    <row r="921" spans="1:26" ht="12.75">
      <c r="A921" s="95"/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  <c r="R921" s="95"/>
      <c r="S921" s="95"/>
      <c r="T921" s="95"/>
      <c r="U921" s="95"/>
      <c r="V921" s="95"/>
      <c r="W921" s="95"/>
      <c r="X921" s="95"/>
      <c r="Y921" s="95"/>
      <c r="Z921" s="95"/>
    </row>
    <row r="922" spans="1:26" ht="12.75">
      <c r="A922" s="95"/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  <c r="R922" s="95"/>
      <c r="S922" s="95"/>
      <c r="T922" s="95"/>
      <c r="U922" s="95"/>
      <c r="V922" s="95"/>
      <c r="W922" s="95"/>
      <c r="X922" s="95"/>
      <c r="Y922" s="95"/>
      <c r="Z922" s="95"/>
    </row>
    <row r="923" spans="1:26" ht="12.75">
      <c r="A923" s="95"/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  <c r="R923" s="95"/>
      <c r="S923" s="95"/>
      <c r="T923" s="95"/>
      <c r="U923" s="95"/>
      <c r="V923" s="95"/>
      <c r="W923" s="95"/>
      <c r="X923" s="95"/>
      <c r="Y923" s="95"/>
      <c r="Z923" s="95"/>
    </row>
    <row r="924" spans="1:26" ht="12.75">
      <c r="A924" s="95"/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  <c r="R924" s="95"/>
      <c r="S924" s="95"/>
      <c r="T924" s="95"/>
      <c r="U924" s="95"/>
      <c r="V924" s="95"/>
      <c r="W924" s="95"/>
      <c r="X924" s="95"/>
      <c r="Y924" s="95"/>
      <c r="Z924" s="95"/>
    </row>
    <row r="925" spans="1:26" ht="12.75">
      <c r="A925" s="95"/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</row>
    <row r="926" spans="1:26" ht="12.75">
      <c r="A926" s="95"/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</row>
    <row r="927" spans="1:26" ht="12.75">
      <c r="A927" s="95"/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  <c r="R927" s="95"/>
      <c r="S927" s="95"/>
      <c r="T927" s="95"/>
      <c r="U927" s="95"/>
      <c r="V927" s="95"/>
      <c r="W927" s="95"/>
      <c r="X927" s="95"/>
      <c r="Y927" s="95"/>
      <c r="Z927" s="95"/>
    </row>
    <row r="928" spans="1:26" ht="12.75">
      <c r="A928" s="95"/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  <c r="R928" s="95"/>
      <c r="S928" s="95"/>
      <c r="T928" s="95"/>
      <c r="U928" s="95"/>
      <c r="V928" s="95"/>
      <c r="W928" s="95"/>
      <c r="X928" s="95"/>
      <c r="Y928" s="95"/>
      <c r="Z928" s="95"/>
    </row>
    <row r="929" spans="1:26" ht="12.75">
      <c r="A929" s="95"/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  <c r="R929" s="95"/>
      <c r="S929" s="95"/>
      <c r="T929" s="95"/>
      <c r="U929" s="95"/>
      <c r="V929" s="95"/>
      <c r="W929" s="95"/>
      <c r="X929" s="95"/>
      <c r="Y929" s="95"/>
      <c r="Z929" s="95"/>
    </row>
    <row r="930" spans="1:26" ht="12.75">
      <c r="A930" s="95"/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  <c r="R930" s="95"/>
      <c r="S930" s="95"/>
      <c r="T930" s="95"/>
      <c r="U930" s="95"/>
      <c r="V930" s="95"/>
      <c r="W930" s="95"/>
      <c r="X930" s="95"/>
      <c r="Y930" s="95"/>
      <c r="Z930" s="95"/>
    </row>
    <row r="931" spans="1:26" ht="12.75">
      <c r="A931" s="95"/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  <c r="R931" s="95"/>
      <c r="S931" s="95"/>
      <c r="T931" s="95"/>
      <c r="U931" s="95"/>
      <c r="V931" s="95"/>
      <c r="W931" s="95"/>
      <c r="X931" s="95"/>
      <c r="Y931" s="95"/>
      <c r="Z931" s="95"/>
    </row>
    <row r="932" spans="1:26" ht="12.75">
      <c r="A932" s="95"/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  <c r="R932" s="95"/>
      <c r="S932" s="95"/>
      <c r="T932" s="95"/>
      <c r="U932" s="95"/>
      <c r="V932" s="95"/>
      <c r="W932" s="95"/>
      <c r="X932" s="95"/>
      <c r="Y932" s="95"/>
      <c r="Z932" s="95"/>
    </row>
    <row r="933" spans="1:26" ht="12.75">
      <c r="A933" s="95"/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  <c r="R933" s="95"/>
      <c r="S933" s="95"/>
      <c r="T933" s="95"/>
      <c r="U933" s="95"/>
      <c r="V933" s="95"/>
      <c r="W933" s="95"/>
      <c r="X933" s="95"/>
      <c r="Y933" s="95"/>
      <c r="Z933" s="95"/>
    </row>
    <row r="934" spans="1:26" ht="12.75">
      <c r="A934" s="95"/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</row>
    <row r="935" spans="1:26" ht="12.75">
      <c r="A935" s="95"/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  <c r="R935" s="95"/>
      <c r="S935" s="95"/>
      <c r="T935" s="95"/>
      <c r="U935" s="95"/>
      <c r="V935" s="95"/>
      <c r="W935" s="95"/>
      <c r="X935" s="95"/>
      <c r="Y935" s="95"/>
      <c r="Z935" s="95"/>
    </row>
    <row r="936" spans="1:26" ht="12.75">
      <c r="A936" s="95"/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</row>
    <row r="937" spans="1:26" ht="12.75">
      <c r="A937" s="95"/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  <c r="R937" s="95"/>
      <c r="S937" s="95"/>
      <c r="T937" s="95"/>
      <c r="U937" s="95"/>
      <c r="V937" s="95"/>
      <c r="W937" s="95"/>
      <c r="X937" s="95"/>
      <c r="Y937" s="95"/>
      <c r="Z937" s="95"/>
    </row>
    <row r="938" spans="1:26" ht="12.75">
      <c r="A938" s="95"/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  <c r="R938" s="95"/>
      <c r="S938" s="95"/>
      <c r="T938" s="95"/>
      <c r="U938" s="95"/>
      <c r="V938" s="95"/>
      <c r="W938" s="95"/>
      <c r="X938" s="95"/>
      <c r="Y938" s="95"/>
      <c r="Z938" s="95"/>
    </row>
    <row r="939" spans="1:26" ht="12.75">
      <c r="A939" s="95"/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  <c r="R939" s="95"/>
      <c r="S939" s="95"/>
      <c r="T939" s="95"/>
      <c r="U939" s="95"/>
      <c r="V939" s="95"/>
      <c r="W939" s="95"/>
      <c r="X939" s="95"/>
      <c r="Y939" s="95"/>
      <c r="Z939" s="95"/>
    </row>
    <row r="940" spans="1:26" ht="12.75">
      <c r="A940" s="95"/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  <c r="R940" s="95"/>
      <c r="S940" s="95"/>
      <c r="T940" s="95"/>
      <c r="U940" s="95"/>
      <c r="V940" s="95"/>
      <c r="W940" s="95"/>
      <c r="X940" s="95"/>
      <c r="Y940" s="95"/>
      <c r="Z940" s="95"/>
    </row>
    <row r="941" spans="1:26" ht="12.75">
      <c r="A941" s="95"/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</row>
    <row r="942" spans="1:26" ht="12.75">
      <c r="A942" s="95"/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  <c r="R942" s="95"/>
      <c r="S942" s="95"/>
      <c r="T942" s="95"/>
      <c r="U942" s="95"/>
      <c r="V942" s="95"/>
      <c r="W942" s="95"/>
      <c r="X942" s="95"/>
      <c r="Y942" s="95"/>
      <c r="Z942" s="95"/>
    </row>
    <row r="943" spans="1:26" ht="12.75">
      <c r="A943" s="95"/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  <c r="R943" s="95"/>
      <c r="S943" s="95"/>
      <c r="T943" s="95"/>
      <c r="U943" s="95"/>
      <c r="V943" s="95"/>
      <c r="W943" s="95"/>
      <c r="X943" s="95"/>
      <c r="Y943" s="95"/>
      <c r="Z943" s="95"/>
    </row>
    <row r="944" spans="1:26" ht="12.75">
      <c r="A944" s="95"/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  <c r="R944" s="95"/>
      <c r="S944" s="95"/>
      <c r="T944" s="95"/>
      <c r="U944" s="95"/>
      <c r="V944" s="95"/>
      <c r="W944" s="95"/>
      <c r="X944" s="95"/>
      <c r="Y944" s="95"/>
      <c r="Z944" s="95"/>
    </row>
    <row r="945" spans="1:26" ht="12.75">
      <c r="A945" s="95"/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</row>
    <row r="946" spans="1:26" ht="12.75">
      <c r="A946" s="95"/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  <c r="R946" s="95"/>
      <c r="S946" s="95"/>
      <c r="T946" s="95"/>
      <c r="U946" s="95"/>
      <c r="V946" s="95"/>
      <c r="W946" s="95"/>
      <c r="X946" s="95"/>
      <c r="Y946" s="95"/>
      <c r="Z946" s="95"/>
    </row>
    <row r="947" spans="1:26" ht="12.75">
      <c r="A947" s="95"/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  <c r="R947" s="95"/>
      <c r="S947" s="95"/>
      <c r="T947" s="95"/>
      <c r="U947" s="95"/>
      <c r="V947" s="95"/>
      <c r="W947" s="95"/>
      <c r="X947" s="95"/>
      <c r="Y947" s="95"/>
      <c r="Z947" s="95"/>
    </row>
    <row r="948" spans="1:26" ht="12.75">
      <c r="A948" s="95"/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  <c r="R948" s="95"/>
      <c r="S948" s="95"/>
      <c r="T948" s="95"/>
      <c r="U948" s="95"/>
      <c r="V948" s="95"/>
      <c r="W948" s="95"/>
      <c r="X948" s="95"/>
      <c r="Y948" s="95"/>
      <c r="Z948" s="95"/>
    </row>
    <row r="949" spans="1:26" ht="12.75">
      <c r="A949" s="95"/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</row>
    <row r="950" spans="1:26" ht="12.75">
      <c r="A950" s="95"/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  <c r="R950" s="95"/>
      <c r="S950" s="95"/>
      <c r="T950" s="95"/>
      <c r="U950" s="95"/>
      <c r="V950" s="95"/>
      <c r="W950" s="95"/>
      <c r="X950" s="95"/>
      <c r="Y950" s="95"/>
      <c r="Z950" s="95"/>
    </row>
    <row r="951" spans="1:26" ht="12.75">
      <c r="A951" s="95"/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  <c r="R951" s="95"/>
      <c r="S951" s="95"/>
      <c r="T951" s="95"/>
      <c r="U951" s="95"/>
      <c r="V951" s="95"/>
      <c r="W951" s="95"/>
      <c r="X951" s="95"/>
      <c r="Y951" s="95"/>
      <c r="Z951" s="95"/>
    </row>
    <row r="952" spans="1:26" ht="12.75">
      <c r="A952" s="95"/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  <c r="R952" s="95"/>
      <c r="S952" s="95"/>
      <c r="T952" s="95"/>
      <c r="U952" s="95"/>
      <c r="V952" s="95"/>
      <c r="W952" s="95"/>
      <c r="X952" s="95"/>
      <c r="Y952" s="95"/>
      <c r="Z952" s="95"/>
    </row>
    <row r="953" spans="1:26" ht="12.75">
      <c r="A953" s="95"/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  <c r="R953" s="95"/>
      <c r="S953" s="95"/>
      <c r="T953" s="95"/>
      <c r="U953" s="95"/>
      <c r="V953" s="95"/>
      <c r="W953" s="95"/>
      <c r="X953" s="95"/>
      <c r="Y953" s="95"/>
      <c r="Z953" s="95"/>
    </row>
    <row r="954" spans="1:26" ht="12.75">
      <c r="A954" s="95"/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  <c r="R954" s="95"/>
      <c r="S954" s="95"/>
      <c r="T954" s="95"/>
      <c r="U954" s="95"/>
      <c r="V954" s="95"/>
      <c r="W954" s="95"/>
      <c r="X954" s="95"/>
      <c r="Y954" s="95"/>
      <c r="Z954" s="95"/>
    </row>
    <row r="955" spans="1:26" ht="12.75">
      <c r="A955" s="95"/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  <c r="R955" s="95"/>
      <c r="S955" s="95"/>
      <c r="T955" s="95"/>
      <c r="U955" s="95"/>
      <c r="V955" s="95"/>
      <c r="W955" s="95"/>
      <c r="X955" s="95"/>
      <c r="Y955" s="95"/>
      <c r="Z955" s="95"/>
    </row>
    <row r="956" spans="1:26" ht="12.75">
      <c r="A956" s="95"/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  <c r="R956" s="95"/>
      <c r="S956" s="95"/>
      <c r="T956" s="95"/>
      <c r="U956" s="95"/>
      <c r="V956" s="95"/>
      <c r="W956" s="95"/>
      <c r="X956" s="95"/>
      <c r="Y956" s="95"/>
      <c r="Z956" s="95"/>
    </row>
    <row r="957" spans="1:26" ht="12.75">
      <c r="A957" s="95"/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  <c r="R957" s="95"/>
      <c r="S957" s="95"/>
      <c r="T957" s="95"/>
      <c r="U957" s="95"/>
      <c r="V957" s="95"/>
      <c r="W957" s="95"/>
      <c r="X957" s="95"/>
      <c r="Y957" s="95"/>
      <c r="Z957" s="95"/>
    </row>
    <row r="958" spans="1:26" ht="12.75">
      <c r="A958" s="95"/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  <c r="R958" s="95"/>
      <c r="S958" s="95"/>
      <c r="T958" s="95"/>
      <c r="U958" s="95"/>
      <c r="V958" s="95"/>
      <c r="W958" s="95"/>
      <c r="X958" s="95"/>
      <c r="Y958" s="95"/>
      <c r="Z958" s="95"/>
    </row>
    <row r="959" spans="1:26" ht="12.75">
      <c r="A959" s="95"/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  <c r="R959" s="95"/>
      <c r="S959" s="95"/>
      <c r="T959" s="95"/>
      <c r="U959" s="95"/>
      <c r="V959" s="95"/>
      <c r="W959" s="95"/>
      <c r="X959" s="95"/>
      <c r="Y959" s="95"/>
      <c r="Z959" s="95"/>
    </row>
    <row r="960" spans="1:26" ht="12.75">
      <c r="A960" s="95"/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</row>
    <row r="961" spans="1:26" ht="12.75">
      <c r="A961" s="95"/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  <c r="R961" s="95"/>
      <c r="S961" s="95"/>
      <c r="T961" s="95"/>
      <c r="U961" s="95"/>
      <c r="V961" s="95"/>
      <c r="W961" s="95"/>
      <c r="X961" s="95"/>
      <c r="Y961" s="95"/>
      <c r="Z961" s="95"/>
    </row>
    <row r="962" spans="1:26" ht="12.75">
      <c r="A962" s="95"/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  <c r="R962" s="95"/>
      <c r="S962" s="95"/>
      <c r="T962" s="95"/>
      <c r="U962" s="95"/>
      <c r="V962" s="95"/>
      <c r="W962" s="95"/>
      <c r="X962" s="95"/>
      <c r="Y962" s="95"/>
      <c r="Z962" s="95"/>
    </row>
    <row r="963" spans="1:26" ht="12.75">
      <c r="A963" s="95"/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  <c r="R963" s="95"/>
      <c r="S963" s="95"/>
      <c r="T963" s="95"/>
      <c r="U963" s="95"/>
      <c r="V963" s="95"/>
      <c r="W963" s="95"/>
      <c r="X963" s="95"/>
      <c r="Y963" s="95"/>
      <c r="Z963" s="95"/>
    </row>
    <row r="964" spans="1:26" ht="12.75">
      <c r="A964" s="95"/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  <c r="R964" s="95"/>
      <c r="S964" s="95"/>
      <c r="T964" s="95"/>
      <c r="U964" s="95"/>
      <c r="V964" s="95"/>
      <c r="W964" s="95"/>
      <c r="X964" s="95"/>
      <c r="Y964" s="95"/>
      <c r="Z964" s="95"/>
    </row>
    <row r="965" spans="1:26" ht="12.75">
      <c r="A965" s="95"/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  <c r="R965" s="95"/>
      <c r="S965" s="95"/>
      <c r="T965" s="95"/>
      <c r="U965" s="95"/>
      <c r="V965" s="95"/>
      <c r="W965" s="95"/>
      <c r="X965" s="95"/>
      <c r="Y965" s="95"/>
      <c r="Z965" s="95"/>
    </row>
    <row r="966" spans="1:26" ht="12.75">
      <c r="A966" s="95"/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  <c r="R966" s="95"/>
      <c r="S966" s="95"/>
      <c r="T966" s="95"/>
      <c r="U966" s="95"/>
      <c r="V966" s="95"/>
      <c r="W966" s="95"/>
      <c r="X966" s="95"/>
      <c r="Y966" s="95"/>
      <c r="Z966" s="95"/>
    </row>
    <row r="967" spans="1:26" ht="12.75">
      <c r="A967" s="95"/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  <c r="R967" s="95"/>
      <c r="S967" s="95"/>
      <c r="T967" s="95"/>
      <c r="U967" s="95"/>
      <c r="V967" s="95"/>
      <c r="W967" s="95"/>
      <c r="X967" s="95"/>
      <c r="Y967" s="95"/>
      <c r="Z967" s="95"/>
    </row>
    <row r="968" spans="1:26" ht="12.75">
      <c r="A968" s="95"/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  <c r="R968" s="95"/>
      <c r="S968" s="95"/>
      <c r="T968" s="95"/>
      <c r="U968" s="95"/>
      <c r="V968" s="95"/>
      <c r="W968" s="95"/>
      <c r="X968" s="95"/>
      <c r="Y968" s="95"/>
      <c r="Z968" s="95"/>
    </row>
    <row r="969" spans="1:26" ht="12.75">
      <c r="A969" s="95"/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  <c r="R969" s="95"/>
      <c r="S969" s="95"/>
      <c r="T969" s="95"/>
      <c r="U969" s="95"/>
      <c r="V969" s="95"/>
      <c r="W969" s="95"/>
      <c r="X969" s="95"/>
      <c r="Y969" s="95"/>
      <c r="Z969" s="95"/>
    </row>
    <row r="970" spans="1:26" ht="12.75">
      <c r="A970" s="95"/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  <c r="R970" s="95"/>
      <c r="S970" s="95"/>
      <c r="T970" s="95"/>
      <c r="U970" s="95"/>
      <c r="V970" s="95"/>
      <c r="W970" s="95"/>
      <c r="X970" s="95"/>
      <c r="Y970" s="95"/>
      <c r="Z970" s="95"/>
    </row>
    <row r="971" spans="1:26" ht="12.75">
      <c r="A971" s="95"/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  <c r="R971" s="95"/>
      <c r="S971" s="95"/>
      <c r="T971" s="95"/>
      <c r="U971" s="95"/>
      <c r="V971" s="95"/>
      <c r="W971" s="95"/>
      <c r="X971" s="95"/>
      <c r="Y971" s="95"/>
      <c r="Z971" s="95"/>
    </row>
    <row r="972" spans="1:26" ht="12.75">
      <c r="A972" s="95"/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  <c r="R972" s="95"/>
      <c r="S972" s="95"/>
      <c r="T972" s="95"/>
      <c r="U972" s="95"/>
      <c r="V972" s="95"/>
      <c r="W972" s="95"/>
      <c r="X972" s="95"/>
      <c r="Y972" s="95"/>
      <c r="Z972" s="95"/>
    </row>
    <row r="973" spans="1:26" ht="12.75">
      <c r="A973" s="95"/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  <c r="R973" s="95"/>
      <c r="S973" s="95"/>
      <c r="T973" s="95"/>
      <c r="U973" s="95"/>
      <c r="V973" s="95"/>
      <c r="W973" s="95"/>
      <c r="X973" s="95"/>
      <c r="Y973" s="95"/>
      <c r="Z973" s="95"/>
    </row>
    <row r="974" spans="1:26" ht="12.75">
      <c r="A974" s="95"/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  <c r="R974" s="95"/>
      <c r="S974" s="95"/>
      <c r="T974" s="95"/>
      <c r="U974" s="95"/>
      <c r="V974" s="95"/>
      <c r="W974" s="95"/>
      <c r="X974" s="95"/>
      <c r="Y974" s="95"/>
      <c r="Z974" s="95"/>
    </row>
    <row r="975" spans="1:26" ht="12.75">
      <c r="A975" s="95"/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  <c r="R975" s="95"/>
      <c r="S975" s="95"/>
      <c r="T975" s="95"/>
      <c r="U975" s="95"/>
      <c r="V975" s="95"/>
      <c r="W975" s="95"/>
      <c r="X975" s="95"/>
      <c r="Y975" s="95"/>
      <c r="Z975" s="95"/>
    </row>
    <row r="976" spans="1:26" ht="12.75">
      <c r="A976" s="95"/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  <c r="R976" s="95"/>
      <c r="S976" s="95"/>
      <c r="T976" s="95"/>
      <c r="U976" s="95"/>
      <c r="V976" s="95"/>
      <c r="W976" s="95"/>
      <c r="X976" s="95"/>
      <c r="Y976" s="95"/>
      <c r="Z976" s="95"/>
    </row>
    <row r="977" spans="1:26" ht="12.75">
      <c r="A977" s="95"/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  <c r="R977" s="95"/>
      <c r="S977" s="95"/>
      <c r="T977" s="95"/>
      <c r="U977" s="95"/>
      <c r="V977" s="95"/>
      <c r="W977" s="95"/>
      <c r="X977" s="95"/>
      <c r="Y977" s="95"/>
      <c r="Z977" s="95"/>
    </row>
    <row r="978" spans="1:26" ht="12.75">
      <c r="A978" s="95"/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  <c r="R978" s="95"/>
      <c r="S978" s="95"/>
      <c r="T978" s="95"/>
      <c r="U978" s="95"/>
      <c r="V978" s="95"/>
      <c r="W978" s="95"/>
      <c r="X978" s="95"/>
      <c r="Y978" s="95"/>
      <c r="Z978" s="95"/>
    </row>
    <row r="979" spans="1:26" ht="12.75">
      <c r="A979" s="95"/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  <c r="R979" s="95"/>
      <c r="S979" s="95"/>
      <c r="T979" s="95"/>
      <c r="U979" s="95"/>
      <c r="V979" s="95"/>
      <c r="W979" s="95"/>
      <c r="X979" s="95"/>
      <c r="Y979" s="95"/>
      <c r="Z979" s="95"/>
    </row>
    <row r="980" spans="1:26" ht="12.75">
      <c r="A980" s="95"/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  <c r="R980" s="95"/>
      <c r="S980" s="95"/>
      <c r="T980" s="95"/>
      <c r="U980" s="95"/>
      <c r="V980" s="95"/>
      <c r="W980" s="95"/>
      <c r="X980" s="95"/>
      <c r="Y980" s="95"/>
      <c r="Z980" s="95"/>
    </row>
    <row r="981" spans="1:26" ht="12.75">
      <c r="A981" s="95"/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</row>
    <row r="982" spans="1:26" ht="12.75">
      <c r="A982" s="95"/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  <c r="R982" s="95"/>
      <c r="S982" s="95"/>
      <c r="T982" s="95"/>
      <c r="U982" s="95"/>
      <c r="V982" s="95"/>
      <c r="W982" s="95"/>
      <c r="X982" s="95"/>
      <c r="Y982" s="95"/>
      <c r="Z982" s="95"/>
    </row>
    <row r="983" spans="1:26" ht="12.75">
      <c r="A983" s="95"/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  <c r="R983" s="95"/>
      <c r="S983" s="95"/>
      <c r="T983" s="95"/>
      <c r="U983" s="95"/>
      <c r="V983" s="95"/>
      <c r="W983" s="95"/>
      <c r="X983" s="95"/>
      <c r="Y983" s="95"/>
      <c r="Z983" s="95"/>
    </row>
    <row r="984" spans="1:26" ht="12.75">
      <c r="A984" s="95"/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  <c r="R984" s="95"/>
      <c r="S984" s="95"/>
      <c r="T984" s="95"/>
      <c r="U984" s="95"/>
      <c r="V984" s="95"/>
      <c r="W984" s="95"/>
      <c r="X984" s="95"/>
      <c r="Y984" s="95"/>
      <c r="Z984" s="95"/>
    </row>
    <row r="985" spans="1:26" ht="12.75">
      <c r="A985" s="95"/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  <c r="R985" s="95"/>
      <c r="S985" s="95"/>
      <c r="T985" s="95"/>
      <c r="U985" s="95"/>
      <c r="V985" s="95"/>
      <c r="W985" s="95"/>
      <c r="X985" s="95"/>
      <c r="Y985" s="95"/>
      <c r="Z985" s="95"/>
    </row>
    <row r="986" spans="1:26" ht="12.75">
      <c r="A986" s="95"/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  <c r="R986" s="95"/>
      <c r="S986" s="95"/>
      <c r="T986" s="95"/>
      <c r="U986" s="95"/>
      <c r="V986" s="95"/>
      <c r="W986" s="95"/>
      <c r="X986" s="95"/>
      <c r="Y986" s="95"/>
      <c r="Z986" s="95"/>
    </row>
    <row r="987" spans="1:26" ht="12.75">
      <c r="A987" s="95"/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  <c r="R987" s="95"/>
      <c r="S987" s="95"/>
      <c r="T987" s="95"/>
      <c r="U987" s="95"/>
      <c r="V987" s="95"/>
      <c r="W987" s="95"/>
      <c r="X987" s="95"/>
      <c r="Y987" s="95"/>
      <c r="Z987" s="95"/>
    </row>
    <row r="988" spans="1:26" ht="12.75">
      <c r="A988" s="95"/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  <c r="R988" s="95"/>
      <c r="S988" s="95"/>
      <c r="T988" s="95"/>
      <c r="U988" s="95"/>
      <c r="V988" s="95"/>
      <c r="W988" s="95"/>
      <c r="X988" s="95"/>
      <c r="Y988" s="95"/>
      <c r="Z988" s="95"/>
    </row>
    <row r="989" spans="1:26" ht="12.75">
      <c r="A989" s="95"/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  <c r="R989" s="95"/>
      <c r="S989" s="95"/>
      <c r="T989" s="95"/>
      <c r="U989" s="95"/>
      <c r="V989" s="95"/>
      <c r="W989" s="95"/>
      <c r="X989" s="95"/>
      <c r="Y989" s="95"/>
      <c r="Z989" s="95"/>
    </row>
    <row r="990" spans="1:26" ht="12.75">
      <c r="A990" s="95"/>
      <c r="B990" s="95"/>
      <c r="C990" s="95"/>
      <c r="D990" s="95"/>
      <c r="E990" s="95"/>
      <c r="F990" s="95"/>
      <c r="G990" s="95"/>
      <c r="H990" s="95"/>
      <c r="I990" s="95"/>
      <c r="J990" s="95"/>
      <c r="K990" s="95"/>
      <c r="L990" s="95"/>
      <c r="M990" s="95"/>
      <c r="N990" s="95"/>
      <c r="O990" s="95"/>
      <c r="P990" s="95"/>
      <c r="Q990" s="95"/>
      <c r="R990" s="95"/>
      <c r="S990" s="95"/>
      <c r="T990" s="95"/>
      <c r="U990" s="95"/>
      <c r="V990" s="95"/>
      <c r="W990" s="95"/>
      <c r="X990" s="95"/>
      <c r="Y990" s="95"/>
      <c r="Z990" s="95"/>
    </row>
    <row r="991" spans="1:26" ht="12.75">
      <c r="A991" s="95"/>
      <c r="B991" s="95"/>
      <c r="C991" s="95"/>
      <c r="D991" s="95"/>
      <c r="E991" s="95"/>
      <c r="F991" s="95"/>
      <c r="G991" s="95"/>
      <c r="H991" s="95"/>
      <c r="I991" s="95"/>
      <c r="J991" s="95"/>
      <c r="K991" s="95"/>
      <c r="L991" s="95"/>
      <c r="M991" s="95"/>
      <c r="N991" s="95"/>
      <c r="O991" s="95"/>
      <c r="P991" s="95"/>
      <c r="Q991" s="95"/>
      <c r="R991" s="95"/>
      <c r="S991" s="95"/>
      <c r="T991" s="95"/>
      <c r="U991" s="95"/>
      <c r="V991" s="95"/>
      <c r="W991" s="95"/>
      <c r="X991" s="95"/>
      <c r="Y991" s="95"/>
      <c r="Z991" s="95"/>
    </row>
    <row r="992" spans="1:26" ht="12.75">
      <c r="A992" s="95"/>
      <c r="B992" s="95"/>
      <c r="C992" s="95"/>
      <c r="D992" s="95"/>
      <c r="E992" s="95"/>
      <c r="F992" s="95"/>
      <c r="G992" s="95"/>
      <c r="H992" s="95"/>
      <c r="I992" s="95"/>
      <c r="J992" s="95"/>
      <c r="K992" s="95"/>
      <c r="L992" s="95"/>
      <c r="M992" s="95"/>
      <c r="N992" s="95"/>
      <c r="O992" s="95"/>
      <c r="P992" s="95"/>
      <c r="Q992" s="95"/>
      <c r="R992" s="95"/>
      <c r="S992" s="95"/>
      <c r="T992" s="95"/>
      <c r="U992" s="95"/>
      <c r="V992" s="95"/>
      <c r="W992" s="95"/>
      <c r="X992" s="95"/>
      <c r="Y992" s="95"/>
      <c r="Z992" s="95"/>
    </row>
    <row r="993" spans="1:26" ht="12.75">
      <c r="A993" s="95"/>
      <c r="B993" s="95"/>
      <c r="C993" s="95"/>
      <c r="D993" s="95"/>
      <c r="E993" s="95"/>
      <c r="F993" s="95"/>
      <c r="G993" s="95"/>
      <c r="H993" s="95"/>
      <c r="I993" s="95"/>
      <c r="J993" s="95"/>
      <c r="K993" s="95"/>
      <c r="L993" s="95"/>
      <c r="M993" s="95"/>
      <c r="N993" s="95"/>
      <c r="O993" s="95"/>
      <c r="P993" s="95"/>
      <c r="Q993" s="95"/>
      <c r="R993" s="95"/>
      <c r="S993" s="95"/>
      <c r="T993" s="95"/>
      <c r="U993" s="95"/>
      <c r="V993" s="95"/>
      <c r="W993" s="95"/>
      <c r="X993" s="95"/>
      <c r="Y993" s="95"/>
      <c r="Z993" s="95"/>
    </row>
    <row r="994" spans="1:26" ht="12.75">
      <c r="A994" s="95"/>
      <c r="B994" s="95"/>
      <c r="C994" s="95"/>
      <c r="D994" s="95"/>
      <c r="E994" s="95"/>
      <c r="F994" s="95"/>
      <c r="G994" s="95"/>
      <c r="H994" s="95"/>
      <c r="I994" s="95"/>
      <c r="J994" s="95"/>
      <c r="K994" s="95"/>
      <c r="L994" s="95"/>
      <c r="M994" s="95"/>
      <c r="N994" s="95"/>
      <c r="O994" s="95"/>
      <c r="P994" s="95"/>
      <c r="Q994" s="95"/>
      <c r="R994" s="95"/>
      <c r="S994" s="95"/>
      <c r="T994" s="95"/>
      <c r="U994" s="95"/>
      <c r="V994" s="95"/>
      <c r="W994" s="95"/>
      <c r="X994" s="95"/>
      <c r="Y994" s="95"/>
      <c r="Z994" s="95"/>
    </row>
    <row r="995" spans="1:26" ht="12.75">
      <c r="A995" s="95"/>
      <c r="B995" s="95"/>
      <c r="C995" s="95"/>
      <c r="D995" s="95"/>
      <c r="E995" s="95"/>
      <c r="F995" s="95"/>
      <c r="G995" s="95"/>
      <c r="H995" s="95"/>
      <c r="I995" s="95"/>
      <c r="J995" s="95"/>
      <c r="K995" s="95"/>
      <c r="L995" s="95"/>
      <c r="M995" s="95"/>
      <c r="N995" s="95"/>
      <c r="O995" s="95"/>
      <c r="P995" s="95"/>
      <c r="Q995" s="95"/>
      <c r="R995" s="95"/>
      <c r="S995" s="95"/>
      <c r="T995" s="95"/>
      <c r="U995" s="95"/>
      <c r="V995" s="95"/>
      <c r="W995" s="95"/>
      <c r="X995" s="95"/>
      <c r="Y995" s="95"/>
      <c r="Z995" s="95"/>
    </row>
    <row r="996" spans="1:26" ht="12.75">
      <c r="A996" s="95"/>
      <c r="B996" s="95"/>
      <c r="C996" s="95"/>
      <c r="D996" s="95"/>
      <c r="E996" s="95"/>
      <c r="F996" s="95"/>
      <c r="G996" s="95"/>
      <c r="H996" s="95"/>
      <c r="I996" s="95"/>
      <c r="J996" s="95"/>
      <c r="K996" s="95"/>
      <c r="L996" s="95"/>
      <c r="M996" s="95"/>
      <c r="N996" s="95"/>
      <c r="O996" s="95"/>
      <c r="P996" s="95"/>
      <c r="Q996" s="95"/>
      <c r="R996" s="95"/>
      <c r="S996" s="95"/>
      <c r="T996" s="95"/>
      <c r="U996" s="95"/>
      <c r="V996" s="95"/>
      <c r="W996" s="95"/>
      <c r="X996" s="95"/>
      <c r="Y996" s="95"/>
      <c r="Z996" s="95"/>
    </row>
    <row r="997" spans="1:26" ht="12.75">
      <c r="A997" s="95"/>
      <c r="B997" s="95"/>
      <c r="C997" s="95"/>
      <c r="D997" s="95"/>
      <c r="E997" s="95"/>
      <c r="F997" s="95"/>
      <c r="G997" s="95"/>
      <c r="H997" s="95"/>
      <c r="I997" s="95"/>
      <c r="J997" s="95"/>
      <c r="K997" s="95"/>
      <c r="L997" s="95"/>
      <c r="M997" s="95"/>
      <c r="N997" s="95"/>
      <c r="O997" s="95"/>
      <c r="P997" s="95"/>
      <c r="Q997" s="95"/>
      <c r="R997" s="95"/>
      <c r="S997" s="95"/>
      <c r="T997" s="95"/>
      <c r="U997" s="95"/>
      <c r="V997" s="95"/>
      <c r="W997" s="95"/>
      <c r="X997" s="95"/>
      <c r="Y997" s="95"/>
      <c r="Z997" s="95"/>
    </row>
    <row r="998" spans="1:26" ht="12.75">
      <c r="A998" s="95"/>
      <c r="B998" s="95"/>
      <c r="C998" s="95"/>
      <c r="D998" s="95"/>
      <c r="E998" s="95"/>
      <c r="F998" s="95"/>
      <c r="G998" s="95"/>
      <c r="H998" s="95"/>
      <c r="I998" s="95"/>
      <c r="J998" s="95"/>
      <c r="K998" s="95"/>
      <c r="L998" s="95"/>
      <c r="M998" s="95"/>
      <c r="N998" s="95"/>
      <c r="O998" s="95"/>
      <c r="P998" s="95"/>
      <c r="Q998" s="95"/>
      <c r="R998" s="95"/>
      <c r="S998" s="95"/>
      <c r="T998" s="95"/>
      <c r="U998" s="95"/>
      <c r="V998" s="95"/>
      <c r="W998" s="95"/>
      <c r="X998" s="95"/>
      <c r="Y998" s="95"/>
      <c r="Z998" s="95"/>
    </row>
    <row r="999" spans="1:26" ht="12.75">
      <c r="A999" s="95"/>
      <c r="B999" s="95"/>
      <c r="C999" s="95"/>
      <c r="D999" s="95"/>
      <c r="E999" s="95"/>
      <c r="F999" s="95"/>
      <c r="G999" s="95"/>
      <c r="H999" s="95"/>
      <c r="I999" s="95"/>
      <c r="J999" s="95"/>
      <c r="K999" s="95"/>
      <c r="L999" s="95"/>
      <c r="M999" s="95"/>
      <c r="N999" s="95"/>
      <c r="O999" s="95"/>
      <c r="P999" s="95"/>
      <c r="Q999" s="95"/>
      <c r="R999" s="95"/>
      <c r="S999" s="95"/>
      <c r="T999" s="95"/>
      <c r="U999" s="95"/>
      <c r="V999" s="95"/>
      <c r="W999" s="95"/>
      <c r="X999" s="95"/>
      <c r="Y999" s="95"/>
      <c r="Z999" s="95"/>
    </row>
    <row r="1000" spans="1:26" ht="12.75">
      <c r="A1000" s="95"/>
      <c r="B1000" s="95"/>
      <c r="C1000" s="95"/>
      <c r="D1000" s="95"/>
      <c r="E1000" s="95"/>
      <c r="F1000" s="95"/>
      <c r="G1000" s="95"/>
      <c r="H1000" s="95"/>
      <c r="I1000" s="95"/>
      <c r="J1000" s="95"/>
      <c r="K1000" s="95"/>
      <c r="L1000" s="95"/>
      <c r="M1000" s="95"/>
      <c r="N1000" s="95"/>
      <c r="O1000" s="95"/>
      <c r="P1000" s="95"/>
      <c r="Q1000" s="95"/>
      <c r="R1000" s="95"/>
      <c r="S1000" s="95"/>
      <c r="T1000" s="95"/>
      <c r="U1000" s="95"/>
      <c r="V1000" s="95"/>
      <c r="W1000" s="95"/>
      <c r="X1000" s="95"/>
      <c r="Y1000" s="95"/>
      <c r="Z1000" s="95"/>
    </row>
    <row r="1001" spans="1:26" ht="12.75">
      <c r="A1001" s="95"/>
      <c r="B1001" s="95"/>
      <c r="C1001" s="95"/>
      <c r="D1001" s="95"/>
      <c r="E1001" s="95"/>
      <c r="F1001" s="95"/>
      <c r="G1001" s="95"/>
      <c r="H1001" s="95"/>
      <c r="I1001" s="95"/>
      <c r="J1001" s="95"/>
      <c r="K1001" s="95"/>
      <c r="L1001" s="95"/>
      <c r="M1001" s="95"/>
      <c r="N1001" s="95"/>
      <c r="O1001" s="95"/>
      <c r="P1001" s="95"/>
      <c r="Q1001" s="95"/>
      <c r="R1001" s="95"/>
      <c r="S1001" s="95"/>
      <c r="T1001" s="95"/>
      <c r="U1001" s="95"/>
      <c r="V1001" s="95"/>
      <c r="W1001" s="95"/>
      <c r="X1001" s="95"/>
      <c r="Y1001" s="95"/>
      <c r="Z1001" s="95"/>
    </row>
  </sheetData>
  <mergeCells count="6">
    <mergeCell ref="A1:E1"/>
    <mergeCell ref="A2:E2"/>
    <mergeCell ref="A8:A12"/>
    <mergeCell ref="B8:B12"/>
    <mergeCell ref="C8:C12"/>
    <mergeCell ref="D8:D1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E10" sqref="E10"/>
    </sheetView>
  </sheetViews>
  <sheetFormatPr defaultColWidth="14.42578125" defaultRowHeight="15" customHeight="1"/>
  <cols>
    <col min="1" max="1" width="21.85546875" customWidth="1"/>
    <col min="3" max="3" width="19.7109375" customWidth="1"/>
  </cols>
  <sheetData>
    <row r="1" spans="1:26" ht="15" customHeight="1">
      <c r="A1" s="1027" t="s">
        <v>627</v>
      </c>
      <c r="B1" s="1005"/>
      <c r="C1" s="1005"/>
      <c r="D1" s="1005"/>
      <c r="E1" s="100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</row>
    <row r="2" spans="1:26" ht="15" customHeight="1">
      <c r="A2" s="1028" t="s">
        <v>628</v>
      </c>
      <c r="B2" s="1005"/>
      <c r="C2" s="1005"/>
      <c r="D2" s="1005"/>
      <c r="E2" s="100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5" customHeight="1">
      <c r="A3" s="97"/>
      <c r="B3" s="98" t="s">
        <v>103</v>
      </c>
      <c r="C3" s="99" t="s">
        <v>104</v>
      </c>
      <c r="D3" s="100" t="s">
        <v>105</v>
      </c>
      <c r="E3" s="101" t="s">
        <v>106</v>
      </c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5" customHeight="1">
      <c r="A4" s="96" t="s">
        <v>107</v>
      </c>
      <c r="B4" s="138" t="s">
        <v>108</v>
      </c>
      <c r="C4" s="139"/>
      <c r="D4" s="104"/>
      <c r="E4" s="10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5" customHeight="1">
      <c r="A5" s="96" t="s">
        <v>109</v>
      </c>
      <c r="B5" s="106">
        <v>6</v>
      </c>
      <c r="C5" s="107">
        <v>3</v>
      </c>
      <c r="D5" s="108">
        <v>1</v>
      </c>
      <c r="E5" s="109">
        <v>0</v>
      </c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5" customHeight="1">
      <c r="A6" s="110" t="s">
        <v>110</v>
      </c>
      <c r="B6" s="106">
        <v>96</v>
      </c>
      <c r="C6" s="107">
        <v>15</v>
      </c>
      <c r="D6" s="108">
        <v>10</v>
      </c>
      <c r="E6" s="109">
        <v>3</v>
      </c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5" customHeight="1">
      <c r="A7" s="1031" t="s">
        <v>111</v>
      </c>
      <c r="B7" s="1031" t="s">
        <v>112</v>
      </c>
      <c r="C7" s="1031" t="s">
        <v>629</v>
      </c>
      <c r="D7" s="1032" t="s">
        <v>114</v>
      </c>
      <c r="E7" s="117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5" customHeight="1">
      <c r="A8" s="982"/>
      <c r="B8" s="982"/>
      <c r="C8" s="982"/>
      <c r="D8" s="982"/>
      <c r="E8" s="117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5" customHeight="1">
      <c r="A9" s="982"/>
      <c r="B9" s="982"/>
      <c r="C9" s="982"/>
      <c r="D9" s="982"/>
      <c r="E9" s="117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</row>
    <row r="10" spans="1:26" ht="15" customHeight="1">
      <c r="A10" s="982"/>
      <c r="B10" s="982"/>
      <c r="C10" s="982"/>
      <c r="D10" s="982"/>
      <c r="E10" s="117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</row>
    <row r="11" spans="1:26" ht="15" customHeight="1">
      <c r="A11" s="983"/>
      <c r="B11" s="983"/>
      <c r="C11" s="983"/>
      <c r="D11" s="983"/>
      <c r="E11" s="117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</row>
    <row r="12" spans="1:26" ht="15" customHeight="1">
      <c r="A12" s="140" t="s">
        <v>13</v>
      </c>
      <c r="B12" s="141"/>
      <c r="C12" s="141"/>
      <c r="D12" s="142" t="s">
        <v>103</v>
      </c>
      <c r="E12" s="117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</row>
    <row r="13" spans="1:26" ht="15" customHeight="1">
      <c r="A13" s="143" t="s">
        <v>630</v>
      </c>
      <c r="B13" s="144"/>
      <c r="C13" s="144"/>
      <c r="D13" s="145" t="s">
        <v>105</v>
      </c>
      <c r="E13" s="117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</row>
    <row r="14" spans="1:26" ht="15" customHeight="1">
      <c r="A14" s="146"/>
      <c r="B14" s="147">
        <v>1</v>
      </c>
      <c r="C14" s="147" t="s">
        <v>631</v>
      </c>
      <c r="D14" s="148" t="s">
        <v>105</v>
      </c>
      <c r="E14" s="117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</row>
    <row r="15" spans="1:26" ht="15" customHeight="1">
      <c r="A15" s="146"/>
      <c r="B15" s="147">
        <v>2</v>
      </c>
      <c r="C15" s="147" t="s">
        <v>632</v>
      </c>
      <c r="D15" s="148" t="s">
        <v>106</v>
      </c>
      <c r="E15" s="117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</row>
    <row r="16" spans="1:26" ht="15" customHeight="1">
      <c r="A16" s="146"/>
      <c r="B16" s="147">
        <v>3</v>
      </c>
      <c r="C16" s="149" t="s">
        <v>375</v>
      </c>
      <c r="D16" s="148" t="s">
        <v>106</v>
      </c>
      <c r="E16" s="117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</row>
    <row r="17" spans="1:26" ht="15" customHeight="1">
      <c r="A17" s="146"/>
      <c r="B17" s="147">
        <v>4</v>
      </c>
      <c r="C17" s="147" t="s">
        <v>633</v>
      </c>
      <c r="D17" s="148" t="s">
        <v>104</v>
      </c>
      <c r="E17" s="117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</row>
    <row r="18" spans="1:26" ht="15" customHeight="1">
      <c r="A18" s="146"/>
      <c r="B18" s="147">
        <v>5</v>
      </c>
      <c r="C18" s="147" t="s">
        <v>634</v>
      </c>
      <c r="D18" s="148" t="s">
        <v>105</v>
      </c>
      <c r="E18" s="117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</row>
    <row r="19" spans="1:26" ht="15" customHeight="1">
      <c r="A19" s="146"/>
      <c r="B19" s="147">
        <v>6</v>
      </c>
      <c r="C19" s="147" t="s">
        <v>635</v>
      </c>
      <c r="D19" s="148" t="s">
        <v>105</v>
      </c>
      <c r="E19" s="117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</row>
    <row r="20" spans="1:26" ht="15" customHeight="1">
      <c r="A20" s="146"/>
      <c r="B20" s="147">
        <v>7</v>
      </c>
      <c r="C20" s="147" t="s">
        <v>636</v>
      </c>
      <c r="D20" s="148" t="s">
        <v>103</v>
      </c>
      <c r="E20" s="117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</row>
    <row r="21" spans="1:26" ht="15" customHeight="1">
      <c r="A21" s="146"/>
      <c r="B21" s="147">
        <v>8</v>
      </c>
      <c r="C21" s="147" t="s">
        <v>637</v>
      </c>
      <c r="D21" s="148" t="s">
        <v>105</v>
      </c>
      <c r="E21" s="117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</row>
    <row r="22" spans="1:26" ht="15" customHeight="1">
      <c r="A22" s="146"/>
      <c r="B22" s="147">
        <v>9</v>
      </c>
      <c r="C22" s="147" t="s">
        <v>638</v>
      </c>
      <c r="D22" s="148" t="s">
        <v>105</v>
      </c>
      <c r="E22" s="117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</row>
    <row r="23" spans="1:26" ht="15" customHeight="1">
      <c r="A23" s="146"/>
      <c r="B23" s="147">
        <v>10</v>
      </c>
      <c r="C23" s="147" t="s">
        <v>639</v>
      </c>
      <c r="D23" s="148" t="s">
        <v>105</v>
      </c>
      <c r="E23" s="117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</row>
    <row r="24" spans="1:26" ht="15" customHeight="1">
      <c r="A24" s="146"/>
      <c r="B24" s="147">
        <v>11</v>
      </c>
      <c r="C24" s="147" t="s">
        <v>640</v>
      </c>
      <c r="D24" s="148" t="s">
        <v>105</v>
      </c>
      <c r="E24" s="117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</row>
    <row r="25" spans="1:26" ht="15" customHeight="1">
      <c r="A25" s="150"/>
      <c r="B25" s="147">
        <v>12</v>
      </c>
      <c r="C25" s="147" t="s">
        <v>641</v>
      </c>
      <c r="D25" s="148" t="s">
        <v>103</v>
      </c>
      <c r="E25" s="117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</row>
    <row r="26" spans="1:26" ht="15" customHeight="1">
      <c r="A26" s="146"/>
      <c r="B26" s="147">
        <v>13</v>
      </c>
      <c r="C26" s="147" t="s">
        <v>642</v>
      </c>
      <c r="D26" s="148" t="s">
        <v>104</v>
      </c>
      <c r="E26" s="117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</row>
    <row r="27" spans="1:26" ht="15" customHeight="1">
      <c r="A27" s="146"/>
      <c r="B27" s="147">
        <v>14</v>
      </c>
      <c r="C27" s="147" t="s">
        <v>556</v>
      </c>
      <c r="D27" s="148" t="s">
        <v>104</v>
      </c>
      <c r="E27" s="117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</row>
    <row r="28" spans="1:26" ht="15" customHeight="1">
      <c r="A28" s="146"/>
      <c r="B28" s="147">
        <v>15</v>
      </c>
      <c r="C28" s="147" t="s">
        <v>643</v>
      </c>
      <c r="D28" s="148" t="s">
        <v>104</v>
      </c>
      <c r="E28" s="117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</row>
    <row r="29" spans="1:26" ht="15" customHeight="1">
      <c r="A29" s="146"/>
      <c r="B29" s="147">
        <v>16</v>
      </c>
      <c r="C29" s="147" t="s">
        <v>644</v>
      </c>
      <c r="D29" s="148" t="s">
        <v>103</v>
      </c>
      <c r="E29" s="117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</row>
    <row r="30" spans="1:26" ht="16.5">
      <c r="A30" s="146"/>
      <c r="B30" s="147">
        <v>17</v>
      </c>
      <c r="C30" s="147" t="s">
        <v>645</v>
      </c>
      <c r="D30" s="148" t="s">
        <v>103</v>
      </c>
      <c r="E30" s="117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</row>
    <row r="31" spans="1:26" ht="16.5">
      <c r="A31" s="146"/>
      <c r="B31" s="147">
        <v>18</v>
      </c>
      <c r="C31" s="147" t="s">
        <v>646</v>
      </c>
      <c r="D31" s="148" t="s">
        <v>103</v>
      </c>
      <c r="E31" s="117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</row>
    <row r="32" spans="1:26" ht="16.5">
      <c r="A32" s="143" t="s">
        <v>647</v>
      </c>
      <c r="B32" s="144"/>
      <c r="C32" s="144"/>
      <c r="D32" s="145" t="s">
        <v>104</v>
      </c>
      <c r="E32" s="117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</row>
    <row r="33" spans="1:26" ht="16.5">
      <c r="A33" s="146"/>
      <c r="B33" s="147">
        <v>1</v>
      </c>
      <c r="C33" s="151" t="s">
        <v>648</v>
      </c>
      <c r="D33" s="148" t="s">
        <v>105</v>
      </c>
      <c r="E33" s="117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 spans="1:26" ht="16.5">
      <c r="A34" s="146"/>
      <c r="B34" s="147">
        <v>2</v>
      </c>
      <c r="C34" s="151" t="s">
        <v>649</v>
      </c>
      <c r="D34" s="148" t="s">
        <v>104</v>
      </c>
      <c r="E34" s="117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</row>
    <row r="35" spans="1:26" ht="16.5">
      <c r="A35" s="146"/>
      <c r="B35" s="147">
        <v>3</v>
      </c>
      <c r="C35" s="152" t="s">
        <v>650</v>
      </c>
      <c r="D35" s="148" t="s">
        <v>104</v>
      </c>
      <c r="E35" s="117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</row>
    <row r="36" spans="1:26" ht="16.5">
      <c r="A36" s="146"/>
      <c r="B36" s="147">
        <v>4</v>
      </c>
      <c r="C36" s="151" t="s">
        <v>651</v>
      </c>
      <c r="D36" s="148" t="s">
        <v>104</v>
      </c>
      <c r="E36" s="117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</row>
    <row r="37" spans="1:26" ht="16.5">
      <c r="A37" s="146"/>
      <c r="B37" s="147">
        <v>5</v>
      </c>
      <c r="C37" s="151" t="s">
        <v>652</v>
      </c>
      <c r="D37" s="148" t="s">
        <v>105</v>
      </c>
      <c r="E37" s="117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</row>
    <row r="38" spans="1:26" ht="16.5">
      <c r="A38" s="146"/>
      <c r="B38" s="147">
        <v>6</v>
      </c>
      <c r="C38" s="151" t="s">
        <v>571</v>
      </c>
      <c r="D38" s="148" t="s">
        <v>104</v>
      </c>
      <c r="E38" s="117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</row>
    <row r="39" spans="1:26" ht="16.5">
      <c r="A39" s="146"/>
      <c r="B39" s="147">
        <v>7</v>
      </c>
      <c r="C39" s="151" t="s">
        <v>653</v>
      </c>
      <c r="D39" s="148" t="s">
        <v>104</v>
      </c>
      <c r="E39" s="117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</row>
    <row r="40" spans="1:26" ht="16.5">
      <c r="A40" s="146"/>
      <c r="B40" s="147">
        <v>8</v>
      </c>
      <c r="C40" s="151" t="s">
        <v>654</v>
      </c>
      <c r="D40" s="148" t="s">
        <v>104</v>
      </c>
      <c r="E40" s="117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</row>
    <row r="41" spans="1:26" ht="16.5">
      <c r="A41" s="146"/>
      <c r="B41" s="147">
        <v>9</v>
      </c>
      <c r="C41" s="151" t="s">
        <v>655</v>
      </c>
      <c r="D41" s="148" t="s">
        <v>104</v>
      </c>
      <c r="E41" s="117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</row>
    <row r="42" spans="1:26" ht="16.5">
      <c r="A42" s="143" t="s">
        <v>656</v>
      </c>
      <c r="B42" s="144"/>
      <c r="C42" s="144"/>
      <c r="D42" s="145" t="s">
        <v>104</v>
      </c>
      <c r="E42" s="117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</row>
    <row r="43" spans="1:26" ht="16.5">
      <c r="A43" s="146"/>
      <c r="B43" s="147">
        <v>1</v>
      </c>
      <c r="C43" s="153" t="s">
        <v>657</v>
      </c>
      <c r="D43" s="148" t="s">
        <v>103</v>
      </c>
      <c r="E43" s="117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</row>
    <row r="44" spans="1:26" ht="16.5">
      <c r="A44" s="146"/>
      <c r="B44" s="147">
        <v>2</v>
      </c>
      <c r="C44" s="153" t="s">
        <v>658</v>
      </c>
      <c r="D44" s="148" t="s">
        <v>103</v>
      </c>
      <c r="E44" s="117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</row>
    <row r="45" spans="1:26" ht="16.5">
      <c r="A45" s="146"/>
      <c r="B45" s="147">
        <v>3</v>
      </c>
      <c r="C45" s="153" t="s">
        <v>659</v>
      </c>
      <c r="D45" s="148" t="s">
        <v>104</v>
      </c>
      <c r="E45" s="117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</row>
    <row r="46" spans="1:26" ht="16.5">
      <c r="A46" s="146"/>
      <c r="B46" s="147">
        <v>4</v>
      </c>
      <c r="C46" s="153" t="s">
        <v>660</v>
      </c>
      <c r="D46" s="148" t="s">
        <v>105</v>
      </c>
      <c r="E46" s="117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</row>
    <row r="47" spans="1:26" ht="16.5">
      <c r="A47" s="146"/>
      <c r="B47" s="147">
        <v>5</v>
      </c>
      <c r="C47" s="153" t="s">
        <v>661</v>
      </c>
      <c r="D47" s="148" t="s">
        <v>103</v>
      </c>
      <c r="E47" s="117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</row>
    <row r="48" spans="1:26" ht="16.5">
      <c r="A48" s="146"/>
      <c r="B48" s="147">
        <v>6</v>
      </c>
      <c r="C48" s="153" t="s">
        <v>662</v>
      </c>
      <c r="D48" s="148" t="s">
        <v>103</v>
      </c>
      <c r="E48" s="117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1:26" ht="16.5">
      <c r="A49" s="146"/>
      <c r="B49" s="147">
        <v>7</v>
      </c>
      <c r="C49" s="153" t="s">
        <v>663</v>
      </c>
      <c r="D49" s="148" t="s">
        <v>103</v>
      </c>
      <c r="E49" s="117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</row>
    <row r="50" spans="1:26" ht="16.5">
      <c r="A50" s="146"/>
      <c r="B50" s="147">
        <v>8</v>
      </c>
      <c r="C50" s="153" t="s">
        <v>664</v>
      </c>
      <c r="D50" s="148" t="s">
        <v>103</v>
      </c>
      <c r="E50" s="117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1:26" ht="16.5">
      <c r="A51" s="146"/>
      <c r="B51" s="147">
        <v>9</v>
      </c>
      <c r="C51" s="153" t="s">
        <v>599</v>
      </c>
      <c r="D51" s="148" t="s">
        <v>103</v>
      </c>
      <c r="E51" s="117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</row>
    <row r="52" spans="1:26" ht="16.5">
      <c r="A52" s="146"/>
      <c r="B52" s="147">
        <v>10</v>
      </c>
      <c r="C52" s="153" t="s">
        <v>665</v>
      </c>
      <c r="D52" s="148" t="s">
        <v>103</v>
      </c>
      <c r="E52" s="117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1:26" ht="16.5">
      <c r="A53" s="146"/>
      <c r="B53" s="147">
        <v>11</v>
      </c>
      <c r="C53" s="153" t="s">
        <v>666</v>
      </c>
      <c r="D53" s="148" t="s">
        <v>103</v>
      </c>
      <c r="E53" s="117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</row>
    <row r="54" spans="1:26" ht="16.5">
      <c r="A54" s="143" t="s">
        <v>667</v>
      </c>
      <c r="B54" s="144"/>
      <c r="C54" s="144"/>
      <c r="D54" s="145" t="s">
        <v>103</v>
      </c>
      <c r="E54" s="117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1:26" ht="16.5">
      <c r="A55" s="146"/>
      <c r="B55" s="147">
        <v>1</v>
      </c>
      <c r="C55" s="147" t="s">
        <v>668</v>
      </c>
      <c r="D55" s="148" t="s">
        <v>103</v>
      </c>
      <c r="E55" s="117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</row>
    <row r="56" spans="1:26" ht="16.5">
      <c r="A56" s="146"/>
      <c r="B56" s="147">
        <v>2</v>
      </c>
      <c r="C56" s="147" t="s">
        <v>669</v>
      </c>
      <c r="D56" s="148" t="s">
        <v>103</v>
      </c>
      <c r="E56" s="117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1:26" ht="16.5">
      <c r="A57" s="146"/>
      <c r="B57" s="147">
        <v>3</v>
      </c>
      <c r="C57" s="149" t="s">
        <v>670</v>
      </c>
      <c r="D57" s="148" t="s">
        <v>103</v>
      </c>
      <c r="E57" s="117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</row>
    <row r="58" spans="1:26" ht="16.5">
      <c r="A58" s="146"/>
      <c r="B58" s="147">
        <v>4</v>
      </c>
      <c r="C58" s="147" t="s">
        <v>671</v>
      </c>
      <c r="D58" s="148" t="s">
        <v>103</v>
      </c>
      <c r="E58" s="117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1:26" ht="16.5">
      <c r="A59" s="146"/>
      <c r="B59" s="147">
        <v>5</v>
      </c>
      <c r="C59" s="147" t="s">
        <v>672</v>
      </c>
      <c r="D59" s="148" t="s">
        <v>103</v>
      </c>
      <c r="E59" s="117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1:26" ht="16.5">
      <c r="A60" s="146"/>
      <c r="B60" s="147">
        <v>6</v>
      </c>
      <c r="C60" s="147" t="s">
        <v>648</v>
      </c>
      <c r="D60" s="148" t="s">
        <v>103</v>
      </c>
      <c r="E60" s="117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</row>
    <row r="61" spans="1:26" ht="16.5">
      <c r="A61" s="146"/>
      <c r="B61" s="147">
        <v>7</v>
      </c>
      <c r="C61" s="147" t="s">
        <v>673</v>
      </c>
      <c r="D61" s="148" t="s">
        <v>103</v>
      </c>
      <c r="E61" s="117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</row>
    <row r="62" spans="1:26" ht="16.5">
      <c r="A62" s="146"/>
      <c r="B62" s="147">
        <v>8</v>
      </c>
      <c r="C62" s="147" t="s">
        <v>674</v>
      </c>
      <c r="D62" s="148" t="s">
        <v>103</v>
      </c>
      <c r="E62" s="117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</row>
    <row r="63" spans="1:26" ht="16.5">
      <c r="A63" s="146"/>
      <c r="B63" s="147">
        <v>9</v>
      </c>
      <c r="C63" s="147" t="s">
        <v>675</v>
      </c>
      <c r="D63" s="148" t="s">
        <v>103</v>
      </c>
      <c r="E63" s="117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</row>
    <row r="64" spans="1:26" ht="16.5">
      <c r="A64" s="146"/>
      <c r="B64" s="147">
        <v>10</v>
      </c>
      <c r="C64" s="147" t="s">
        <v>676</v>
      </c>
      <c r="D64" s="148" t="s">
        <v>103</v>
      </c>
      <c r="E64" s="117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</row>
    <row r="65" spans="1:26" ht="16.5">
      <c r="A65" s="146"/>
      <c r="B65" s="147">
        <v>11</v>
      </c>
      <c r="C65" s="147" t="s">
        <v>677</v>
      </c>
      <c r="D65" s="148" t="s">
        <v>103</v>
      </c>
      <c r="E65" s="117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</row>
    <row r="66" spans="1:26" ht="16.5">
      <c r="A66" s="146"/>
      <c r="B66" s="147">
        <v>12</v>
      </c>
      <c r="C66" s="147" t="s">
        <v>678</v>
      </c>
      <c r="D66" s="148" t="s">
        <v>103</v>
      </c>
      <c r="E66" s="117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</row>
    <row r="67" spans="1:26" ht="16.5">
      <c r="A67" s="146"/>
      <c r="B67" s="147">
        <v>13</v>
      </c>
      <c r="C67" s="147" t="s">
        <v>679</v>
      </c>
      <c r="D67" s="148" t="s">
        <v>103</v>
      </c>
      <c r="E67" s="117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</row>
    <row r="68" spans="1:26" ht="16.5">
      <c r="A68" s="146"/>
      <c r="B68" s="147">
        <v>14</v>
      </c>
      <c r="C68" s="147" t="s">
        <v>680</v>
      </c>
      <c r="D68" s="148" t="s">
        <v>103</v>
      </c>
      <c r="E68" s="117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</row>
    <row r="69" spans="1:26" ht="16.5">
      <c r="A69" s="146"/>
      <c r="B69" s="147">
        <v>15</v>
      </c>
      <c r="C69" s="147" t="s">
        <v>681</v>
      </c>
      <c r="D69" s="148" t="s">
        <v>103</v>
      </c>
      <c r="E69" s="117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</row>
    <row r="70" spans="1:26" ht="16.5">
      <c r="A70" s="146"/>
      <c r="B70" s="147">
        <v>16</v>
      </c>
      <c r="C70" s="147" t="s">
        <v>682</v>
      </c>
      <c r="D70" s="148" t="s">
        <v>103</v>
      </c>
      <c r="E70" s="117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</row>
    <row r="71" spans="1:26" ht="16.5">
      <c r="A71" s="146"/>
      <c r="B71" s="147">
        <v>17</v>
      </c>
      <c r="C71" s="147" t="s">
        <v>683</v>
      </c>
      <c r="D71" s="148" t="s">
        <v>103</v>
      </c>
      <c r="E71" s="117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</row>
    <row r="72" spans="1:26" ht="16.5">
      <c r="A72" s="146"/>
      <c r="B72" s="147">
        <v>18</v>
      </c>
      <c r="C72" s="147" t="s">
        <v>684</v>
      </c>
      <c r="D72" s="148" t="s">
        <v>103</v>
      </c>
      <c r="E72" s="117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</row>
    <row r="73" spans="1:26" ht="33">
      <c r="A73" s="143" t="s">
        <v>685</v>
      </c>
      <c r="B73" s="144"/>
      <c r="C73" s="144"/>
      <c r="D73" s="145" t="s">
        <v>103</v>
      </c>
      <c r="E73" s="117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</row>
    <row r="74" spans="1:26" ht="16.5">
      <c r="A74" s="146"/>
      <c r="B74" s="147">
        <v>1</v>
      </c>
      <c r="C74" s="151" t="s">
        <v>686</v>
      </c>
      <c r="D74" s="148" t="s">
        <v>103</v>
      </c>
      <c r="E74" s="117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</row>
    <row r="75" spans="1:26" ht="16.5">
      <c r="A75" s="146"/>
      <c r="B75" s="147">
        <v>2</v>
      </c>
      <c r="C75" s="151" t="s">
        <v>687</v>
      </c>
      <c r="D75" s="148" t="s">
        <v>103</v>
      </c>
      <c r="E75" s="117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</row>
    <row r="76" spans="1:26" ht="16.5">
      <c r="A76" s="146"/>
      <c r="B76" s="147">
        <v>3</v>
      </c>
      <c r="C76" s="151" t="s">
        <v>688</v>
      </c>
      <c r="D76" s="148" t="s">
        <v>103</v>
      </c>
      <c r="E76" s="117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</row>
    <row r="77" spans="1:26" ht="16.5">
      <c r="A77" s="146"/>
      <c r="B77" s="147">
        <v>4</v>
      </c>
      <c r="C77" s="151" t="s">
        <v>689</v>
      </c>
      <c r="D77" s="148" t="s">
        <v>103</v>
      </c>
      <c r="E77" s="117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</row>
    <row r="78" spans="1:26" ht="16.5">
      <c r="A78" s="146"/>
      <c r="B78" s="147">
        <v>5</v>
      </c>
      <c r="C78" s="151" t="s">
        <v>690</v>
      </c>
      <c r="D78" s="148" t="s">
        <v>103</v>
      </c>
      <c r="E78" s="117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</row>
    <row r="79" spans="1:26" ht="16.5">
      <c r="A79" s="146"/>
      <c r="B79" s="147">
        <v>6</v>
      </c>
      <c r="C79" s="151" t="s">
        <v>691</v>
      </c>
      <c r="D79" s="148" t="s">
        <v>103</v>
      </c>
      <c r="E79" s="117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</row>
    <row r="80" spans="1:26" ht="16.5">
      <c r="A80" s="146"/>
      <c r="B80" s="147">
        <v>7</v>
      </c>
      <c r="C80" s="151" t="s">
        <v>692</v>
      </c>
      <c r="D80" s="148" t="s">
        <v>103</v>
      </c>
      <c r="E80" s="117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</row>
    <row r="81" spans="1:26" ht="16.5">
      <c r="A81" s="146"/>
      <c r="B81" s="147">
        <v>8</v>
      </c>
      <c r="C81" s="151" t="s">
        <v>693</v>
      </c>
      <c r="D81" s="148" t="s">
        <v>103</v>
      </c>
      <c r="E81" s="117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</row>
    <row r="82" spans="1:26" ht="16.5">
      <c r="A82" s="146"/>
      <c r="B82" s="147">
        <v>9</v>
      </c>
      <c r="C82" s="151" t="s">
        <v>694</v>
      </c>
      <c r="D82" s="148" t="s">
        <v>103</v>
      </c>
      <c r="E82" s="117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</row>
    <row r="83" spans="1:26" ht="16.5">
      <c r="A83" s="146"/>
      <c r="B83" s="147">
        <v>10</v>
      </c>
      <c r="C83" s="151" t="s">
        <v>503</v>
      </c>
      <c r="D83" s="148" t="s">
        <v>103</v>
      </c>
      <c r="E83" s="117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</row>
    <row r="84" spans="1:26" ht="16.5">
      <c r="A84" s="146"/>
      <c r="B84" s="147">
        <v>11</v>
      </c>
      <c r="C84" s="151" t="s">
        <v>695</v>
      </c>
      <c r="D84" s="148" t="s">
        <v>103</v>
      </c>
      <c r="E84" s="117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</row>
    <row r="85" spans="1:26" ht="16.5">
      <c r="A85" s="146"/>
      <c r="B85" s="147">
        <v>12</v>
      </c>
      <c r="C85" s="151" t="s">
        <v>696</v>
      </c>
      <c r="D85" s="148" t="s">
        <v>104</v>
      </c>
      <c r="E85" s="117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</row>
    <row r="86" spans="1:26" ht="16.5">
      <c r="A86" s="146"/>
      <c r="B86" s="147">
        <v>13</v>
      </c>
      <c r="C86" s="151" t="s">
        <v>697</v>
      </c>
      <c r="D86" s="148" t="s">
        <v>103</v>
      </c>
      <c r="E86" s="117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</row>
    <row r="87" spans="1:26" ht="16.5">
      <c r="A87" s="146"/>
      <c r="B87" s="147">
        <v>14</v>
      </c>
      <c r="C87" s="151" t="s">
        <v>419</v>
      </c>
      <c r="D87" s="148" t="s">
        <v>103</v>
      </c>
      <c r="E87" s="117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</row>
    <row r="88" spans="1:26" ht="16.5">
      <c r="A88" s="146"/>
      <c r="B88" s="147">
        <v>15</v>
      </c>
      <c r="C88" s="151" t="s">
        <v>698</v>
      </c>
      <c r="D88" s="148" t="s">
        <v>103</v>
      </c>
      <c r="E88" s="117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</row>
    <row r="89" spans="1:26" ht="16.5">
      <c r="A89" s="146"/>
      <c r="B89" s="147">
        <v>16</v>
      </c>
      <c r="C89" s="151" t="s">
        <v>699</v>
      </c>
      <c r="D89" s="148" t="s">
        <v>103</v>
      </c>
      <c r="E89" s="117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</row>
    <row r="90" spans="1:26" ht="16.5">
      <c r="A90" s="146"/>
      <c r="B90" s="147">
        <v>17</v>
      </c>
      <c r="C90" s="151" t="s">
        <v>700</v>
      </c>
      <c r="D90" s="148" t="s">
        <v>103</v>
      </c>
      <c r="E90" s="117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</row>
    <row r="91" spans="1:26" ht="33">
      <c r="A91" s="143" t="s">
        <v>701</v>
      </c>
      <c r="B91" s="144"/>
      <c r="C91" s="144"/>
      <c r="D91" s="145" t="s">
        <v>104</v>
      </c>
      <c r="E91" s="117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</row>
    <row r="92" spans="1:26" ht="16.5">
      <c r="A92" s="146"/>
      <c r="B92" s="147">
        <v>1</v>
      </c>
      <c r="C92" s="147" t="s">
        <v>484</v>
      </c>
      <c r="D92" s="148" t="s">
        <v>103</v>
      </c>
      <c r="E92" s="117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</row>
    <row r="93" spans="1:26" ht="16.5">
      <c r="A93" s="146"/>
      <c r="B93" s="147">
        <v>2</v>
      </c>
      <c r="C93" s="147" t="s">
        <v>702</v>
      </c>
      <c r="D93" s="148" t="s">
        <v>104</v>
      </c>
      <c r="E93" s="117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</row>
    <row r="94" spans="1:26" ht="16.5">
      <c r="A94" s="146"/>
      <c r="B94" s="147">
        <v>3</v>
      </c>
      <c r="C94" s="149" t="s">
        <v>703</v>
      </c>
      <c r="D94" s="148" t="s">
        <v>103</v>
      </c>
      <c r="E94" s="117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</row>
    <row r="95" spans="1:26" ht="16.5">
      <c r="A95" s="146"/>
      <c r="B95" s="147">
        <v>4</v>
      </c>
      <c r="C95" s="147" t="s">
        <v>704</v>
      </c>
      <c r="D95" s="148" t="s">
        <v>103</v>
      </c>
      <c r="E95" s="117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</row>
    <row r="96" spans="1:26" ht="16.5">
      <c r="A96" s="146"/>
      <c r="B96" s="147">
        <v>5</v>
      </c>
      <c r="C96" s="147" t="s">
        <v>705</v>
      </c>
      <c r="D96" s="148" t="s">
        <v>104</v>
      </c>
      <c r="E96" s="117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</row>
    <row r="97" spans="1:26" ht="16.5">
      <c r="A97" s="146"/>
      <c r="B97" s="147">
        <v>6</v>
      </c>
      <c r="C97" s="147" t="s">
        <v>706</v>
      </c>
      <c r="D97" s="148" t="s">
        <v>106</v>
      </c>
      <c r="E97" s="117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</row>
    <row r="98" spans="1:26" ht="16.5">
      <c r="A98" s="146"/>
      <c r="B98" s="147">
        <v>7</v>
      </c>
      <c r="C98" s="147" t="s">
        <v>707</v>
      </c>
      <c r="D98" s="148" t="s">
        <v>103</v>
      </c>
      <c r="E98" s="117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</row>
    <row r="99" spans="1:26" ht="16.5">
      <c r="A99" s="146"/>
      <c r="B99" s="147">
        <v>8</v>
      </c>
      <c r="C99" s="147" t="s">
        <v>708</v>
      </c>
      <c r="D99" s="148" t="s">
        <v>103</v>
      </c>
      <c r="E99" s="117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</row>
    <row r="100" spans="1:26" ht="16.5">
      <c r="A100" s="146"/>
      <c r="B100" s="147">
        <v>9</v>
      </c>
      <c r="C100" s="147" t="s">
        <v>709</v>
      </c>
      <c r="D100" s="148" t="s">
        <v>103</v>
      </c>
      <c r="E100" s="117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</row>
    <row r="101" spans="1:26" ht="16.5">
      <c r="A101" s="146"/>
      <c r="B101" s="147">
        <v>10</v>
      </c>
      <c r="C101" s="147" t="s">
        <v>710</v>
      </c>
      <c r="D101" s="148" t="s">
        <v>103</v>
      </c>
      <c r="E101" s="117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</row>
    <row r="102" spans="1:26" ht="16.5">
      <c r="A102" s="146"/>
      <c r="B102" s="147">
        <v>11</v>
      </c>
      <c r="C102" s="147" t="s">
        <v>711</v>
      </c>
      <c r="D102" s="148" t="s">
        <v>103</v>
      </c>
      <c r="E102" s="117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</row>
    <row r="103" spans="1:26" ht="16.5">
      <c r="A103" s="146"/>
      <c r="B103" s="147">
        <v>12</v>
      </c>
      <c r="C103" s="147" t="s">
        <v>712</v>
      </c>
      <c r="D103" s="148" t="s">
        <v>103</v>
      </c>
      <c r="E103" s="117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</row>
    <row r="104" spans="1:26" ht="16.5">
      <c r="A104" s="146"/>
      <c r="B104" s="147">
        <v>13</v>
      </c>
      <c r="C104" s="147" t="s">
        <v>713</v>
      </c>
      <c r="D104" s="148" t="s">
        <v>103</v>
      </c>
      <c r="E104" s="117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</row>
    <row r="105" spans="1:26" ht="16.5">
      <c r="A105" s="143" t="s">
        <v>714</v>
      </c>
      <c r="B105" s="144"/>
      <c r="C105" s="144"/>
      <c r="D105" s="145" t="s">
        <v>103</v>
      </c>
      <c r="E105" s="117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</row>
    <row r="106" spans="1:26" ht="16.5">
      <c r="A106" s="146"/>
      <c r="B106" s="147">
        <v>1</v>
      </c>
      <c r="C106" s="151" t="s">
        <v>715</v>
      </c>
      <c r="D106" s="148" t="s">
        <v>103</v>
      </c>
      <c r="E106" s="117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</row>
    <row r="107" spans="1:26" ht="16.5">
      <c r="A107" s="146"/>
      <c r="B107" s="147">
        <v>2</v>
      </c>
      <c r="C107" s="151" t="s">
        <v>716</v>
      </c>
      <c r="D107" s="148" t="s">
        <v>103</v>
      </c>
      <c r="E107" s="117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</row>
    <row r="108" spans="1:26" ht="16.5">
      <c r="A108" s="146"/>
      <c r="B108" s="147">
        <v>3</v>
      </c>
      <c r="C108" s="151" t="s">
        <v>717</v>
      </c>
      <c r="D108" s="148" t="s">
        <v>103</v>
      </c>
      <c r="E108" s="117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</row>
    <row r="109" spans="1:26" ht="16.5">
      <c r="A109" s="146"/>
      <c r="B109" s="147">
        <v>4</v>
      </c>
      <c r="C109" s="151" t="s">
        <v>490</v>
      </c>
      <c r="D109" s="148" t="s">
        <v>103</v>
      </c>
      <c r="E109" s="117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</row>
    <row r="110" spans="1:26" ht="16.5">
      <c r="A110" s="146"/>
      <c r="B110" s="147">
        <v>5</v>
      </c>
      <c r="C110" s="151" t="s">
        <v>718</v>
      </c>
      <c r="D110" s="148" t="s">
        <v>103</v>
      </c>
      <c r="E110" s="117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</row>
    <row r="111" spans="1:26" ht="16.5">
      <c r="A111" s="146"/>
      <c r="B111" s="147">
        <v>6</v>
      </c>
      <c r="C111" s="151" t="s">
        <v>719</v>
      </c>
      <c r="D111" s="148" t="s">
        <v>103</v>
      </c>
      <c r="E111" s="117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</row>
    <row r="112" spans="1:26" ht="16.5">
      <c r="A112" s="146"/>
      <c r="B112" s="147">
        <v>7</v>
      </c>
      <c r="C112" s="151" t="s">
        <v>720</v>
      </c>
      <c r="D112" s="148" t="s">
        <v>103</v>
      </c>
      <c r="E112" s="117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</row>
    <row r="113" spans="1:26" ht="16.5">
      <c r="A113" s="146"/>
      <c r="B113" s="147">
        <v>8</v>
      </c>
      <c r="C113" s="151" t="s">
        <v>719</v>
      </c>
      <c r="D113" s="148" t="s">
        <v>103</v>
      </c>
      <c r="E113" s="117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</row>
    <row r="114" spans="1:26" ht="16.5">
      <c r="A114" s="146"/>
      <c r="B114" s="147">
        <v>9</v>
      </c>
      <c r="C114" s="151" t="s">
        <v>721</v>
      </c>
      <c r="D114" s="148" t="s">
        <v>103</v>
      </c>
      <c r="E114" s="117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</row>
    <row r="115" spans="1:26" ht="16.5">
      <c r="A115" s="146"/>
      <c r="B115" s="147">
        <v>10</v>
      </c>
      <c r="C115" s="151" t="s">
        <v>722</v>
      </c>
      <c r="D115" s="148" t="s">
        <v>103</v>
      </c>
      <c r="E115" s="117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</row>
    <row r="116" spans="1:26" ht="16.5">
      <c r="A116" s="143" t="s">
        <v>723</v>
      </c>
      <c r="B116" s="144"/>
      <c r="C116" s="144"/>
      <c r="D116" s="145" t="s">
        <v>103</v>
      </c>
      <c r="E116" s="117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</row>
    <row r="117" spans="1:26" ht="16.5">
      <c r="A117" s="146"/>
      <c r="B117" s="147">
        <v>1</v>
      </c>
      <c r="C117" s="151" t="s">
        <v>724</v>
      </c>
      <c r="D117" s="148" t="s">
        <v>103</v>
      </c>
      <c r="E117" s="117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</row>
    <row r="118" spans="1:26" ht="16.5">
      <c r="A118" s="146"/>
      <c r="B118" s="147">
        <v>2</v>
      </c>
      <c r="C118" s="151" t="s">
        <v>725</v>
      </c>
      <c r="D118" s="148" t="s">
        <v>103</v>
      </c>
      <c r="E118" s="117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</row>
    <row r="119" spans="1:26" ht="16.5">
      <c r="A119" s="146"/>
      <c r="B119" s="147">
        <v>3</v>
      </c>
      <c r="C119" s="151" t="s">
        <v>718</v>
      </c>
      <c r="D119" s="148" t="s">
        <v>103</v>
      </c>
      <c r="E119" s="117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</row>
    <row r="120" spans="1:26" ht="16.5">
      <c r="A120" s="146"/>
      <c r="B120" s="147">
        <v>4</v>
      </c>
      <c r="C120" s="151" t="s">
        <v>726</v>
      </c>
      <c r="D120" s="148" t="s">
        <v>103</v>
      </c>
      <c r="E120" s="117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</row>
    <row r="121" spans="1:26" ht="16.5">
      <c r="A121" s="146"/>
      <c r="B121" s="147">
        <v>5</v>
      </c>
      <c r="C121" s="151" t="s">
        <v>727</v>
      </c>
      <c r="D121" s="148" t="s">
        <v>103</v>
      </c>
      <c r="E121" s="117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</row>
    <row r="122" spans="1:26" ht="16.5">
      <c r="A122" s="146"/>
      <c r="B122" s="147">
        <v>6</v>
      </c>
      <c r="C122" s="151" t="s">
        <v>728</v>
      </c>
      <c r="D122" s="148" t="s">
        <v>103</v>
      </c>
      <c r="E122" s="117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</row>
    <row r="123" spans="1:26" ht="16.5">
      <c r="A123" s="146"/>
      <c r="B123" s="147">
        <v>7</v>
      </c>
      <c r="C123" s="151" t="s">
        <v>729</v>
      </c>
      <c r="D123" s="148" t="s">
        <v>103</v>
      </c>
      <c r="E123" s="117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</row>
    <row r="124" spans="1:26" ht="16.5">
      <c r="A124" s="146"/>
      <c r="B124" s="147">
        <v>8</v>
      </c>
      <c r="C124" s="151" t="s">
        <v>730</v>
      </c>
      <c r="D124" s="148" t="s">
        <v>103</v>
      </c>
      <c r="E124" s="117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</row>
    <row r="125" spans="1:26" ht="16.5">
      <c r="A125" s="146"/>
      <c r="B125" s="147">
        <v>9</v>
      </c>
      <c r="C125" s="151" t="s">
        <v>731</v>
      </c>
      <c r="D125" s="148" t="s">
        <v>103</v>
      </c>
      <c r="E125" s="117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</row>
    <row r="126" spans="1:26" ht="16.5">
      <c r="A126" s="146"/>
      <c r="B126" s="147">
        <v>10</v>
      </c>
      <c r="C126" s="151" t="s">
        <v>732</v>
      </c>
      <c r="D126" s="148" t="s">
        <v>103</v>
      </c>
      <c r="E126" s="117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</row>
    <row r="127" spans="1:26" ht="16.5">
      <c r="A127" s="146"/>
      <c r="B127" s="147">
        <v>11</v>
      </c>
      <c r="C127" s="151" t="s">
        <v>733</v>
      </c>
      <c r="D127" s="148" t="s">
        <v>103</v>
      </c>
      <c r="E127" s="117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</row>
    <row r="128" spans="1:26" ht="16.5">
      <c r="A128" s="146"/>
      <c r="B128" s="147">
        <v>12</v>
      </c>
      <c r="C128" s="151" t="s">
        <v>734</v>
      </c>
      <c r="D128" s="148" t="s">
        <v>103</v>
      </c>
      <c r="E128" s="117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</row>
    <row r="129" spans="1:26" ht="16.5">
      <c r="A129" s="154" t="s">
        <v>735</v>
      </c>
      <c r="B129" s="155"/>
      <c r="C129" s="155"/>
      <c r="D129" s="145" t="s">
        <v>103</v>
      </c>
      <c r="E129" s="133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</row>
    <row r="130" spans="1:26" ht="16.5">
      <c r="A130" s="156"/>
      <c r="B130" s="147">
        <v>1</v>
      </c>
      <c r="C130" s="157" t="s">
        <v>736</v>
      </c>
      <c r="D130" s="148" t="s">
        <v>103</v>
      </c>
      <c r="E130" s="133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</row>
    <row r="131" spans="1:26" ht="16.5">
      <c r="A131" s="156"/>
      <c r="B131" s="147">
        <v>2</v>
      </c>
      <c r="C131" s="157" t="s">
        <v>737</v>
      </c>
      <c r="D131" s="148" t="s">
        <v>103</v>
      </c>
      <c r="E131" s="133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</row>
    <row r="132" spans="1:26" ht="16.5">
      <c r="A132" s="156"/>
      <c r="B132" s="147">
        <v>3</v>
      </c>
      <c r="C132" s="157" t="s">
        <v>738</v>
      </c>
      <c r="D132" s="148" t="s">
        <v>103</v>
      </c>
      <c r="E132" s="133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</row>
    <row r="133" spans="1:26" ht="16.5">
      <c r="A133" s="156"/>
      <c r="B133" s="147">
        <v>4</v>
      </c>
      <c r="C133" s="157" t="s">
        <v>739</v>
      </c>
      <c r="D133" s="148" t="s">
        <v>103</v>
      </c>
      <c r="E133" s="133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</row>
    <row r="134" spans="1:26" ht="16.5">
      <c r="A134" s="156"/>
      <c r="B134" s="147">
        <v>5</v>
      </c>
      <c r="C134" s="157" t="s">
        <v>740</v>
      </c>
      <c r="D134" s="148" t="s">
        <v>103</v>
      </c>
      <c r="E134" s="133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</row>
    <row r="135" spans="1:26" ht="16.5">
      <c r="A135" s="156"/>
      <c r="B135" s="147">
        <v>6</v>
      </c>
      <c r="C135" s="157" t="s">
        <v>741</v>
      </c>
      <c r="D135" s="148" t="s">
        <v>103</v>
      </c>
      <c r="E135" s="133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</row>
    <row r="136" spans="1:26" ht="16.5">
      <c r="A136" s="156"/>
      <c r="B136" s="147">
        <v>7</v>
      </c>
      <c r="C136" s="157" t="s">
        <v>742</v>
      </c>
      <c r="D136" s="148" t="s">
        <v>103</v>
      </c>
      <c r="E136" s="133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</row>
    <row r="137" spans="1:26" ht="16.5">
      <c r="A137" s="156"/>
      <c r="B137" s="147">
        <v>8</v>
      </c>
      <c r="C137" s="157" t="s">
        <v>743</v>
      </c>
      <c r="D137" s="148" t="s">
        <v>103</v>
      </c>
      <c r="E137" s="133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</row>
    <row r="138" spans="1:26" ht="16.5">
      <c r="A138" s="156"/>
      <c r="B138" s="147">
        <v>9</v>
      </c>
      <c r="C138" s="157" t="s">
        <v>744</v>
      </c>
      <c r="D138" s="148" t="s">
        <v>103</v>
      </c>
      <c r="E138" s="133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</row>
    <row r="139" spans="1:26" ht="16.5">
      <c r="A139" s="156"/>
      <c r="B139" s="147">
        <v>10</v>
      </c>
      <c r="C139" s="157" t="s">
        <v>745</v>
      </c>
      <c r="D139" s="148" t="s">
        <v>103</v>
      </c>
      <c r="E139" s="133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</row>
    <row r="140" spans="1:26" ht="16.5">
      <c r="A140" s="156"/>
      <c r="B140" s="147">
        <v>11</v>
      </c>
      <c r="C140" s="157" t="s">
        <v>746</v>
      </c>
      <c r="D140" s="148" t="s">
        <v>103</v>
      </c>
      <c r="E140" s="133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</row>
    <row r="141" spans="1:26" ht="16.5">
      <c r="A141" s="156"/>
      <c r="B141" s="147">
        <v>12</v>
      </c>
      <c r="C141" s="157" t="s">
        <v>747</v>
      </c>
      <c r="D141" s="148" t="s">
        <v>103</v>
      </c>
      <c r="E141" s="133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</row>
    <row r="142" spans="1:26" ht="16.5">
      <c r="A142" s="156"/>
      <c r="B142" s="147">
        <v>13</v>
      </c>
      <c r="C142" s="157" t="s">
        <v>748</v>
      </c>
      <c r="D142" s="148" t="s">
        <v>103</v>
      </c>
      <c r="E142" s="133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</row>
    <row r="143" spans="1:26" ht="16.5">
      <c r="A143" s="154" t="s">
        <v>749</v>
      </c>
      <c r="B143" s="155"/>
      <c r="C143" s="155"/>
      <c r="D143" s="145" t="s">
        <v>103</v>
      </c>
      <c r="E143" s="133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</row>
    <row r="144" spans="1:26" ht="16.5">
      <c r="A144" s="156"/>
      <c r="B144" s="147">
        <v>1</v>
      </c>
      <c r="C144" s="157" t="s">
        <v>750</v>
      </c>
      <c r="D144" s="148" t="s">
        <v>103</v>
      </c>
      <c r="E144" s="133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</row>
    <row r="145" spans="1:26" ht="16.5">
      <c r="A145" s="156"/>
      <c r="B145" s="147">
        <v>2</v>
      </c>
      <c r="C145" s="157" t="s">
        <v>751</v>
      </c>
      <c r="D145" s="148" t="s">
        <v>103</v>
      </c>
      <c r="E145" s="133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</row>
    <row r="146" spans="1:26" ht="16.5">
      <c r="A146" s="156"/>
      <c r="B146" s="147">
        <v>3</v>
      </c>
      <c r="C146" s="157" t="s">
        <v>752</v>
      </c>
      <c r="D146" s="148" t="s">
        <v>103</v>
      </c>
      <c r="E146" s="133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</row>
    <row r="147" spans="1:26" ht="12.75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</row>
    <row r="148" spans="1:26" ht="12.75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</row>
    <row r="149" spans="1:26" ht="12.75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</row>
    <row r="150" spans="1:26" ht="12.75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</row>
    <row r="151" spans="1:26" ht="12.75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</row>
    <row r="152" spans="1:26" ht="12.75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</row>
    <row r="153" spans="1:26" ht="12.75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</row>
    <row r="154" spans="1:26" ht="12.75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</row>
    <row r="155" spans="1:26" ht="12.75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</row>
    <row r="156" spans="1:26" ht="12.75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</row>
    <row r="157" spans="1:26" ht="12.75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</row>
    <row r="158" spans="1:26" ht="12.75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</row>
    <row r="159" spans="1:26" ht="12.75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</row>
    <row r="160" spans="1:26" ht="12.75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</row>
    <row r="161" spans="1:26" ht="12.75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</row>
    <row r="162" spans="1:26" ht="12.75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</row>
    <row r="163" spans="1:26" ht="12.75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</row>
    <row r="164" spans="1:26" ht="12.75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</row>
    <row r="165" spans="1:26" ht="12.75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</row>
    <row r="166" spans="1:26" ht="12.75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</row>
    <row r="167" spans="1:26" ht="12.75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</row>
    <row r="168" spans="1:26" ht="12.75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</row>
    <row r="169" spans="1:26" ht="12.75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</row>
    <row r="170" spans="1:26" ht="12.75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</row>
    <row r="171" spans="1:26" ht="12.75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</row>
    <row r="172" spans="1:26" ht="12.75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</row>
    <row r="173" spans="1:26" ht="12.75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</row>
    <row r="174" spans="1:26" ht="12.75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</row>
    <row r="175" spans="1:26" ht="12.75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</row>
    <row r="176" spans="1:26" ht="12.75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</row>
    <row r="177" spans="1:26" ht="12.75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</row>
    <row r="178" spans="1:26" ht="12.75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</row>
    <row r="179" spans="1:26" ht="12.75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</row>
    <row r="180" spans="1:26" ht="12.75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</row>
    <row r="181" spans="1:26" ht="12.75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</row>
    <row r="182" spans="1:26" ht="12.75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</row>
    <row r="183" spans="1:26" ht="12.75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</row>
    <row r="184" spans="1:26" ht="12.75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</row>
    <row r="185" spans="1:26" ht="12.75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</row>
    <row r="186" spans="1:26" ht="12.75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</row>
    <row r="187" spans="1:26" ht="12.75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</row>
    <row r="188" spans="1:26" ht="12.75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</row>
    <row r="189" spans="1:26" ht="12.75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</row>
    <row r="190" spans="1:26" ht="12.75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</row>
    <row r="191" spans="1:26" ht="12.75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</row>
    <row r="192" spans="1:26" ht="12.75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</row>
    <row r="193" spans="1:26" ht="12.75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</row>
    <row r="194" spans="1:26" ht="12.75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</row>
    <row r="195" spans="1:26" ht="12.75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</row>
    <row r="196" spans="1:26" ht="12.75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</row>
    <row r="197" spans="1:26" ht="12.75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</row>
    <row r="198" spans="1:26" ht="12.75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</row>
    <row r="199" spans="1:26" ht="12.75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</row>
    <row r="200" spans="1:26" ht="12.75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</row>
    <row r="201" spans="1:26" ht="12.75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</row>
    <row r="202" spans="1:26" ht="12.75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</row>
    <row r="203" spans="1:26" ht="12.75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</row>
    <row r="204" spans="1:26" ht="12.75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</row>
    <row r="205" spans="1:26" ht="12.75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</row>
    <row r="206" spans="1:26" ht="12.75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</row>
    <row r="207" spans="1:26" ht="12.75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</row>
    <row r="208" spans="1:26" ht="12.75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</row>
    <row r="209" spans="1:26" ht="12.75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</row>
    <row r="210" spans="1:26" ht="12.75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</row>
    <row r="211" spans="1:26" ht="12.75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</row>
    <row r="212" spans="1:26" ht="12.75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</row>
    <row r="213" spans="1:26" ht="12.75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</row>
    <row r="214" spans="1:26" ht="12.75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</row>
    <row r="215" spans="1:26" ht="12.75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</row>
    <row r="216" spans="1:26" ht="12.75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</row>
    <row r="217" spans="1:26" ht="12.75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</row>
    <row r="218" spans="1:26" ht="12.75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</row>
    <row r="219" spans="1:26" ht="12.75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</row>
    <row r="220" spans="1:26" ht="12.75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</row>
    <row r="221" spans="1:26" ht="12.75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</row>
    <row r="222" spans="1:26" ht="12.75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</row>
    <row r="223" spans="1:26" ht="12.75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</row>
    <row r="224" spans="1:26" ht="12.75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</row>
    <row r="225" spans="1:26" ht="12.75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</row>
    <row r="226" spans="1:26" ht="12.75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</row>
    <row r="227" spans="1:26" ht="12.75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</row>
    <row r="228" spans="1:26" ht="12.75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</row>
    <row r="229" spans="1:26" ht="12.75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</row>
    <row r="230" spans="1:26" ht="12.75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</row>
    <row r="231" spans="1:26" ht="12.75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</row>
    <row r="232" spans="1:26" ht="12.75">
      <c r="A232" s="95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</row>
    <row r="233" spans="1:26" ht="12.75">
      <c r="A233" s="95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</row>
    <row r="234" spans="1:26" ht="12.75">
      <c r="A234" s="95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</row>
    <row r="235" spans="1:26" ht="12.75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</row>
    <row r="236" spans="1:26" ht="12.75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</row>
    <row r="237" spans="1:26" ht="12.75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</row>
    <row r="238" spans="1:26" ht="12.75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</row>
    <row r="239" spans="1:26" ht="12.75">
      <c r="A239" s="95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</row>
    <row r="240" spans="1:26" ht="12.75">
      <c r="A240" s="95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</row>
    <row r="241" spans="1:26" ht="12.75">
      <c r="A241" s="95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</row>
    <row r="242" spans="1:26" ht="12.75">
      <c r="A242" s="95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</row>
    <row r="243" spans="1:26" ht="12.75">
      <c r="A243" s="95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</row>
    <row r="244" spans="1:26" ht="12.75">
      <c r="A244" s="95"/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</row>
    <row r="245" spans="1:26" ht="12.75">
      <c r="A245" s="95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</row>
    <row r="246" spans="1:26" ht="12.75">
      <c r="A246" s="95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</row>
    <row r="247" spans="1:26" ht="12.75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</row>
    <row r="248" spans="1:26" ht="12.75">
      <c r="A248" s="95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</row>
    <row r="249" spans="1:26" ht="12.75">
      <c r="A249" s="95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</row>
    <row r="250" spans="1:26" ht="12.75">
      <c r="A250" s="95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</row>
    <row r="251" spans="1:26" ht="12.75">
      <c r="A251" s="95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</row>
    <row r="252" spans="1:26" ht="12.75">
      <c r="A252" s="95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</row>
    <row r="253" spans="1:26" ht="12.75">
      <c r="A253" s="95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</row>
    <row r="254" spans="1:26" ht="12.75">
      <c r="A254" s="95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</row>
    <row r="255" spans="1:26" ht="12.75">
      <c r="A255" s="95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</row>
    <row r="256" spans="1:26" ht="12.75">
      <c r="A256" s="95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</row>
    <row r="257" spans="1:26" ht="12.75">
      <c r="A257" s="95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</row>
    <row r="258" spans="1:26" ht="12.75">
      <c r="A258" s="95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</row>
    <row r="259" spans="1:26" ht="12.75">
      <c r="A259" s="95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</row>
    <row r="260" spans="1:26" ht="12.75">
      <c r="A260" s="95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</row>
    <row r="261" spans="1:26" ht="12.75">
      <c r="A261" s="95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</row>
    <row r="262" spans="1:26" ht="12.75">
      <c r="A262" s="95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</row>
    <row r="263" spans="1:26" ht="12.75">
      <c r="A263" s="95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</row>
    <row r="264" spans="1:26" ht="12.75">
      <c r="A264" s="95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</row>
    <row r="265" spans="1:26" ht="12.75">
      <c r="A265" s="95"/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</row>
    <row r="266" spans="1:26" ht="12.75">
      <c r="A266" s="95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</row>
    <row r="267" spans="1:26" ht="12.75">
      <c r="A267" s="95"/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</row>
    <row r="268" spans="1:26" ht="12.75">
      <c r="A268" s="95"/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</row>
    <row r="269" spans="1:26" ht="12.75">
      <c r="A269" s="95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</row>
    <row r="270" spans="1:26" ht="12.75">
      <c r="A270" s="95"/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</row>
    <row r="271" spans="1:26" ht="12.75">
      <c r="A271" s="95"/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</row>
    <row r="272" spans="1:26" ht="12.75">
      <c r="A272" s="95"/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</row>
    <row r="273" spans="1:26" ht="12.75">
      <c r="A273" s="95"/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</row>
    <row r="274" spans="1:26" ht="12.75">
      <c r="A274" s="95"/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</row>
    <row r="275" spans="1:26" ht="12.75">
      <c r="A275" s="95"/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</row>
    <row r="276" spans="1:26" ht="12.75">
      <c r="A276" s="95"/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</row>
    <row r="277" spans="1:26" ht="12.75">
      <c r="A277" s="95"/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</row>
    <row r="278" spans="1:26" ht="12.75">
      <c r="A278" s="95"/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</row>
    <row r="279" spans="1:26" ht="12.75">
      <c r="A279" s="95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</row>
    <row r="280" spans="1:26" ht="12.75">
      <c r="A280" s="95"/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</row>
    <row r="281" spans="1:26" ht="12.75">
      <c r="A281" s="95"/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</row>
    <row r="282" spans="1:26" ht="12.75">
      <c r="A282" s="95"/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</row>
    <row r="283" spans="1:26" ht="12.75">
      <c r="A283" s="95"/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</row>
    <row r="284" spans="1:26" ht="12.75">
      <c r="A284" s="95"/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</row>
    <row r="285" spans="1:26" ht="12.75">
      <c r="A285" s="95"/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</row>
    <row r="286" spans="1:26" ht="12.75">
      <c r="A286" s="95"/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</row>
    <row r="287" spans="1:26" ht="12.75">
      <c r="A287" s="95"/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</row>
    <row r="288" spans="1:26" ht="12.75">
      <c r="A288" s="95"/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</row>
    <row r="289" spans="1:26" ht="12.75">
      <c r="A289" s="95"/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</row>
    <row r="290" spans="1:26" ht="12.75">
      <c r="A290" s="95"/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</row>
    <row r="291" spans="1:26" ht="12.75">
      <c r="A291" s="95"/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</row>
    <row r="292" spans="1:26" ht="12.75">
      <c r="A292" s="95"/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</row>
    <row r="293" spans="1:26" ht="12.75">
      <c r="A293" s="95"/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</row>
    <row r="294" spans="1:26" ht="12.75">
      <c r="A294" s="95"/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</row>
    <row r="295" spans="1:26" ht="12.75">
      <c r="A295" s="95"/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</row>
    <row r="296" spans="1:26" ht="12.75">
      <c r="A296" s="95"/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</row>
    <row r="297" spans="1:26" ht="12.75">
      <c r="A297" s="95"/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</row>
    <row r="298" spans="1:26" ht="12.75">
      <c r="A298" s="95"/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</row>
    <row r="299" spans="1:26" ht="12.75">
      <c r="A299" s="95"/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</row>
    <row r="300" spans="1:26" ht="12.75">
      <c r="A300" s="95"/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</row>
    <row r="301" spans="1:26" ht="12.75">
      <c r="A301" s="95"/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</row>
    <row r="302" spans="1:26" ht="12.75">
      <c r="A302" s="95"/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</row>
    <row r="303" spans="1:26" ht="12.75">
      <c r="A303" s="95"/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</row>
    <row r="304" spans="1:26" ht="12.75">
      <c r="A304" s="95"/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</row>
    <row r="305" spans="1:26" ht="12.75">
      <c r="A305" s="95"/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</row>
    <row r="306" spans="1:26" ht="12.75">
      <c r="A306" s="95"/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</row>
    <row r="307" spans="1:26" ht="12.75">
      <c r="A307" s="95"/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</row>
    <row r="308" spans="1:26" ht="12.75">
      <c r="A308" s="95"/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</row>
    <row r="309" spans="1:26" ht="12.75">
      <c r="A309" s="95"/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</row>
    <row r="310" spans="1:26" ht="12.75">
      <c r="A310" s="95"/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</row>
    <row r="311" spans="1:26" ht="12.75">
      <c r="A311" s="95"/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</row>
    <row r="312" spans="1:26" ht="12.75">
      <c r="A312" s="95"/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</row>
    <row r="313" spans="1:26" ht="12.75">
      <c r="A313" s="95"/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</row>
    <row r="314" spans="1:26" ht="12.75">
      <c r="A314" s="95"/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</row>
    <row r="315" spans="1:26" ht="12.75">
      <c r="A315" s="95"/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</row>
    <row r="316" spans="1:26" ht="12.75">
      <c r="A316" s="95"/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</row>
    <row r="317" spans="1:26" ht="12.75">
      <c r="A317" s="95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</row>
    <row r="318" spans="1:26" ht="12.75">
      <c r="A318" s="95"/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</row>
    <row r="319" spans="1:26" ht="12.75">
      <c r="A319" s="95"/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</row>
    <row r="320" spans="1:26" ht="12.75">
      <c r="A320" s="95"/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</row>
    <row r="321" spans="1:26" ht="12.75">
      <c r="A321" s="95"/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</row>
    <row r="322" spans="1:26" ht="12.75">
      <c r="A322" s="95"/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</row>
    <row r="323" spans="1:26" ht="12.75">
      <c r="A323" s="95"/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</row>
    <row r="324" spans="1:26" ht="12.75">
      <c r="A324" s="95"/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</row>
    <row r="325" spans="1:26" ht="12.75">
      <c r="A325" s="95"/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</row>
    <row r="326" spans="1:26" ht="12.75">
      <c r="A326" s="95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</row>
    <row r="327" spans="1:26" ht="12.75">
      <c r="A327" s="95"/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</row>
    <row r="328" spans="1:26" ht="12.75">
      <c r="A328" s="95"/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</row>
    <row r="329" spans="1:26" ht="12.75">
      <c r="A329" s="95"/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</row>
    <row r="330" spans="1:26" ht="12.75">
      <c r="A330" s="95"/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</row>
    <row r="331" spans="1:26" ht="12.75">
      <c r="A331" s="95"/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</row>
    <row r="332" spans="1:26" ht="12.75">
      <c r="A332" s="95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</row>
    <row r="333" spans="1:26" ht="12.75">
      <c r="A333" s="95"/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</row>
    <row r="334" spans="1:26" ht="12.75">
      <c r="A334" s="95"/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</row>
    <row r="335" spans="1:26" ht="12.75">
      <c r="A335" s="95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</row>
    <row r="336" spans="1:26" ht="12.75">
      <c r="A336" s="95"/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</row>
    <row r="337" spans="1:26" ht="12.75">
      <c r="A337" s="95"/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</row>
    <row r="338" spans="1:26" ht="12.75">
      <c r="A338" s="95"/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</row>
    <row r="339" spans="1:26" ht="12.75">
      <c r="A339" s="95"/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</row>
    <row r="340" spans="1:26" ht="12.75">
      <c r="A340" s="95"/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</row>
    <row r="341" spans="1:26" ht="12.75">
      <c r="A341" s="95"/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</row>
    <row r="342" spans="1:26" ht="12.75">
      <c r="A342" s="95"/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</row>
    <row r="343" spans="1:26" ht="12.75">
      <c r="A343" s="95"/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</row>
    <row r="344" spans="1:26" ht="12.75">
      <c r="A344" s="95"/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</row>
    <row r="345" spans="1:26" ht="12.75">
      <c r="A345" s="95"/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</row>
    <row r="346" spans="1:26" ht="12.75">
      <c r="A346" s="95"/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</row>
    <row r="347" spans="1:26" ht="12.75">
      <c r="A347" s="95"/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</row>
    <row r="348" spans="1:26" ht="12.75">
      <c r="A348" s="95"/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</row>
    <row r="349" spans="1:26" ht="12.75">
      <c r="A349" s="95"/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</row>
    <row r="350" spans="1:26" ht="12.75">
      <c r="A350" s="95"/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</row>
    <row r="351" spans="1:26" ht="12.75">
      <c r="A351" s="95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</row>
    <row r="352" spans="1:26" ht="12.75">
      <c r="A352" s="95"/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</row>
    <row r="353" spans="1:26" ht="12.75">
      <c r="A353" s="95"/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</row>
    <row r="354" spans="1:26" ht="12.75">
      <c r="A354" s="95"/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</row>
    <row r="355" spans="1:26" ht="12.75">
      <c r="A355" s="95"/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</row>
    <row r="356" spans="1:26" ht="12.75">
      <c r="A356" s="95"/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</row>
    <row r="357" spans="1:26" ht="12.75">
      <c r="A357" s="95"/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</row>
    <row r="358" spans="1:26" ht="12.75">
      <c r="A358" s="95"/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</row>
    <row r="359" spans="1:26" ht="12.75">
      <c r="A359" s="95"/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</row>
    <row r="360" spans="1:26" ht="12.75">
      <c r="A360" s="95"/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</row>
    <row r="361" spans="1:26" ht="12.75">
      <c r="A361" s="95"/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</row>
    <row r="362" spans="1:26" ht="12.75">
      <c r="A362" s="95"/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</row>
    <row r="363" spans="1:26" ht="12.75">
      <c r="A363" s="95"/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</row>
    <row r="364" spans="1:26" ht="12.75">
      <c r="A364" s="95"/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</row>
    <row r="365" spans="1:26" ht="12.75">
      <c r="A365" s="95"/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</row>
    <row r="366" spans="1:26" ht="12.75">
      <c r="A366" s="95"/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</row>
    <row r="367" spans="1:26" ht="12.75">
      <c r="A367" s="95"/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</row>
    <row r="368" spans="1:26" ht="12.75">
      <c r="A368" s="95"/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</row>
    <row r="369" spans="1:26" ht="12.75">
      <c r="A369" s="95"/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</row>
    <row r="370" spans="1:26" ht="12.75">
      <c r="A370" s="95"/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</row>
    <row r="371" spans="1:26" ht="12.75">
      <c r="A371" s="95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</row>
    <row r="372" spans="1:26" ht="12.75">
      <c r="A372" s="95"/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</row>
    <row r="373" spans="1:26" ht="12.75">
      <c r="A373" s="95"/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</row>
    <row r="374" spans="1:26" ht="12.75">
      <c r="A374" s="95"/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</row>
    <row r="375" spans="1:26" ht="12.75">
      <c r="A375" s="95"/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</row>
    <row r="376" spans="1:26" ht="12.75">
      <c r="A376" s="95"/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</row>
    <row r="377" spans="1:26" ht="12.75">
      <c r="A377" s="95"/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</row>
    <row r="378" spans="1:26" ht="12.75">
      <c r="A378" s="95"/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</row>
    <row r="379" spans="1:26" ht="12.75">
      <c r="A379" s="95"/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</row>
    <row r="380" spans="1:26" ht="12.75">
      <c r="A380" s="95"/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</row>
    <row r="381" spans="1:26" ht="12.75">
      <c r="A381" s="95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</row>
    <row r="382" spans="1:26" ht="12.75">
      <c r="A382" s="95"/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</row>
    <row r="383" spans="1:26" ht="12.75">
      <c r="A383" s="95"/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</row>
    <row r="384" spans="1:26" ht="12.75">
      <c r="A384" s="95"/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</row>
    <row r="385" spans="1:26" ht="12.75">
      <c r="A385" s="95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</row>
    <row r="386" spans="1:26" ht="12.75">
      <c r="A386" s="95"/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</row>
    <row r="387" spans="1:26" ht="12.75">
      <c r="A387" s="95"/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</row>
    <row r="388" spans="1:26" ht="12.75">
      <c r="A388" s="95"/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</row>
    <row r="389" spans="1:26" ht="12.75">
      <c r="A389" s="95"/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</row>
    <row r="390" spans="1:26" ht="12.75">
      <c r="A390" s="95"/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</row>
    <row r="391" spans="1:26" ht="12.75">
      <c r="A391" s="95"/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</row>
    <row r="392" spans="1:26" ht="12.75">
      <c r="A392" s="95"/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</row>
    <row r="393" spans="1:26" ht="12.75">
      <c r="A393" s="95"/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</row>
    <row r="394" spans="1:26" ht="12.75">
      <c r="A394" s="95"/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</row>
    <row r="395" spans="1:26" ht="12.75">
      <c r="A395" s="95"/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</row>
    <row r="396" spans="1:26" ht="12.75">
      <c r="A396" s="95"/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</row>
    <row r="397" spans="1:26" ht="12.75">
      <c r="A397" s="95"/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</row>
    <row r="398" spans="1:26" ht="12.75">
      <c r="A398" s="95"/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</row>
    <row r="399" spans="1:26" ht="12.75">
      <c r="A399" s="95"/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</row>
    <row r="400" spans="1:26" ht="12.75">
      <c r="A400" s="95"/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</row>
    <row r="401" spans="1:26" ht="12.75">
      <c r="A401" s="95"/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</row>
    <row r="402" spans="1:26" ht="12.75">
      <c r="A402" s="95"/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</row>
    <row r="403" spans="1:26" ht="12.75">
      <c r="A403" s="95"/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</row>
    <row r="404" spans="1:26" ht="12.75">
      <c r="A404" s="95"/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</row>
    <row r="405" spans="1:26" ht="12.75">
      <c r="A405" s="95"/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</row>
    <row r="406" spans="1:26" ht="12.75">
      <c r="A406" s="95"/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</row>
    <row r="407" spans="1:26" ht="12.75">
      <c r="A407" s="95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</row>
    <row r="408" spans="1:26" ht="12.75">
      <c r="A408" s="95"/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</row>
    <row r="409" spans="1:26" ht="12.75">
      <c r="A409" s="95"/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</row>
    <row r="410" spans="1:26" ht="12.75">
      <c r="A410" s="95"/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</row>
    <row r="411" spans="1:26" ht="12.75">
      <c r="A411" s="95"/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</row>
    <row r="412" spans="1:26" ht="12.75">
      <c r="A412" s="95"/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</row>
    <row r="413" spans="1:26" ht="12.7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</row>
    <row r="414" spans="1:26" ht="12.75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</row>
    <row r="415" spans="1:26" ht="12.75">
      <c r="A415" s="95"/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</row>
    <row r="416" spans="1:26" ht="12.75">
      <c r="A416" s="95"/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</row>
    <row r="417" spans="1:26" ht="12.75">
      <c r="A417" s="95"/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</row>
    <row r="418" spans="1:26" ht="12.75">
      <c r="A418" s="95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</row>
    <row r="419" spans="1:26" ht="12.75">
      <c r="A419" s="95"/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</row>
    <row r="420" spans="1:26" ht="12.75">
      <c r="A420" s="95"/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</row>
    <row r="421" spans="1:26" ht="12.75">
      <c r="A421" s="95"/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</row>
    <row r="422" spans="1:26" ht="12.75">
      <c r="A422" s="95"/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</row>
    <row r="423" spans="1:26" ht="12.75">
      <c r="A423" s="95"/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</row>
    <row r="424" spans="1:26" ht="12.75">
      <c r="A424" s="95"/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</row>
    <row r="425" spans="1:26" ht="12.75">
      <c r="A425" s="95"/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</row>
    <row r="426" spans="1:26" ht="12.75">
      <c r="A426" s="95"/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</row>
    <row r="427" spans="1:26" ht="12.75">
      <c r="A427" s="95"/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</row>
    <row r="428" spans="1:26" ht="12.75">
      <c r="A428" s="95"/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</row>
    <row r="429" spans="1:26" ht="12.75">
      <c r="A429" s="95"/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</row>
    <row r="430" spans="1:26" ht="12.75">
      <c r="A430" s="95"/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</row>
    <row r="431" spans="1:26" ht="12.75">
      <c r="A431" s="95"/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</row>
    <row r="432" spans="1:26" ht="12.75">
      <c r="A432" s="95"/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</row>
    <row r="433" spans="1:26" ht="12.75">
      <c r="A433" s="95"/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</row>
    <row r="434" spans="1:26" ht="12.75">
      <c r="A434" s="95"/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</row>
    <row r="435" spans="1:26" ht="12.75">
      <c r="A435" s="95"/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</row>
    <row r="436" spans="1:26" ht="12.75">
      <c r="A436" s="95"/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</row>
    <row r="437" spans="1:26" ht="12.75">
      <c r="A437" s="95"/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</row>
    <row r="438" spans="1:26" ht="12.75">
      <c r="A438" s="95"/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</row>
    <row r="439" spans="1:26" ht="12.75">
      <c r="A439" s="95"/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</row>
    <row r="440" spans="1:26" ht="12.75">
      <c r="A440" s="95"/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</row>
    <row r="441" spans="1:26" ht="12.75">
      <c r="A441" s="95"/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</row>
    <row r="442" spans="1:26" ht="12.75">
      <c r="A442" s="95"/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</row>
    <row r="443" spans="1:26" ht="12.75">
      <c r="A443" s="95"/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</row>
    <row r="444" spans="1:26" ht="12.75">
      <c r="A444" s="95"/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</row>
    <row r="445" spans="1:26" ht="12.75">
      <c r="A445" s="95"/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</row>
    <row r="446" spans="1:26" ht="12.75">
      <c r="A446" s="95"/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</row>
    <row r="447" spans="1:26" ht="12.75">
      <c r="A447" s="95"/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</row>
    <row r="448" spans="1:26" ht="12.75">
      <c r="A448" s="95"/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</row>
    <row r="449" spans="1:26" ht="12.75">
      <c r="A449" s="95"/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</row>
    <row r="450" spans="1:26" ht="12.75">
      <c r="A450" s="95"/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</row>
    <row r="451" spans="1:26" ht="12.75">
      <c r="A451" s="95"/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</row>
    <row r="452" spans="1:26" ht="12.75">
      <c r="A452" s="95"/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</row>
    <row r="453" spans="1:26" ht="12.75">
      <c r="A453" s="95"/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</row>
    <row r="454" spans="1:26" ht="12.75">
      <c r="A454" s="95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</row>
    <row r="455" spans="1:26" ht="12.75">
      <c r="A455" s="95"/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</row>
    <row r="456" spans="1:26" ht="12.75">
      <c r="A456" s="95"/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</row>
    <row r="457" spans="1:26" ht="12.75">
      <c r="A457" s="95"/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</row>
    <row r="458" spans="1:26" ht="12.75">
      <c r="A458" s="95"/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</row>
    <row r="459" spans="1:26" ht="12.75">
      <c r="A459" s="95"/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</row>
    <row r="460" spans="1:26" ht="12.75">
      <c r="A460" s="95"/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</row>
    <row r="461" spans="1:26" ht="12.75">
      <c r="A461" s="95"/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</row>
    <row r="462" spans="1:26" ht="12.75">
      <c r="A462" s="95"/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</row>
    <row r="463" spans="1:26" ht="12.75">
      <c r="A463" s="95"/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</row>
    <row r="464" spans="1:26" ht="12.75">
      <c r="A464" s="95"/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</row>
    <row r="465" spans="1:26" ht="12.75">
      <c r="A465" s="95"/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</row>
    <row r="466" spans="1:26" ht="12.75">
      <c r="A466" s="95"/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</row>
    <row r="467" spans="1:26" ht="12.75">
      <c r="A467" s="95"/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</row>
    <row r="468" spans="1:26" ht="12.75">
      <c r="A468" s="95"/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</row>
    <row r="469" spans="1:26" ht="12.75">
      <c r="A469" s="95"/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</row>
    <row r="470" spans="1:26" ht="12.75">
      <c r="A470" s="95"/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</row>
    <row r="471" spans="1:26" ht="12.75">
      <c r="A471" s="95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</row>
    <row r="472" spans="1:26" ht="12.75">
      <c r="A472" s="95"/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</row>
    <row r="473" spans="1:26" ht="12.75">
      <c r="A473" s="95"/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</row>
    <row r="474" spans="1:26" ht="12.75">
      <c r="A474" s="95"/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</row>
    <row r="475" spans="1:26" ht="12.75">
      <c r="A475" s="95"/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</row>
    <row r="476" spans="1:26" ht="12.75">
      <c r="A476" s="95"/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</row>
    <row r="477" spans="1:26" ht="12.75">
      <c r="A477" s="95"/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</row>
    <row r="478" spans="1:26" ht="12.75">
      <c r="A478" s="95"/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</row>
    <row r="479" spans="1:26" ht="12.75">
      <c r="A479" s="95"/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</row>
    <row r="480" spans="1:26" ht="12.75">
      <c r="A480" s="95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</row>
    <row r="481" spans="1:26" ht="12.75">
      <c r="A481" s="95"/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</row>
    <row r="482" spans="1:26" ht="12.75">
      <c r="A482" s="95"/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</row>
    <row r="483" spans="1:26" ht="12.75">
      <c r="A483" s="95"/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</row>
    <row r="484" spans="1:26" ht="12.75">
      <c r="A484" s="95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</row>
    <row r="485" spans="1:26" ht="12.75">
      <c r="A485" s="95"/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</row>
    <row r="486" spans="1:26" ht="12.75">
      <c r="A486" s="95"/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</row>
    <row r="487" spans="1:26" ht="12.75">
      <c r="A487" s="95"/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</row>
    <row r="488" spans="1:26" ht="12.75">
      <c r="A488" s="95"/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</row>
    <row r="489" spans="1:26" ht="12.75">
      <c r="A489" s="95"/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</row>
    <row r="490" spans="1:26" ht="12.75">
      <c r="A490" s="95"/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</row>
    <row r="491" spans="1:26" ht="12.75">
      <c r="A491" s="95"/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</row>
    <row r="492" spans="1:26" ht="12.75">
      <c r="A492" s="95"/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</row>
    <row r="493" spans="1:26" ht="12.75">
      <c r="A493" s="95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</row>
    <row r="494" spans="1:26" ht="12.75">
      <c r="A494" s="95"/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</row>
    <row r="495" spans="1:26" ht="12.75">
      <c r="A495" s="95"/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</row>
    <row r="496" spans="1:26" ht="12.75">
      <c r="A496" s="95"/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</row>
    <row r="497" spans="1:26" ht="12.75">
      <c r="A497" s="95"/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</row>
    <row r="498" spans="1:26" ht="12.75">
      <c r="A498" s="95"/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</row>
    <row r="499" spans="1:26" ht="12.75">
      <c r="A499" s="95"/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</row>
    <row r="500" spans="1:26" ht="12.75">
      <c r="A500" s="95"/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</row>
    <row r="501" spans="1:26" ht="12.75">
      <c r="A501" s="95"/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</row>
    <row r="502" spans="1:26" ht="12.75">
      <c r="A502" s="95"/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</row>
    <row r="503" spans="1:26" ht="12.75">
      <c r="A503" s="95"/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</row>
    <row r="504" spans="1:26" ht="12.75">
      <c r="A504" s="95"/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</row>
    <row r="505" spans="1:26" ht="12.75">
      <c r="A505" s="95"/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</row>
    <row r="506" spans="1:26" ht="12.75">
      <c r="A506" s="95"/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</row>
    <row r="507" spans="1:26" ht="12.75">
      <c r="A507" s="95"/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</row>
    <row r="508" spans="1:26" ht="12.75">
      <c r="A508" s="95"/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</row>
    <row r="509" spans="1:26" ht="12.75">
      <c r="A509" s="95"/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</row>
    <row r="510" spans="1:26" ht="12.75">
      <c r="A510" s="95"/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</row>
    <row r="511" spans="1:26" ht="12.75">
      <c r="A511" s="95"/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</row>
    <row r="512" spans="1:26" ht="12.75">
      <c r="A512" s="95"/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</row>
    <row r="513" spans="1:26" ht="12.75">
      <c r="A513" s="95"/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</row>
    <row r="514" spans="1:26" ht="12.75">
      <c r="A514" s="95"/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</row>
    <row r="515" spans="1:26" ht="12.75">
      <c r="A515" s="95"/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</row>
    <row r="516" spans="1:26" ht="12.75">
      <c r="A516" s="95"/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</row>
    <row r="517" spans="1:26" ht="12.75">
      <c r="A517" s="95"/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</row>
    <row r="518" spans="1:26" ht="12.75">
      <c r="A518" s="95"/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</row>
    <row r="519" spans="1:26" ht="12.75">
      <c r="A519" s="95"/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</row>
    <row r="520" spans="1:26" ht="12.75">
      <c r="A520" s="95"/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</row>
    <row r="521" spans="1:26" ht="12.75">
      <c r="A521" s="95"/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</row>
    <row r="522" spans="1:26" ht="12.75">
      <c r="A522" s="95"/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</row>
    <row r="523" spans="1:26" ht="12.75">
      <c r="A523" s="95"/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</row>
    <row r="524" spans="1:26" ht="12.75">
      <c r="A524" s="95"/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</row>
    <row r="525" spans="1:26" ht="12.75">
      <c r="A525" s="95"/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</row>
    <row r="526" spans="1:26" ht="12.75">
      <c r="A526" s="95"/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</row>
    <row r="527" spans="1:26" ht="12.75">
      <c r="A527" s="95"/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</row>
    <row r="528" spans="1:26" ht="12.75">
      <c r="A528" s="95"/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</row>
    <row r="529" spans="1:26" ht="12.75">
      <c r="A529" s="95"/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</row>
    <row r="530" spans="1:26" ht="12.75">
      <c r="A530" s="95"/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</row>
    <row r="531" spans="1:26" ht="12.75">
      <c r="A531" s="95"/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</row>
    <row r="532" spans="1:26" ht="12.75">
      <c r="A532" s="95"/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</row>
    <row r="533" spans="1:26" ht="12.75">
      <c r="A533" s="95"/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</row>
    <row r="534" spans="1:26" ht="12.75">
      <c r="A534" s="95"/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</row>
    <row r="535" spans="1:26" ht="12.75">
      <c r="A535" s="95"/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</row>
    <row r="536" spans="1:26" ht="12.75">
      <c r="A536" s="95"/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</row>
    <row r="537" spans="1:26" ht="12.75">
      <c r="A537" s="95"/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</row>
    <row r="538" spans="1:26" ht="12.75">
      <c r="A538" s="95"/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</row>
    <row r="539" spans="1:26" ht="12.75">
      <c r="A539" s="95"/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</row>
    <row r="540" spans="1:26" ht="12.75">
      <c r="A540" s="95"/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</row>
    <row r="541" spans="1:26" ht="12.75">
      <c r="A541" s="95"/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</row>
    <row r="542" spans="1:26" ht="12.75">
      <c r="A542" s="95"/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</row>
    <row r="543" spans="1:26" ht="12.75">
      <c r="A543" s="95"/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</row>
    <row r="544" spans="1:26" ht="12.75">
      <c r="A544" s="95"/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</row>
    <row r="545" spans="1:26" ht="12.75">
      <c r="A545" s="95"/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</row>
    <row r="546" spans="1:26" ht="12.75">
      <c r="A546" s="95"/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</row>
    <row r="547" spans="1:26" ht="12.75">
      <c r="A547" s="95"/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</row>
    <row r="548" spans="1:26" ht="12.75">
      <c r="A548" s="95"/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</row>
    <row r="549" spans="1:26" ht="12.75">
      <c r="A549" s="95"/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</row>
    <row r="550" spans="1:26" ht="12.75">
      <c r="A550" s="95"/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</row>
    <row r="551" spans="1:26" ht="12.75">
      <c r="A551" s="95"/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</row>
    <row r="552" spans="1:26" ht="12.75">
      <c r="A552" s="95"/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</row>
    <row r="553" spans="1:26" ht="12.75">
      <c r="A553" s="95"/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</row>
    <row r="554" spans="1:26" ht="12.75">
      <c r="A554" s="95"/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</row>
    <row r="555" spans="1:26" ht="12.75">
      <c r="A555" s="95"/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</row>
    <row r="556" spans="1:26" ht="12.75">
      <c r="A556" s="95"/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</row>
    <row r="557" spans="1:26" ht="12.75">
      <c r="A557" s="95"/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</row>
    <row r="558" spans="1:26" ht="12.75">
      <c r="A558" s="95"/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</row>
    <row r="559" spans="1:26" ht="12.75">
      <c r="A559" s="95"/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</row>
    <row r="560" spans="1:26" ht="12.75">
      <c r="A560" s="95"/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</row>
    <row r="561" spans="1:26" ht="12.75">
      <c r="A561" s="95"/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</row>
    <row r="562" spans="1:26" ht="12.75">
      <c r="A562" s="95"/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</row>
    <row r="563" spans="1:26" ht="12.75">
      <c r="A563" s="95"/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</row>
    <row r="564" spans="1:26" ht="12.75">
      <c r="A564" s="95"/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</row>
    <row r="565" spans="1:26" ht="12.75">
      <c r="A565" s="95"/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</row>
    <row r="566" spans="1:26" ht="12.75">
      <c r="A566" s="95"/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</row>
    <row r="567" spans="1:26" ht="12.75">
      <c r="A567" s="95"/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</row>
    <row r="568" spans="1:26" ht="12.75">
      <c r="A568" s="95"/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</row>
    <row r="569" spans="1:26" ht="12.75">
      <c r="A569" s="95"/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</row>
    <row r="570" spans="1:26" ht="12.75">
      <c r="A570" s="95"/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</row>
    <row r="571" spans="1:26" ht="12.75">
      <c r="A571" s="95"/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</row>
    <row r="572" spans="1:26" ht="12.75">
      <c r="A572" s="95"/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</row>
    <row r="573" spans="1:26" ht="12.75">
      <c r="A573" s="95"/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</row>
    <row r="574" spans="1:26" ht="12.75">
      <c r="A574" s="95"/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</row>
    <row r="575" spans="1:26" ht="12.75">
      <c r="A575" s="95"/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</row>
    <row r="576" spans="1:26" ht="12.75">
      <c r="A576" s="95"/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</row>
    <row r="577" spans="1:26" ht="12.75">
      <c r="A577" s="95"/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</row>
    <row r="578" spans="1:26" ht="12.75">
      <c r="A578" s="95"/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</row>
    <row r="579" spans="1:26" ht="12.75">
      <c r="A579" s="95"/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</row>
    <row r="580" spans="1:26" ht="12.75">
      <c r="A580" s="95"/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</row>
    <row r="581" spans="1:26" ht="12.75">
      <c r="A581" s="95"/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</row>
    <row r="582" spans="1:26" ht="12.75">
      <c r="A582" s="95"/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</row>
    <row r="583" spans="1:26" ht="12.75">
      <c r="A583" s="95"/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</row>
    <row r="584" spans="1:26" ht="12.75">
      <c r="A584" s="95"/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</row>
    <row r="585" spans="1:26" ht="12.75">
      <c r="A585" s="95"/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</row>
    <row r="586" spans="1:26" ht="12.75">
      <c r="A586" s="95"/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</row>
    <row r="587" spans="1:26" ht="12.75">
      <c r="A587" s="95"/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</row>
    <row r="588" spans="1:26" ht="12.75">
      <c r="A588" s="95"/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</row>
    <row r="589" spans="1:26" ht="12.75">
      <c r="A589" s="95"/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</row>
    <row r="590" spans="1:26" ht="12.75">
      <c r="A590" s="95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</row>
    <row r="591" spans="1:26" ht="12.75">
      <c r="A591" s="95"/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</row>
    <row r="592" spans="1:26" ht="12.75">
      <c r="A592" s="95"/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</row>
    <row r="593" spans="1:26" ht="12.75">
      <c r="A593" s="95"/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</row>
    <row r="594" spans="1:26" ht="12.75">
      <c r="A594" s="95"/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</row>
    <row r="595" spans="1:26" ht="12.75">
      <c r="A595" s="95"/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</row>
    <row r="596" spans="1:26" ht="12.75">
      <c r="A596" s="95"/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</row>
    <row r="597" spans="1:26" ht="12.75">
      <c r="A597" s="95"/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</row>
    <row r="598" spans="1:26" ht="12.75">
      <c r="A598" s="95"/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</row>
    <row r="599" spans="1:26" ht="12.75">
      <c r="A599" s="95"/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</row>
    <row r="600" spans="1:26" ht="12.75">
      <c r="A600" s="95"/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</row>
    <row r="601" spans="1:26" ht="12.75">
      <c r="A601" s="95"/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</row>
    <row r="602" spans="1:26" ht="12.75">
      <c r="A602" s="95"/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</row>
    <row r="603" spans="1:26" ht="12.75">
      <c r="A603" s="95"/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</row>
    <row r="604" spans="1:26" ht="12.75">
      <c r="A604" s="95"/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</row>
    <row r="605" spans="1:26" ht="12.75">
      <c r="A605" s="95"/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</row>
    <row r="606" spans="1:26" ht="12.75">
      <c r="A606" s="95"/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</row>
    <row r="607" spans="1:26" ht="12.75">
      <c r="A607" s="95"/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</row>
    <row r="608" spans="1:26" ht="12.75">
      <c r="A608" s="95"/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</row>
    <row r="609" spans="1:26" ht="12.75">
      <c r="A609" s="95"/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</row>
    <row r="610" spans="1:26" ht="12.75">
      <c r="A610" s="95"/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</row>
    <row r="611" spans="1:26" ht="12.75">
      <c r="A611" s="95"/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</row>
    <row r="612" spans="1:26" ht="12.75">
      <c r="A612" s="95"/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</row>
    <row r="613" spans="1:26" ht="12.75">
      <c r="A613" s="95"/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</row>
    <row r="614" spans="1:26" ht="12.75">
      <c r="A614" s="95"/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</row>
    <row r="615" spans="1:26" ht="12.75">
      <c r="A615" s="95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</row>
    <row r="616" spans="1:26" ht="12.75">
      <c r="A616" s="95"/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</row>
    <row r="617" spans="1:26" ht="12.75">
      <c r="A617" s="95"/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</row>
    <row r="618" spans="1:26" ht="12.75">
      <c r="A618" s="95"/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</row>
    <row r="619" spans="1:26" ht="12.75">
      <c r="A619" s="95"/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</row>
    <row r="620" spans="1:26" ht="12.75">
      <c r="A620" s="95"/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</row>
    <row r="621" spans="1:26" ht="12.75">
      <c r="A621" s="95"/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</row>
    <row r="622" spans="1:26" ht="12.75">
      <c r="A622" s="95"/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</row>
    <row r="623" spans="1:26" ht="12.75">
      <c r="A623" s="95"/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</row>
    <row r="624" spans="1:26" ht="12.75">
      <c r="A624" s="95"/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</row>
    <row r="625" spans="1:26" ht="12.75">
      <c r="A625" s="95"/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</row>
    <row r="626" spans="1:26" ht="12.75">
      <c r="A626" s="95"/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</row>
    <row r="627" spans="1:26" ht="12.75">
      <c r="A627" s="95"/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</row>
    <row r="628" spans="1:26" ht="12.75">
      <c r="A628" s="95"/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</row>
    <row r="629" spans="1:26" ht="12.75">
      <c r="A629" s="95"/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</row>
    <row r="630" spans="1:26" ht="12.75">
      <c r="A630" s="95"/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</row>
    <row r="631" spans="1:26" ht="12.75">
      <c r="A631" s="95"/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</row>
    <row r="632" spans="1:26" ht="12.75">
      <c r="A632" s="95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</row>
    <row r="633" spans="1:26" ht="12.75">
      <c r="A633" s="95"/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</row>
    <row r="634" spans="1:26" ht="12.75">
      <c r="A634" s="95"/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</row>
    <row r="635" spans="1:26" ht="12.75">
      <c r="A635" s="95"/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</row>
    <row r="636" spans="1:26" ht="12.75">
      <c r="A636" s="95"/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</row>
    <row r="637" spans="1:26" ht="12.75">
      <c r="A637" s="95"/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</row>
    <row r="638" spans="1:26" ht="12.75">
      <c r="A638" s="95"/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</row>
    <row r="639" spans="1:26" ht="12.75">
      <c r="A639" s="95"/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</row>
    <row r="640" spans="1:26" ht="12.75">
      <c r="A640" s="95"/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</row>
    <row r="641" spans="1:26" ht="12.75">
      <c r="A641" s="95"/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</row>
    <row r="642" spans="1:26" ht="12.75">
      <c r="A642" s="95"/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</row>
    <row r="643" spans="1:26" ht="12.75">
      <c r="A643" s="95"/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</row>
    <row r="644" spans="1:26" ht="12.75">
      <c r="A644" s="95"/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</row>
    <row r="645" spans="1:26" ht="12.75">
      <c r="A645" s="95"/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</row>
    <row r="646" spans="1:26" ht="12.75">
      <c r="A646" s="95"/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</row>
    <row r="647" spans="1:26" ht="12.75">
      <c r="A647" s="95"/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</row>
    <row r="648" spans="1:26" ht="12.75">
      <c r="A648" s="95"/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</row>
    <row r="649" spans="1:26" ht="12.75">
      <c r="A649" s="95"/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</row>
    <row r="650" spans="1:26" ht="12.75">
      <c r="A650" s="95"/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</row>
    <row r="651" spans="1:26" ht="12.75">
      <c r="A651" s="95"/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</row>
    <row r="652" spans="1:26" ht="12.75">
      <c r="A652" s="95"/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</row>
    <row r="653" spans="1:26" ht="12.75">
      <c r="A653" s="95"/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</row>
    <row r="654" spans="1:26" ht="12.75">
      <c r="A654" s="95"/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</row>
    <row r="655" spans="1:26" ht="12.75">
      <c r="A655" s="95"/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</row>
    <row r="656" spans="1:26" ht="12.75">
      <c r="A656" s="95"/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</row>
    <row r="657" spans="1:26" ht="12.75">
      <c r="A657" s="95"/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</row>
    <row r="658" spans="1:26" ht="12.75">
      <c r="A658" s="95"/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</row>
    <row r="659" spans="1:26" ht="12.75">
      <c r="A659" s="95"/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</row>
    <row r="660" spans="1:26" ht="12.75">
      <c r="A660" s="95"/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</row>
    <row r="661" spans="1:26" ht="12.75">
      <c r="A661" s="95"/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</row>
    <row r="662" spans="1:26" ht="12.75">
      <c r="A662" s="95"/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</row>
    <row r="663" spans="1:26" ht="12.75">
      <c r="A663" s="95"/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</row>
    <row r="664" spans="1:26" ht="12.75">
      <c r="A664" s="95"/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</row>
    <row r="665" spans="1:26" ht="12.75">
      <c r="A665" s="95"/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</row>
    <row r="666" spans="1:26" ht="12.75">
      <c r="A666" s="95"/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</row>
    <row r="667" spans="1:26" ht="12.75">
      <c r="A667" s="95"/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</row>
    <row r="668" spans="1:26" ht="12.75">
      <c r="A668" s="95"/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</row>
    <row r="669" spans="1:26" ht="12.75">
      <c r="A669" s="95"/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</row>
    <row r="670" spans="1:26" ht="12.75">
      <c r="A670" s="95"/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</row>
    <row r="671" spans="1:26" ht="12.75">
      <c r="A671" s="95"/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</row>
    <row r="672" spans="1:26" ht="12.75">
      <c r="A672" s="95"/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</row>
    <row r="673" spans="1:26" ht="12.75">
      <c r="A673" s="95"/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</row>
    <row r="674" spans="1:26" ht="12.75">
      <c r="A674" s="95"/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</row>
    <row r="675" spans="1:26" ht="12.75">
      <c r="A675" s="95"/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</row>
    <row r="676" spans="1:26" ht="12.75">
      <c r="A676" s="95"/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</row>
    <row r="677" spans="1:26" ht="12.75">
      <c r="A677" s="95"/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</row>
    <row r="678" spans="1:26" ht="12.75">
      <c r="A678" s="95"/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</row>
    <row r="679" spans="1:26" ht="12.75">
      <c r="A679" s="95"/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</row>
    <row r="680" spans="1:26" ht="12.75">
      <c r="A680" s="95"/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</row>
    <row r="681" spans="1:26" ht="12.75">
      <c r="A681" s="95"/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</row>
    <row r="682" spans="1:26" ht="12.75">
      <c r="A682" s="95"/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</row>
    <row r="683" spans="1:26" ht="12.75">
      <c r="A683" s="95"/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</row>
    <row r="684" spans="1:26" ht="12.75">
      <c r="A684" s="95"/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</row>
    <row r="685" spans="1:26" ht="12.75">
      <c r="A685" s="95"/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</row>
    <row r="686" spans="1:26" ht="12.75">
      <c r="A686" s="95"/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</row>
    <row r="687" spans="1:26" ht="12.75">
      <c r="A687" s="95"/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</row>
    <row r="688" spans="1:26" ht="12.75">
      <c r="A688" s="95"/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</row>
    <row r="689" spans="1:26" ht="12.75">
      <c r="A689" s="95"/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</row>
    <row r="690" spans="1:26" ht="12.75">
      <c r="A690" s="95"/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</row>
    <row r="691" spans="1:26" ht="12.75">
      <c r="A691" s="95"/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</row>
    <row r="692" spans="1:26" ht="12.75">
      <c r="A692" s="95"/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</row>
    <row r="693" spans="1:26" ht="12.75">
      <c r="A693" s="95"/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</row>
    <row r="694" spans="1:26" ht="12.75">
      <c r="A694" s="95"/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</row>
    <row r="695" spans="1:26" ht="12.75">
      <c r="A695" s="95"/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</row>
    <row r="696" spans="1:26" ht="12.75">
      <c r="A696" s="95"/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</row>
    <row r="697" spans="1:26" ht="12.75">
      <c r="A697" s="95"/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</row>
    <row r="698" spans="1:26" ht="12.75">
      <c r="A698" s="95"/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</row>
    <row r="699" spans="1:26" ht="12.75">
      <c r="A699" s="95"/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</row>
    <row r="700" spans="1:26" ht="12.75">
      <c r="A700" s="95"/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</row>
    <row r="701" spans="1:26" ht="12.75">
      <c r="A701" s="95"/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</row>
    <row r="702" spans="1:26" ht="12.75">
      <c r="A702" s="95"/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</row>
    <row r="703" spans="1:26" ht="12.75">
      <c r="A703" s="95"/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</row>
    <row r="704" spans="1:26" ht="12.75">
      <c r="A704" s="95"/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</row>
    <row r="705" spans="1:26" ht="12.75">
      <c r="A705" s="95"/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</row>
    <row r="706" spans="1:26" ht="12.75">
      <c r="A706" s="95"/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</row>
    <row r="707" spans="1:26" ht="12.75">
      <c r="A707" s="95"/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</row>
    <row r="708" spans="1:26" ht="12.75">
      <c r="A708" s="95"/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</row>
    <row r="709" spans="1:26" ht="12.75">
      <c r="A709" s="95"/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</row>
    <row r="710" spans="1:26" ht="12.75">
      <c r="A710" s="95"/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</row>
    <row r="711" spans="1:26" ht="12.75">
      <c r="A711" s="95"/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</row>
    <row r="712" spans="1:26" ht="12.75">
      <c r="A712" s="95"/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</row>
    <row r="713" spans="1:26" ht="12.75">
      <c r="A713" s="95"/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</row>
    <row r="714" spans="1:26" ht="12.75">
      <c r="A714" s="95"/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</row>
    <row r="715" spans="1:26" ht="12.75">
      <c r="A715" s="95"/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</row>
    <row r="716" spans="1:26" ht="12.75">
      <c r="A716" s="95"/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</row>
    <row r="717" spans="1:26" ht="12.75">
      <c r="A717" s="95"/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</row>
    <row r="718" spans="1:26" ht="12.75">
      <c r="A718" s="95"/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</row>
    <row r="719" spans="1:26" ht="12.75">
      <c r="A719" s="95"/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</row>
    <row r="720" spans="1:26" ht="12.75">
      <c r="A720" s="95"/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</row>
    <row r="721" spans="1:26" ht="12.75">
      <c r="A721" s="95"/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</row>
    <row r="722" spans="1:26" ht="12.75">
      <c r="A722" s="95"/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</row>
    <row r="723" spans="1:26" ht="12.75">
      <c r="A723" s="95"/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</row>
    <row r="724" spans="1:26" ht="12.75">
      <c r="A724" s="95"/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</row>
    <row r="725" spans="1:26" ht="12.75">
      <c r="A725" s="95"/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</row>
    <row r="726" spans="1:26" ht="12.75">
      <c r="A726" s="95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</row>
    <row r="727" spans="1:26" ht="12.75">
      <c r="A727" s="95"/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</row>
    <row r="728" spans="1:26" ht="12.75">
      <c r="A728" s="95"/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</row>
    <row r="729" spans="1:26" ht="12.75">
      <c r="A729" s="95"/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</row>
    <row r="730" spans="1:26" ht="12.75">
      <c r="A730" s="95"/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</row>
    <row r="731" spans="1:26" ht="12.75">
      <c r="A731" s="95"/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</row>
    <row r="732" spans="1:26" ht="12.75">
      <c r="A732" s="95"/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</row>
    <row r="733" spans="1:26" ht="12.75">
      <c r="A733" s="95"/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</row>
    <row r="734" spans="1:26" ht="12.75">
      <c r="A734" s="95"/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</row>
    <row r="735" spans="1:26" ht="12.75">
      <c r="A735" s="95"/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</row>
    <row r="736" spans="1:26" ht="12.75">
      <c r="A736" s="95"/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</row>
    <row r="737" spans="1:26" ht="12.75">
      <c r="A737" s="95"/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</row>
    <row r="738" spans="1:26" ht="12.75">
      <c r="A738" s="95"/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</row>
    <row r="739" spans="1:26" ht="12.75">
      <c r="A739" s="95"/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</row>
    <row r="740" spans="1:26" ht="12.75">
      <c r="A740" s="95"/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</row>
    <row r="741" spans="1:26" ht="12.75">
      <c r="A741" s="95"/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</row>
    <row r="742" spans="1:26" ht="12.75">
      <c r="A742" s="95"/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</row>
    <row r="743" spans="1:26" ht="12.75">
      <c r="A743" s="95"/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</row>
    <row r="744" spans="1:26" ht="12.75">
      <c r="A744" s="95"/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</row>
    <row r="745" spans="1:26" ht="12.75">
      <c r="A745" s="95"/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</row>
    <row r="746" spans="1:26" ht="12.75">
      <c r="A746" s="95"/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</row>
    <row r="747" spans="1:26" ht="12.75">
      <c r="A747" s="95"/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</row>
    <row r="748" spans="1:26" ht="12.75">
      <c r="A748" s="95"/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</row>
    <row r="749" spans="1:26" ht="12.75">
      <c r="A749" s="95"/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</row>
    <row r="750" spans="1:26" ht="12.75">
      <c r="A750" s="95"/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</row>
    <row r="751" spans="1:26" ht="12.75">
      <c r="A751" s="95"/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</row>
    <row r="752" spans="1:26" ht="12.75">
      <c r="A752" s="95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</row>
    <row r="753" spans="1:26" ht="12.75">
      <c r="A753" s="95"/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</row>
    <row r="754" spans="1:26" ht="12.75">
      <c r="A754" s="95"/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</row>
    <row r="755" spans="1:26" ht="12.75">
      <c r="A755" s="95"/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</row>
    <row r="756" spans="1:26" ht="12.75">
      <c r="A756" s="95"/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</row>
    <row r="757" spans="1:26" ht="12.75">
      <c r="A757" s="95"/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</row>
    <row r="758" spans="1:26" ht="12.75">
      <c r="A758" s="95"/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</row>
    <row r="759" spans="1:26" ht="12.75">
      <c r="A759" s="95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</row>
    <row r="760" spans="1:26" ht="12.75">
      <c r="A760" s="95"/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</row>
    <row r="761" spans="1:26" ht="12.75">
      <c r="A761" s="95"/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</row>
    <row r="762" spans="1:26" ht="12.75">
      <c r="A762" s="95"/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</row>
    <row r="763" spans="1:26" ht="12.75">
      <c r="A763" s="95"/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</row>
    <row r="764" spans="1:26" ht="12.75">
      <c r="A764" s="95"/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</row>
    <row r="765" spans="1:26" ht="12.75">
      <c r="A765" s="95"/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</row>
    <row r="766" spans="1:26" ht="12.75">
      <c r="A766" s="95"/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</row>
    <row r="767" spans="1:26" ht="12.75">
      <c r="A767" s="95"/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</row>
    <row r="768" spans="1:26" ht="12.75">
      <c r="A768" s="95"/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</row>
    <row r="769" spans="1:26" ht="12.75">
      <c r="A769" s="95"/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</row>
    <row r="770" spans="1:26" ht="12.75">
      <c r="A770" s="95"/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</row>
    <row r="771" spans="1:26" ht="12.75">
      <c r="A771" s="95"/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</row>
    <row r="772" spans="1:26" ht="12.75">
      <c r="A772" s="95"/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</row>
    <row r="773" spans="1:26" ht="12.75">
      <c r="A773" s="95"/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</row>
    <row r="774" spans="1:26" ht="12.75">
      <c r="A774" s="95"/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</row>
    <row r="775" spans="1:26" ht="12.75">
      <c r="A775" s="95"/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</row>
    <row r="776" spans="1:26" ht="12.75">
      <c r="A776" s="95"/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</row>
    <row r="777" spans="1:26" ht="12.75">
      <c r="A777" s="95"/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</row>
    <row r="778" spans="1:26" ht="12.75">
      <c r="A778" s="95"/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</row>
    <row r="779" spans="1:26" ht="12.75">
      <c r="A779" s="95"/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</row>
    <row r="780" spans="1:26" ht="12.75">
      <c r="A780" s="95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</row>
    <row r="781" spans="1:26" ht="12.75">
      <c r="A781" s="95"/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</row>
    <row r="782" spans="1:26" ht="12.75">
      <c r="A782" s="95"/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</row>
    <row r="783" spans="1:26" ht="12.75">
      <c r="A783" s="95"/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</row>
    <row r="784" spans="1:26" ht="12.75">
      <c r="A784" s="95"/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</row>
    <row r="785" spans="1:26" ht="12.75">
      <c r="A785" s="95"/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</row>
    <row r="786" spans="1:26" ht="12.75">
      <c r="A786" s="95"/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</row>
    <row r="787" spans="1:26" ht="12.75">
      <c r="A787" s="95"/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</row>
    <row r="788" spans="1:26" ht="12.75">
      <c r="A788" s="95"/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</row>
    <row r="789" spans="1:26" ht="12.75">
      <c r="A789" s="95"/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</row>
    <row r="790" spans="1:26" ht="12.75">
      <c r="A790" s="95"/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</row>
    <row r="791" spans="1:26" ht="12.75">
      <c r="A791" s="95"/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</row>
    <row r="792" spans="1:26" ht="12.75">
      <c r="A792" s="95"/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</row>
    <row r="793" spans="1:26" ht="12.75">
      <c r="A793" s="95"/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</row>
    <row r="794" spans="1:26" ht="12.75">
      <c r="A794" s="95"/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</row>
    <row r="795" spans="1:26" ht="12.75">
      <c r="A795" s="95"/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</row>
    <row r="796" spans="1:26" ht="12.75">
      <c r="A796" s="95"/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</row>
    <row r="797" spans="1:26" ht="12.75">
      <c r="A797" s="95"/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</row>
    <row r="798" spans="1:26" ht="12.75">
      <c r="A798" s="95"/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</row>
    <row r="799" spans="1:26" ht="12.75">
      <c r="A799" s="95"/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</row>
    <row r="800" spans="1:26" ht="12.75">
      <c r="A800" s="95"/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</row>
    <row r="801" spans="1:26" ht="12.75">
      <c r="A801" s="95"/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</row>
    <row r="802" spans="1:26" ht="12.75">
      <c r="A802" s="95"/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</row>
    <row r="803" spans="1:26" ht="12.75">
      <c r="A803" s="95"/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</row>
    <row r="804" spans="1:26" ht="12.75">
      <c r="A804" s="95"/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</row>
    <row r="805" spans="1:26" ht="12.75">
      <c r="A805" s="95"/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</row>
    <row r="806" spans="1:26" ht="12.75">
      <c r="A806" s="95"/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</row>
    <row r="807" spans="1:26" ht="12.75">
      <c r="A807" s="95"/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</row>
    <row r="808" spans="1:26" ht="12.75">
      <c r="A808" s="95"/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</row>
    <row r="809" spans="1:26" ht="12.75">
      <c r="A809" s="95"/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</row>
    <row r="810" spans="1:26" ht="12.75">
      <c r="A810" s="95"/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</row>
    <row r="811" spans="1:26" ht="12.75">
      <c r="A811" s="95"/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</row>
    <row r="812" spans="1:26" ht="12.75">
      <c r="A812" s="95"/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</row>
    <row r="813" spans="1:26" ht="12.75">
      <c r="A813" s="95"/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</row>
    <row r="814" spans="1:26" ht="12.75">
      <c r="A814" s="95"/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</row>
    <row r="815" spans="1:26" ht="12.75">
      <c r="A815" s="95"/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</row>
    <row r="816" spans="1:26" ht="12.75">
      <c r="A816" s="95"/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</row>
    <row r="817" spans="1:26" ht="12.75">
      <c r="A817" s="95"/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</row>
    <row r="818" spans="1:26" ht="12.75">
      <c r="A818" s="95"/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</row>
    <row r="819" spans="1:26" ht="12.75">
      <c r="A819" s="95"/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</row>
    <row r="820" spans="1:26" ht="12.75">
      <c r="A820" s="95"/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</row>
    <row r="821" spans="1:26" ht="12.75">
      <c r="A821" s="95"/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</row>
    <row r="822" spans="1:26" ht="12.75">
      <c r="A822" s="95"/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</row>
    <row r="823" spans="1:26" ht="12.75">
      <c r="A823" s="95"/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</row>
    <row r="824" spans="1:26" ht="12.75">
      <c r="A824" s="95"/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</row>
    <row r="825" spans="1:26" ht="12.75">
      <c r="A825" s="95"/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</row>
    <row r="826" spans="1:26" ht="12.75">
      <c r="A826" s="95"/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</row>
    <row r="827" spans="1:26" ht="12.75">
      <c r="A827" s="95"/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</row>
    <row r="828" spans="1:26" ht="12.75">
      <c r="A828" s="95"/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</row>
    <row r="829" spans="1:26" ht="12.75">
      <c r="A829" s="95"/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</row>
    <row r="830" spans="1:26" ht="12.75">
      <c r="A830" s="95"/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</row>
    <row r="831" spans="1:26" ht="12.75">
      <c r="A831" s="95"/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</row>
    <row r="832" spans="1:26" ht="12.75">
      <c r="A832" s="95"/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</row>
    <row r="833" spans="1:26" ht="12.75">
      <c r="A833" s="95"/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</row>
    <row r="834" spans="1:26" ht="12.75">
      <c r="A834" s="95"/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</row>
    <row r="835" spans="1:26" ht="12.75">
      <c r="A835" s="95"/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</row>
    <row r="836" spans="1:26" ht="12.75">
      <c r="A836" s="95"/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</row>
    <row r="837" spans="1:26" ht="12.75">
      <c r="A837" s="95"/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</row>
    <row r="838" spans="1:26" ht="12.75">
      <c r="A838" s="95"/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</row>
    <row r="839" spans="1:26" ht="12.75">
      <c r="A839" s="95"/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</row>
    <row r="840" spans="1:26" ht="12.75">
      <c r="A840" s="95"/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</row>
    <row r="841" spans="1:26" ht="12.75">
      <c r="A841" s="95"/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</row>
    <row r="842" spans="1:26" ht="12.75">
      <c r="A842" s="95"/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</row>
    <row r="843" spans="1:26" ht="12.75">
      <c r="A843" s="95"/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</row>
    <row r="844" spans="1:26" ht="12.75">
      <c r="A844" s="95"/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</row>
    <row r="845" spans="1:26" ht="12.75">
      <c r="A845" s="95"/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</row>
    <row r="846" spans="1:26" ht="12.75">
      <c r="A846" s="95"/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</row>
    <row r="847" spans="1:26" ht="12.75">
      <c r="A847" s="95"/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</row>
    <row r="848" spans="1:26" ht="12.75">
      <c r="A848" s="95"/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</row>
    <row r="849" spans="1:26" ht="12.75">
      <c r="A849" s="95"/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</row>
    <row r="850" spans="1:26" ht="12.75">
      <c r="A850" s="95"/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</row>
    <row r="851" spans="1:26" ht="12.75">
      <c r="A851" s="95"/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</row>
    <row r="852" spans="1:26" ht="12.75">
      <c r="A852" s="95"/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</row>
    <row r="853" spans="1:26" ht="12.75">
      <c r="A853" s="95"/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</row>
    <row r="854" spans="1:26" ht="12.75">
      <c r="A854" s="95"/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  <c r="R854" s="95"/>
      <c r="S854" s="95"/>
      <c r="T854" s="95"/>
      <c r="U854" s="95"/>
      <c r="V854" s="95"/>
      <c r="W854" s="95"/>
      <c r="X854" s="95"/>
      <c r="Y854" s="95"/>
      <c r="Z854" s="95"/>
    </row>
    <row r="855" spans="1:26" ht="12.75">
      <c r="A855" s="95"/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</row>
    <row r="856" spans="1:26" ht="12.75">
      <c r="A856" s="95"/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  <c r="R856" s="95"/>
      <c r="S856" s="95"/>
      <c r="T856" s="95"/>
      <c r="U856" s="95"/>
      <c r="V856" s="95"/>
      <c r="W856" s="95"/>
      <c r="X856" s="95"/>
      <c r="Y856" s="95"/>
      <c r="Z856" s="95"/>
    </row>
    <row r="857" spans="1:26" ht="12.75">
      <c r="A857" s="95"/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  <c r="R857" s="95"/>
      <c r="S857" s="95"/>
      <c r="T857" s="95"/>
      <c r="U857" s="95"/>
      <c r="V857" s="95"/>
      <c r="W857" s="95"/>
      <c r="X857" s="95"/>
      <c r="Y857" s="95"/>
      <c r="Z857" s="95"/>
    </row>
    <row r="858" spans="1:26" ht="12.75">
      <c r="A858" s="95"/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  <c r="R858" s="95"/>
      <c r="S858" s="95"/>
      <c r="T858" s="95"/>
      <c r="U858" s="95"/>
      <c r="V858" s="95"/>
      <c r="W858" s="95"/>
      <c r="X858" s="95"/>
      <c r="Y858" s="95"/>
      <c r="Z858" s="95"/>
    </row>
    <row r="859" spans="1:26" ht="12.75">
      <c r="A859" s="95"/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  <c r="R859" s="95"/>
      <c r="S859" s="95"/>
      <c r="T859" s="95"/>
      <c r="U859" s="95"/>
      <c r="V859" s="95"/>
      <c r="W859" s="95"/>
      <c r="X859" s="95"/>
      <c r="Y859" s="95"/>
      <c r="Z859" s="95"/>
    </row>
    <row r="860" spans="1:26" ht="12.75">
      <c r="A860" s="95"/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  <c r="R860" s="95"/>
      <c r="S860" s="95"/>
      <c r="T860" s="95"/>
      <c r="U860" s="95"/>
      <c r="V860" s="95"/>
      <c r="W860" s="95"/>
      <c r="X860" s="95"/>
      <c r="Y860" s="95"/>
      <c r="Z860" s="95"/>
    </row>
    <row r="861" spans="1:26" ht="12.75">
      <c r="A861" s="95"/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  <c r="R861" s="95"/>
      <c r="S861" s="95"/>
      <c r="T861" s="95"/>
      <c r="U861" s="95"/>
      <c r="V861" s="95"/>
      <c r="W861" s="95"/>
      <c r="X861" s="95"/>
      <c r="Y861" s="95"/>
      <c r="Z861" s="95"/>
    </row>
    <row r="862" spans="1:26" ht="12.75">
      <c r="A862" s="95"/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  <c r="R862" s="95"/>
      <c r="S862" s="95"/>
      <c r="T862" s="95"/>
      <c r="U862" s="95"/>
      <c r="V862" s="95"/>
      <c r="W862" s="95"/>
      <c r="X862" s="95"/>
      <c r="Y862" s="95"/>
      <c r="Z862" s="95"/>
    </row>
    <row r="863" spans="1:26" ht="12.75">
      <c r="A863" s="95"/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  <c r="R863" s="95"/>
      <c r="S863" s="95"/>
      <c r="T863" s="95"/>
      <c r="U863" s="95"/>
      <c r="V863" s="95"/>
      <c r="W863" s="95"/>
      <c r="X863" s="95"/>
      <c r="Y863" s="95"/>
      <c r="Z863" s="95"/>
    </row>
    <row r="864" spans="1:26" ht="12.75">
      <c r="A864" s="95"/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  <c r="R864" s="95"/>
      <c r="S864" s="95"/>
      <c r="T864" s="95"/>
      <c r="U864" s="95"/>
      <c r="V864" s="95"/>
      <c r="W864" s="95"/>
      <c r="X864" s="95"/>
      <c r="Y864" s="95"/>
      <c r="Z864" s="95"/>
    </row>
    <row r="865" spans="1:26" ht="12.75">
      <c r="A865" s="95"/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  <c r="R865" s="95"/>
      <c r="S865" s="95"/>
      <c r="T865" s="95"/>
      <c r="U865" s="95"/>
      <c r="V865" s="95"/>
      <c r="W865" s="95"/>
      <c r="X865" s="95"/>
      <c r="Y865" s="95"/>
      <c r="Z865" s="95"/>
    </row>
    <row r="866" spans="1:26" ht="12.75">
      <c r="A866" s="95"/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  <c r="R866" s="95"/>
      <c r="S866" s="95"/>
      <c r="T866" s="95"/>
      <c r="U866" s="95"/>
      <c r="V866" s="95"/>
      <c r="W866" s="95"/>
      <c r="X866" s="95"/>
      <c r="Y866" s="95"/>
      <c r="Z866" s="95"/>
    </row>
    <row r="867" spans="1:26" ht="12.75">
      <c r="A867" s="95"/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  <c r="R867" s="95"/>
      <c r="S867" s="95"/>
      <c r="T867" s="95"/>
      <c r="U867" s="95"/>
      <c r="V867" s="95"/>
      <c r="W867" s="95"/>
      <c r="X867" s="95"/>
      <c r="Y867" s="95"/>
      <c r="Z867" s="95"/>
    </row>
    <row r="868" spans="1:26" ht="12.75">
      <c r="A868" s="95"/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  <c r="R868" s="95"/>
      <c r="S868" s="95"/>
      <c r="T868" s="95"/>
      <c r="U868" s="95"/>
      <c r="V868" s="95"/>
      <c r="W868" s="95"/>
      <c r="X868" s="95"/>
      <c r="Y868" s="95"/>
      <c r="Z868" s="95"/>
    </row>
    <row r="869" spans="1:26" ht="12.75">
      <c r="A869" s="95"/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  <c r="R869" s="95"/>
      <c r="S869" s="95"/>
      <c r="T869" s="95"/>
      <c r="U869" s="95"/>
      <c r="V869" s="95"/>
      <c r="W869" s="95"/>
      <c r="X869" s="95"/>
      <c r="Y869" s="95"/>
      <c r="Z869" s="95"/>
    </row>
    <row r="870" spans="1:26" ht="12.75">
      <c r="A870" s="95"/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</row>
    <row r="871" spans="1:26" ht="12.75">
      <c r="A871" s="95"/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  <c r="R871" s="95"/>
      <c r="S871" s="95"/>
      <c r="T871" s="95"/>
      <c r="U871" s="95"/>
      <c r="V871" s="95"/>
      <c r="W871" s="95"/>
      <c r="X871" s="95"/>
      <c r="Y871" s="95"/>
      <c r="Z871" s="95"/>
    </row>
    <row r="872" spans="1:26" ht="12.75">
      <c r="A872" s="95"/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  <c r="R872" s="95"/>
      <c r="S872" s="95"/>
      <c r="T872" s="95"/>
      <c r="U872" s="95"/>
      <c r="V872" s="95"/>
      <c r="W872" s="95"/>
      <c r="X872" s="95"/>
      <c r="Y872" s="95"/>
      <c r="Z872" s="95"/>
    </row>
    <row r="873" spans="1:26" ht="12.75">
      <c r="A873" s="95"/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  <c r="R873" s="95"/>
      <c r="S873" s="95"/>
      <c r="T873" s="95"/>
      <c r="U873" s="95"/>
      <c r="V873" s="95"/>
      <c r="W873" s="95"/>
      <c r="X873" s="95"/>
      <c r="Y873" s="95"/>
      <c r="Z873" s="95"/>
    </row>
    <row r="874" spans="1:26" ht="12.75">
      <c r="A874" s="95"/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  <c r="R874" s="95"/>
      <c r="S874" s="95"/>
      <c r="T874" s="95"/>
      <c r="U874" s="95"/>
      <c r="V874" s="95"/>
      <c r="W874" s="95"/>
      <c r="X874" s="95"/>
      <c r="Y874" s="95"/>
      <c r="Z874" s="95"/>
    </row>
    <row r="875" spans="1:26" ht="12.75">
      <c r="A875" s="95"/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  <c r="R875" s="95"/>
      <c r="S875" s="95"/>
      <c r="T875" s="95"/>
      <c r="U875" s="95"/>
      <c r="V875" s="95"/>
      <c r="W875" s="95"/>
      <c r="X875" s="95"/>
      <c r="Y875" s="95"/>
      <c r="Z875" s="95"/>
    </row>
    <row r="876" spans="1:26" ht="12.75">
      <c r="A876" s="95"/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  <c r="R876" s="95"/>
      <c r="S876" s="95"/>
      <c r="T876" s="95"/>
      <c r="U876" s="95"/>
      <c r="V876" s="95"/>
      <c r="W876" s="95"/>
      <c r="X876" s="95"/>
      <c r="Y876" s="95"/>
      <c r="Z876" s="95"/>
    </row>
    <row r="877" spans="1:26" ht="12.75">
      <c r="A877" s="95"/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</row>
    <row r="878" spans="1:26" ht="12.75">
      <c r="A878" s="95"/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  <c r="R878" s="95"/>
      <c r="S878" s="95"/>
      <c r="T878" s="95"/>
      <c r="U878" s="95"/>
      <c r="V878" s="95"/>
      <c r="W878" s="95"/>
      <c r="X878" s="95"/>
      <c r="Y878" s="95"/>
      <c r="Z878" s="95"/>
    </row>
    <row r="879" spans="1:26" ht="12.75">
      <c r="A879" s="95"/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  <c r="R879" s="95"/>
      <c r="S879" s="95"/>
      <c r="T879" s="95"/>
      <c r="U879" s="95"/>
      <c r="V879" s="95"/>
      <c r="W879" s="95"/>
      <c r="X879" s="95"/>
      <c r="Y879" s="95"/>
      <c r="Z879" s="95"/>
    </row>
    <row r="880" spans="1:26" ht="12.75">
      <c r="A880" s="95"/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  <c r="R880" s="95"/>
      <c r="S880" s="95"/>
      <c r="T880" s="95"/>
      <c r="U880" s="95"/>
      <c r="V880" s="95"/>
      <c r="W880" s="95"/>
      <c r="X880" s="95"/>
      <c r="Y880" s="95"/>
      <c r="Z880" s="95"/>
    </row>
    <row r="881" spans="1:26" ht="12.75">
      <c r="A881" s="95"/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  <c r="R881" s="95"/>
      <c r="S881" s="95"/>
      <c r="T881" s="95"/>
      <c r="U881" s="95"/>
      <c r="V881" s="95"/>
      <c r="W881" s="95"/>
      <c r="X881" s="95"/>
      <c r="Y881" s="95"/>
      <c r="Z881" s="95"/>
    </row>
    <row r="882" spans="1:26" ht="12.75">
      <c r="A882" s="95"/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  <c r="R882" s="95"/>
      <c r="S882" s="95"/>
      <c r="T882" s="95"/>
      <c r="U882" s="95"/>
      <c r="V882" s="95"/>
      <c r="W882" s="95"/>
      <c r="X882" s="95"/>
      <c r="Y882" s="95"/>
      <c r="Z882" s="95"/>
    </row>
    <row r="883" spans="1:26" ht="12.75">
      <c r="A883" s="95"/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  <c r="R883" s="95"/>
      <c r="S883" s="95"/>
      <c r="T883" s="95"/>
      <c r="U883" s="95"/>
      <c r="V883" s="95"/>
      <c r="W883" s="95"/>
      <c r="X883" s="95"/>
      <c r="Y883" s="95"/>
      <c r="Z883" s="95"/>
    </row>
    <row r="884" spans="1:26" ht="12.75">
      <c r="A884" s="95"/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  <c r="R884" s="95"/>
      <c r="S884" s="95"/>
      <c r="T884" s="95"/>
      <c r="U884" s="95"/>
      <c r="V884" s="95"/>
      <c r="W884" s="95"/>
      <c r="X884" s="95"/>
      <c r="Y884" s="95"/>
      <c r="Z884" s="95"/>
    </row>
    <row r="885" spans="1:26" ht="12.75">
      <c r="A885" s="95"/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  <c r="R885" s="95"/>
      <c r="S885" s="95"/>
      <c r="T885" s="95"/>
      <c r="U885" s="95"/>
      <c r="V885" s="95"/>
      <c r="W885" s="95"/>
      <c r="X885" s="95"/>
      <c r="Y885" s="95"/>
      <c r="Z885" s="95"/>
    </row>
    <row r="886" spans="1:26" ht="12.75">
      <c r="A886" s="95"/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</row>
    <row r="887" spans="1:26" ht="12.75">
      <c r="A887" s="95"/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  <c r="R887" s="95"/>
      <c r="S887" s="95"/>
      <c r="T887" s="95"/>
      <c r="U887" s="95"/>
      <c r="V887" s="95"/>
      <c r="W887" s="95"/>
      <c r="X887" s="95"/>
      <c r="Y887" s="95"/>
      <c r="Z887" s="95"/>
    </row>
    <row r="888" spans="1:26" ht="12.75">
      <c r="A888" s="95"/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  <c r="R888" s="95"/>
      <c r="S888" s="95"/>
      <c r="T888" s="95"/>
      <c r="U888" s="95"/>
      <c r="V888" s="95"/>
      <c r="W888" s="95"/>
      <c r="X888" s="95"/>
      <c r="Y888" s="95"/>
      <c r="Z888" s="95"/>
    </row>
    <row r="889" spans="1:26" ht="12.75">
      <c r="A889" s="95"/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</row>
    <row r="890" spans="1:26" ht="12.75">
      <c r="A890" s="95"/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  <c r="R890" s="95"/>
      <c r="S890" s="95"/>
      <c r="T890" s="95"/>
      <c r="U890" s="95"/>
      <c r="V890" s="95"/>
      <c r="W890" s="95"/>
      <c r="X890" s="95"/>
      <c r="Y890" s="95"/>
      <c r="Z890" s="95"/>
    </row>
    <row r="891" spans="1:26" ht="12.75">
      <c r="A891" s="95"/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  <c r="R891" s="95"/>
      <c r="S891" s="95"/>
      <c r="T891" s="95"/>
      <c r="U891" s="95"/>
      <c r="V891" s="95"/>
      <c r="W891" s="95"/>
      <c r="X891" s="95"/>
      <c r="Y891" s="95"/>
      <c r="Z891" s="95"/>
    </row>
    <row r="892" spans="1:26" ht="12.75">
      <c r="A892" s="95"/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  <c r="R892" s="95"/>
      <c r="S892" s="95"/>
      <c r="T892" s="95"/>
      <c r="U892" s="95"/>
      <c r="V892" s="95"/>
      <c r="W892" s="95"/>
      <c r="X892" s="95"/>
      <c r="Y892" s="95"/>
      <c r="Z892" s="95"/>
    </row>
    <row r="893" spans="1:26" ht="12.75">
      <c r="A893" s="95"/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  <c r="R893" s="95"/>
      <c r="S893" s="95"/>
      <c r="T893" s="95"/>
      <c r="U893" s="95"/>
      <c r="V893" s="95"/>
      <c r="W893" s="95"/>
      <c r="X893" s="95"/>
      <c r="Y893" s="95"/>
      <c r="Z893" s="95"/>
    </row>
    <row r="894" spans="1:26" ht="12.75">
      <c r="A894" s="95"/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  <c r="R894" s="95"/>
      <c r="S894" s="95"/>
      <c r="T894" s="95"/>
      <c r="U894" s="95"/>
      <c r="V894" s="95"/>
      <c r="W894" s="95"/>
      <c r="X894" s="95"/>
      <c r="Y894" s="95"/>
      <c r="Z894" s="95"/>
    </row>
    <row r="895" spans="1:26" ht="12.75">
      <c r="A895" s="95"/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  <c r="R895" s="95"/>
      <c r="S895" s="95"/>
      <c r="T895" s="95"/>
      <c r="U895" s="95"/>
      <c r="V895" s="95"/>
      <c r="W895" s="95"/>
      <c r="X895" s="95"/>
      <c r="Y895" s="95"/>
      <c r="Z895" s="95"/>
    </row>
    <row r="896" spans="1:26" ht="12.75">
      <c r="A896" s="95"/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  <c r="R896" s="95"/>
      <c r="S896" s="95"/>
      <c r="T896" s="95"/>
      <c r="U896" s="95"/>
      <c r="V896" s="95"/>
      <c r="W896" s="95"/>
      <c r="X896" s="95"/>
      <c r="Y896" s="95"/>
      <c r="Z896" s="95"/>
    </row>
    <row r="897" spans="1:26" ht="12.75">
      <c r="A897" s="95"/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  <c r="R897" s="95"/>
      <c r="S897" s="95"/>
      <c r="T897" s="95"/>
      <c r="U897" s="95"/>
      <c r="V897" s="95"/>
      <c r="W897" s="95"/>
      <c r="X897" s="95"/>
      <c r="Y897" s="95"/>
      <c r="Z897" s="95"/>
    </row>
    <row r="898" spans="1:26" ht="12.75">
      <c r="A898" s="95"/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  <c r="R898" s="95"/>
      <c r="S898" s="95"/>
      <c r="T898" s="95"/>
      <c r="U898" s="95"/>
      <c r="V898" s="95"/>
      <c r="W898" s="95"/>
      <c r="X898" s="95"/>
      <c r="Y898" s="95"/>
      <c r="Z898" s="95"/>
    </row>
    <row r="899" spans="1:26" ht="12.75">
      <c r="A899" s="95"/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  <c r="R899" s="95"/>
      <c r="S899" s="95"/>
      <c r="T899" s="95"/>
      <c r="U899" s="95"/>
      <c r="V899" s="95"/>
      <c r="W899" s="95"/>
      <c r="X899" s="95"/>
      <c r="Y899" s="95"/>
      <c r="Z899" s="95"/>
    </row>
    <row r="900" spans="1:26" ht="12.75">
      <c r="A900" s="95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  <c r="Z900" s="95"/>
    </row>
    <row r="901" spans="1:26" ht="12.75">
      <c r="A901" s="95"/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</row>
    <row r="902" spans="1:26" ht="12.75">
      <c r="A902" s="95"/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  <c r="R902" s="95"/>
      <c r="S902" s="95"/>
      <c r="T902" s="95"/>
      <c r="U902" s="95"/>
      <c r="V902" s="95"/>
      <c r="W902" s="95"/>
      <c r="X902" s="95"/>
      <c r="Y902" s="95"/>
      <c r="Z902" s="95"/>
    </row>
    <row r="903" spans="1:26" ht="12.75">
      <c r="A903" s="95"/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  <c r="R903" s="95"/>
      <c r="S903" s="95"/>
      <c r="T903" s="95"/>
      <c r="U903" s="95"/>
      <c r="V903" s="95"/>
      <c r="W903" s="95"/>
      <c r="X903" s="95"/>
      <c r="Y903" s="95"/>
      <c r="Z903" s="95"/>
    </row>
    <row r="904" spans="1:26" ht="12.75">
      <c r="A904" s="95"/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</row>
    <row r="905" spans="1:26" ht="12.75">
      <c r="A905" s="95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  <c r="Z905" s="95"/>
    </row>
    <row r="906" spans="1:26" ht="12.75">
      <c r="A906" s="95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  <c r="Z906" s="95"/>
    </row>
    <row r="907" spans="1:26" ht="12.75">
      <c r="A907" s="95"/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  <c r="R907" s="95"/>
      <c r="S907" s="95"/>
      <c r="T907" s="95"/>
      <c r="U907" s="95"/>
      <c r="V907" s="95"/>
      <c r="W907" s="95"/>
      <c r="X907" s="95"/>
      <c r="Y907" s="95"/>
      <c r="Z907" s="95"/>
    </row>
    <row r="908" spans="1:26" ht="12.75">
      <c r="A908" s="95"/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  <c r="R908" s="95"/>
      <c r="S908" s="95"/>
      <c r="T908" s="95"/>
      <c r="U908" s="95"/>
      <c r="V908" s="95"/>
      <c r="W908" s="95"/>
      <c r="X908" s="95"/>
      <c r="Y908" s="95"/>
      <c r="Z908" s="95"/>
    </row>
    <row r="909" spans="1:26" ht="12.75">
      <c r="A909" s="95"/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U909" s="95"/>
      <c r="V909" s="95"/>
      <c r="W909" s="95"/>
      <c r="X909" s="95"/>
      <c r="Y909" s="95"/>
      <c r="Z909" s="95"/>
    </row>
    <row r="910" spans="1:26" ht="12.75">
      <c r="A910" s="95"/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  <c r="R910" s="95"/>
      <c r="S910" s="95"/>
      <c r="T910" s="95"/>
      <c r="U910" s="95"/>
      <c r="V910" s="95"/>
      <c r="W910" s="95"/>
      <c r="X910" s="95"/>
      <c r="Y910" s="95"/>
      <c r="Z910" s="95"/>
    </row>
    <row r="911" spans="1:26" ht="12.75">
      <c r="A911" s="95"/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  <c r="R911" s="95"/>
      <c r="S911" s="95"/>
      <c r="T911" s="95"/>
      <c r="U911" s="95"/>
      <c r="V911" s="95"/>
      <c r="W911" s="95"/>
      <c r="X911" s="95"/>
      <c r="Y911" s="95"/>
      <c r="Z911" s="95"/>
    </row>
    <row r="912" spans="1:26" ht="12.75">
      <c r="A912" s="95"/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  <c r="R912" s="95"/>
      <c r="S912" s="95"/>
      <c r="T912" s="95"/>
      <c r="U912" s="95"/>
      <c r="V912" s="95"/>
      <c r="W912" s="95"/>
      <c r="X912" s="95"/>
      <c r="Y912" s="95"/>
      <c r="Z912" s="95"/>
    </row>
    <row r="913" spans="1:26" ht="12.75">
      <c r="A913" s="95"/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  <c r="R913" s="95"/>
      <c r="S913" s="95"/>
      <c r="T913" s="95"/>
      <c r="U913" s="95"/>
      <c r="V913" s="95"/>
      <c r="W913" s="95"/>
      <c r="X913" s="95"/>
      <c r="Y913" s="95"/>
      <c r="Z913" s="95"/>
    </row>
    <row r="914" spans="1:26" ht="12.75">
      <c r="A914" s="95"/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  <c r="R914" s="95"/>
      <c r="S914" s="95"/>
      <c r="T914" s="95"/>
      <c r="U914" s="95"/>
      <c r="V914" s="95"/>
      <c r="W914" s="95"/>
      <c r="X914" s="95"/>
      <c r="Y914" s="95"/>
      <c r="Z914" s="95"/>
    </row>
    <row r="915" spans="1:26" ht="12.75">
      <c r="A915" s="95"/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  <c r="R915" s="95"/>
      <c r="S915" s="95"/>
      <c r="T915" s="95"/>
      <c r="U915" s="95"/>
      <c r="V915" s="95"/>
      <c r="W915" s="95"/>
      <c r="X915" s="95"/>
      <c r="Y915" s="95"/>
      <c r="Z915" s="95"/>
    </row>
    <row r="916" spans="1:26" ht="12.75">
      <c r="A916" s="95"/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  <c r="R916" s="95"/>
      <c r="S916" s="95"/>
      <c r="T916" s="95"/>
      <c r="U916" s="95"/>
      <c r="V916" s="95"/>
      <c r="W916" s="95"/>
      <c r="X916" s="95"/>
      <c r="Y916" s="95"/>
      <c r="Z916" s="95"/>
    </row>
    <row r="917" spans="1:26" ht="12.75">
      <c r="A917" s="95"/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  <c r="R917" s="95"/>
      <c r="S917" s="95"/>
      <c r="T917" s="95"/>
      <c r="U917" s="95"/>
      <c r="V917" s="95"/>
      <c r="W917" s="95"/>
      <c r="X917" s="95"/>
      <c r="Y917" s="95"/>
      <c r="Z917" s="95"/>
    </row>
    <row r="918" spans="1:26" ht="12.75">
      <c r="A918" s="95"/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</row>
    <row r="919" spans="1:26" ht="12.75">
      <c r="A919" s="95"/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  <c r="R919" s="95"/>
      <c r="S919" s="95"/>
      <c r="T919" s="95"/>
      <c r="U919" s="95"/>
      <c r="V919" s="95"/>
      <c r="W919" s="95"/>
      <c r="X919" s="95"/>
      <c r="Y919" s="95"/>
      <c r="Z919" s="95"/>
    </row>
    <row r="920" spans="1:26" ht="12.75">
      <c r="A920" s="95"/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  <c r="R920" s="95"/>
      <c r="S920" s="95"/>
      <c r="T920" s="95"/>
      <c r="U920" s="95"/>
      <c r="V920" s="95"/>
      <c r="W920" s="95"/>
      <c r="X920" s="95"/>
      <c r="Y920" s="95"/>
      <c r="Z920" s="95"/>
    </row>
    <row r="921" spans="1:26" ht="12.75">
      <c r="A921" s="95"/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  <c r="R921" s="95"/>
      <c r="S921" s="95"/>
      <c r="T921" s="95"/>
      <c r="U921" s="95"/>
      <c r="V921" s="95"/>
      <c r="W921" s="95"/>
      <c r="X921" s="95"/>
      <c r="Y921" s="95"/>
      <c r="Z921" s="95"/>
    </row>
    <row r="922" spans="1:26" ht="12.75">
      <c r="A922" s="95"/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  <c r="R922" s="95"/>
      <c r="S922" s="95"/>
      <c r="T922" s="95"/>
      <c r="U922" s="95"/>
      <c r="V922" s="95"/>
      <c r="W922" s="95"/>
      <c r="X922" s="95"/>
      <c r="Y922" s="95"/>
      <c r="Z922" s="95"/>
    </row>
    <row r="923" spans="1:26" ht="12.75">
      <c r="A923" s="95"/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  <c r="R923" s="95"/>
      <c r="S923" s="95"/>
      <c r="T923" s="95"/>
      <c r="U923" s="95"/>
      <c r="V923" s="95"/>
      <c r="W923" s="95"/>
      <c r="X923" s="95"/>
      <c r="Y923" s="95"/>
      <c r="Z923" s="95"/>
    </row>
    <row r="924" spans="1:26" ht="12.75">
      <c r="A924" s="95"/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  <c r="R924" s="95"/>
      <c r="S924" s="95"/>
      <c r="T924" s="95"/>
      <c r="U924" s="95"/>
      <c r="V924" s="95"/>
      <c r="W924" s="95"/>
      <c r="X924" s="95"/>
      <c r="Y924" s="95"/>
      <c r="Z924" s="95"/>
    </row>
    <row r="925" spans="1:26" ht="12.75">
      <c r="A925" s="95"/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</row>
    <row r="926" spans="1:26" ht="12.75">
      <c r="A926" s="95"/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</row>
    <row r="927" spans="1:26" ht="12.75">
      <c r="A927" s="95"/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  <c r="R927" s="95"/>
      <c r="S927" s="95"/>
      <c r="T927" s="95"/>
      <c r="U927" s="95"/>
      <c r="V927" s="95"/>
      <c r="W927" s="95"/>
      <c r="X927" s="95"/>
      <c r="Y927" s="95"/>
      <c r="Z927" s="95"/>
    </row>
    <row r="928" spans="1:26" ht="12.75">
      <c r="A928" s="95"/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  <c r="R928" s="95"/>
      <c r="S928" s="95"/>
      <c r="T928" s="95"/>
      <c r="U928" s="95"/>
      <c r="V928" s="95"/>
      <c r="W928" s="95"/>
      <c r="X928" s="95"/>
      <c r="Y928" s="95"/>
      <c r="Z928" s="95"/>
    </row>
    <row r="929" spans="1:26" ht="12.75">
      <c r="A929" s="95"/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  <c r="R929" s="95"/>
      <c r="S929" s="95"/>
      <c r="T929" s="95"/>
      <c r="U929" s="95"/>
      <c r="V929" s="95"/>
      <c r="W929" s="95"/>
      <c r="X929" s="95"/>
      <c r="Y929" s="95"/>
      <c r="Z929" s="95"/>
    </row>
    <row r="930" spans="1:26" ht="12.75">
      <c r="A930" s="95"/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  <c r="R930" s="95"/>
      <c r="S930" s="95"/>
      <c r="T930" s="95"/>
      <c r="U930" s="95"/>
      <c r="V930" s="95"/>
      <c r="W930" s="95"/>
      <c r="X930" s="95"/>
      <c r="Y930" s="95"/>
      <c r="Z930" s="95"/>
    </row>
    <row r="931" spans="1:26" ht="12.75">
      <c r="A931" s="95"/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  <c r="R931" s="95"/>
      <c r="S931" s="95"/>
      <c r="T931" s="95"/>
      <c r="U931" s="95"/>
      <c r="V931" s="95"/>
      <c r="W931" s="95"/>
      <c r="X931" s="95"/>
      <c r="Y931" s="95"/>
      <c r="Z931" s="95"/>
    </row>
    <row r="932" spans="1:26" ht="12.75">
      <c r="A932" s="95"/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  <c r="R932" s="95"/>
      <c r="S932" s="95"/>
      <c r="T932" s="95"/>
      <c r="U932" s="95"/>
      <c r="V932" s="95"/>
      <c r="W932" s="95"/>
      <c r="X932" s="95"/>
      <c r="Y932" s="95"/>
      <c r="Z932" s="95"/>
    </row>
    <row r="933" spans="1:26" ht="12.75">
      <c r="A933" s="95"/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  <c r="R933" s="95"/>
      <c r="S933" s="95"/>
      <c r="T933" s="95"/>
      <c r="U933" s="95"/>
      <c r="V933" s="95"/>
      <c r="W933" s="95"/>
      <c r="X933" s="95"/>
      <c r="Y933" s="95"/>
      <c r="Z933" s="95"/>
    </row>
    <row r="934" spans="1:26" ht="12.75">
      <c r="A934" s="95"/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</row>
    <row r="935" spans="1:26" ht="12.75">
      <c r="A935" s="95"/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  <c r="R935" s="95"/>
      <c r="S935" s="95"/>
      <c r="T935" s="95"/>
      <c r="U935" s="95"/>
      <c r="V935" s="95"/>
      <c r="W935" s="95"/>
      <c r="X935" s="95"/>
      <c r="Y935" s="95"/>
      <c r="Z935" s="95"/>
    </row>
    <row r="936" spans="1:26" ht="12.75">
      <c r="A936" s="95"/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</row>
    <row r="937" spans="1:26" ht="12.75">
      <c r="A937" s="95"/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  <c r="R937" s="95"/>
      <c r="S937" s="95"/>
      <c r="T937" s="95"/>
      <c r="U937" s="95"/>
      <c r="V937" s="95"/>
      <c r="W937" s="95"/>
      <c r="X937" s="95"/>
      <c r="Y937" s="95"/>
      <c r="Z937" s="95"/>
    </row>
    <row r="938" spans="1:26" ht="12.75">
      <c r="A938" s="95"/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  <c r="R938" s="95"/>
      <c r="S938" s="95"/>
      <c r="T938" s="95"/>
      <c r="U938" s="95"/>
      <c r="V938" s="95"/>
      <c r="W938" s="95"/>
      <c r="X938" s="95"/>
      <c r="Y938" s="95"/>
      <c r="Z938" s="95"/>
    </row>
    <row r="939" spans="1:26" ht="12.75">
      <c r="A939" s="95"/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  <c r="R939" s="95"/>
      <c r="S939" s="95"/>
      <c r="T939" s="95"/>
      <c r="U939" s="95"/>
      <c r="V939" s="95"/>
      <c r="W939" s="95"/>
      <c r="X939" s="95"/>
      <c r="Y939" s="95"/>
      <c r="Z939" s="95"/>
    </row>
    <row r="940" spans="1:26" ht="12.75">
      <c r="A940" s="95"/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  <c r="R940" s="95"/>
      <c r="S940" s="95"/>
      <c r="T940" s="95"/>
      <c r="U940" s="95"/>
      <c r="V940" s="95"/>
      <c r="W940" s="95"/>
      <c r="X940" s="95"/>
      <c r="Y940" s="95"/>
      <c r="Z940" s="95"/>
    </row>
    <row r="941" spans="1:26" ht="12.75">
      <c r="A941" s="95"/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</row>
    <row r="942" spans="1:26" ht="12.75">
      <c r="A942" s="95"/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  <c r="R942" s="95"/>
      <c r="S942" s="95"/>
      <c r="T942" s="95"/>
      <c r="U942" s="95"/>
      <c r="V942" s="95"/>
      <c r="W942" s="95"/>
      <c r="X942" s="95"/>
      <c r="Y942" s="95"/>
      <c r="Z942" s="95"/>
    </row>
    <row r="943" spans="1:26" ht="12.75">
      <c r="A943" s="95"/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  <c r="R943" s="95"/>
      <c r="S943" s="95"/>
      <c r="T943" s="95"/>
      <c r="U943" s="95"/>
      <c r="V943" s="95"/>
      <c r="W943" s="95"/>
      <c r="X943" s="95"/>
      <c r="Y943" s="95"/>
      <c r="Z943" s="95"/>
    </row>
    <row r="944" spans="1:26" ht="12.75">
      <c r="A944" s="95"/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  <c r="R944" s="95"/>
      <c r="S944" s="95"/>
      <c r="T944" s="95"/>
      <c r="U944" s="95"/>
      <c r="V944" s="95"/>
      <c r="W944" s="95"/>
      <c r="X944" s="95"/>
      <c r="Y944" s="95"/>
      <c r="Z944" s="95"/>
    </row>
    <row r="945" spans="1:26" ht="12.75">
      <c r="A945" s="95"/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</row>
    <row r="946" spans="1:26" ht="12.75">
      <c r="A946" s="95"/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  <c r="R946" s="95"/>
      <c r="S946" s="95"/>
      <c r="T946" s="95"/>
      <c r="U946" s="95"/>
      <c r="V946" s="95"/>
      <c r="W946" s="95"/>
      <c r="X946" s="95"/>
      <c r="Y946" s="95"/>
      <c r="Z946" s="95"/>
    </row>
    <row r="947" spans="1:26" ht="12.75">
      <c r="A947" s="95"/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  <c r="R947" s="95"/>
      <c r="S947" s="95"/>
      <c r="T947" s="95"/>
      <c r="U947" s="95"/>
      <c r="V947" s="95"/>
      <c r="W947" s="95"/>
      <c r="X947" s="95"/>
      <c r="Y947" s="95"/>
      <c r="Z947" s="95"/>
    </row>
    <row r="948" spans="1:26" ht="12.75">
      <c r="A948" s="95"/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  <c r="R948" s="95"/>
      <c r="S948" s="95"/>
      <c r="T948" s="95"/>
      <c r="U948" s="95"/>
      <c r="V948" s="95"/>
      <c r="W948" s="95"/>
      <c r="X948" s="95"/>
      <c r="Y948" s="95"/>
      <c r="Z948" s="95"/>
    </row>
    <row r="949" spans="1:26" ht="12.75">
      <c r="A949" s="95"/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</row>
    <row r="950" spans="1:26" ht="12.75">
      <c r="A950" s="95"/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  <c r="R950" s="95"/>
      <c r="S950" s="95"/>
      <c r="T950" s="95"/>
      <c r="U950" s="95"/>
      <c r="V950" s="95"/>
      <c r="W950" s="95"/>
      <c r="X950" s="95"/>
      <c r="Y950" s="95"/>
      <c r="Z950" s="95"/>
    </row>
    <row r="951" spans="1:26" ht="12.75">
      <c r="A951" s="95"/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  <c r="R951" s="95"/>
      <c r="S951" s="95"/>
      <c r="T951" s="95"/>
      <c r="U951" s="95"/>
      <c r="V951" s="95"/>
      <c r="W951" s="95"/>
      <c r="X951" s="95"/>
      <c r="Y951" s="95"/>
      <c r="Z951" s="95"/>
    </row>
    <row r="952" spans="1:26" ht="12.75">
      <c r="A952" s="95"/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  <c r="R952" s="95"/>
      <c r="S952" s="95"/>
      <c r="T952" s="95"/>
      <c r="U952" s="95"/>
      <c r="V952" s="95"/>
      <c r="W952" s="95"/>
      <c r="X952" s="95"/>
      <c r="Y952" s="95"/>
      <c r="Z952" s="95"/>
    </row>
    <row r="953" spans="1:26" ht="12.75">
      <c r="A953" s="95"/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  <c r="R953" s="95"/>
      <c r="S953" s="95"/>
      <c r="T953" s="95"/>
      <c r="U953" s="95"/>
      <c r="V953" s="95"/>
      <c r="W953" s="95"/>
      <c r="X953" s="95"/>
      <c r="Y953" s="95"/>
      <c r="Z953" s="95"/>
    </row>
    <row r="954" spans="1:26" ht="12.75">
      <c r="A954" s="95"/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  <c r="R954" s="95"/>
      <c r="S954" s="95"/>
      <c r="T954" s="95"/>
      <c r="U954" s="95"/>
      <c r="V954" s="95"/>
      <c r="W954" s="95"/>
      <c r="X954" s="95"/>
      <c r="Y954" s="95"/>
      <c r="Z954" s="95"/>
    </row>
    <row r="955" spans="1:26" ht="12.75">
      <c r="A955" s="95"/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  <c r="R955" s="95"/>
      <c r="S955" s="95"/>
      <c r="T955" s="95"/>
      <c r="U955" s="95"/>
      <c r="V955" s="95"/>
      <c r="W955" s="95"/>
      <c r="X955" s="95"/>
      <c r="Y955" s="95"/>
      <c r="Z955" s="95"/>
    </row>
    <row r="956" spans="1:26" ht="12.75">
      <c r="A956" s="95"/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  <c r="R956" s="95"/>
      <c r="S956" s="95"/>
      <c r="T956" s="95"/>
      <c r="U956" s="95"/>
      <c r="V956" s="95"/>
      <c r="W956" s="95"/>
      <c r="X956" s="95"/>
      <c r="Y956" s="95"/>
      <c r="Z956" s="95"/>
    </row>
    <row r="957" spans="1:26" ht="12.75">
      <c r="A957" s="95"/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  <c r="R957" s="95"/>
      <c r="S957" s="95"/>
      <c r="T957" s="95"/>
      <c r="U957" s="95"/>
      <c r="V957" s="95"/>
      <c r="W957" s="95"/>
      <c r="X957" s="95"/>
      <c r="Y957" s="95"/>
      <c r="Z957" s="95"/>
    </row>
    <row r="958" spans="1:26" ht="12.75">
      <c r="A958" s="95"/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  <c r="R958" s="95"/>
      <c r="S958" s="95"/>
      <c r="T958" s="95"/>
      <c r="U958" s="95"/>
      <c r="V958" s="95"/>
      <c r="W958" s="95"/>
      <c r="X958" s="95"/>
      <c r="Y958" s="95"/>
      <c r="Z958" s="95"/>
    </row>
    <row r="959" spans="1:26" ht="12.75">
      <c r="A959" s="95"/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  <c r="R959" s="95"/>
      <c r="S959" s="95"/>
      <c r="T959" s="95"/>
      <c r="U959" s="95"/>
      <c r="V959" s="95"/>
      <c r="W959" s="95"/>
      <c r="X959" s="95"/>
      <c r="Y959" s="95"/>
      <c r="Z959" s="95"/>
    </row>
    <row r="960" spans="1:26" ht="12.75">
      <c r="A960" s="95"/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</row>
    <row r="961" spans="1:26" ht="12.75">
      <c r="A961" s="95"/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  <c r="R961" s="95"/>
      <c r="S961" s="95"/>
      <c r="T961" s="95"/>
      <c r="U961" s="95"/>
      <c r="V961" s="95"/>
      <c r="W961" s="95"/>
      <c r="X961" s="95"/>
      <c r="Y961" s="95"/>
      <c r="Z961" s="95"/>
    </row>
    <row r="962" spans="1:26" ht="12.75">
      <c r="A962" s="95"/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  <c r="R962" s="95"/>
      <c r="S962" s="95"/>
      <c r="T962" s="95"/>
      <c r="U962" s="95"/>
      <c r="V962" s="95"/>
      <c r="W962" s="95"/>
      <c r="X962" s="95"/>
      <c r="Y962" s="95"/>
      <c r="Z962" s="95"/>
    </row>
    <row r="963" spans="1:26" ht="12.75">
      <c r="A963" s="95"/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  <c r="R963" s="95"/>
      <c r="S963" s="95"/>
      <c r="T963" s="95"/>
      <c r="U963" s="95"/>
      <c r="V963" s="95"/>
      <c r="W963" s="95"/>
      <c r="X963" s="95"/>
      <c r="Y963" s="95"/>
      <c r="Z963" s="95"/>
    </row>
    <row r="964" spans="1:26" ht="12.75">
      <c r="A964" s="95"/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  <c r="R964" s="95"/>
      <c r="S964" s="95"/>
      <c r="T964" s="95"/>
      <c r="U964" s="95"/>
      <c r="V964" s="95"/>
      <c r="W964" s="95"/>
      <c r="X964" s="95"/>
      <c r="Y964" s="95"/>
      <c r="Z964" s="95"/>
    </row>
    <row r="965" spans="1:26" ht="12.75">
      <c r="A965" s="95"/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  <c r="R965" s="95"/>
      <c r="S965" s="95"/>
      <c r="T965" s="95"/>
      <c r="U965" s="95"/>
      <c r="V965" s="95"/>
      <c r="W965" s="95"/>
      <c r="X965" s="95"/>
      <c r="Y965" s="95"/>
      <c r="Z965" s="95"/>
    </row>
    <row r="966" spans="1:26" ht="12.75">
      <c r="A966" s="95"/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  <c r="R966" s="95"/>
      <c r="S966" s="95"/>
      <c r="T966" s="95"/>
      <c r="U966" s="95"/>
      <c r="V966" s="95"/>
      <c r="W966" s="95"/>
      <c r="X966" s="95"/>
      <c r="Y966" s="95"/>
      <c r="Z966" s="95"/>
    </row>
    <row r="967" spans="1:26" ht="12.75">
      <c r="A967" s="95"/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  <c r="R967" s="95"/>
      <c r="S967" s="95"/>
      <c r="T967" s="95"/>
      <c r="U967" s="95"/>
      <c r="V967" s="95"/>
      <c r="W967" s="95"/>
      <c r="X967" s="95"/>
      <c r="Y967" s="95"/>
      <c r="Z967" s="95"/>
    </row>
    <row r="968" spans="1:26" ht="12.75">
      <c r="A968" s="95"/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  <c r="R968" s="95"/>
      <c r="S968" s="95"/>
      <c r="T968" s="95"/>
      <c r="U968" s="95"/>
      <c r="V968" s="95"/>
      <c r="W968" s="95"/>
      <c r="X968" s="95"/>
      <c r="Y968" s="95"/>
      <c r="Z968" s="95"/>
    </row>
    <row r="969" spans="1:26" ht="12.75">
      <c r="A969" s="95"/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  <c r="R969" s="95"/>
      <c r="S969" s="95"/>
      <c r="T969" s="95"/>
      <c r="U969" s="95"/>
      <c r="V969" s="95"/>
      <c r="W969" s="95"/>
      <c r="X969" s="95"/>
      <c r="Y969" s="95"/>
      <c r="Z969" s="95"/>
    </row>
    <row r="970" spans="1:26" ht="12.75">
      <c r="A970" s="95"/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  <c r="R970" s="95"/>
      <c r="S970" s="95"/>
      <c r="T970" s="95"/>
      <c r="U970" s="95"/>
      <c r="V970" s="95"/>
      <c r="W970" s="95"/>
      <c r="X970" s="95"/>
      <c r="Y970" s="95"/>
      <c r="Z970" s="95"/>
    </row>
    <row r="971" spans="1:26" ht="12.75">
      <c r="A971" s="95"/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  <c r="R971" s="95"/>
      <c r="S971" s="95"/>
      <c r="T971" s="95"/>
      <c r="U971" s="95"/>
      <c r="V971" s="95"/>
      <c r="W971" s="95"/>
      <c r="X971" s="95"/>
      <c r="Y971" s="95"/>
      <c r="Z971" s="95"/>
    </row>
    <row r="972" spans="1:26" ht="12.75">
      <c r="A972" s="95"/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  <c r="R972" s="95"/>
      <c r="S972" s="95"/>
      <c r="T972" s="95"/>
      <c r="U972" s="95"/>
      <c r="V972" s="95"/>
      <c r="W972" s="95"/>
      <c r="X972" s="95"/>
      <c r="Y972" s="95"/>
      <c r="Z972" s="95"/>
    </row>
    <row r="973" spans="1:26" ht="12.75">
      <c r="A973" s="95"/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  <c r="R973" s="95"/>
      <c r="S973" s="95"/>
      <c r="T973" s="95"/>
      <c r="U973" s="95"/>
      <c r="V973" s="95"/>
      <c r="W973" s="95"/>
      <c r="X973" s="95"/>
      <c r="Y973" s="95"/>
      <c r="Z973" s="95"/>
    </row>
    <row r="974" spans="1:26" ht="12.75">
      <c r="A974" s="95"/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  <c r="R974" s="95"/>
      <c r="S974" s="95"/>
      <c r="T974" s="95"/>
      <c r="U974" s="95"/>
      <c r="V974" s="95"/>
      <c r="W974" s="95"/>
      <c r="X974" s="95"/>
      <c r="Y974" s="95"/>
      <c r="Z974" s="95"/>
    </row>
    <row r="975" spans="1:26" ht="12.75">
      <c r="A975" s="95"/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  <c r="R975" s="95"/>
      <c r="S975" s="95"/>
      <c r="T975" s="95"/>
      <c r="U975" s="95"/>
      <c r="V975" s="95"/>
      <c r="W975" s="95"/>
      <c r="X975" s="95"/>
      <c r="Y975" s="95"/>
      <c r="Z975" s="95"/>
    </row>
    <row r="976" spans="1:26" ht="12.75">
      <c r="A976" s="95"/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  <c r="R976" s="95"/>
      <c r="S976" s="95"/>
      <c r="T976" s="95"/>
      <c r="U976" s="95"/>
      <c r="V976" s="95"/>
      <c r="W976" s="95"/>
      <c r="X976" s="95"/>
      <c r="Y976" s="95"/>
      <c r="Z976" s="95"/>
    </row>
    <row r="977" spans="1:26" ht="12.75">
      <c r="A977" s="95"/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  <c r="R977" s="95"/>
      <c r="S977" s="95"/>
      <c r="T977" s="95"/>
      <c r="U977" s="95"/>
      <c r="V977" s="95"/>
      <c r="W977" s="95"/>
      <c r="X977" s="95"/>
      <c r="Y977" s="95"/>
      <c r="Z977" s="95"/>
    </row>
    <row r="978" spans="1:26" ht="12.75">
      <c r="A978" s="95"/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  <c r="R978" s="95"/>
      <c r="S978" s="95"/>
      <c r="T978" s="95"/>
      <c r="U978" s="95"/>
      <c r="V978" s="95"/>
      <c r="W978" s="95"/>
      <c r="X978" s="95"/>
      <c r="Y978" s="95"/>
      <c r="Z978" s="95"/>
    </row>
    <row r="979" spans="1:26" ht="12.75">
      <c r="A979" s="95"/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  <c r="R979" s="95"/>
      <c r="S979" s="95"/>
      <c r="T979" s="95"/>
      <c r="U979" s="95"/>
      <c r="V979" s="95"/>
      <c r="W979" s="95"/>
      <c r="X979" s="95"/>
      <c r="Y979" s="95"/>
      <c r="Z979" s="95"/>
    </row>
    <row r="980" spans="1:26" ht="12.75">
      <c r="A980" s="95"/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  <c r="R980" s="95"/>
      <c r="S980" s="95"/>
      <c r="T980" s="95"/>
      <c r="U980" s="95"/>
      <c r="V980" s="95"/>
      <c r="W980" s="95"/>
      <c r="X980" s="95"/>
      <c r="Y980" s="95"/>
      <c r="Z980" s="95"/>
    </row>
    <row r="981" spans="1:26" ht="12.75">
      <c r="A981" s="95"/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</row>
    <row r="982" spans="1:26" ht="12.75">
      <c r="A982" s="95"/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  <c r="R982" s="95"/>
      <c r="S982" s="95"/>
      <c r="T982" s="95"/>
      <c r="U982" s="95"/>
      <c r="V982" s="95"/>
      <c r="W982" s="95"/>
      <c r="X982" s="95"/>
      <c r="Y982" s="95"/>
      <c r="Z982" s="95"/>
    </row>
    <row r="983" spans="1:26" ht="12.75">
      <c r="A983" s="95"/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  <c r="R983" s="95"/>
      <c r="S983" s="95"/>
      <c r="T983" s="95"/>
      <c r="U983" s="95"/>
      <c r="V983" s="95"/>
      <c r="W983" s="95"/>
      <c r="X983" s="95"/>
      <c r="Y983" s="95"/>
      <c r="Z983" s="95"/>
    </row>
    <row r="984" spans="1:26" ht="12.75">
      <c r="A984" s="95"/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  <c r="R984" s="95"/>
      <c r="S984" s="95"/>
      <c r="T984" s="95"/>
      <c r="U984" s="95"/>
      <c r="V984" s="95"/>
      <c r="W984" s="95"/>
      <c r="X984" s="95"/>
      <c r="Y984" s="95"/>
      <c r="Z984" s="95"/>
    </row>
    <row r="985" spans="1:26" ht="12.75">
      <c r="A985" s="95"/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  <c r="R985" s="95"/>
      <c r="S985" s="95"/>
      <c r="T985" s="95"/>
      <c r="U985" s="95"/>
      <c r="V985" s="95"/>
      <c r="W985" s="95"/>
      <c r="X985" s="95"/>
      <c r="Y985" s="95"/>
      <c r="Z985" s="95"/>
    </row>
    <row r="986" spans="1:26" ht="12.75">
      <c r="A986" s="95"/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  <c r="R986" s="95"/>
      <c r="S986" s="95"/>
      <c r="T986" s="95"/>
      <c r="U986" s="95"/>
      <c r="V986" s="95"/>
      <c r="W986" s="95"/>
      <c r="X986" s="95"/>
      <c r="Y986" s="95"/>
      <c r="Z986" s="95"/>
    </row>
    <row r="987" spans="1:26" ht="12.75">
      <c r="A987" s="95"/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  <c r="R987" s="95"/>
      <c r="S987" s="95"/>
      <c r="T987" s="95"/>
      <c r="U987" s="95"/>
      <c r="V987" s="95"/>
      <c r="W987" s="95"/>
      <c r="X987" s="95"/>
      <c r="Y987" s="95"/>
      <c r="Z987" s="95"/>
    </row>
    <row r="988" spans="1:26" ht="12.75">
      <c r="A988" s="95"/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  <c r="R988" s="95"/>
      <c r="S988" s="95"/>
      <c r="T988" s="95"/>
      <c r="U988" s="95"/>
      <c r="V988" s="95"/>
      <c r="W988" s="95"/>
      <c r="X988" s="95"/>
      <c r="Y988" s="95"/>
      <c r="Z988" s="95"/>
    </row>
    <row r="989" spans="1:26" ht="12.75">
      <c r="A989" s="95"/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  <c r="R989" s="95"/>
      <c r="S989" s="95"/>
      <c r="T989" s="95"/>
      <c r="U989" s="95"/>
      <c r="V989" s="95"/>
      <c r="W989" s="95"/>
      <c r="X989" s="95"/>
      <c r="Y989" s="95"/>
      <c r="Z989" s="95"/>
    </row>
    <row r="990" spans="1:26" ht="12.75">
      <c r="A990" s="95"/>
      <c r="B990" s="95"/>
      <c r="C990" s="95"/>
      <c r="D990" s="95"/>
      <c r="E990" s="95"/>
      <c r="F990" s="95"/>
      <c r="G990" s="95"/>
      <c r="H990" s="95"/>
      <c r="I990" s="95"/>
      <c r="J990" s="95"/>
      <c r="K990" s="95"/>
      <c r="L990" s="95"/>
      <c r="M990" s="95"/>
      <c r="N990" s="95"/>
      <c r="O990" s="95"/>
      <c r="P990" s="95"/>
      <c r="Q990" s="95"/>
      <c r="R990" s="95"/>
      <c r="S990" s="95"/>
      <c r="T990" s="95"/>
      <c r="U990" s="95"/>
      <c r="V990" s="95"/>
      <c r="W990" s="95"/>
      <c r="X990" s="95"/>
      <c r="Y990" s="95"/>
      <c r="Z990" s="95"/>
    </row>
    <row r="991" spans="1:26" ht="12.75">
      <c r="A991" s="95"/>
      <c r="B991" s="95"/>
      <c r="C991" s="95"/>
      <c r="D991" s="95"/>
      <c r="E991" s="95"/>
      <c r="F991" s="95"/>
      <c r="G991" s="95"/>
      <c r="H991" s="95"/>
      <c r="I991" s="95"/>
      <c r="J991" s="95"/>
      <c r="K991" s="95"/>
      <c r="L991" s="95"/>
      <c r="M991" s="95"/>
      <c r="N991" s="95"/>
      <c r="O991" s="95"/>
      <c r="P991" s="95"/>
      <c r="Q991" s="95"/>
      <c r="R991" s="95"/>
      <c r="S991" s="95"/>
      <c r="T991" s="95"/>
      <c r="U991" s="95"/>
      <c r="V991" s="95"/>
      <c r="W991" s="95"/>
      <c r="X991" s="95"/>
      <c r="Y991" s="95"/>
      <c r="Z991" s="95"/>
    </row>
    <row r="992" spans="1:26" ht="12.75">
      <c r="A992" s="95"/>
      <c r="B992" s="95"/>
      <c r="C992" s="95"/>
      <c r="D992" s="95"/>
      <c r="E992" s="95"/>
      <c r="F992" s="95"/>
      <c r="G992" s="95"/>
      <c r="H992" s="95"/>
      <c r="I992" s="95"/>
      <c r="J992" s="95"/>
      <c r="K992" s="95"/>
      <c r="L992" s="95"/>
      <c r="M992" s="95"/>
      <c r="N992" s="95"/>
      <c r="O992" s="95"/>
      <c r="P992" s="95"/>
      <c r="Q992" s="95"/>
      <c r="R992" s="95"/>
      <c r="S992" s="95"/>
      <c r="T992" s="95"/>
      <c r="U992" s="95"/>
      <c r="V992" s="95"/>
      <c r="W992" s="95"/>
      <c r="X992" s="95"/>
      <c r="Y992" s="95"/>
      <c r="Z992" s="95"/>
    </row>
    <row r="993" spans="1:26" ht="12.75">
      <c r="A993" s="95"/>
      <c r="B993" s="95"/>
      <c r="C993" s="95"/>
      <c r="D993" s="95"/>
      <c r="E993" s="95"/>
      <c r="F993" s="95"/>
      <c r="G993" s="95"/>
      <c r="H993" s="95"/>
      <c r="I993" s="95"/>
      <c r="J993" s="95"/>
      <c r="K993" s="95"/>
      <c r="L993" s="95"/>
      <c r="M993" s="95"/>
      <c r="N993" s="95"/>
      <c r="O993" s="95"/>
      <c r="P993" s="95"/>
      <c r="Q993" s="95"/>
      <c r="R993" s="95"/>
      <c r="S993" s="95"/>
      <c r="T993" s="95"/>
      <c r="U993" s="95"/>
      <c r="V993" s="95"/>
      <c r="W993" s="95"/>
      <c r="X993" s="95"/>
      <c r="Y993" s="95"/>
      <c r="Z993" s="95"/>
    </row>
    <row r="994" spans="1:26" ht="12.75">
      <c r="A994" s="95"/>
      <c r="B994" s="95"/>
      <c r="C994" s="95"/>
      <c r="D994" s="95"/>
      <c r="E994" s="95"/>
      <c r="F994" s="95"/>
      <c r="G994" s="95"/>
      <c r="H994" s="95"/>
      <c r="I994" s="95"/>
      <c r="J994" s="95"/>
      <c r="K994" s="95"/>
      <c r="L994" s="95"/>
      <c r="M994" s="95"/>
      <c r="N994" s="95"/>
      <c r="O994" s="95"/>
      <c r="P994" s="95"/>
      <c r="Q994" s="95"/>
      <c r="R994" s="95"/>
      <c r="S994" s="95"/>
      <c r="T994" s="95"/>
      <c r="U994" s="95"/>
      <c r="V994" s="95"/>
      <c r="W994" s="95"/>
      <c r="X994" s="95"/>
      <c r="Y994" s="95"/>
      <c r="Z994" s="95"/>
    </row>
    <row r="995" spans="1:26" ht="12.75">
      <c r="A995" s="95"/>
      <c r="B995" s="95"/>
      <c r="C995" s="95"/>
      <c r="D995" s="95"/>
      <c r="E995" s="95"/>
      <c r="F995" s="95"/>
      <c r="G995" s="95"/>
      <c r="H995" s="95"/>
      <c r="I995" s="95"/>
      <c r="J995" s="95"/>
      <c r="K995" s="95"/>
      <c r="L995" s="95"/>
      <c r="M995" s="95"/>
      <c r="N995" s="95"/>
      <c r="O995" s="95"/>
      <c r="P995" s="95"/>
      <c r="Q995" s="95"/>
      <c r="R995" s="95"/>
      <c r="S995" s="95"/>
      <c r="T995" s="95"/>
      <c r="U995" s="95"/>
      <c r="V995" s="95"/>
      <c r="W995" s="95"/>
      <c r="X995" s="95"/>
      <c r="Y995" s="95"/>
      <c r="Z995" s="95"/>
    </row>
    <row r="996" spans="1:26" ht="12.75">
      <c r="A996" s="95"/>
      <c r="B996" s="95"/>
      <c r="C996" s="95"/>
      <c r="D996" s="95"/>
      <c r="E996" s="95"/>
      <c r="F996" s="95"/>
      <c r="G996" s="95"/>
      <c r="H996" s="95"/>
      <c r="I996" s="95"/>
      <c r="J996" s="95"/>
      <c r="K996" s="95"/>
      <c r="L996" s="95"/>
      <c r="M996" s="95"/>
      <c r="N996" s="95"/>
      <c r="O996" s="95"/>
      <c r="P996" s="95"/>
      <c r="Q996" s="95"/>
      <c r="R996" s="95"/>
      <c r="S996" s="95"/>
      <c r="T996" s="95"/>
      <c r="U996" s="95"/>
      <c r="V996" s="95"/>
      <c r="W996" s="95"/>
      <c r="X996" s="95"/>
      <c r="Y996" s="95"/>
      <c r="Z996" s="95"/>
    </row>
    <row r="997" spans="1:26" ht="12.75">
      <c r="A997" s="95"/>
      <c r="B997" s="95"/>
      <c r="C997" s="95"/>
      <c r="D997" s="95"/>
      <c r="E997" s="95"/>
      <c r="F997" s="95"/>
      <c r="G997" s="95"/>
      <c r="H997" s="95"/>
      <c r="I997" s="95"/>
      <c r="J997" s="95"/>
      <c r="K997" s="95"/>
      <c r="L997" s="95"/>
      <c r="M997" s="95"/>
      <c r="N997" s="95"/>
      <c r="O997" s="95"/>
      <c r="P997" s="95"/>
      <c r="Q997" s="95"/>
      <c r="R997" s="95"/>
      <c r="S997" s="95"/>
      <c r="T997" s="95"/>
      <c r="U997" s="95"/>
      <c r="V997" s="95"/>
      <c r="W997" s="95"/>
      <c r="X997" s="95"/>
      <c r="Y997" s="95"/>
      <c r="Z997" s="95"/>
    </row>
    <row r="998" spans="1:26" ht="12.75">
      <c r="A998" s="95"/>
      <c r="B998" s="95"/>
      <c r="C998" s="95"/>
      <c r="D998" s="95"/>
      <c r="E998" s="95"/>
      <c r="F998" s="95"/>
      <c r="G998" s="95"/>
      <c r="H998" s="95"/>
      <c r="I998" s="95"/>
      <c r="J998" s="95"/>
      <c r="K998" s="95"/>
      <c r="L998" s="95"/>
      <c r="M998" s="95"/>
      <c r="N998" s="95"/>
      <c r="O998" s="95"/>
      <c r="P998" s="95"/>
      <c r="Q998" s="95"/>
      <c r="R998" s="95"/>
      <c r="S998" s="95"/>
      <c r="T998" s="95"/>
      <c r="U998" s="95"/>
      <c r="V998" s="95"/>
      <c r="W998" s="95"/>
      <c r="X998" s="95"/>
      <c r="Y998" s="95"/>
      <c r="Z998" s="95"/>
    </row>
    <row r="999" spans="1:26" ht="12.75">
      <c r="A999" s="95"/>
      <c r="B999" s="95"/>
      <c r="C999" s="95"/>
      <c r="D999" s="95"/>
      <c r="E999" s="95"/>
      <c r="F999" s="95"/>
      <c r="G999" s="95"/>
      <c r="H999" s="95"/>
      <c r="I999" s="95"/>
      <c r="J999" s="95"/>
      <c r="K999" s="95"/>
      <c r="L999" s="95"/>
      <c r="M999" s="95"/>
      <c r="N999" s="95"/>
      <c r="O999" s="95"/>
      <c r="P999" s="95"/>
      <c r="Q999" s="95"/>
      <c r="R999" s="95"/>
      <c r="S999" s="95"/>
      <c r="T999" s="95"/>
      <c r="U999" s="95"/>
      <c r="V999" s="95"/>
      <c r="W999" s="95"/>
      <c r="X999" s="95"/>
      <c r="Y999" s="95"/>
      <c r="Z999" s="95"/>
    </row>
    <row r="1000" spans="1:26" ht="12.75">
      <c r="A1000" s="95"/>
      <c r="B1000" s="95"/>
      <c r="C1000" s="95"/>
      <c r="D1000" s="95"/>
      <c r="E1000" s="95"/>
      <c r="F1000" s="95"/>
      <c r="G1000" s="95"/>
      <c r="H1000" s="95"/>
      <c r="I1000" s="95"/>
      <c r="J1000" s="95"/>
      <c r="K1000" s="95"/>
      <c r="L1000" s="95"/>
      <c r="M1000" s="95"/>
      <c r="N1000" s="95"/>
      <c r="O1000" s="95"/>
      <c r="P1000" s="95"/>
      <c r="Q1000" s="95"/>
      <c r="R1000" s="95"/>
      <c r="S1000" s="95"/>
      <c r="T1000" s="95"/>
      <c r="U1000" s="95"/>
      <c r="V1000" s="95"/>
      <c r="W1000" s="95"/>
      <c r="X1000" s="95"/>
      <c r="Y1000" s="95"/>
      <c r="Z1000" s="95"/>
    </row>
  </sheetData>
  <mergeCells count="6">
    <mergeCell ref="A1:E1"/>
    <mergeCell ref="A2:E2"/>
    <mergeCell ref="A7:A11"/>
    <mergeCell ref="B7:B11"/>
    <mergeCell ref="C7:C11"/>
    <mergeCell ref="D7:D1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122"/>
  <sheetViews>
    <sheetView workbookViewId="0">
      <selection activeCell="G14" sqref="G14"/>
    </sheetView>
  </sheetViews>
  <sheetFormatPr defaultColWidth="14.42578125" defaultRowHeight="15" customHeight="1"/>
  <cols>
    <col min="1" max="1" width="23" customWidth="1"/>
    <col min="3" max="3" width="19.28515625" customWidth="1"/>
    <col min="4" max="4" width="16.140625" customWidth="1"/>
    <col min="5" max="5" width="14" customWidth="1"/>
  </cols>
  <sheetData>
    <row r="1" spans="1:5" ht="13.5">
      <c r="A1" s="1033" t="s">
        <v>753</v>
      </c>
      <c r="B1" s="1002"/>
      <c r="C1" s="1002"/>
      <c r="D1" s="1002"/>
      <c r="E1" s="1003"/>
    </row>
    <row r="2" spans="1:5" ht="13.5">
      <c r="A2" s="1034" t="s">
        <v>102</v>
      </c>
      <c r="B2" s="1002"/>
      <c r="C2" s="1002"/>
      <c r="D2" s="1002"/>
      <c r="E2" s="1003"/>
    </row>
    <row r="3" spans="1:5" ht="16.5">
      <c r="A3" s="158"/>
      <c r="B3" s="159" t="s">
        <v>103</v>
      </c>
      <c r="C3" s="160" t="s">
        <v>104</v>
      </c>
      <c r="D3" s="161" t="s">
        <v>105</v>
      </c>
      <c r="E3" s="162" t="s">
        <v>106</v>
      </c>
    </row>
    <row r="4" spans="1:5" ht="16.5">
      <c r="A4" s="163" t="s">
        <v>107</v>
      </c>
      <c r="B4" s="164"/>
      <c r="C4" s="165" t="s">
        <v>108</v>
      </c>
      <c r="D4" s="166"/>
      <c r="E4" s="167"/>
    </row>
    <row r="5" spans="1:5" ht="16.5">
      <c r="A5" s="163" t="s">
        <v>109</v>
      </c>
      <c r="B5" s="168">
        <v>0</v>
      </c>
      <c r="C5" s="169">
        <v>9</v>
      </c>
      <c r="D5" s="170">
        <v>0</v>
      </c>
      <c r="E5" s="171">
        <v>0</v>
      </c>
    </row>
    <row r="6" spans="1:5" ht="16.5">
      <c r="A6" s="172" t="s">
        <v>110</v>
      </c>
      <c r="B6" s="168">
        <v>0</v>
      </c>
      <c r="C6" s="169">
        <v>101</v>
      </c>
      <c r="D6" s="170">
        <v>0</v>
      </c>
      <c r="E6" s="173">
        <v>0</v>
      </c>
    </row>
    <row r="7" spans="1:5" ht="16.5">
      <c r="A7" s="1035" t="s">
        <v>111</v>
      </c>
      <c r="B7" s="1035" t="s">
        <v>112</v>
      </c>
      <c r="C7" s="1035" t="s">
        <v>113</v>
      </c>
      <c r="D7" s="1036" t="s">
        <v>114</v>
      </c>
      <c r="E7" s="117"/>
    </row>
    <row r="8" spans="1:5" ht="16.5">
      <c r="A8" s="982"/>
      <c r="B8" s="982"/>
      <c r="C8" s="982"/>
      <c r="D8" s="982"/>
      <c r="E8" s="117"/>
    </row>
    <row r="9" spans="1:5" ht="16.5">
      <c r="A9" s="982"/>
      <c r="B9" s="982"/>
      <c r="C9" s="982"/>
      <c r="D9" s="982"/>
      <c r="E9" s="117"/>
    </row>
    <row r="10" spans="1:5" ht="16.5">
      <c r="A10" s="982"/>
      <c r="B10" s="982"/>
      <c r="C10" s="982"/>
      <c r="D10" s="982"/>
      <c r="E10" s="117"/>
    </row>
    <row r="11" spans="1:5" ht="16.5">
      <c r="A11" s="983"/>
      <c r="B11" s="983"/>
      <c r="C11" s="983"/>
      <c r="D11" s="983"/>
      <c r="E11" s="117"/>
    </row>
    <row r="12" spans="1:5" ht="16.5">
      <c r="A12" s="174" t="s">
        <v>754</v>
      </c>
      <c r="B12" s="175"/>
      <c r="C12" s="175"/>
      <c r="D12" s="176" t="s">
        <v>104</v>
      </c>
      <c r="E12" s="117"/>
    </row>
    <row r="13" spans="1:5" ht="16.5">
      <c r="A13" s="177" t="s">
        <v>755</v>
      </c>
      <c r="B13" s="178"/>
      <c r="C13" s="178"/>
      <c r="D13" s="179" t="s">
        <v>104</v>
      </c>
      <c r="E13" s="117"/>
    </row>
    <row r="14" spans="1:5" ht="16.5">
      <c r="A14" s="180"/>
      <c r="B14" s="181">
        <v>1</v>
      </c>
      <c r="C14" s="181" t="s">
        <v>756</v>
      </c>
      <c r="D14" s="176" t="s">
        <v>104</v>
      </c>
      <c r="E14" s="117"/>
    </row>
    <row r="15" spans="1:5" ht="16.5">
      <c r="A15" s="180"/>
      <c r="B15" s="181">
        <v>2</v>
      </c>
      <c r="C15" s="181" t="s">
        <v>757</v>
      </c>
      <c r="D15" s="176" t="s">
        <v>104</v>
      </c>
      <c r="E15" s="117"/>
    </row>
    <row r="16" spans="1:5" ht="16.5">
      <c r="A16" s="180"/>
      <c r="B16" s="181">
        <v>3</v>
      </c>
      <c r="C16" s="181" t="s">
        <v>621</v>
      </c>
      <c r="D16" s="176" t="s">
        <v>104</v>
      </c>
      <c r="E16" s="117"/>
    </row>
    <row r="17" spans="1:5" ht="16.5">
      <c r="A17" s="180"/>
      <c r="B17" s="181">
        <v>4</v>
      </c>
      <c r="C17" s="181" t="s">
        <v>622</v>
      </c>
      <c r="D17" s="176" t="s">
        <v>104</v>
      </c>
      <c r="E17" s="117"/>
    </row>
    <row r="18" spans="1:5" ht="16.5">
      <c r="A18" s="180"/>
      <c r="B18" s="181">
        <v>5</v>
      </c>
      <c r="C18" s="181" t="s">
        <v>623</v>
      </c>
      <c r="D18" s="176" t="s">
        <v>104</v>
      </c>
      <c r="E18" s="117"/>
    </row>
    <row r="19" spans="1:5" ht="16.5">
      <c r="A19" s="180"/>
      <c r="B19" s="181">
        <v>6</v>
      </c>
      <c r="C19" s="181" t="s">
        <v>624</v>
      </c>
      <c r="D19" s="176" t="s">
        <v>104</v>
      </c>
      <c r="E19" s="117"/>
    </row>
    <row r="20" spans="1:5" ht="16.5">
      <c r="A20" s="180"/>
      <c r="B20" s="181">
        <v>7</v>
      </c>
      <c r="C20" s="181" t="s">
        <v>625</v>
      </c>
      <c r="D20" s="176" t="s">
        <v>104</v>
      </c>
      <c r="E20" s="117"/>
    </row>
    <row r="21" spans="1:5" ht="16.5">
      <c r="A21" s="180"/>
      <c r="B21" s="181">
        <v>8</v>
      </c>
      <c r="C21" s="181" t="s">
        <v>758</v>
      </c>
      <c r="D21" s="176" t="s">
        <v>104</v>
      </c>
      <c r="E21" s="117"/>
    </row>
    <row r="22" spans="1:5" ht="36" customHeight="1">
      <c r="A22" s="180"/>
      <c r="B22" s="181">
        <v>9</v>
      </c>
      <c r="C22" s="181" t="s">
        <v>759</v>
      </c>
      <c r="D22" s="176" t="s">
        <v>104</v>
      </c>
      <c r="E22" s="117"/>
    </row>
    <row r="23" spans="1:5" ht="33">
      <c r="A23" s="180"/>
      <c r="B23" s="181">
        <v>10</v>
      </c>
      <c r="C23" s="181" t="s">
        <v>760</v>
      </c>
      <c r="D23" s="176" t="s">
        <v>104</v>
      </c>
      <c r="E23" s="117"/>
    </row>
    <row r="24" spans="1:5" ht="16.5">
      <c r="A24" s="180"/>
      <c r="B24" s="181">
        <v>11</v>
      </c>
      <c r="C24" s="181" t="s">
        <v>761</v>
      </c>
      <c r="D24" s="176" t="s">
        <v>104</v>
      </c>
      <c r="E24" s="117"/>
    </row>
    <row r="25" spans="1:5" ht="16.5">
      <c r="A25" s="180"/>
      <c r="B25" s="181">
        <v>12</v>
      </c>
      <c r="C25" s="181" t="s">
        <v>762</v>
      </c>
      <c r="D25" s="176" t="s">
        <v>104</v>
      </c>
      <c r="E25" s="117"/>
    </row>
    <row r="26" spans="1:5" ht="16.5">
      <c r="A26" s="180"/>
      <c r="B26" s="181">
        <v>13</v>
      </c>
      <c r="C26" s="181" t="s">
        <v>763</v>
      </c>
      <c r="D26" s="176" t="s">
        <v>104</v>
      </c>
      <c r="E26" s="117"/>
    </row>
    <row r="27" spans="1:5" ht="16.5">
      <c r="A27" s="180"/>
      <c r="B27" s="181">
        <v>14</v>
      </c>
      <c r="C27" s="181" t="s">
        <v>764</v>
      </c>
      <c r="D27" s="176" t="s">
        <v>104</v>
      </c>
      <c r="E27" s="117"/>
    </row>
    <row r="28" spans="1:5" ht="16.5">
      <c r="A28" s="180"/>
      <c r="B28" s="181">
        <v>15</v>
      </c>
      <c r="C28" s="181" t="s">
        <v>765</v>
      </c>
      <c r="D28" s="176" t="s">
        <v>104</v>
      </c>
      <c r="E28" s="117"/>
    </row>
    <row r="29" spans="1:5" ht="16.5">
      <c r="A29" s="180"/>
      <c r="B29" s="181">
        <v>16</v>
      </c>
      <c r="C29" s="181" t="s">
        <v>766</v>
      </c>
      <c r="D29" s="176" t="s">
        <v>104</v>
      </c>
      <c r="E29" s="117"/>
    </row>
    <row r="30" spans="1:5" ht="16.5">
      <c r="A30" s="180"/>
      <c r="B30" s="181">
        <v>17</v>
      </c>
      <c r="C30" s="181" t="s">
        <v>767</v>
      </c>
      <c r="D30" s="176" t="s">
        <v>104</v>
      </c>
      <c r="E30" s="117"/>
    </row>
    <row r="31" spans="1:5" ht="16.5">
      <c r="A31" s="177" t="s">
        <v>768</v>
      </c>
      <c r="B31" s="178"/>
      <c r="C31" s="178"/>
      <c r="D31" s="179" t="s">
        <v>104</v>
      </c>
      <c r="E31" s="117"/>
    </row>
    <row r="32" spans="1:5" ht="33">
      <c r="A32" s="182"/>
      <c r="B32" s="181">
        <v>1</v>
      </c>
      <c r="C32" s="183" t="s">
        <v>769</v>
      </c>
      <c r="D32" s="176" t="s">
        <v>104</v>
      </c>
      <c r="E32" s="117"/>
    </row>
    <row r="33" spans="1:5" ht="16.5">
      <c r="A33" s="182"/>
      <c r="B33" s="181">
        <v>2</v>
      </c>
      <c r="C33" s="183" t="s">
        <v>770</v>
      </c>
      <c r="D33" s="176" t="s">
        <v>104</v>
      </c>
      <c r="E33" s="117"/>
    </row>
    <row r="34" spans="1:5" ht="33">
      <c r="A34" s="182"/>
      <c r="B34" s="181">
        <v>3</v>
      </c>
      <c r="C34" s="183" t="s">
        <v>771</v>
      </c>
      <c r="D34" s="176" t="s">
        <v>104</v>
      </c>
      <c r="E34" s="117"/>
    </row>
    <row r="35" spans="1:5" ht="16.5">
      <c r="A35" s="182"/>
      <c r="B35" s="181">
        <v>4</v>
      </c>
      <c r="C35" s="183" t="s">
        <v>772</v>
      </c>
      <c r="D35" s="176" t="s">
        <v>104</v>
      </c>
      <c r="E35" s="117"/>
    </row>
    <row r="36" spans="1:5" ht="16.5">
      <c r="A36" s="182"/>
      <c r="B36" s="181">
        <v>5</v>
      </c>
      <c r="C36" s="183" t="s">
        <v>327</v>
      </c>
      <c r="D36" s="176" t="s">
        <v>104</v>
      </c>
      <c r="E36" s="117"/>
    </row>
    <row r="37" spans="1:5" ht="16.5">
      <c r="A37" s="182"/>
      <c r="B37" s="181">
        <v>6</v>
      </c>
      <c r="C37" s="183" t="s">
        <v>773</v>
      </c>
      <c r="D37" s="176" t="s">
        <v>104</v>
      </c>
      <c r="E37" s="117"/>
    </row>
    <row r="38" spans="1:5" ht="16.5">
      <c r="A38" s="182"/>
      <c r="B38" s="181">
        <v>7</v>
      </c>
      <c r="C38" s="183" t="s">
        <v>774</v>
      </c>
      <c r="D38" s="176" t="s">
        <v>104</v>
      </c>
      <c r="E38" s="117"/>
    </row>
    <row r="39" spans="1:5" ht="16.5">
      <c r="A39" s="182"/>
      <c r="B39" s="181">
        <v>8</v>
      </c>
      <c r="C39" s="183" t="s">
        <v>266</v>
      </c>
      <c r="D39" s="176" t="s">
        <v>104</v>
      </c>
      <c r="E39" s="117"/>
    </row>
    <row r="40" spans="1:5" ht="16.5">
      <c r="A40" s="182"/>
      <c r="B40" s="181">
        <v>9</v>
      </c>
      <c r="C40" s="183" t="s">
        <v>775</v>
      </c>
      <c r="D40" s="176" t="s">
        <v>104</v>
      </c>
      <c r="E40" s="117"/>
    </row>
    <row r="41" spans="1:5" ht="33">
      <c r="A41" s="182"/>
      <c r="B41" s="181">
        <v>10</v>
      </c>
      <c r="C41" s="183" t="s">
        <v>776</v>
      </c>
      <c r="D41" s="176" t="s">
        <v>104</v>
      </c>
      <c r="E41" s="117"/>
    </row>
    <row r="42" spans="1:5" ht="16.5">
      <c r="A42" s="182"/>
      <c r="B42" s="181">
        <v>11</v>
      </c>
      <c r="C42" s="183" t="s">
        <v>777</v>
      </c>
      <c r="D42" s="176" t="s">
        <v>104</v>
      </c>
      <c r="E42" s="117"/>
    </row>
    <row r="43" spans="1:5" ht="16.5">
      <c r="A43" s="177" t="s">
        <v>778</v>
      </c>
      <c r="B43" s="178"/>
      <c r="C43" s="178"/>
      <c r="D43" s="179" t="s">
        <v>104</v>
      </c>
      <c r="E43" s="117"/>
    </row>
    <row r="44" spans="1:5" ht="33">
      <c r="A44" s="182"/>
      <c r="B44" s="184">
        <v>1</v>
      </c>
      <c r="C44" s="183" t="s">
        <v>779</v>
      </c>
      <c r="D44" s="176" t="s">
        <v>104</v>
      </c>
      <c r="E44" s="117"/>
    </row>
    <row r="45" spans="1:5" ht="33">
      <c r="A45" s="182"/>
      <c r="B45" s="184">
        <v>2</v>
      </c>
      <c r="C45" s="183" t="s">
        <v>780</v>
      </c>
      <c r="D45" s="176" t="s">
        <v>104</v>
      </c>
      <c r="E45" s="117"/>
    </row>
    <row r="46" spans="1:5" ht="33">
      <c r="A46" s="182"/>
      <c r="B46" s="184">
        <v>3</v>
      </c>
      <c r="C46" s="183" t="s">
        <v>781</v>
      </c>
      <c r="D46" s="176" t="s">
        <v>104</v>
      </c>
      <c r="E46" s="117"/>
    </row>
    <row r="47" spans="1:5" ht="16.5">
      <c r="A47" s="182"/>
      <c r="B47" s="184">
        <v>4</v>
      </c>
      <c r="C47" s="183" t="s">
        <v>782</v>
      </c>
      <c r="D47" s="176" t="s">
        <v>104</v>
      </c>
      <c r="E47" s="117"/>
    </row>
    <row r="48" spans="1:5" ht="16.5">
      <c r="A48" s="182"/>
      <c r="B48" s="184">
        <v>5</v>
      </c>
      <c r="C48" s="183" t="s">
        <v>293</v>
      </c>
      <c r="D48" s="176" t="s">
        <v>104</v>
      </c>
      <c r="E48" s="117"/>
    </row>
    <row r="49" spans="1:5" ht="16.5">
      <c r="A49" s="182"/>
      <c r="B49" s="184">
        <v>6</v>
      </c>
      <c r="C49" s="183" t="s">
        <v>783</v>
      </c>
      <c r="D49" s="176" t="s">
        <v>104</v>
      </c>
      <c r="E49" s="117"/>
    </row>
    <row r="50" spans="1:5" ht="16.5">
      <c r="A50" s="182"/>
      <c r="B50" s="184">
        <v>7</v>
      </c>
      <c r="C50" s="183" t="s">
        <v>784</v>
      </c>
      <c r="D50" s="176" t="s">
        <v>104</v>
      </c>
      <c r="E50" s="117"/>
    </row>
    <row r="51" spans="1:5" ht="33">
      <c r="A51" s="182"/>
      <c r="B51" s="184">
        <v>8</v>
      </c>
      <c r="C51" s="183" t="s">
        <v>785</v>
      </c>
      <c r="D51" s="176" t="s">
        <v>104</v>
      </c>
      <c r="E51" s="117"/>
    </row>
    <row r="52" spans="1:5" ht="16.5">
      <c r="A52" s="182"/>
      <c r="B52" s="184">
        <v>9</v>
      </c>
      <c r="C52" s="183" t="s">
        <v>786</v>
      </c>
      <c r="D52" s="176" t="s">
        <v>104</v>
      </c>
      <c r="E52" s="117"/>
    </row>
    <row r="53" spans="1:5" ht="16.5">
      <c r="A53" s="182"/>
      <c r="B53" s="184">
        <v>10</v>
      </c>
      <c r="C53" s="183" t="s">
        <v>787</v>
      </c>
      <c r="D53" s="176" t="s">
        <v>104</v>
      </c>
      <c r="E53" s="117"/>
    </row>
    <row r="54" spans="1:5" ht="16.5">
      <c r="A54" s="182"/>
      <c r="B54" s="184">
        <v>11</v>
      </c>
      <c r="C54" s="183" t="s">
        <v>131</v>
      </c>
      <c r="D54" s="176" t="s">
        <v>104</v>
      </c>
      <c r="E54" s="117"/>
    </row>
    <row r="55" spans="1:5" ht="33">
      <c r="A55" s="182"/>
      <c r="B55" s="184">
        <v>12</v>
      </c>
      <c r="C55" s="183" t="s">
        <v>788</v>
      </c>
      <c r="D55" s="176" t="s">
        <v>104</v>
      </c>
      <c r="E55" s="117"/>
    </row>
    <row r="56" spans="1:5" ht="16.5">
      <c r="A56" s="182"/>
      <c r="B56" s="184">
        <v>13</v>
      </c>
      <c r="C56" s="183" t="s">
        <v>789</v>
      </c>
      <c r="D56" s="176" t="s">
        <v>104</v>
      </c>
      <c r="E56" s="117"/>
    </row>
    <row r="57" spans="1:5" ht="16.5">
      <c r="A57" s="182"/>
      <c r="B57" s="184">
        <v>14</v>
      </c>
      <c r="C57" s="183" t="s">
        <v>790</v>
      </c>
      <c r="D57" s="176" t="s">
        <v>104</v>
      </c>
      <c r="E57" s="117"/>
    </row>
    <row r="58" spans="1:5" ht="16.5">
      <c r="A58" s="182"/>
      <c r="B58" s="184">
        <v>15</v>
      </c>
      <c r="C58" s="183" t="s">
        <v>791</v>
      </c>
      <c r="D58" s="176" t="s">
        <v>104</v>
      </c>
      <c r="E58" s="117"/>
    </row>
    <row r="59" spans="1:5" ht="16.5">
      <c r="A59" s="182"/>
      <c r="B59" s="184">
        <v>16</v>
      </c>
      <c r="C59" s="183" t="s">
        <v>792</v>
      </c>
      <c r="D59" s="176" t="s">
        <v>104</v>
      </c>
      <c r="E59" s="117"/>
    </row>
    <row r="60" spans="1:5" ht="16.5">
      <c r="A60" s="177" t="s">
        <v>793</v>
      </c>
      <c r="B60" s="178"/>
      <c r="C60" s="178"/>
      <c r="D60" s="179" t="s">
        <v>104</v>
      </c>
      <c r="E60" s="117"/>
    </row>
    <row r="61" spans="1:5" ht="33">
      <c r="A61" s="182"/>
      <c r="B61" s="184">
        <v>1</v>
      </c>
      <c r="C61" s="183" t="s">
        <v>794</v>
      </c>
      <c r="D61" s="176" t="s">
        <v>104</v>
      </c>
      <c r="E61" s="117"/>
    </row>
    <row r="62" spans="1:5" ht="16.5">
      <c r="A62" s="182"/>
      <c r="B62" s="184">
        <v>2</v>
      </c>
      <c r="C62" s="183" t="s">
        <v>795</v>
      </c>
      <c r="D62" s="176" t="s">
        <v>104</v>
      </c>
      <c r="E62" s="117"/>
    </row>
    <row r="63" spans="1:5" ht="16.5">
      <c r="A63" s="182"/>
      <c r="B63" s="184">
        <v>3</v>
      </c>
      <c r="C63" s="183" t="s">
        <v>796</v>
      </c>
      <c r="D63" s="176" t="s">
        <v>104</v>
      </c>
      <c r="E63" s="117"/>
    </row>
    <row r="64" spans="1:5" ht="16.5">
      <c r="A64" s="182"/>
      <c r="B64" s="184">
        <v>4</v>
      </c>
      <c r="C64" s="183" t="s">
        <v>797</v>
      </c>
      <c r="D64" s="176" t="s">
        <v>104</v>
      </c>
      <c r="E64" s="117"/>
    </row>
    <row r="65" spans="1:5" ht="33">
      <c r="A65" s="182"/>
      <c r="B65" s="184">
        <v>5</v>
      </c>
      <c r="C65" s="183" t="s">
        <v>798</v>
      </c>
      <c r="D65" s="176" t="s">
        <v>104</v>
      </c>
      <c r="E65" s="117"/>
    </row>
    <row r="66" spans="1:5" ht="16.5">
      <c r="A66" s="182"/>
      <c r="B66" s="184">
        <v>6</v>
      </c>
      <c r="C66" s="183" t="s">
        <v>799</v>
      </c>
      <c r="D66" s="176" t="s">
        <v>104</v>
      </c>
      <c r="E66" s="117"/>
    </row>
    <row r="67" spans="1:5" ht="16.5">
      <c r="A67" s="182"/>
      <c r="B67" s="184">
        <v>7</v>
      </c>
      <c r="C67" s="183" t="s">
        <v>800</v>
      </c>
      <c r="D67" s="176" t="s">
        <v>104</v>
      </c>
      <c r="E67" s="117"/>
    </row>
    <row r="68" spans="1:5" ht="16.5">
      <c r="A68" s="182"/>
      <c r="B68" s="184">
        <v>8</v>
      </c>
      <c r="C68" s="183" t="s">
        <v>801</v>
      </c>
      <c r="D68" s="176" t="s">
        <v>104</v>
      </c>
      <c r="E68" s="117"/>
    </row>
    <row r="69" spans="1:5" ht="16.5">
      <c r="A69" s="177" t="s">
        <v>802</v>
      </c>
      <c r="B69" s="178"/>
      <c r="C69" s="178"/>
      <c r="D69" s="179" t="s">
        <v>104</v>
      </c>
      <c r="E69" s="117"/>
    </row>
    <row r="70" spans="1:5" ht="33">
      <c r="A70" s="182"/>
      <c r="B70" s="184">
        <v>1</v>
      </c>
      <c r="C70" s="183" t="s">
        <v>803</v>
      </c>
      <c r="D70" s="176" t="s">
        <v>104</v>
      </c>
      <c r="E70" s="117"/>
    </row>
    <row r="71" spans="1:5" ht="16.5">
      <c r="A71" s="182"/>
      <c r="B71" s="184">
        <v>2</v>
      </c>
      <c r="C71" s="183" t="s">
        <v>804</v>
      </c>
      <c r="D71" s="176" t="s">
        <v>104</v>
      </c>
      <c r="E71" s="117"/>
    </row>
    <row r="72" spans="1:5" ht="33">
      <c r="A72" s="182"/>
      <c r="B72" s="184">
        <v>3</v>
      </c>
      <c r="C72" s="183" t="s">
        <v>805</v>
      </c>
      <c r="D72" s="176" t="s">
        <v>104</v>
      </c>
      <c r="E72" s="117"/>
    </row>
    <row r="73" spans="1:5" ht="16.5">
      <c r="A73" s="182"/>
      <c r="B73" s="184">
        <v>4</v>
      </c>
      <c r="C73" s="183" t="s">
        <v>806</v>
      </c>
      <c r="D73" s="176" t="s">
        <v>104</v>
      </c>
      <c r="E73" s="117"/>
    </row>
    <row r="74" spans="1:5" ht="33">
      <c r="A74" s="182"/>
      <c r="B74" s="184">
        <v>5</v>
      </c>
      <c r="C74" s="183" t="s">
        <v>807</v>
      </c>
      <c r="D74" s="176" t="s">
        <v>104</v>
      </c>
      <c r="E74" s="117"/>
    </row>
    <row r="75" spans="1:5" ht="16.5">
      <c r="A75" s="182"/>
      <c r="B75" s="184">
        <v>6</v>
      </c>
      <c r="C75" s="183" t="s">
        <v>808</v>
      </c>
      <c r="D75" s="176" t="s">
        <v>104</v>
      </c>
      <c r="E75" s="117"/>
    </row>
    <row r="76" spans="1:5" ht="16.5">
      <c r="A76" s="182"/>
      <c r="B76" s="184">
        <v>7</v>
      </c>
      <c r="C76" s="183" t="s">
        <v>809</v>
      </c>
      <c r="D76" s="176" t="s">
        <v>104</v>
      </c>
      <c r="E76" s="117"/>
    </row>
    <row r="77" spans="1:5" ht="16.5">
      <c r="A77" s="177" t="s">
        <v>810</v>
      </c>
      <c r="B77" s="178"/>
      <c r="C77" s="178"/>
      <c r="D77" s="179" t="s">
        <v>104</v>
      </c>
      <c r="E77" s="117"/>
    </row>
    <row r="78" spans="1:5" ht="33">
      <c r="A78" s="182"/>
      <c r="B78" s="184">
        <v>1</v>
      </c>
      <c r="C78" s="183" t="s">
        <v>811</v>
      </c>
      <c r="D78" s="176" t="s">
        <v>104</v>
      </c>
      <c r="E78" s="117"/>
    </row>
    <row r="79" spans="1:5" ht="16.5">
      <c r="A79" s="182"/>
      <c r="B79" s="184">
        <v>2</v>
      </c>
      <c r="C79" s="183" t="s">
        <v>812</v>
      </c>
      <c r="D79" s="176" t="s">
        <v>104</v>
      </c>
      <c r="E79" s="117"/>
    </row>
    <row r="80" spans="1:5" ht="16.5">
      <c r="A80" s="182"/>
      <c r="B80" s="184">
        <v>3</v>
      </c>
      <c r="C80" s="183" t="s">
        <v>813</v>
      </c>
      <c r="D80" s="176" t="s">
        <v>104</v>
      </c>
      <c r="E80" s="117"/>
    </row>
    <row r="81" spans="1:5" ht="16.5">
      <c r="A81" s="182"/>
      <c r="B81" s="184">
        <v>4</v>
      </c>
      <c r="C81" s="183" t="s">
        <v>814</v>
      </c>
      <c r="D81" s="176" t="s">
        <v>104</v>
      </c>
      <c r="E81" s="117"/>
    </row>
    <row r="82" spans="1:5" ht="16.5">
      <c r="A82" s="182"/>
      <c r="B82" s="184">
        <v>5</v>
      </c>
      <c r="C82" s="183" t="s">
        <v>815</v>
      </c>
      <c r="D82" s="176" t="s">
        <v>104</v>
      </c>
      <c r="E82" s="117"/>
    </row>
    <row r="83" spans="1:5" ht="16.5">
      <c r="A83" s="182"/>
      <c r="B83" s="184">
        <v>6</v>
      </c>
      <c r="C83" s="183" t="s">
        <v>816</v>
      </c>
      <c r="D83" s="176" t="s">
        <v>104</v>
      </c>
      <c r="E83" s="117"/>
    </row>
    <row r="84" spans="1:5" ht="33">
      <c r="A84" s="182"/>
      <c r="B84" s="184">
        <v>7</v>
      </c>
      <c r="C84" s="183" t="s">
        <v>817</v>
      </c>
      <c r="D84" s="176" t="s">
        <v>104</v>
      </c>
      <c r="E84" s="117"/>
    </row>
    <row r="85" spans="1:5" ht="16.5">
      <c r="A85" s="182"/>
      <c r="B85" s="184">
        <v>8</v>
      </c>
      <c r="C85" s="183" t="s">
        <v>818</v>
      </c>
      <c r="D85" s="176" t="s">
        <v>104</v>
      </c>
      <c r="E85" s="117"/>
    </row>
    <row r="86" spans="1:5" ht="16.5">
      <c r="A86" s="182"/>
      <c r="B86" s="184">
        <v>9</v>
      </c>
      <c r="C86" s="183" t="s">
        <v>819</v>
      </c>
      <c r="D86" s="176" t="s">
        <v>104</v>
      </c>
      <c r="E86" s="117"/>
    </row>
    <row r="87" spans="1:5" ht="16.5">
      <c r="A87" s="177" t="s">
        <v>820</v>
      </c>
      <c r="B87" s="178"/>
      <c r="C87" s="178"/>
      <c r="D87" s="179" t="s">
        <v>104</v>
      </c>
      <c r="E87" s="117"/>
    </row>
    <row r="88" spans="1:5" ht="33">
      <c r="A88" s="182"/>
      <c r="B88" s="184">
        <v>1</v>
      </c>
      <c r="C88" s="183" t="s">
        <v>821</v>
      </c>
      <c r="D88" s="176" t="s">
        <v>104</v>
      </c>
      <c r="E88" s="117"/>
    </row>
    <row r="89" spans="1:5" ht="16.5">
      <c r="A89" s="182"/>
      <c r="B89" s="184">
        <v>2</v>
      </c>
      <c r="C89" s="183" t="s">
        <v>822</v>
      </c>
      <c r="D89" s="176" t="s">
        <v>104</v>
      </c>
      <c r="E89" s="117"/>
    </row>
    <row r="90" spans="1:5" ht="16.5">
      <c r="A90" s="182"/>
      <c r="B90" s="184">
        <v>3</v>
      </c>
      <c r="C90" s="183" t="s">
        <v>823</v>
      </c>
      <c r="D90" s="176" t="s">
        <v>104</v>
      </c>
      <c r="E90" s="117"/>
    </row>
    <row r="91" spans="1:5" ht="16.5">
      <c r="A91" s="182"/>
      <c r="B91" s="184">
        <v>4</v>
      </c>
      <c r="C91" s="183" t="s">
        <v>824</v>
      </c>
      <c r="D91" s="176" t="s">
        <v>104</v>
      </c>
      <c r="E91" s="117"/>
    </row>
    <row r="92" spans="1:5" ht="16.5">
      <c r="A92" s="182"/>
      <c r="B92" s="184">
        <v>5</v>
      </c>
      <c r="C92" s="183" t="s">
        <v>825</v>
      </c>
      <c r="D92" s="176" t="s">
        <v>104</v>
      </c>
      <c r="E92" s="117"/>
    </row>
    <row r="93" spans="1:5" ht="33">
      <c r="A93" s="182"/>
      <c r="B93" s="184">
        <v>6</v>
      </c>
      <c r="C93" s="183" t="s">
        <v>826</v>
      </c>
      <c r="D93" s="176" t="s">
        <v>104</v>
      </c>
      <c r="E93" s="117"/>
    </row>
    <row r="94" spans="1:5" ht="16.5">
      <c r="A94" s="182"/>
      <c r="B94" s="184">
        <v>7</v>
      </c>
      <c r="C94" s="183" t="s">
        <v>827</v>
      </c>
      <c r="D94" s="176" t="s">
        <v>104</v>
      </c>
      <c r="E94" s="117"/>
    </row>
    <row r="95" spans="1:5" ht="16.5">
      <c r="A95" s="182"/>
      <c r="B95" s="184">
        <v>8</v>
      </c>
      <c r="C95" s="183" t="s">
        <v>828</v>
      </c>
      <c r="D95" s="176" t="s">
        <v>104</v>
      </c>
      <c r="E95" s="117"/>
    </row>
    <row r="96" spans="1:5" ht="16.5">
      <c r="A96" s="182"/>
      <c r="B96" s="184">
        <v>9</v>
      </c>
      <c r="C96" s="183" t="s">
        <v>829</v>
      </c>
      <c r="D96" s="176" t="s">
        <v>104</v>
      </c>
      <c r="E96" s="117"/>
    </row>
    <row r="97" spans="1:5" ht="16.5">
      <c r="A97" s="182"/>
      <c r="B97" s="184">
        <v>10</v>
      </c>
      <c r="C97" s="183" t="s">
        <v>830</v>
      </c>
      <c r="D97" s="176" t="s">
        <v>104</v>
      </c>
      <c r="E97" s="117"/>
    </row>
    <row r="98" spans="1:5" ht="33">
      <c r="A98" s="182"/>
      <c r="B98" s="184">
        <v>11</v>
      </c>
      <c r="C98" s="183" t="s">
        <v>831</v>
      </c>
      <c r="D98" s="176" t="s">
        <v>104</v>
      </c>
      <c r="E98" s="117"/>
    </row>
    <row r="99" spans="1:5" ht="16.5">
      <c r="A99" s="182"/>
      <c r="B99" s="184">
        <v>12</v>
      </c>
      <c r="C99" s="183" t="s">
        <v>832</v>
      </c>
      <c r="D99" s="176" t="s">
        <v>104</v>
      </c>
      <c r="E99" s="117"/>
    </row>
    <row r="100" spans="1:5" ht="16.5">
      <c r="A100" s="177" t="s">
        <v>833</v>
      </c>
      <c r="B100" s="178"/>
      <c r="C100" s="178"/>
      <c r="D100" s="179" t="s">
        <v>104</v>
      </c>
      <c r="E100" s="117"/>
    </row>
    <row r="101" spans="1:5" ht="33">
      <c r="A101" s="182"/>
      <c r="B101" s="184">
        <v>1</v>
      </c>
      <c r="C101" s="183" t="s">
        <v>834</v>
      </c>
      <c r="D101" s="176" t="s">
        <v>104</v>
      </c>
      <c r="E101" s="117"/>
    </row>
    <row r="102" spans="1:5" ht="33">
      <c r="A102" s="182"/>
      <c r="B102" s="184">
        <v>2</v>
      </c>
      <c r="C102" s="183" t="s">
        <v>835</v>
      </c>
      <c r="D102" s="176" t="s">
        <v>104</v>
      </c>
      <c r="E102" s="117"/>
    </row>
    <row r="103" spans="1:5" ht="16.5">
      <c r="A103" s="182"/>
      <c r="B103" s="184">
        <v>3</v>
      </c>
      <c r="C103" s="183" t="s">
        <v>836</v>
      </c>
      <c r="D103" s="176" t="s">
        <v>104</v>
      </c>
      <c r="E103" s="117"/>
    </row>
    <row r="104" spans="1:5" ht="16.5">
      <c r="A104" s="182"/>
      <c r="B104" s="184">
        <v>4</v>
      </c>
      <c r="C104" s="183" t="s">
        <v>837</v>
      </c>
      <c r="D104" s="176" t="s">
        <v>104</v>
      </c>
      <c r="E104" s="117"/>
    </row>
    <row r="105" spans="1:5" ht="33">
      <c r="A105" s="182"/>
      <c r="B105" s="184">
        <v>5</v>
      </c>
      <c r="C105" s="183" t="s">
        <v>838</v>
      </c>
      <c r="D105" s="176" t="s">
        <v>104</v>
      </c>
      <c r="E105" s="117"/>
    </row>
    <row r="106" spans="1:5" ht="16.5">
      <c r="A106" s="182"/>
      <c r="B106" s="184">
        <v>6</v>
      </c>
      <c r="C106" s="183" t="s">
        <v>839</v>
      </c>
      <c r="D106" s="176" t="s">
        <v>104</v>
      </c>
      <c r="E106" s="117"/>
    </row>
    <row r="107" spans="1:5" ht="16.5">
      <c r="A107" s="182"/>
      <c r="B107" s="184">
        <v>7</v>
      </c>
      <c r="C107" s="183" t="s">
        <v>840</v>
      </c>
      <c r="D107" s="176" t="s">
        <v>104</v>
      </c>
      <c r="E107" s="117"/>
    </row>
    <row r="108" spans="1:5" ht="33">
      <c r="A108" s="182"/>
      <c r="B108" s="184">
        <v>8</v>
      </c>
      <c r="C108" s="183" t="s">
        <v>841</v>
      </c>
      <c r="D108" s="176" t="s">
        <v>104</v>
      </c>
      <c r="E108" s="117"/>
    </row>
    <row r="109" spans="1:5" ht="16.5">
      <c r="A109" s="182"/>
      <c r="B109" s="184">
        <v>9</v>
      </c>
      <c r="C109" s="183" t="s">
        <v>842</v>
      </c>
      <c r="D109" s="176" t="s">
        <v>104</v>
      </c>
      <c r="E109" s="117"/>
    </row>
    <row r="110" spans="1:5" ht="16.5">
      <c r="A110" s="182"/>
      <c r="B110" s="184">
        <v>10</v>
      </c>
      <c r="C110" s="183" t="s">
        <v>843</v>
      </c>
      <c r="D110" s="176" t="s">
        <v>104</v>
      </c>
      <c r="E110" s="117"/>
    </row>
    <row r="111" spans="1:5" ht="33.75">
      <c r="A111" s="182"/>
      <c r="B111" s="184">
        <v>11</v>
      </c>
      <c r="C111" s="183" t="s">
        <v>844</v>
      </c>
      <c r="D111" s="176" t="s">
        <v>104</v>
      </c>
      <c r="E111" s="185"/>
    </row>
    <row r="112" spans="1:5" ht="17.25">
      <c r="A112" s="182"/>
      <c r="B112" s="184">
        <v>12</v>
      </c>
      <c r="C112" s="183" t="s">
        <v>845</v>
      </c>
      <c r="D112" s="176" t="s">
        <v>104</v>
      </c>
      <c r="E112" s="185"/>
    </row>
    <row r="113" spans="1:5" ht="17.25">
      <c r="A113" s="182"/>
      <c r="B113" s="184">
        <v>13</v>
      </c>
      <c r="C113" s="183" t="s">
        <v>846</v>
      </c>
      <c r="D113" s="176" t="s">
        <v>104</v>
      </c>
      <c r="E113" s="185"/>
    </row>
    <row r="114" spans="1:5" ht="17.25">
      <c r="A114" s="177" t="s">
        <v>847</v>
      </c>
      <c r="B114" s="178"/>
      <c r="C114" s="178"/>
      <c r="D114" s="179" t="s">
        <v>104</v>
      </c>
      <c r="E114" s="185"/>
    </row>
    <row r="115" spans="1:5" ht="17.25">
      <c r="A115" s="182"/>
      <c r="B115" s="184">
        <v>1</v>
      </c>
      <c r="C115" s="183" t="s">
        <v>848</v>
      </c>
      <c r="D115" s="176" t="s">
        <v>104</v>
      </c>
      <c r="E115" s="185"/>
    </row>
    <row r="116" spans="1:5" ht="17.25">
      <c r="A116" s="182"/>
      <c r="B116" s="184">
        <v>2</v>
      </c>
      <c r="C116" s="183" t="s">
        <v>849</v>
      </c>
      <c r="D116" s="176" t="s">
        <v>104</v>
      </c>
      <c r="E116" s="185"/>
    </row>
    <row r="117" spans="1:5" ht="17.25">
      <c r="A117" s="182"/>
      <c r="B117" s="184">
        <v>3</v>
      </c>
      <c r="C117" s="183" t="s">
        <v>850</v>
      </c>
      <c r="D117" s="176" t="s">
        <v>104</v>
      </c>
      <c r="E117" s="185"/>
    </row>
    <row r="118" spans="1:5" ht="17.25">
      <c r="A118" s="182"/>
      <c r="B118" s="184">
        <v>4</v>
      </c>
      <c r="C118" s="183" t="s">
        <v>851</v>
      </c>
      <c r="D118" s="176" t="s">
        <v>104</v>
      </c>
      <c r="E118" s="185"/>
    </row>
    <row r="119" spans="1:5" ht="33.75">
      <c r="A119" s="182"/>
      <c r="B119" s="184">
        <v>5</v>
      </c>
      <c r="C119" s="183" t="s">
        <v>852</v>
      </c>
      <c r="D119" s="176" t="s">
        <v>104</v>
      </c>
      <c r="E119" s="185"/>
    </row>
    <row r="120" spans="1:5" ht="17.25">
      <c r="A120" s="182"/>
      <c r="B120" s="184">
        <v>6</v>
      </c>
      <c r="C120" s="183" t="s">
        <v>853</v>
      </c>
      <c r="D120" s="176" t="s">
        <v>104</v>
      </c>
      <c r="E120" s="185"/>
    </row>
    <row r="121" spans="1:5" ht="17.25">
      <c r="A121" s="182"/>
      <c r="B121" s="184">
        <v>7</v>
      </c>
      <c r="C121" s="183" t="s">
        <v>854</v>
      </c>
      <c r="D121" s="176" t="s">
        <v>104</v>
      </c>
      <c r="E121" s="185"/>
    </row>
    <row r="122" spans="1:5" ht="17.25">
      <c r="A122" s="182"/>
      <c r="B122" s="184">
        <v>8</v>
      </c>
      <c r="C122" s="183" t="s">
        <v>855</v>
      </c>
      <c r="D122" s="176" t="s">
        <v>104</v>
      </c>
      <c r="E122" s="185"/>
    </row>
  </sheetData>
  <mergeCells count="6">
    <mergeCell ref="A1:E1"/>
    <mergeCell ref="A2:E2"/>
    <mergeCell ref="A7:A11"/>
    <mergeCell ref="B7:B11"/>
    <mergeCell ref="C7:C11"/>
    <mergeCell ref="D7:D1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E11" sqref="E11"/>
    </sheetView>
  </sheetViews>
  <sheetFormatPr defaultColWidth="14.42578125" defaultRowHeight="15" customHeight="1"/>
  <cols>
    <col min="1" max="1" width="23.85546875" customWidth="1"/>
  </cols>
  <sheetData>
    <row r="1" spans="1:26" ht="12.75">
      <c r="A1" s="1037" t="s">
        <v>856</v>
      </c>
      <c r="B1" s="1005"/>
      <c r="C1" s="1005"/>
      <c r="D1" s="1005"/>
      <c r="E1" s="100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</row>
    <row r="2" spans="1:26" ht="12.75">
      <c r="A2" s="1038" t="s">
        <v>857</v>
      </c>
      <c r="B2" s="1005"/>
      <c r="C2" s="1005"/>
      <c r="D2" s="1005"/>
      <c r="E2" s="100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ht="16.5">
      <c r="A3" s="187"/>
      <c r="B3" s="188" t="s">
        <v>103</v>
      </c>
      <c r="C3" s="189" t="s">
        <v>104</v>
      </c>
      <c r="D3" s="190" t="s">
        <v>105</v>
      </c>
      <c r="E3" s="191" t="s">
        <v>106</v>
      </c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5" customHeight="1">
      <c r="A4" s="186" t="s">
        <v>107</v>
      </c>
      <c r="B4" s="192"/>
      <c r="C4" s="193" t="s">
        <v>108</v>
      </c>
      <c r="D4" s="194"/>
      <c r="E4" s="1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spans="1:26" ht="16.5">
      <c r="A5" s="186" t="s">
        <v>109</v>
      </c>
      <c r="B5" s="196">
        <v>0</v>
      </c>
      <c r="C5" s="197">
        <v>9</v>
      </c>
      <c r="D5" s="198">
        <v>0</v>
      </c>
      <c r="E5" s="199">
        <v>0</v>
      </c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spans="1:26" ht="16.5">
      <c r="A6" s="186" t="s">
        <v>110</v>
      </c>
      <c r="B6" s="196">
        <v>76</v>
      </c>
      <c r="C6" s="197">
        <v>6</v>
      </c>
      <c r="D6" s="198">
        <v>1</v>
      </c>
      <c r="E6" s="199">
        <v>0</v>
      </c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spans="1:26" ht="16.5">
      <c r="A7" s="1039" t="s">
        <v>111</v>
      </c>
      <c r="B7" s="1040" t="s">
        <v>112</v>
      </c>
      <c r="C7" s="1040" t="s">
        <v>113</v>
      </c>
      <c r="D7" s="1041" t="s">
        <v>114</v>
      </c>
      <c r="E7" s="200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6.5">
      <c r="A8" s="982"/>
      <c r="B8" s="982"/>
      <c r="C8" s="982"/>
      <c r="D8" s="982"/>
      <c r="E8" s="200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6.5">
      <c r="A9" s="982"/>
      <c r="B9" s="982"/>
      <c r="C9" s="982"/>
      <c r="D9" s="982"/>
      <c r="E9" s="200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</row>
    <row r="10" spans="1:26" ht="16.5">
      <c r="A10" s="982"/>
      <c r="B10" s="982"/>
      <c r="C10" s="982"/>
      <c r="D10" s="982"/>
      <c r="E10" s="200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</row>
    <row r="11" spans="1:26" ht="16.5">
      <c r="A11" s="983"/>
      <c r="B11" s="983"/>
      <c r="C11" s="983"/>
      <c r="D11" s="983"/>
      <c r="E11" s="200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</row>
    <row r="12" spans="1:26" ht="16.5">
      <c r="A12" s="201" t="s">
        <v>858</v>
      </c>
      <c r="B12" s="202"/>
      <c r="C12" s="202"/>
      <c r="D12" s="203" t="s">
        <v>104</v>
      </c>
      <c r="E12" s="200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</row>
    <row r="13" spans="1:26" ht="16.5">
      <c r="A13" s="204" t="s">
        <v>859</v>
      </c>
      <c r="B13" s="205"/>
      <c r="C13" s="205"/>
      <c r="D13" s="206" t="s">
        <v>104</v>
      </c>
      <c r="E13" s="200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</row>
    <row r="14" spans="1:26" ht="16.5">
      <c r="A14" s="207"/>
      <c r="B14" s="208">
        <v>1</v>
      </c>
      <c r="C14" s="208" t="s">
        <v>385</v>
      </c>
      <c r="D14" s="209" t="s">
        <v>104</v>
      </c>
      <c r="E14" s="200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</row>
    <row r="15" spans="1:26" ht="16.5">
      <c r="A15" s="207"/>
      <c r="B15" s="208">
        <v>2</v>
      </c>
      <c r="C15" s="208" t="s">
        <v>860</v>
      </c>
      <c r="D15" s="209" t="s">
        <v>104</v>
      </c>
      <c r="E15" s="200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</row>
    <row r="16" spans="1:26" ht="16.5">
      <c r="A16" s="207"/>
      <c r="B16" s="208">
        <v>3</v>
      </c>
      <c r="C16" s="208" t="s">
        <v>861</v>
      </c>
      <c r="D16" s="209" t="s">
        <v>104</v>
      </c>
      <c r="E16" s="200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</row>
    <row r="17" spans="1:26" ht="16.5">
      <c r="A17" s="207"/>
      <c r="B17" s="208">
        <v>4</v>
      </c>
      <c r="C17" s="208" t="s">
        <v>862</v>
      </c>
      <c r="D17" s="209" t="s">
        <v>104</v>
      </c>
      <c r="E17" s="200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</row>
    <row r="18" spans="1:26" ht="16.5">
      <c r="A18" s="207"/>
      <c r="B18" s="208">
        <v>5</v>
      </c>
      <c r="C18" s="208" t="s">
        <v>863</v>
      </c>
      <c r="D18" s="209" t="s">
        <v>105</v>
      </c>
      <c r="E18" s="200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</row>
    <row r="19" spans="1:26" ht="16.5">
      <c r="A19" s="207"/>
      <c r="B19" s="208">
        <v>6</v>
      </c>
      <c r="C19" s="208" t="s">
        <v>864</v>
      </c>
      <c r="D19" s="209" t="s">
        <v>104</v>
      </c>
      <c r="E19" s="200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</row>
    <row r="20" spans="1:26" ht="16.5">
      <c r="A20" s="207"/>
      <c r="B20" s="208">
        <v>7</v>
      </c>
      <c r="C20" s="208" t="s">
        <v>865</v>
      </c>
      <c r="D20" s="209" t="s">
        <v>106</v>
      </c>
      <c r="E20" s="200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</row>
    <row r="21" spans="1:26" ht="16.5">
      <c r="A21" s="207"/>
      <c r="B21" s="208">
        <v>8</v>
      </c>
      <c r="C21" s="208" t="s">
        <v>866</v>
      </c>
      <c r="D21" s="209" t="s">
        <v>104</v>
      </c>
      <c r="E21" s="200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</row>
    <row r="22" spans="1:26" ht="16.5">
      <c r="A22" s="207"/>
      <c r="B22" s="208">
        <v>9</v>
      </c>
      <c r="C22" s="208" t="s">
        <v>651</v>
      </c>
      <c r="D22" s="209" t="s">
        <v>105</v>
      </c>
      <c r="E22" s="200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</row>
    <row r="23" spans="1:26" ht="16.5">
      <c r="A23" s="207"/>
      <c r="B23" s="208">
        <v>10</v>
      </c>
      <c r="C23" s="208" t="s">
        <v>867</v>
      </c>
      <c r="D23" s="209" t="s">
        <v>104</v>
      </c>
      <c r="E23" s="200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</row>
    <row r="24" spans="1:26" ht="16.5">
      <c r="A24" s="207"/>
      <c r="B24" s="208">
        <v>11</v>
      </c>
      <c r="C24" s="208" t="s">
        <v>868</v>
      </c>
      <c r="D24" s="209" t="s">
        <v>105</v>
      </c>
      <c r="E24" s="200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</row>
    <row r="25" spans="1:26" ht="16.5">
      <c r="A25" s="204" t="s">
        <v>869</v>
      </c>
      <c r="B25" s="205"/>
      <c r="C25" s="205"/>
      <c r="D25" s="206" t="s">
        <v>104</v>
      </c>
      <c r="E25" s="200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</row>
    <row r="26" spans="1:26" ht="16.5">
      <c r="A26" s="207"/>
      <c r="B26" s="208">
        <v>1</v>
      </c>
      <c r="C26" s="208" t="s">
        <v>581</v>
      </c>
      <c r="D26" s="209" t="s">
        <v>104</v>
      </c>
      <c r="E26" s="200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</row>
    <row r="27" spans="1:26" ht="16.5">
      <c r="A27" s="207"/>
      <c r="B27" s="208">
        <v>2</v>
      </c>
      <c r="C27" s="208" t="s">
        <v>870</v>
      </c>
      <c r="D27" s="209" t="s">
        <v>104</v>
      </c>
      <c r="E27" s="200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</row>
    <row r="28" spans="1:26" ht="33">
      <c r="A28" s="207"/>
      <c r="B28" s="208">
        <v>3</v>
      </c>
      <c r="C28" s="208" t="s">
        <v>871</v>
      </c>
      <c r="D28" s="209" t="s">
        <v>104</v>
      </c>
      <c r="E28" s="200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</row>
    <row r="29" spans="1:26" ht="16.5">
      <c r="A29" s="207"/>
      <c r="B29" s="208">
        <v>4</v>
      </c>
      <c r="C29" s="208" t="s">
        <v>502</v>
      </c>
      <c r="D29" s="209" t="s">
        <v>104</v>
      </c>
      <c r="E29" s="200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</row>
    <row r="30" spans="1:26" ht="16.5">
      <c r="A30" s="207"/>
      <c r="B30" s="208">
        <v>5</v>
      </c>
      <c r="C30" s="208" t="s">
        <v>872</v>
      </c>
      <c r="D30" s="209" t="s">
        <v>104</v>
      </c>
      <c r="E30" s="200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</row>
    <row r="31" spans="1:26" ht="16.5">
      <c r="A31" s="207"/>
      <c r="B31" s="208">
        <v>6</v>
      </c>
      <c r="C31" s="208" t="s">
        <v>873</v>
      </c>
      <c r="D31" s="209" t="s">
        <v>105</v>
      </c>
      <c r="E31" s="200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</row>
    <row r="32" spans="1:26" ht="16.5">
      <c r="A32" s="207"/>
      <c r="B32" s="208">
        <v>7</v>
      </c>
      <c r="C32" s="208" t="s">
        <v>874</v>
      </c>
      <c r="D32" s="209" t="s">
        <v>104</v>
      </c>
      <c r="E32" s="200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</row>
    <row r="33" spans="1:26" ht="33">
      <c r="A33" s="207"/>
      <c r="B33" s="208">
        <v>8</v>
      </c>
      <c r="C33" s="208" t="s">
        <v>875</v>
      </c>
      <c r="D33" s="209" t="s">
        <v>104</v>
      </c>
      <c r="E33" s="200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 spans="1:26" ht="16.5">
      <c r="A34" s="204" t="s">
        <v>876</v>
      </c>
      <c r="B34" s="205"/>
      <c r="C34" s="205"/>
      <c r="D34" s="206" t="s">
        <v>104</v>
      </c>
      <c r="E34" s="200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</row>
    <row r="35" spans="1:26" ht="16.5">
      <c r="A35" s="207"/>
      <c r="B35" s="208">
        <v>1</v>
      </c>
      <c r="C35" s="208" t="s">
        <v>877</v>
      </c>
      <c r="D35" s="209" t="s">
        <v>104</v>
      </c>
      <c r="E35" s="200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</row>
    <row r="36" spans="1:26" ht="16.5">
      <c r="A36" s="207"/>
      <c r="B36" s="208">
        <v>2</v>
      </c>
      <c r="C36" s="208" t="s">
        <v>878</v>
      </c>
      <c r="D36" s="209" t="s">
        <v>104</v>
      </c>
      <c r="E36" s="200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</row>
    <row r="37" spans="1:26" ht="16.5">
      <c r="A37" s="207"/>
      <c r="B37" s="208">
        <v>3</v>
      </c>
      <c r="C37" s="208" t="s">
        <v>879</v>
      </c>
      <c r="D37" s="209" t="s">
        <v>104</v>
      </c>
      <c r="E37" s="200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</row>
    <row r="38" spans="1:26" ht="16.5">
      <c r="A38" s="207"/>
      <c r="B38" s="208">
        <v>4</v>
      </c>
      <c r="C38" s="208" t="s">
        <v>880</v>
      </c>
      <c r="D38" s="209" t="s">
        <v>104</v>
      </c>
      <c r="E38" s="200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</row>
    <row r="39" spans="1:26" ht="16.5">
      <c r="A39" s="207"/>
      <c r="B39" s="208">
        <v>5</v>
      </c>
      <c r="C39" s="208" t="s">
        <v>881</v>
      </c>
      <c r="D39" s="209" t="s">
        <v>104</v>
      </c>
      <c r="E39" s="200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</row>
    <row r="40" spans="1:26" ht="33">
      <c r="A40" s="207"/>
      <c r="B40" s="208">
        <v>6</v>
      </c>
      <c r="C40" s="208" t="s">
        <v>882</v>
      </c>
      <c r="D40" s="209" t="s">
        <v>104</v>
      </c>
      <c r="E40" s="200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</row>
    <row r="41" spans="1:26" ht="16.5">
      <c r="A41" s="207"/>
      <c r="B41" s="208">
        <v>7</v>
      </c>
      <c r="C41" s="208" t="s">
        <v>883</v>
      </c>
      <c r="D41" s="209" t="s">
        <v>104</v>
      </c>
      <c r="E41" s="200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</row>
    <row r="42" spans="1:26" ht="16.5">
      <c r="A42" s="204" t="s">
        <v>884</v>
      </c>
      <c r="B42" s="205"/>
      <c r="C42" s="205"/>
      <c r="D42" s="206" t="s">
        <v>104</v>
      </c>
      <c r="E42" s="200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</row>
    <row r="43" spans="1:26" ht="33">
      <c r="A43" s="207"/>
      <c r="B43" s="208">
        <v>1</v>
      </c>
      <c r="C43" s="208" t="s">
        <v>885</v>
      </c>
      <c r="D43" s="209" t="s">
        <v>104</v>
      </c>
      <c r="E43" s="200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</row>
    <row r="44" spans="1:26" ht="16.5">
      <c r="A44" s="207"/>
      <c r="B44" s="208">
        <v>2</v>
      </c>
      <c r="C44" s="208" t="s">
        <v>886</v>
      </c>
      <c r="D44" s="209" t="s">
        <v>104</v>
      </c>
      <c r="E44" s="200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</row>
    <row r="45" spans="1:26" ht="16.5">
      <c r="A45" s="207"/>
      <c r="B45" s="208">
        <v>3</v>
      </c>
      <c r="C45" s="208" t="s">
        <v>887</v>
      </c>
      <c r="D45" s="209" t="s">
        <v>104</v>
      </c>
      <c r="E45" s="200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</row>
    <row r="46" spans="1:26" ht="16.5">
      <c r="A46" s="207"/>
      <c r="B46" s="208">
        <v>4</v>
      </c>
      <c r="C46" s="208" t="s">
        <v>888</v>
      </c>
      <c r="D46" s="209" t="s">
        <v>104</v>
      </c>
      <c r="E46" s="200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</row>
    <row r="47" spans="1:26" ht="16.5">
      <c r="A47" s="207"/>
      <c r="B47" s="208">
        <v>5</v>
      </c>
      <c r="C47" s="208" t="s">
        <v>889</v>
      </c>
      <c r="D47" s="209" t="s">
        <v>104</v>
      </c>
      <c r="E47" s="200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</row>
    <row r="48" spans="1:26" ht="16.5">
      <c r="A48" s="207"/>
      <c r="B48" s="208">
        <v>6</v>
      </c>
      <c r="C48" s="208" t="s">
        <v>890</v>
      </c>
      <c r="D48" s="209" t="s">
        <v>104</v>
      </c>
      <c r="E48" s="200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1:26" ht="16.5">
      <c r="A49" s="207"/>
      <c r="B49" s="208">
        <v>7</v>
      </c>
      <c r="C49" s="208" t="s">
        <v>891</v>
      </c>
      <c r="D49" s="209" t="s">
        <v>104</v>
      </c>
      <c r="E49" s="200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</row>
    <row r="50" spans="1:26" ht="16.5">
      <c r="A50" s="204" t="s">
        <v>892</v>
      </c>
      <c r="B50" s="205"/>
      <c r="C50" s="205"/>
      <c r="D50" s="206" t="s">
        <v>104</v>
      </c>
      <c r="E50" s="200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1:26" ht="16.5">
      <c r="A51" s="207"/>
      <c r="B51" s="208">
        <v>1</v>
      </c>
      <c r="C51" s="208" t="s">
        <v>487</v>
      </c>
      <c r="D51" s="209" t="s">
        <v>105</v>
      </c>
      <c r="E51" s="200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</row>
    <row r="52" spans="1:26" ht="16.5">
      <c r="A52" s="207"/>
      <c r="B52" s="208">
        <v>2</v>
      </c>
      <c r="C52" s="208" t="s">
        <v>893</v>
      </c>
      <c r="D52" s="209" t="s">
        <v>104</v>
      </c>
      <c r="E52" s="200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1:26" ht="16.5">
      <c r="A53" s="207"/>
      <c r="B53" s="208">
        <v>3</v>
      </c>
      <c r="C53" s="208" t="s">
        <v>894</v>
      </c>
      <c r="D53" s="209" t="s">
        <v>105</v>
      </c>
      <c r="E53" s="200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</row>
    <row r="54" spans="1:26" ht="16.5">
      <c r="A54" s="207"/>
      <c r="B54" s="208">
        <v>4</v>
      </c>
      <c r="C54" s="208" t="s">
        <v>510</v>
      </c>
      <c r="D54" s="209" t="s">
        <v>104</v>
      </c>
      <c r="E54" s="200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1:26" ht="16.5">
      <c r="A55" s="207"/>
      <c r="B55" s="208">
        <v>5</v>
      </c>
      <c r="C55" s="208" t="s">
        <v>895</v>
      </c>
      <c r="D55" s="209" t="s">
        <v>104</v>
      </c>
      <c r="E55" s="200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</row>
    <row r="56" spans="1:26" ht="16.5">
      <c r="A56" s="207"/>
      <c r="B56" s="208">
        <v>6</v>
      </c>
      <c r="C56" s="208" t="s">
        <v>896</v>
      </c>
      <c r="D56" s="209" t="s">
        <v>104</v>
      </c>
      <c r="E56" s="200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1:26" ht="16.5">
      <c r="A57" s="207"/>
      <c r="B57" s="208">
        <v>7</v>
      </c>
      <c r="C57" s="208" t="s">
        <v>897</v>
      </c>
      <c r="D57" s="209" t="s">
        <v>104</v>
      </c>
      <c r="E57" s="200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</row>
    <row r="58" spans="1:26" ht="16.5">
      <c r="A58" s="207"/>
      <c r="B58" s="208">
        <v>8</v>
      </c>
      <c r="C58" s="208" t="s">
        <v>898</v>
      </c>
      <c r="D58" s="209" t="s">
        <v>104</v>
      </c>
      <c r="E58" s="200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1:26" ht="16.5">
      <c r="A59" s="207"/>
      <c r="B59" s="208">
        <v>9</v>
      </c>
      <c r="C59" s="208" t="s">
        <v>899</v>
      </c>
      <c r="D59" s="209" t="s">
        <v>104</v>
      </c>
      <c r="E59" s="200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1:26" ht="16.5">
      <c r="A60" s="204" t="s">
        <v>900</v>
      </c>
      <c r="B60" s="205"/>
      <c r="C60" s="205"/>
      <c r="D60" s="206" t="s">
        <v>104</v>
      </c>
      <c r="E60" s="200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</row>
    <row r="61" spans="1:26" ht="33">
      <c r="A61" s="207"/>
      <c r="B61" s="208">
        <v>1</v>
      </c>
      <c r="C61" s="208" t="s">
        <v>901</v>
      </c>
      <c r="D61" s="209" t="s">
        <v>104</v>
      </c>
      <c r="E61" s="200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</row>
    <row r="62" spans="1:26" ht="16.5">
      <c r="A62" s="207"/>
      <c r="B62" s="208">
        <v>2</v>
      </c>
      <c r="C62" s="208" t="s">
        <v>902</v>
      </c>
      <c r="D62" s="209" t="s">
        <v>104</v>
      </c>
      <c r="E62" s="200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</row>
    <row r="63" spans="1:26" ht="33">
      <c r="A63" s="207"/>
      <c r="B63" s="208">
        <v>3</v>
      </c>
      <c r="C63" s="208" t="s">
        <v>903</v>
      </c>
      <c r="D63" s="209" t="s">
        <v>104</v>
      </c>
      <c r="E63" s="200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</row>
    <row r="64" spans="1:26" ht="16.5">
      <c r="A64" s="207"/>
      <c r="B64" s="208">
        <v>4</v>
      </c>
      <c r="C64" s="208" t="s">
        <v>904</v>
      </c>
      <c r="D64" s="209" t="s">
        <v>104</v>
      </c>
      <c r="E64" s="200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</row>
    <row r="65" spans="1:26" ht="16.5">
      <c r="A65" s="207"/>
      <c r="B65" s="208">
        <v>5</v>
      </c>
      <c r="C65" s="208" t="s">
        <v>905</v>
      </c>
      <c r="D65" s="209" t="s">
        <v>104</v>
      </c>
      <c r="E65" s="200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</row>
    <row r="66" spans="1:26" ht="16.5">
      <c r="A66" s="207"/>
      <c r="B66" s="208">
        <v>6</v>
      </c>
      <c r="C66" s="208" t="s">
        <v>906</v>
      </c>
      <c r="D66" s="209" t="s">
        <v>104</v>
      </c>
      <c r="E66" s="200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</row>
    <row r="67" spans="1:26" ht="16.5">
      <c r="A67" s="207"/>
      <c r="B67" s="208">
        <v>7</v>
      </c>
      <c r="C67" s="208" t="s">
        <v>907</v>
      </c>
      <c r="D67" s="209" t="s">
        <v>104</v>
      </c>
      <c r="E67" s="200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</row>
    <row r="68" spans="1:26" ht="16.5">
      <c r="A68" s="207"/>
      <c r="B68" s="208">
        <v>8</v>
      </c>
      <c r="C68" s="208" t="s">
        <v>908</v>
      </c>
      <c r="D68" s="209" t="s">
        <v>104</v>
      </c>
      <c r="E68" s="200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</row>
    <row r="69" spans="1:26" ht="16.5">
      <c r="A69" s="207"/>
      <c r="B69" s="208">
        <v>9</v>
      </c>
      <c r="C69" s="208" t="s">
        <v>909</v>
      </c>
      <c r="D69" s="209" t="s">
        <v>104</v>
      </c>
      <c r="E69" s="200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</row>
    <row r="70" spans="1:26" ht="16.5">
      <c r="A70" s="207"/>
      <c r="B70" s="208">
        <v>10</v>
      </c>
      <c r="C70" s="208" t="s">
        <v>542</v>
      </c>
      <c r="D70" s="209" t="s">
        <v>104</v>
      </c>
      <c r="E70" s="200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</row>
    <row r="71" spans="1:26" ht="16.5">
      <c r="A71" s="207"/>
      <c r="B71" s="208">
        <v>11</v>
      </c>
      <c r="C71" s="208" t="s">
        <v>910</v>
      </c>
      <c r="D71" s="209" t="s">
        <v>104</v>
      </c>
      <c r="E71" s="200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</row>
    <row r="72" spans="1:26" ht="16.5">
      <c r="A72" s="204" t="s">
        <v>911</v>
      </c>
      <c r="B72" s="205"/>
      <c r="C72" s="205"/>
      <c r="D72" s="206" t="s">
        <v>104</v>
      </c>
      <c r="E72" s="200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</row>
    <row r="73" spans="1:26" ht="16.5">
      <c r="A73" s="207"/>
      <c r="B73" s="208">
        <v>1</v>
      </c>
      <c r="C73" s="208" t="s">
        <v>912</v>
      </c>
      <c r="D73" s="209" t="s">
        <v>104</v>
      </c>
      <c r="E73" s="200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</row>
    <row r="74" spans="1:26" ht="16.5">
      <c r="A74" s="207"/>
      <c r="B74" s="208">
        <v>2</v>
      </c>
      <c r="C74" s="208" t="s">
        <v>913</v>
      </c>
      <c r="D74" s="209" t="s">
        <v>104</v>
      </c>
      <c r="E74" s="200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</row>
    <row r="75" spans="1:26" ht="16.5">
      <c r="A75" s="207"/>
      <c r="B75" s="208">
        <v>3</v>
      </c>
      <c r="C75" s="208" t="s">
        <v>914</v>
      </c>
      <c r="D75" s="209" t="s">
        <v>104</v>
      </c>
      <c r="E75" s="200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</row>
    <row r="76" spans="1:26" ht="16.5">
      <c r="A76" s="207"/>
      <c r="B76" s="208">
        <v>4</v>
      </c>
      <c r="C76" s="208" t="s">
        <v>915</v>
      </c>
      <c r="D76" s="209" t="s">
        <v>104</v>
      </c>
      <c r="E76" s="200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</row>
    <row r="77" spans="1:26" ht="16.5">
      <c r="A77" s="207"/>
      <c r="B77" s="208">
        <v>5</v>
      </c>
      <c r="C77" s="208" t="s">
        <v>916</v>
      </c>
      <c r="D77" s="209" t="s">
        <v>104</v>
      </c>
      <c r="E77" s="200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</row>
    <row r="78" spans="1:26" ht="33">
      <c r="A78" s="207"/>
      <c r="B78" s="208">
        <v>6</v>
      </c>
      <c r="C78" s="208" t="s">
        <v>917</v>
      </c>
      <c r="D78" s="209" t="s">
        <v>104</v>
      </c>
      <c r="E78" s="200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</row>
    <row r="79" spans="1:26" ht="16.5">
      <c r="A79" s="207"/>
      <c r="B79" s="208">
        <v>7</v>
      </c>
      <c r="C79" s="208" t="s">
        <v>918</v>
      </c>
      <c r="D79" s="209" t="s">
        <v>104</v>
      </c>
      <c r="E79" s="200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</row>
    <row r="80" spans="1:26" ht="16.5">
      <c r="A80" s="204" t="s">
        <v>919</v>
      </c>
      <c r="B80" s="205"/>
      <c r="C80" s="205"/>
      <c r="D80" s="206" t="s">
        <v>104</v>
      </c>
      <c r="E80" s="200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</row>
    <row r="81" spans="1:26" ht="16.5">
      <c r="A81" s="207"/>
      <c r="B81" s="208">
        <v>1</v>
      </c>
      <c r="C81" s="208" t="s">
        <v>920</v>
      </c>
      <c r="D81" s="209" t="s">
        <v>104</v>
      </c>
      <c r="E81" s="200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</row>
    <row r="82" spans="1:26" ht="16.5">
      <c r="A82" s="207"/>
      <c r="B82" s="208">
        <v>2</v>
      </c>
      <c r="C82" s="208" t="s">
        <v>921</v>
      </c>
      <c r="D82" s="209" t="s">
        <v>104</v>
      </c>
      <c r="E82" s="200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</row>
    <row r="83" spans="1:26" ht="16.5">
      <c r="A83" s="207"/>
      <c r="B83" s="208">
        <v>3</v>
      </c>
      <c r="C83" s="208" t="s">
        <v>594</v>
      </c>
      <c r="D83" s="209" t="s">
        <v>104</v>
      </c>
      <c r="E83" s="200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</row>
    <row r="84" spans="1:26" ht="16.5">
      <c r="A84" s="207"/>
      <c r="B84" s="208">
        <v>4</v>
      </c>
      <c r="C84" s="208" t="s">
        <v>922</v>
      </c>
      <c r="D84" s="209" t="s">
        <v>104</v>
      </c>
      <c r="E84" s="200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</row>
    <row r="85" spans="1:26" ht="16.5">
      <c r="A85" s="207"/>
      <c r="B85" s="208">
        <v>5</v>
      </c>
      <c r="C85" s="208" t="s">
        <v>923</v>
      </c>
      <c r="D85" s="209" t="s">
        <v>104</v>
      </c>
      <c r="E85" s="200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</row>
    <row r="86" spans="1:26" ht="16.5">
      <c r="A86" s="207"/>
      <c r="B86" s="208">
        <v>6</v>
      </c>
      <c r="C86" s="208" t="s">
        <v>924</v>
      </c>
      <c r="D86" s="209" t="s">
        <v>104</v>
      </c>
      <c r="E86" s="200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</row>
    <row r="87" spans="1:26" ht="16.5">
      <c r="A87" s="207"/>
      <c r="B87" s="208">
        <v>7</v>
      </c>
      <c r="C87" s="208" t="s">
        <v>925</v>
      </c>
      <c r="D87" s="209" t="s">
        <v>104</v>
      </c>
      <c r="E87" s="200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</row>
    <row r="88" spans="1:26" ht="16.5">
      <c r="A88" s="207"/>
      <c r="B88" s="208">
        <v>8</v>
      </c>
      <c r="C88" s="208" t="s">
        <v>926</v>
      </c>
      <c r="D88" s="209" t="s">
        <v>104</v>
      </c>
      <c r="E88" s="200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</row>
    <row r="89" spans="1:26" ht="33">
      <c r="A89" s="207"/>
      <c r="B89" s="208">
        <v>9</v>
      </c>
      <c r="C89" s="208" t="s">
        <v>927</v>
      </c>
      <c r="D89" s="209" t="s">
        <v>104</v>
      </c>
      <c r="E89" s="200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</row>
    <row r="90" spans="1:26" ht="16.5">
      <c r="A90" s="207"/>
      <c r="B90" s="208">
        <v>10</v>
      </c>
      <c r="C90" s="208" t="s">
        <v>928</v>
      </c>
      <c r="D90" s="209" t="s">
        <v>104</v>
      </c>
      <c r="E90" s="200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</row>
    <row r="91" spans="1:26" ht="16.5">
      <c r="A91" s="204" t="s">
        <v>929</v>
      </c>
      <c r="B91" s="205"/>
      <c r="C91" s="205"/>
      <c r="D91" s="206" t="s">
        <v>104</v>
      </c>
      <c r="E91" s="200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</row>
    <row r="92" spans="1:26" ht="16.5">
      <c r="A92" s="207"/>
      <c r="B92" s="208">
        <v>1</v>
      </c>
      <c r="C92" s="208" t="s">
        <v>930</v>
      </c>
      <c r="D92" s="209" t="s">
        <v>104</v>
      </c>
      <c r="E92" s="200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</row>
    <row r="93" spans="1:26" ht="16.5">
      <c r="A93" s="207"/>
      <c r="B93" s="208">
        <v>2</v>
      </c>
      <c r="C93" s="208" t="s">
        <v>931</v>
      </c>
      <c r="D93" s="209" t="s">
        <v>104</v>
      </c>
      <c r="E93" s="200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</row>
    <row r="94" spans="1:26" ht="16.5">
      <c r="A94" s="207"/>
      <c r="B94" s="208">
        <v>3</v>
      </c>
      <c r="C94" s="208" t="s">
        <v>509</v>
      </c>
      <c r="D94" s="209" t="s">
        <v>104</v>
      </c>
      <c r="E94" s="200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</row>
    <row r="95" spans="1:26" ht="16.5">
      <c r="A95" s="207"/>
      <c r="B95" s="208">
        <v>4</v>
      </c>
      <c r="C95" s="208" t="s">
        <v>932</v>
      </c>
      <c r="D95" s="209" t="s">
        <v>104</v>
      </c>
      <c r="E95" s="200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</row>
    <row r="96" spans="1:26" ht="16.5">
      <c r="A96" s="207"/>
      <c r="B96" s="208">
        <v>5</v>
      </c>
      <c r="C96" s="208" t="s">
        <v>611</v>
      </c>
      <c r="D96" s="209" t="s">
        <v>104</v>
      </c>
      <c r="E96" s="200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</row>
    <row r="97" spans="1:26" ht="33">
      <c r="A97" s="207"/>
      <c r="B97" s="208">
        <v>6</v>
      </c>
      <c r="C97" s="208" t="s">
        <v>933</v>
      </c>
      <c r="D97" s="209" t="s">
        <v>104</v>
      </c>
      <c r="E97" s="200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</row>
    <row r="98" spans="1:26" ht="33">
      <c r="A98" s="207"/>
      <c r="B98" s="208">
        <v>7</v>
      </c>
      <c r="C98" s="208" t="s">
        <v>934</v>
      </c>
      <c r="D98" s="209" t="s">
        <v>104</v>
      </c>
      <c r="E98" s="200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</row>
    <row r="99" spans="1:26" ht="33">
      <c r="A99" s="207"/>
      <c r="B99" s="208">
        <v>8</v>
      </c>
      <c r="C99" s="208" t="s">
        <v>935</v>
      </c>
      <c r="D99" s="209" t="s">
        <v>104</v>
      </c>
      <c r="E99" s="200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</row>
    <row r="100" spans="1:26" ht="33">
      <c r="A100" s="207"/>
      <c r="B100" s="208">
        <v>9</v>
      </c>
      <c r="C100" s="208" t="s">
        <v>936</v>
      </c>
      <c r="D100" s="209" t="s">
        <v>104</v>
      </c>
      <c r="E100" s="200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</row>
    <row r="101" spans="1:26" ht="16.5">
      <c r="A101" s="207"/>
      <c r="B101" s="208">
        <v>10</v>
      </c>
      <c r="C101" s="208" t="s">
        <v>937</v>
      </c>
      <c r="D101" s="209" t="s">
        <v>104</v>
      </c>
      <c r="E101" s="200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</row>
    <row r="102" spans="1:26" ht="16.5">
      <c r="A102" s="207"/>
      <c r="B102" s="208">
        <v>11</v>
      </c>
      <c r="C102" s="208" t="s">
        <v>938</v>
      </c>
      <c r="D102" s="209" t="s">
        <v>104</v>
      </c>
      <c r="E102" s="200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</row>
    <row r="103" spans="1:26" ht="16.5">
      <c r="A103" s="207"/>
      <c r="B103" s="208">
        <v>12</v>
      </c>
      <c r="C103" s="208" t="s">
        <v>939</v>
      </c>
      <c r="D103" s="209" t="s">
        <v>104</v>
      </c>
      <c r="E103" s="200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</row>
    <row r="104" spans="1:26" ht="33">
      <c r="A104" s="207"/>
      <c r="B104" s="208">
        <v>13</v>
      </c>
      <c r="C104" s="208" t="s">
        <v>940</v>
      </c>
      <c r="D104" s="209" t="s">
        <v>104</v>
      </c>
      <c r="E104" s="200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</row>
    <row r="105" spans="1:26" ht="12.75">
      <c r="A105" s="210"/>
      <c r="B105" s="210"/>
      <c r="C105" s="210"/>
      <c r="D105" s="210"/>
      <c r="E105" s="210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</row>
    <row r="106" spans="1:26" ht="12.75">
      <c r="A106" s="210"/>
      <c r="B106" s="210"/>
      <c r="C106" s="210"/>
      <c r="D106" s="210"/>
      <c r="E106" s="210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</row>
    <row r="107" spans="1:26" ht="12.75">
      <c r="A107" s="210"/>
      <c r="B107" s="210"/>
      <c r="C107" s="210"/>
      <c r="D107" s="210"/>
      <c r="E107" s="210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</row>
    <row r="108" spans="1:26" ht="12.75">
      <c r="A108" s="210"/>
      <c r="B108" s="210"/>
      <c r="C108" s="210"/>
      <c r="D108" s="210"/>
      <c r="E108" s="210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</row>
    <row r="109" spans="1:26" ht="12.75">
      <c r="A109" s="210"/>
      <c r="B109" s="210"/>
      <c r="C109" s="210"/>
      <c r="D109" s="210"/>
      <c r="E109" s="210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</row>
    <row r="110" spans="1:26" ht="12.75">
      <c r="A110" s="210"/>
      <c r="B110" s="210"/>
      <c r="C110" s="210"/>
      <c r="D110" s="210"/>
      <c r="E110" s="210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</row>
    <row r="111" spans="1:26" ht="12.75">
      <c r="A111" s="210"/>
      <c r="B111" s="210"/>
      <c r="C111" s="210"/>
      <c r="D111" s="210"/>
      <c r="E111" s="210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</row>
    <row r="112" spans="1:26" ht="12.75">
      <c r="A112" s="210"/>
      <c r="B112" s="210"/>
      <c r="C112" s="210"/>
      <c r="D112" s="210"/>
      <c r="E112" s="210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</row>
    <row r="113" spans="1:26" ht="12.75">
      <c r="A113" s="210"/>
      <c r="B113" s="210"/>
      <c r="C113" s="210"/>
      <c r="D113" s="210"/>
      <c r="E113" s="210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</row>
    <row r="114" spans="1:26" ht="12.75">
      <c r="A114" s="210"/>
      <c r="B114" s="210"/>
      <c r="C114" s="210"/>
      <c r="D114" s="210"/>
      <c r="E114" s="210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</row>
    <row r="115" spans="1:26" ht="12.75">
      <c r="A115" s="210"/>
      <c r="B115" s="210"/>
      <c r="C115" s="210"/>
      <c r="D115" s="210"/>
      <c r="E115" s="210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</row>
    <row r="116" spans="1:26" ht="12.75">
      <c r="A116" s="210"/>
      <c r="B116" s="210"/>
      <c r="C116" s="210"/>
      <c r="D116" s="210"/>
      <c r="E116" s="210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</row>
    <row r="117" spans="1:26" ht="12.75">
      <c r="A117" s="210"/>
      <c r="B117" s="210"/>
      <c r="C117" s="210"/>
      <c r="D117" s="210"/>
      <c r="E117" s="210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</row>
    <row r="118" spans="1:26" ht="12.75">
      <c r="A118" s="210"/>
      <c r="B118" s="210"/>
      <c r="C118" s="210"/>
      <c r="D118" s="210"/>
      <c r="E118" s="210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</row>
    <row r="119" spans="1:26" ht="12.75">
      <c r="A119" s="210"/>
      <c r="B119" s="210"/>
      <c r="C119" s="210"/>
      <c r="D119" s="210"/>
      <c r="E119" s="210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</row>
    <row r="120" spans="1:26" ht="12.75">
      <c r="A120" s="210"/>
      <c r="B120" s="210"/>
      <c r="C120" s="210"/>
      <c r="D120" s="210"/>
      <c r="E120" s="210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</row>
    <row r="121" spans="1:26" ht="12.75">
      <c r="A121" s="210"/>
      <c r="B121" s="210"/>
      <c r="C121" s="210"/>
      <c r="D121" s="210"/>
      <c r="E121" s="210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</row>
    <row r="122" spans="1:26" ht="12.75">
      <c r="A122" s="210"/>
      <c r="B122" s="210"/>
      <c r="C122" s="210"/>
      <c r="D122" s="210"/>
      <c r="E122" s="210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</row>
    <row r="123" spans="1:26" ht="12.75">
      <c r="A123" s="210"/>
      <c r="B123" s="210"/>
      <c r="C123" s="210"/>
      <c r="D123" s="210"/>
      <c r="E123" s="210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</row>
    <row r="124" spans="1:26" ht="12.75">
      <c r="A124" s="210"/>
      <c r="B124" s="210"/>
      <c r="C124" s="210"/>
      <c r="D124" s="210"/>
      <c r="E124" s="210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</row>
    <row r="125" spans="1:26" ht="12.75">
      <c r="A125" s="210"/>
      <c r="B125" s="210"/>
      <c r="C125" s="210"/>
      <c r="D125" s="210"/>
      <c r="E125" s="210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</row>
    <row r="126" spans="1:26" ht="12.75">
      <c r="A126" s="210"/>
      <c r="B126" s="210"/>
      <c r="C126" s="210"/>
      <c r="D126" s="210"/>
      <c r="E126" s="210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</row>
    <row r="127" spans="1:26" ht="12.75">
      <c r="A127" s="210"/>
      <c r="B127" s="210"/>
      <c r="C127" s="210"/>
      <c r="D127" s="210"/>
      <c r="E127" s="210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</row>
    <row r="128" spans="1:26" ht="12.75">
      <c r="A128" s="210"/>
      <c r="B128" s="210"/>
      <c r="C128" s="210"/>
      <c r="D128" s="210"/>
      <c r="E128" s="210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</row>
    <row r="129" spans="1:26" ht="12.75">
      <c r="A129" s="210"/>
      <c r="B129" s="210"/>
      <c r="C129" s="210"/>
      <c r="D129" s="210"/>
      <c r="E129" s="210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</row>
    <row r="130" spans="1:26" ht="12.75">
      <c r="A130" s="210"/>
      <c r="B130" s="210"/>
      <c r="C130" s="210"/>
      <c r="D130" s="210"/>
      <c r="E130" s="210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</row>
    <row r="131" spans="1:26" ht="12.75">
      <c r="A131" s="210"/>
      <c r="B131" s="210"/>
      <c r="C131" s="210"/>
      <c r="D131" s="210"/>
      <c r="E131" s="210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</row>
    <row r="132" spans="1:26" ht="12.75">
      <c r="A132" s="210"/>
      <c r="B132" s="210"/>
      <c r="C132" s="210"/>
      <c r="D132" s="210"/>
      <c r="E132" s="210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</row>
    <row r="133" spans="1:26" ht="12.75">
      <c r="A133" s="210"/>
      <c r="B133" s="210"/>
      <c r="C133" s="210"/>
      <c r="D133" s="210"/>
      <c r="E133" s="210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</row>
    <row r="134" spans="1:26" ht="12.75">
      <c r="A134" s="210"/>
      <c r="B134" s="210"/>
      <c r="C134" s="210"/>
      <c r="D134" s="210"/>
      <c r="E134" s="210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</row>
    <row r="135" spans="1:26" ht="12.75">
      <c r="A135" s="210"/>
      <c r="B135" s="210"/>
      <c r="C135" s="210"/>
      <c r="D135" s="210"/>
      <c r="E135" s="210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</row>
    <row r="136" spans="1:26" ht="12.75">
      <c r="A136" s="210"/>
      <c r="B136" s="210"/>
      <c r="C136" s="210"/>
      <c r="D136" s="210"/>
      <c r="E136" s="210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</row>
    <row r="137" spans="1:26" ht="12.75">
      <c r="A137" s="210"/>
      <c r="B137" s="210"/>
      <c r="C137" s="210"/>
      <c r="D137" s="210"/>
      <c r="E137" s="210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</row>
    <row r="138" spans="1:26" ht="12.75">
      <c r="A138" s="210"/>
      <c r="B138" s="210"/>
      <c r="C138" s="210"/>
      <c r="D138" s="210"/>
      <c r="E138" s="210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</row>
    <row r="139" spans="1:26" ht="12.75">
      <c r="A139" s="210"/>
      <c r="B139" s="210"/>
      <c r="C139" s="210"/>
      <c r="D139" s="210"/>
      <c r="E139" s="210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</row>
    <row r="140" spans="1:26" ht="12.75">
      <c r="A140" s="210"/>
      <c r="B140" s="210"/>
      <c r="C140" s="210"/>
      <c r="D140" s="210"/>
      <c r="E140" s="210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</row>
    <row r="141" spans="1:26" ht="12.75">
      <c r="A141" s="210"/>
      <c r="B141" s="210"/>
      <c r="C141" s="210"/>
      <c r="D141" s="210"/>
      <c r="E141" s="210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</row>
    <row r="142" spans="1:26" ht="12.75">
      <c r="A142" s="210"/>
      <c r="B142" s="210"/>
      <c r="C142" s="210"/>
      <c r="D142" s="210"/>
      <c r="E142" s="210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</row>
    <row r="143" spans="1:26" ht="12.75">
      <c r="A143" s="210"/>
      <c r="B143" s="210"/>
      <c r="C143" s="210"/>
      <c r="D143" s="210"/>
      <c r="E143" s="210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</row>
    <row r="144" spans="1:26" ht="12.75">
      <c r="A144" s="210"/>
      <c r="B144" s="210"/>
      <c r="C144" s="210"/>
      <c r="D144" s="210"/>
      <c r="E144" s="210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</row>
    <row r="145" spans="1:26" ht="12.75">
      <c r="A145" s="210"/>
      <c r="B145" s="210"/>
      <c r="C145" s="210"/>
      <c r="D145" s="210"/>
      <c r="E145" s="210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</row>
    <row r="146" spans="1:26" ht="12.75">
      <c r="A146" s="210"/>
      <c r="B146" s="210"/>
      <c r="C146" s="210"/>
      <c r="D146" s="210"/>
      <c r="E146" s="210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</row>
    <row r="147" spans="1:26" ht="12.75">
      <c r="A147" s="210"/>
      <c r="B147" s="210"/>
      <c r="C147" s="210"/>
      <c r="D147" s="210"/>
      <c r="E147" s="210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</row>
    <row r="148" spans="1:26" ht="12.75">
      <c r="A148" s="210"/>
      <c r="B148" s="210"/>
      <c r="C148" s="210"/>
      <c r="D148" s="210"/>
      <c r="E148" s="210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</row>
    <row r="149" spans="1:26" ht="12.75">
      <c r="A149" s="210"/>
      <c r="B149" s="210"/>
      <c r="C149" s="210"/>
      <c r="D149" s="210"/>
      <c r="E149" s="210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</row>
    <row r="150" spans="1:26" ht="12.75">
      <c r="A150" s="210"/>
      <c r="B150" s="210"/>
      <c r="C150" s="210"/>
      <c r="D150" s="210"/>
      <c r="E150" s="210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</row>
    <row r="151" spans="1:26" ht="12.75">
      <c r="A151" s="210"/>
      <c r="B151" s="210"/>
      <c r="C151" s="210"/>
      <c r="D151" s="210"/>
      <c r="E151" s="210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</row>
    <row r="152" spans="1:26" ht="12.75">
      <c r="A152" s="210"/>
      <c r="B152" s="210"/>
      <c r="C152" s="210"/>
      <c r="D152" s="210"/>
      <c r="E152" s="210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</row>
    <row r="153" spans="1:26" ht="12.75">
      <c r="A153" s="210"/>
      <c r="B153" s="210"/>
      <c r="C153" s="210"/>
      <c r="D153" s="210"/>
      <c r="E153" s="210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</row>
    <row r="154" spans="1:26" ht="12.75">
      <c r="A154" s="210"/>
      <c r="B154" s="210"/>
      <c r="C154" s="210"/>
      <c r="D154" s="210"/>
      <c r="E154" s="210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</row>
    <row r="155" spans="1:26" ht="12.75">
      <c r="A155" s="210"/>
      <c r="B155" s="210"/>
      <c r="C155" s="210"/>
      <c r="D155" s="210"/>
      <c r="E155" s="210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</row>
    <row r="156" spans="1:26" ht="12.75">
      <c r="A156" s="210"/>
      <c r="B156" s="210"/>
      <c r="C156" s="210"/>
      <c r="D156" s="210"/>
      <c r="E156" s="210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</row>
    <row r="157" spans="1:26" ht="12.75">
      <c r="A157" s="210"/>
      <c r="B157" s="210"/>
      <c r="C157" s="210"/>
      <c r="D157" s="210"/>
      <c r="E157" s="210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</row>
    <row r="158" spans="1:26" ht="12.75">
      <c r="A158" s="210"/>
      <c r="B158" s="210"/>
      <c r="C158" s="210"/>
      <c r="D158" s="210"/>
      <c r="E158" s="210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</row>
    <row r="159" spans="1:26" ht="12.75">
      <c r="A159" s="210"/>
      <c r="B159" s="210"/>
      <c r="C159" s="210"/>
      <c r="D159" s="210"/>
      <c r="E159" s="210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</row>
    <row r="160" spans="1:26" ht="12.75">
      <c r="A160" s="210"/>
      <c r="B160" s="210"/>
      <c r="C160" s="210"/>
      <c r="D160" s="210"/>
      <c r="E160" s="210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</row>
    <row r="161" spans="1:26" ht="12.75">
      <c r="A161" s="210"/>
      <c r="B161" s="210"/>
      <c r="C161" s="210"/>
      <c r="D161" s="210"/>
      <c r="E161" s="210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</row>
    <row r="162" spans="1:26" ht="12.75">
      <c r="A162" s="210"/>
      <c r="B162" s="210"/>
      <c r="C162" s="210"/>
      <c r="D162" s="210"/>
      <c r="E162" s="210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</row>
    <row r="163" spans="1:26" ht="12.75">
      <c r="A163" s="210"/>
      <c r="B163" s="210"/>
      <c r="C163" s="210"/>
      <c r="D163" s="210"/>
      <c r="E163" s="210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</row>
    <row r="164" spans="1:26" ht="12.75">
      <c r="A164" s="210"/>
      <c r="B164" s="210"/>
      <c r="C164" s="210"/>
      <c r="D164" s="210"/>
      <c r="E164" s="210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</row>
    <row r="165" spans="1:26" ht="12.75">
      <c r="A165" s="210"/>
      <c r="B165" s="210"/>
      <c r="C165" s="210"/>
      <c r="D165" s="210"/>
      <c r="E165" s="210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</row>
    <row r="166" spans="1:26" ht="12.75">
      <c r="A166" s="210"/>
      <c r="B166" s="210"/>
      <c r="C166" s="210"/>
      <c r="D166" s="210"/>
      <c r="E166" s="210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</row>
    <row r="167" spans="1:26" ht="12.75">
      <c r="A167" s="210"/>
      <c r="B167" s="210"/>
      <c r="C167" s="210"/>
      <c r="D167" s="210"/>
      <c r="E167" s="210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</row>
    <row r="168" spans="1:26" ht="12.75">
      <c r="A168" s="210"/>
      <c r="B168" s="210"/>
      <c r="C168" s="210"/>
      <c r="D168" s="210"/>
      <c r="E168" s="210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</row>
    <row r="169" spans="1:26" ht="12.75">
      <c r="A169" s="210"/>
      <c r="B169" s="210"/>
      <c r="C169" s="210"/>
      <c r="D169" s="210"/>
      <c r="E169" s="210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</row>
    <row r="170" spans="1:26" ht="12.75">
      <c r="A170" s="210"/>
      <c r="B170" s="210"/>
      <c r="C170" s="210"/>
      <c r="D170" s="210"/>
      <c r="E170" s="210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</row>
    <row r="171" spans="1:26" ht="12.75">
      <c r="A171" s="210"/>
      <c r="B171" s="210"/>
      <c r="C171" s="210"/>
      <c r="D171" s="210"/>
      <c r="E171" s="210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</row>
    <row r="172" spans="1:26" ht="12.75">
      <c r="A172" s="210"/>
      <c r="B172" s="210"/>
      <c r="C172" s="210"/>
      <c r="D172" s="210"/>
      <c r="E172" s="210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</row>
    <row r="173" spans="1:26" ht="12.75">
      <c r="A173" s="210"/>
      <c r="B173" s="210"/>
      <c r="C173" s="210"/>
      <c r="D173" s="210"/>
      <c r="E173" s="210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</row>
    <row r="174" spans="1:26" ht="12.75">
      <c r="A174" s="210"/>
      <c r="B174" s="210"/>
      <c r="C174" s="210"/>
      <c r="D174" s="210"/>
      <c r="E174" s="210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</row>
    <row r="175" spans="1:26" ht="12.75">
      <c r="A175" s="210"/>
      <c r="B175" s="210"/>
      <c r="C175" s="210"/>
      <c r="D175" s="210"/>
      <c r="E175" s="210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</row>
    <row r="176" spans="1:26" ht="12.75">
      <c r="A176" s="210"/>
      <c r="B176" s="210"/>
      <c r="C176" s="210"/>
      <c r="D176" s="210"/>
      <c r="E176" s="210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</row>
    <row r="177" spans="1:26" ht="12.75">
      <c r="A177" s="210"/>
      <c r="B177" s="210"/>
      <c r="C177" s="210"/>
      <c r="D177" s="210"/>
      <c r="E177" s="210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</row>
    <row r="178" spans="1:26" ht="12.75">
      <c r="A178" s="210"/>
      <c r="B178" s="210"/>
      <c r="C178" s="210"/>
      <c r="D178" s="210"/>
      <c r="E178" s="210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</row>
    <row r="179" spans="1:26" ht="12.75">
      <c r="A179" s="210"/>
      <c r="B179" s="210"/>
      <c r="C179" s="210"/>
      <c r="D179" s="210"/>
      <c r="E179" s="210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</row>
    <row r="180" spans="1:26" ht="12.75">
      <c r="A180" s="210"/>
      <c r="B180" s="210"/>
      <c r="C180" s="210"/>
      <c r="D180" s="210"/>
      <c r="E180" s="210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</row>
    <row r="181" spans="1:26" ht="12.75">
      <c r="A181" s="210"/>
      <c r="B181" s="210"/>
      <c r="C181" s="210"/>
      <c r="D181" s="210"/>
      <c r="E181" s="210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</row>
    <row r="182" spans="1:26" ht="12.75">
      <c r="A182" s="210"/>
      <c r="B182" s="210"/>
      <c r="C182" s="210"/>
      <c r="D182" s="210"/>
      <c r="E182" s="210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</row>
    <row r="183" spans="1:26" ht="12.75">
      <c r="A183" s="210"/>
      <c r="B183" s="210"/>
      <c r="C183" s="210"/>
      <c r="D183" s="210"/>
      <c r="E183" s="210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</row>
    <row r="184" spans="1:26" ht="12.75">
      <c r="A184" s="210"/>
      <c r="B184" s="210"/>
      <c r="C184" s="210"/>
      <c r="D184" s="210"/>
      <c r="E184" s="210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</row>
    <row r="185" spans="1:26" ht="12.75">
      <c r="A185" s="210"/>
      <c r="B185" s="210"/>
      <c r="C185" s="210"/>
      <c r="D185" s="210"/>
      <c r="E185" s="210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</row>
    <row r="186" spans="1:26" ht="12.75">
      <c r="A186" s="210"/>
      <c r="B186" s="210"/>
      <c r="C186" s="210"/>
      <c r="D186" s="210"/>
      <c r="E186" s="210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</row>
    <row r="187" spans="1:26" ht="12.75">
      <c r="A187" s="210"/>
      <c r="B187" s="210"/>
      <c r="C187" s="210"/>
      <c r="D187" s="210"/>
      <c r="E187" s="210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</row>
    <row r="188" spans="1:26" ht="12.75">
      <c r="A188" s="210"/>
      <c r="B188" s="210"/>
      <c r="C188" s="210"/>
      <c r="D188" s="210"/>
      <c r="E188" s="210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</row>
    <row r="189" spans="1:26" ht="12.75">
      <c r="A189" s="210"/>
      <c r="B189" s="210"/>
      <c r="C189" s="210"/>
      <c r="D189" s="210"/>
      <c r="E189" s="210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</row>
    <row r="190" spans="1:26" ht="12.75">
      <c r="A190" s="210"/>
      <c r="B190" s="210"/>
      <c r="C190" s="210"/>
      <c r="D190" s="210"/>
      <c r="E190" s="210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</row>
    <row r="191" spans="1:26" ht="12.75">
      <c r="A191" s="210"/>
      <c r="B191" s="210"/>
      <c r="C191" s="210"/>
      <c r="D191" s="210"/>
      <c r="E191" s="210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</row>
    <row r="192" spans="1:26" ht="12.75">
      <c r="A192" s="210"/>
      <c r="B192" s="210"/>
      <c r="C192" s="210"/>
      <c r="D192" s="210"/>
      <c r="E192" s="210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</row>
    <row r="193" spans="1:26" ht="12.75">
      <c r="A193" s="210"/>
      <c r="B193" s="210"/>
      <c r="C193" s="210"/>
      <c r="D193" s="210"/>
      <c r="E193" s="210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</row>
    <row r="194" spans="1:26" ht="12.75">
      <c r="A194" s="210"/>
      <c r="B194" s="210"/>
      <c r="C194" s="210"/>
      <c r="D194" s="210"/>
      <c r="E194" s="210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</row>
    <row r="195" spans="1:26" ht="12.75">
      <c r="A195" s="210"/>
      <c r="B195" s="210"/>
      <c r="C195" s="210"/>
      <c r="D195" s="210"/>
      <c r="E195" s="210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</row>
    <row r="196" spans="1:26" ht="12.75">
      <c r="A196" s="210"/>
      <c r="B196" s="210"/>
      <c r="C196" s="210"/>
      <c r="D196" s="210"/>
      <c r="E196" s="210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</row>
    <row r="197" spans="1:26" ht="12.75">
      <c r="A197" s="210"/>
      <c r="B197" s="210"/>
      <c r="C197" s="210"/>
      <c r="D197" s="210"/>
      <c r="E197" s="210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</row>
    <row r="198" spans="1:26" ht="12.75">
      <c r="A198" s="210"/>
      <c r="B198" s="210"/>
      <c r="C198" s="210"/>
      <c r="D198" s="210"/>
      <c r="E198" s="210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</row>
    <row r="199" spans="1:26" ht="12.75">
      <c r="A199" s="210"/>
      <c r="B199" s="210"/>
      <c r="C199" s="210"/>
      <c r="D199" s="210"/>
      <c r="E199" s="210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</row>
    <row r="200" spans="1:26" ht="12.75">
      <c r="A200" s="210"/>
      <c r="B200" s="210"/>
      <c r="C200" s="210"/>
      <c r="D200" s="210"/>
      <c r="E200" s="210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</row>
    <row r="201" spans="1:26" ht="12.75">
      <c r="A201" s="210"/>
      <c r="B201" s="210"/>
      <c r="C201" s="210"/>
      <c r="D201" s="210"/>
      <c r="E201" s="210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</row>
    <row r="202" spans="1:26" ht="12.75">
      <c r="A202" s="210"/>
      <c r="B202" s="210"/>
      <c r="C202" s="210"/>
      <c r="D202" s="210"/>
      <c r="E202" s="210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</row>
    <row r="203" spans="1:26" ht="12.75">
      <c r="A203" s="210"/>
      <c r="B203" s="210"/>
      <c r="C203" s="210"/>
      <c r="D203" s="210"/>
      <c r="E203" s="210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</row>
    <row r="204" spans="1:26" ht="12.75">
      <c r="A204" s="210"/>
      <c r="B204" s="210"/>
      <c r="C204" s="210"/>
      <c r="D204" s="210"/>
      <c r="E204" s="210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</row>
    <row r="205" spans="1:26" ht="12.75">
      <c r="A205" s="210"/>
      <c r="B205" s="210"/>
      <c r="C205" s="210"/>
      <c r="D205" s="210"/>
      <c r="E205" s="210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</row>
    <row r="206" spans="1:26" ht="12.75">
      <c r="A206" s="210"/>
      <c r="B206" s="210"/>
      <c r="C206" s="210"/>
      <c r="D206" s="210"/>
      <c r="E206" s="210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</row>
    <row r="207" spans="1:26" ht="12.75">
      <c r="A207" s="210"/>
      <c r="B207" s="210"/>
      <c r="C207" s="210"/>
      <c r="D207" s="210"/>
      <c r="E207" s="210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</row>
    <row r="208" spans="1:26" ht="12.75">
      <c r="A208" s="210"/>
      <c r="B208" s="210"/>
      <c r="C208" s="210"/>
      <c r="D208" s="210"/>
      <c r="E208" s="210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</row>
    <row r="209" spans="1:26" ht="12.75">
      <c r="A209" s="210"/>
      <c r="B209" s="210"/>
      <c r="C209" s="210"/>
      <c r="D209" s="210"/>
      <c r="E209" s="210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</row>
    <row r="210" spans="1:26" ht="12.75">
      <c r="A210" s="210"/>
      <c r="B210" s="210"/>
      <c r="C210" s="210"/>
      <c r="D210" s="210"/>
      <c r="E210" s="210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</row>
    <row r="211" spans="1:26" ht="12.75">
      <c r="A211" s="210"/>
      <c r="B211" s="210"/>
      <c r="C211" s="210"/>
      <c r="D211" s="210"/>
      <c r="E211" s="210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</row>
    <row r="212" spans="1:26" ht="12.75">
      <c r="A212" s="210"/>
      <c r="B212" s="210"/>
      <c r="C212" s="210"/>
      <c r="D212" s="210"/>
      <c r="E212" s="210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</row>
    <row r="213" spans="1:26" ht="12.75">
      <c r="A213" s="210"/>
      <c r="B213" s="210"/>
      <c r="C213" s="210"/>
      <c r="D213" s="210"/>
      <c r="E213" s="210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</row>
    <row r="214" spans="1:26" ht="12.75">
      <c r="A214" s="210"/>
      <c r="B214" s="210"/>
      <c r="C214" s="210"/>
      <c r="D214" s="210"/>
      <c r="E214" s="210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</row>
    <row r="215" spans="1:26" ht="12.75">
      <c r="A215" s="210"/>
      <c r="B215" s="210"/>
      <c r="C215" s="210"/>
      <c r="D215" s="210"/>
      <c r="E215" s="210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</row>
    <row r="216" spans="1:26" ht="12.75">
      <c r="A216" s="210"/>
      <c r="B216" s="210"/>
      <c r="C216" s="210"/>
      <c r="D216" s="210"/>
      <c r="E216" s="210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</row>
    <row r="217" spans="1:26" ht="12.75">
      <c r="A217" s="210"/>
      <c r="B217" s="210"/>
      <c r="C217" s="210"/>
      <c r="D217" s="210"/>
      <c r="E217" s="210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</row>
    <row r="218" spans="1:26" ht="12.75">
      <c r="A218" s="210"/>
      <c r="B218" s="210"/>
      <c r="C218" s="210"/>
      <c r="D218" s="210"/>
      <c r="E218" s="210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</row>
    <row r="219" spans="1:26" ht="12.75">
      <c r="A219" s="210"/>
      <c r="B219" s="210"/>
      <c r="C219" s="210"/>
      <c r="D219" s="210"/>
      <c r="E219" s="210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</row>
    <row r="220" spans="1:26" ht="12.75">
      <c r="A220" s="210"/>
      <c r="B220" s="210"/>
      <c r="C220" s="210"/>
      <c r="D220" s="210"/>
      <c r="E220" s="210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</row>
    <row r="221" spans="1:26" ht="12.75">
      <c r="A221" s="210"/>
      <c r="B221" s="210"/>
      <c r="C221" s="210"/>
      <c r="D221" s="210"/>
      <c r="E221" s="210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</row>
    <row r="222" spans="1:26" ht="12.75">
      <c r="A222" s="210"/>
      <c r="B222" s="210"/>
      <c r="C222" s="210"/>
      <c r="D222" s="210"/>
      <c r="E222" s="210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</row>
    <row r="223" spans="1:26" ht="12.75">
      <c r="A223" s="210"/>
      <c r="B223" s="210"/>
      <c r="C223" s="210"/>
      <c r="D223" s="210"/>
      <c r="E223" s="210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</row>
    <row r="224" spans="1:26" ht="12.75">
      <c r="A224" s="210"/>
      <c r="B224" s="210"/>
      <c r="C224" s="210"/>
      <c r="D224" s="210"/>
      <c r="E224" s="210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</row>
    <row r="225" spans="1:26" ht="12.75">
      <c r="A225" s="210"/>
      <c r="B225" s="210"/>
      <c r="C225" s="210"/>
      <c r="D225" s="210"/>
      <c r="E225" s="210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</row>
    <row r="226" spans="1:26" ht="12.75">
      <c r="A226" s="210"/>
      <c r="B226" s="210"/>
      <c r="C226" s="210"/>
      <c r="D226" s="210"/>
      <c r="E226" s="210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</row>
    <row r="227" spans="1:26" ht="12.75">
      <c r="A227" s="210"/>
      <c r="B227" s="210"/>
      <c r="C227" s="210"/>
      <c r="D227" s="210"/>
      <c r="E227" s="210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</row>
    <row r="228" spans="1:26" ht="12.75">
      <c r="A228" s="210"/>
      <c r="B228" s="210"/>
      <c r="C228" s="210"/>
      <c r="D228" s="210"/>
      <c r="E228" s="210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</row>
    <row r="229" spans="1:26" ht="12.75">
      <c r="A229" s="210"/>
      <c r="B229" s="210"/>
      <c r="C229" s="210"/>
      <c r="D229" s="210"/>
      <c r="E229" s="210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</row>
    <row r="230" spans="1:26" ht="12.75">
      <c r="A230" s="210"/>
      <c r="B230" s="210"/>
      <c r="C230" s="210"/>
      <c r="D230" s="210"/>
      <c r="E230" s="210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</row>
    <row r="231" spans="1:26" ht="12.75">
      <c r="A231" s="210"/>
      <c r="B231" s="210"/>
      <c r="C231" s="210"/>
      <c r="D231" s="210"/>
      <c r="E231" s="210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</row>
    <row r="232" spans="1:26" ht="12.75">
      <c r="A232" s="210"/>
      <c r="B232" s="210"/>
      <c r="C232" s="210"/>
      <c r="D232" s="210"/>
      <c r="E232" s="210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</row>
    <row r="233" spans="1:26" ht="12.75">
      <c r="A233" s="210"/>
      <c r="B233" s="210"/>
      <c r="C233" s="210"/>
      <c r="D233" s="210"/>
      <c r="E233" s="210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</row>
    <row r="234" spans="1:26" ht="12.75">
      <c r="A234" s="210"/>
      <c r="B234" s="210"/>
      <c r="C234" s="210"/>
      <c r="D234" s="210"/>
      <c r="E234" s="210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</row>
    <row r="235" spans="1:26" ht="12.75">
      <c r="A235" s="210"/>
      <c r="B235" s="210"/>
      <c r="C235" s="210"/>
      <c r="D235" s="210"/>
      <c r="E235" s="210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</row>
    <row r="236" spans="1:26" ht="12.75">
      <c r="A236" s="210"/>
      <c r="B236" s="210"/>
      <c r="C236" s="210"/>
      <c r="D236" s="210"/>
      <c r="E236" s="210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</row>
    <row r="237" spans="1:26" ht="12.75">
      <c r="A237" s="210"/>
      <c r="B237" s="210"/>
      <c r="C237" s="210"/>
      <c r="D237" s="210"/>
      <c r="E237" s="210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</row>
    <row r="238" spans="1:26" ht="12.75">
      <c r="A238" s="210"/>
      <c r="B238" s="210"/>
      <c r="C238" s="210"/>
      <c r="D238" s="210"/>
      <c r="E238" s="210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</row>
    <row r="239" spans="1:26" ht="12.75">
      <c r="A239" s="210"/>
      <c r="B239" s="210"/>
      <c r="C239" s="210"/>
      <c r="D239" s="210"/>
      <c r="E239" s="210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</row>
    <row r="240" spans="1:26" ht="12.75">
      <c r="A240" s="210"/>
      <c r="B240" s="210"/>
      <c r="C240" s="210"/>
      <c r="D240" s="210"/>
      <c r="E240" s="210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</row>
    <row r="241" spans="1:26" ht="12.75">
      <c r="A241" s="210"/>
      <c r="B241" s="210"/>
      <c r="C241" s="210"/>
      <c r="D241" s="210"/>
      <c r="E241" s="210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</row>
    <row r="242" spans="1:26" ht="12.75">
      <c r="A242" s="210"/>
      <c r="B242" s="210"/>
      <c r="C242" s="210"/>
      <c r="D242" s="210"/>
      <c r="E242" s="210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</row>
    <row r="243" spans="1:26" ht="12.75">
      <c r="A243" s="210"/>
      <c r="B243" s="210"/>
      <c r="C243" s="210"/>
      <c r="D243" s="210"/>
      <c r="E243" s="210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</row>
    <row r="244" spans="1:26" ht="12.75">
      <c r="A244" s="210"/>
      <c r="B244" s="210"/>
      <c r="C244" s="210"/>
      <c r="D244" s="210"/>
      <c r="E244" s="210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</row>
    <row r="245" spans="1:26" ht="12.75">
      <c r="A245" s="210"/>
      <c r="B245" s="210"/>
      <c r="C245" s="210"/>
      <c r="D245" s="210"/>
      <c r="E245" s="210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</row>
    <row r="246" spans="1:26" ht="12.75">
      <c r="A246" s="210"/>
      <c r="B246" s="210"/>
      <c r="C246" s="210"/>
      <c r="D246" s="210"/>
      <c r="E246" s="210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</row>
    <row r="247" spans="1:26" ht="12.75">
      <c r="A247" s="210"/>
      <c r="B247" s="210"/>
      <c r="C247" s="210"/>
      <c r="D247" s="210"/>
      <c r="E247" s="210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</row>
    <row r="248" spans="1:26" ht="12.75">
      <c r="A248" s="210"/>
      <c r="B248" s="210"/>
      <c r="C248" s="210"/>
      <c r="D248" s="210"/>
      <c r="E248" s="210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</row>
    <row r="249" spans="1:26" ht="12.75">
      <c r="A249" s="210"/>
      <c r="B249" s="210"/>
      <c r="C249" s="210"/>
      <c r="D249" s="210"/>
      <c r="E249" s="210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</row>
    <row r="250" spans="1:26" ht="12.75">
      <c r="A250" s="210"/>
      <c r="B250" s="210"/>
      <c r="C250" s="210"/>
      <c r="D250" s="210"/>
      <c r="E250" s="210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</row>
    <row r="251" spans="1:26" ht="12.75">
      <c r="A251" s="210"/>
      <c r="B251" s="210"/>
      <c r="C251" s="210"/>
      <c r="D251" s="210"/>
      <c r="E251" s="210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</row>
    <row r="252" spans="1:26" ht="12.75">
      <c r="A252" s="210"/>
      <c r="B252" s="210"/>
      <c r="C252" s="210"/>
      <c r="D252" s="210"/>
      <c r="E252" s="210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</row>
    <row r="253" spans="1:26" ht="12.75">
      <c r="A253" s="210"/>
      <c r="B253" s="210"/>
      <c r="C253" s="210"/>
      <c r="D253" s="210"/>
      <c r="E253" s="210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</row>
    <row r="254" spans="1:26" ht="12.75">
      <c r="A254" s="210"/>
      <c r="B254" s="210"/>
      <c r="C254" s="210"/>
      <c r="D254" s="210"/>
      <c r="E254" s="210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</row>
    <row r="255" spans="1:26" ht="12.75">
      <c r="A255" s="210"/>
      <c r="B255" s="210"/>
      <c r="C255" s="210"/>
      <c r="D255" s="210"/>
      <c r="E255" s="210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</row>
    <row r="256" spans="1:26" ht="12.75">
      <c r="A256" s="210"/>
      <c r="B256" s="210"/>
      <c r="C256" s="210"/>
      <c r="D256" s="210"/>
      <c r="E256" s="210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</row>
    <row r="257" spans="1:26" ht="12.75">
      <c r="A257" s="210"/>
      <c r="B257" s="210"/>
      <c r="C257" s="210"/>
      <c r="D257" s="210"/>
      <c r="E257" s="210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</row>
    <row r="258" spans="1:26" ht="12.75">
      <c r="A258" s="210"/>
      <c r="B258" s="210"/>
      <c r="C258" s="210"/>
      <c r="D258" s="210"/>
      <c r="E258" s="210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</row>
    <row r="259" spans="1:26" ht="12.75">
      <c r="A259" s="210"/>
      <c r="B259" s="210"/>
      <c r="C259" s="210"/>
      <c r="D259" s="210"/>
      <c r="E259" s="210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</row>
    <row r="260" spans="1:26" ht="12.75">
      <c r="A260" s="210"/>
      <c r="B260" s="210"/>
      <c r="C260" s="210"/>
      <c r="D260" s="210"/>
      <c r="E260" s="210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</row>
    <row r="261" spans="1:26" ht="12.75">
      <c r="A261" s="210"/>
      <c r="B261" s="210"/>
      <c r="C261" s="210"/>
      <c r="D261" s="210"/>
      <c r="E261" s="210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</row>
    <row r="262" spans="1:26" ht="12.75">
      <c r="A262" s="210"/>
      <c r="B262" s="210"/>
      <c r="C262" s="210"/>
      <c r="D262" s="210"/>
      <c r="E262" s="210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</row>
    <row r="263" spans="1:26" ht="12.75">
      <c r="A263" s="210"/>
      <c r="B263" s="210"/>
      <c r="C263" s="210"/>
      <c r="D263" s="210"/>
      <c r="E263" s="210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</row>
    <row r="264" spans="1:26" ht="12.75">
      <c r="A264" s="210"/>
      <c r="B264" s="210"/>
      <c r="C264" s="210"/>
      <c r="D264" s="210"/>
      <c r="E264" s="210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</row>
    <row r="265" spans="1:26" ht="12.75">
      <c r="A265" s="210"/>
      <c r="B265" s="210"/>
      <c r="C265" s="210"/>
      <c r="D265" s="210"/>
      <c r="E265" s="210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</row>
    <row r="266" spans="1:26" ht="12.75">
      <c r="A266" s="210"/>
      <c r="B266" s="210"/>
      <c r="C266" s="210"/>
      <c r="D266" s="210"/>
      <c r="E266" s="210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</row>
    <row r="267" spans="1:26" ht="12.75">
      <c r="A267" s="210"/>
      <c r="B267" s="210"/>
      <c r="C267" s="210"/>
      <c r="D267" s="210"/>
      <c r="E267" s="210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</row>
    <row r="268" spans="1:26" ht="12.75">
      <c r="A268" s="210"/>
      <c r="B268" s="210"/>
      <c r="C268" s="210"/>
      <c r="D268" s="210"/>
      <c r="E268" s="210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</row>
    <row r="269" spans="1:26" ht="12.75">
      <c r="A269" s="210"/>
      <c r="B269" s="210"/>
      <c r="C269" s="210"/>
      <c r="D269" s="210"/>
      <c r="E269" s="210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</row>
    <row r="270" spans="1:26" ht="12.75">
      <c r="A270" s="210"/>
      <c r="B270" s="210"/>
      <c r="C270" s="210"/>
      <c r="D270" s="210"/>
      <c r="E270" s="210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</row>
    <row r="271" spans="1:26" ht="12.75">
      <c r="A271" s="210"/>
      <c r="B271" s="210"/>
      <c r="C271" s="210"/>
      <c r="D271" s="210"/>
      <c r="E271" s="210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</row>
    <row r="272" spans="1:26" ht="12.75">
      <c r="A272" s="210"/>
      <c r="B272" s="210"/>
      <c r="C272" s="210"/>
      <c r="D272" s="210"/>
      <c r="E272" s="210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</row>
    <row r="273" spans="1:26" ht="12.75">
      <c r="A273" s="210"/>
      <c r="B273" s="210"/>
      <c r="C273" s="210"/>
      <c r="D273" s="210"/>
      <c r="E273" s="210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</row>
    <row r="274" spans="1:26" ht="12.75">
      <c r="A274" s="210"/>
      <c r="B274" s="210"/>
      <c r="C274" s="210"/>
      <c r="D274" s="210"/>
      <c r="E274" s="210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</row>
    <row r="275" spans="1:26" ht="12.75">
      <c r="A275" s="210"/>
      <c r="B275" s="210"/>
      <c r="C275" s="210"/>
      <c r="D275" s="210"/>
      <c r="E275" s="210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</row>
    <row r="276" spans="1:26" ht="12.75">
      <c r="A276" s="210"/>
      <c r="B276" s="210"/>
      <c r="C276" s="210"/>
      <c r="D276" s="210"/>
      <c r="E276" s="210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</row>
    <row r="277" spans="1:26" ht="12.75">
      <c r="A277" s="210"/>
      <c r="B277" s="210"/>
      <c r="C277" s="210"/>
      <c r="D277" s="210"/>
      <c r="E277" s="210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</row>
    <row r="278" spans="1:26" ht="12.75">
      <c r="A278" s="210"/>
      <c r="B278" s="210"/>
      <c r="C278" s="210"/>
      <c r="D278" s="210"/>
      <c r="E278" s="210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</row>
    <row r="279" spans="1:26" ht="12.75">
      <c r="A279" s="210"/>
      <c r="B279" s="210"/>
      <c r="C279" s="210"/>
      <c r="D279" s="210"/>
      <c r="E279" s="210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</row>
    <row r="280" spans="1:26" ht="12.75">
      <c r="A280" s="210"/>
      <c r="B280" s="210"/>
      <c r="C280" s="210"/>
      <c r="D280" s="210"/>
      <c r="E280" s="210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</row>
    <row r="281" spans="1:26" ht="12.75">
      <c r="A281" s="210"/>
      <c r="B281" s="210"/>
      <c r="C281" s="210"/>
      <c r="D281" s="210"/>
      <c r="E281" s="210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</row>
    <row r="282" spans="1:26" ht="12.75">
      <c r="A282" s="210"/>
      <c r="B282" s="210"/>
      <c r="C282" s="210"/>
      <c r="D282" s="210"/>
      <c r="E282" s="210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</row>
    <row r="283" spans="1:26" ht="12.75">
      <c r="A283" s="210"/>
      <c r="B283" s="210"/>
      <c r="C283" s="210"/>
      <c r="D283" s="210"/>
      <c r="E283" s="210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</row>
    <row r="284" spans="1:26" ht="12.75">
      <c r="A284" s="210"/>
      <c r="B284" s="210"/>
      <c r="C284" s="210"/>
      <c r="D284" s="210"/>
      <c r="E284" s="210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</row>
    <row r="285" spans="1:26" ht="12.75">
      <c r="A285" s="210"/>
      <c r="B285" s="210"/>
      <c r="C285" s="210"/>
      <c r="D285" s="210"/>
      <c r="E285" s="210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</row>
    <row r="286" spans="1:26" ht="12.75">
      <c r="A286" s="210"/>
      <c r="B286" s="210"/>
      <c r="C286" s="210"/>
      <c r="D286" s="210"/>
      <c r="E286" s="210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</row>
    <row r="287" spans="1:26" ht="12.75">
      <c r="A287" s="210"/>
      <c r="B287" s="210"/>
      <c r="C287" s="210"/>
      <c r="D287" s="210"/>
      <c r="E287" s="210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</row>
    <row r="288" spans="1:26" ht="12.75">
      <c r="A288" s="210"/>
      <c r="B288" s="210"/>
      <c r="C288" s="210"/>
      <c r="D288" s="210"/>
      <c r="E288" s="210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</row>
    <row r="289" spans="1:26" ht="12.75">
      <c r="A289" s="210"/>
      <c r="B289" s="210"/>
      <c r="C289" s="210"/>
      <c r="D289" s="210"/>
      <c r="E289" s="210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</row>
    <row r="290" spans="1:26" ht="12.75">
      <c r="A290" s="210"/>
      <c r="B290" s="210"/>
      <c r="C290" s="210"/>
      <c r="D290" s="210"/>
      <c r="E290" s="210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</row>
    <row r="291" spans="1:26" ht="12.75">
      <c r="A291" s="210"/>
      <c r="B291" s="210"/>
      <c r="C291" s="210"/>
      <c r="D291" s="210"/>
      <c r="E291" s="210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</row>
    <row r="292" spans="1:26" ht="12.75">
      <c r="A292" s="210"/>
      <c r="B292" s="210"/>
      <c r="C292" s="210"/>
      <c r="D292" s="210"/>
      <c r="E292" s="210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</row>
    <row r="293" spans="1:26" ht="12.75">
      <c r="A293" s="210"/>
      <c r="B293" s="210"/>
      <c r="C293" s="210"/>
      <c r="D293" s="210"/>
      <c r="E293" s="210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</row>
    <row r="294" spans="1:26" ht="12.75">
      <c r="A294" s="210"/>
      <c r="B294" s="210"/>
      <c r="C294" s="210"/>
      <c r="D294" s="210"/>
      <c r="E294" s="210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</row>
    <row r="295" spans="1:26" ht="12.75">
      <c r="A295" s="210"/>
      <c r="B295" s="210"/>
      <c r="C295" s="210"/>
      <c r="D295" s="210"/>
      <c r="E295" s="210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</row>
    <row r="296" spans="1:26" ht="12.75">
      <c r="A296" s="210"/>
      <c r="B296" s="210"/>
      <c r="C296" s="210"/>
      <c r="D296" s="210"/>
      <c r="E296" s="210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</row>
    <row r="297" spans="1:26" ht="12.75">
      <c r="A297" s="210"/>
      <c r="B297" s="210"/>
      <c r="C297" s="210"/>
      <c r="D297" s="210"/>
      <c r="E297" s="210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</row>
    <row r="298" spans="1:26" ht="12.75">
      <c r="A298" s="210"/>
      <c r="B298" s="210"/>
      <c r="C298" s="210"/>
      <c r="D298" s="210"/>
      <c r="E298" s="210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</row>
    <row r="299" spans="1:26" ht="12.75">
      <c r="A299" s="210"/>
      <c r="B299" s="210"/>
      <c r="C299" s="210"/>
      <c r="D299" s="210"/>
      <c r="E299" s="210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</row>
    <row r="300" spans="1:26" ht="12.75">
      <c r="A300" s="210"/>
      <c r="B300" s="210"/>
      <c r="C300" s="210"/>
      <c r="D300" s="210"/>
      <c r="E300" s="210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</row>
    <row r="301" spans="1:26" ht="12.75">
      <c r="A301" s="210"/>
      <c r="B301" s="210"/>
      <c r="C301" s="210"/>
      <c r="D301" s="210"/>
      <c r="E301" s="210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</row>
    <row r="302" spans="1:26" ht="12.75">
      <c r="A302" s="210"/>
      <c r="B302" s="210"/>
      <c r="C302" s="210"/>
      <c r="D302" s="210"/>
      <c r="E302" s="210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</row>
    <row r="303" spans="1:26" ht="12.75">
      <c r="A303" s="210"/>
      <c r="B303" s="210"/>
      <c r="C303" s="210"/>
      <c r="D303" s="210"/>
      <c r="E303" s="210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</row>
    <row r="304" spans="1:26" ht="12.75">
      <c r="A304" s="210"/>
      <c r="B304" s="210"/>
      <c r="C304" s="210"/>
      <c r="D304" s="210"/>
      <c r="E304" s="210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</row>
    <row r="305" spans="1:26" ht="12.75">
      <c r="A305" s="210"/>
      <c r="B305" s="210"/>
      <c r="C305" s="210"/>
      <c r="D305" s="210"/>
      <c r="E305" s="210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</row>
    <row r="306" spans="1:26" ht="12.75">
      <c r="A306" s="210"/>
      <c r="B306" s="210"/>
      <c r="C306" s="210"/>
      <c r="D306" s="210"/>
      <c r="E306" s="210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</row>
    <row r="307" spans="1:26" ht="12.75">
      <c r="A307" s="210"/>
      <c r="B307" s="210"/>
      <c r="C307" s="210"/>
      <c r="D307" s="210"/>
      <c r="E307" s="210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</row>
    <row r="308" spans="1:26" ht="12.75">
      <c r="A308" s="210"/>
      <c r="B308" s="210"/>
      <c r="C308" s="210"/>
      <c r="D308" s="210"/>
      <c r="E308" s="210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</row>
    <row r="309" spans="1:26" ht="12.75">
      <c r="A309" s="210"/>
      <c r="B309" s="210"/>
      <c r="C309" s="210"/>
      <c r="D309" s="210"/>
      <c r="E309" s="210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</row>
    <row r="310" spans="1:26" ht="12.75">
      <c r="A310" s="210"/>
      <c r="B310" s="210"/>
      <c r="C310" s="210"/>
      <c r="D310" s="210"/>
      <c r="E310" s="210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</row>
    <row r="311" spans="1:26" ht="12.75">
      <c r="A311" s="210"/>
      <c r="B311" s="210"/>
      <c r="C311" s="210"/>
      <c r="D311" s="210"/>
      <c r="E311" s="210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</row>
    <row r="312" spans="1:26" ht="12.75">
      <c r="A312" s="210"/>
      <c r="B312" s="210"/>
      <c r="C312" s="210"/>
      <c r="D312" s="210"/>
      <c r="E312" s="210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</row>
    <row r="313" spans="1:26" ht="12.75">
      <c r="A313" s="210"/>
      <c r="B313" s="210"/>
      <c r="C313" s="210"/>
      <c r="D313" s="210"/>
      <c r="E313" s="210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</row>
    <row r="314" spans="1:26" ht="12.75">
      <c r="A314" s="210"/>
      <c r="B314" s="210"/>
      <c r="C314" s="210"/>
      <c r="D314" s="210"/>
      <c r="E314" s="210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</row>
    <row r="315" spans="1:26" ht="12.75">
      <c r="A315" s="210"/>
      <c r="B315" s="210"/>
      <c r="C315" s="210"/>
      <c r="D315" s="210"/>
      <c r="E315" s="210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</row>
    <row r="316" spans="1:26" ht="12.75">
      <c r="A316" s="210"/>
      <c r="B316" s="210"/>
      <c r="C316" s="210"/>
      <c r="D316" s="210"/>
      <c r="E316" s="210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</row>
    <row r="317" spans="1:26" ht="12.75">
      <c r="A317" s="210"/>
      <c r="B317" s="210"/>
      <c r="C317" s="210"/>
      <c r="D317" s="210"/>
      <c r="E317" s="210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</row>
    <row r="318" spans="1:26" ht="12.75">
      <c r="A318" s="210"/>
      <c r="B318" s="210"/>
      <c r="C318" s="210"/>
      <c r="D318" s="210"/>
      <c r="E318" s="210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</row>
    <row r="319" spans="1:26" ht="12.75">
      <c r="A319" s="210"/>
      <c r="B319" s="210"/>
      <c r="C319" s="210"/>
      <c r="D319" s="210"/>
      <c r="E319" s="210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</row>
    <row r="320" spans="1:26" ht="12.75">
      <c r="A320" s="210"/>
      <c r="B320" s="210"/>
      <c r="C320" s="210"/>
      <c r="D320" s="210"/>
      <c r="E320" s="210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</row>
    <row r="321" spans="1:26" ht="12.75">
      <c r="A321" s="210"/>
      <c r="B321" s="210"/>
      <c r="C321" s="210"/>
      <c r="D321" s="210"/>
      <c r="E321" s="210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</row>
    <row r="322" spans="1:26" ht="12.75">
      <c r="A322" s="210"/>
      <c r="B322" s="210"/>
      <c r="C322" s="210"/>
      <c r="D322" s="210"/>
      <c r="E322" s="210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</row>
    <row r="323" spans="1:26" ht="12.75">
      <c r="A323" s="210"/>
      <c r="B323" s="210"/>
      <c r="C323" s="210"/>
      <c r="D323" s="210"/>
      <c r="E323" s="210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</row>
    <row r="324" spans="1:26" ht="12.75">
      <c r="A324" s="210"/>
      <c r="B324" s="210"/>
      <c r="C324" s="210"/>
      <c r="D324" s="210"/>
      <c r="E324" s="210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</row>
    <row r="325" spans="1:26" ht="12.75">
      <c r="A325" s="210"/>
      <c r="B325" s="210"/>
      <c r="C325" s="210"/>
      <c r="D325" s="210"/>
      <c r="E325" s="210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</row>
    <row r="326" spans="1:26" ht="12.75">
      <c r="A326" s="210"/>
      <c r="B326" s="210"/>
      <c r="C326" s="210"/>
      <c r="D326" s="210"/>
      <c r="E326" s="210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</row>
    <row r="327" spans="1:26" ht="12.75">
      <c r="A327" s="210"/>
      <c r="B327" s="210"/>
      <c r="C327" s="210"/>
      <c r="D327" s="210"/>
      <c r="E327" s="210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</row>
    <row r="328" spans="1:26" ht="12.75">
      <c r="A328" s="210"/>
      <c r="B328" s="210"/>
      <c r="C328" s="210"/>
      <c r="D328" s="210"/>
      <c r="E328" s="210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</row>
    <row r="329" spans="1:26" ht="12.75">
      <c r="A329" s="210"/>
      <c r="B329" s="210"/>
      <c r="C329" s="210"/>
      <c r="D329" s="210"/>
      <c r="E329" s="210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</row>
    <row r="330" spans="1:26" ht="12.75">
      <c r="A330" s="210"/>
      <c r="B330" s="210"/>
      <c r="C330" s="210"/>
      <c r="D330" s="210"/>
      <c r="E330" s="210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</row>
    <row r="331" spans="1:26" ht="12.75">
      <c r="A331" s="210"/>
      <c r="B331" s="210"/>
      <c r="C331" s="210"/>
      <c r="D331" s="210"/>
      <c r="E331" s="210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</row>
    <row r="332" spans="1:26" ht="12.75">
      <c r="A332" s="210"/>
      <c r="B332" s="210"/>
      <c r="C332" s="210"/>
      <c r="D332" s="210"/>
      <c r="E332" s="210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</row>
    <row r="333" spans="1:26" ht="12.75">
      <c r="A333" s="210"/>
      <c r="B333" s="210"/>
      <c r="C333" s="210"/>
      <c r="D333" s="210"/>
      <c r="E333" s="210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</row>
    <row r="334" spans="1:26" ht="12.75">
      <c r="A334" s="210"/>
      <c r="B334" s="210"/>
      <c r="C334" s="210"/>
      <c r="D334" s="210"/>
      <c r="E334" s="210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</row>
    <row r="335" spans="1:26" ht="12.75">
      <c r="A335" s="210"/>
      <c r="B335" s="210"/>
      <c r="C335" s="210"/>
      <c r="D335" s="210"/>
      <c r="E335" s="210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</row>
    <row r="336" spans="1:26" ht="12.75">
      <c r="A336" s="210"/>
      <c r="B336" s="210"/>
      <c r="C336" s="210"/>
      <c r="D336" s="210"/>
      <c r="E336" s="210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</row>
    <row r="337" spans="1:26" ht="12.75">
      <c r="A337" s="210"/>
      <c r="B337" s="210"/>
      <c r="C337" s="210"/>
      <c r="D337" s="210"/>
      <c r="E337" s="210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</row>
    <row r="338" spans="1:26" ht="12.75">
      <c r="A338" s="210"/>
      <c r="B338" s="210"/>
      <c r="C338" s="210"/>
      <c r="D338" s="210"/>
      <c r="E338" s="210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</row>
    <row r="339" spans="1:26" ht="12.75">
      <c r="A339" s="210"/>
      <c r="B339" s="210"/>
      <c r="C339" s="210"/>
      <c r="D339" s="210"/>
      <c r="E339" s="210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</row>
    <row r="340" spans="1:26" ht="12.75">
      <c r="A340" s="210"/>
      <c r="B340" s="210"/>
      <c r="C340" s="210"/>
      <c r="D340" s="210"/>
      <c r="E340" s="210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</row>
    <row r="341" spans="1:26" ht="12.75">
      <c r="A341" s="210"/>
      <c r="B341" s="210"/>
      <c r="C341" s="210"/>
      <c r="D341" s="210"/>
      <c r="E341" s="210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</row>
    <row r="342" spans="1:26" ht="12.75">
      <c r="A342" s="210"/>
      <c r="B342" s="210"/>
      <c r="C342" s="210"/>
      <c r="D342" s="210"/>
      <c r="E342" s="210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</row>
    <row r="343" spans="1:26" ht="12.75">
      <c r="A343" s="210"/>
      <c r="B343" s="210"/>
      <c r="C343" s="210"/>
      <c r="D343" s="210"/>
      <c r="E343" s="210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</row>
    <row r="344" spans="1:26" ht="12.75">
      <c r="A344" s="210"/>
      <c r="B344" s="210"/>
      <c r="C344" s="210"/>
      <c r="D344" s="210"/>
      <c r="E344" s="210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</row>
    <row r="345" spans="1:26" ht="12.75">
      <c r="A345" s="210"/>
      <c r="B345" s="210"/>
      <c r="C345" s="210"/>
      <c r="D345" s="210"/>
      <c r="E345" s="210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</row>
    <row r="346" spans="1:26" ht="12.75">
      <c r="A346" s="210"/>
      <c r="B346" s="210"/>
      <c r="C346" s="210"/>
      <c r="D346" s="210"/>
      <c r="E346" s="210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</row>
    <row r="347" spans="1:26" ht="12.75">
      <c r="A347" s="210"/>
      <c r="B347" s="210"/>
      <c r="C347" s="210"/>
      <c r="D347" s="210"/>
      <c r="E347" s="210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</row>
    <row r="348" spans="1:26" ht="12.75">
      <c r="A348" s="210"/>
      <c r="B348" s="210"/>
      <c r="C348" s="210"/>
      <c r="D348" s="210"/>
      <c r="E348" s="210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</row>
    <row r="349" spans="1:26" ht="12.75">
      <c r="A349" s="210"/>
      <c r="B349" s="210"/>
      <c r="C349" s="210"/>
      <c r="D349" s="210"/>
      <c r="E349" s="210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</row>
    <row r="350" spans="1:26" ht="12.75">
      <c r="A350" s="210"/>
      <c r="B350" s="210"/>
      <c r="C350" s="210"/>
      <c r="D350" s="210"/>
      <c r="E350" s="210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</row>
    <row r="351" spans="1:26" ht="12.75">
      <c r="A351" s="210"/>
      <c r="B351" s="210"/>
      <c r="C351" s="210"/>
      <c r="D351" s="210"/>
      <c r="E351" s="210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</row>
    <row r="352" spans="1:26" ht="12.75">
      <c r="A352" s="210"/>
      <c r="B352" s="210"/>
      <c r="C352" s="210"/>
      <c r="D352" s="210"/>
      <c r="E352" s="210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</row>
    <row r="353" spans="1:26" ht="12.75">
      <c r="A353" s="210"/>
      <c r="B353" s="210"/>
      <c r="C353" s="210"/>
      <c r="D353" s="210"/>
      <c r="E353" s="210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</row>
    <row r="354" spans="1:26" ht="12.75">
      <c r="A354" s="210"/>
      <c r="B354" s="210"/>
      <c r="C354" s="210"/>
      <c r="D354" s="210"/>
      <c r="E354" s="210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</row>
    <row r="355" spans="1:26" ht="12.75">
      <c r="A355" s="210"/>
      <c r="B355" s="210"/>
      <c r="C355" s="210"/>
      <c r="D355" s="210"/>
      <c r="E355" s="210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</row>
    <row r="356" spans="1:26" ht="12.75">
      <c r="A356" s="210"/>
      <c r="B356" s="210"/>
      <c r="C356" s="210"/>
      <c r="D356" s="210"/>
      <c r="E356" s="210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</row>
    <row r="357" spans="1:26" ht="12.75">
      <c r="A357" s="210"/>
      <c r="B357" s="210"/>
      <c r="C357" s="210"/>
      <c r="D357" s="210"/>
      <c r="E357" s="210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</row>
    <row r="358" spans="1:26" ht="12.75">
      <c r="A358" s="210"/>
      <c r="B358" s="210"/>
      <c r="C358" s="210"/>
      <c r="D358" s="210"/>
      <c r="E358" s="210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</row>
    <row r="359" spans="1:26" ht="12.75">
      <c r="A359" s="210"/>
      <c r="B359" s="210"/>
      <c r="C359" s="210"/>
      <c r="D359" s="210"/>
      <c r="E359" s="210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</row>
    <row r="360" spans="1:26" ht="12.75">
      <c r="A360" s="210"/>
      <c r="B360" s="210"/>
      <c r="C360" s="210"/>
      <c r="D360" s="210"/>
      <c r="E360" s="210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</row>
    <row r="361" spans="1:26" ht="12.75">
      <c r="A361" s="210"/>
      <c r="B361" s="210"/>
      <c r="C361" s="210"/>
      <c r="D361" s="210"/>
      <c r="E361" s="210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</row>
    <row r="362" spans="1:26" ht="12.75">
      <c r="A362" s="210"/>
      <c r="B362" s="210"/>
      <c r="C362" s="210"/>
      <c r="D362" s="210"/>
      <c r="E362" s="210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</row>
    <row r="363" spans="1:26" ht="12.75">
      <c r="A363" s="210"/>
      <c r="B363" s="210"/>
      <c r="C363" s="210"/>
      <c r="D363" s="210"/>
      <c r="E363" s="210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</row>
    <row r="364" spans="1:26" ht="12.75">
      <c r="A364" s="210"/>
      <c r="B364" s="210"/>
      <c r="C364" s="210"/>
      <c r="D364" s="210"/>
      <c r="E364" s="210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</row>
    <row r="365" spans="1:26" ht="12.75">
      <c r="A365" s="210"/>
      <c r="B365" s="210"/>
      <c r="C365" s="210"/>
      <c r="D365" s="210"/>
      <c r="E365" s="210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</row>
    <row r="366" spans="1:26" ht="12.75">
      <c r="A366" s="210"/>
      <c r="B366" s="210"/>
      <c r="C366" s="210"/>
      <c r="D366" s="210"/>
      <c r="E366" s="210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</row>
    <row r="367" spans="1:26" ht="12.75">
      <c r="A367" s="210"/>
      <c r="B367" s="210"/>
      <c r="C367" s="210"/>
      <c r="D367" s="210"/>
      <c r="E367" s="210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</row>
    <row r="368" spans="1:26" ht="12.75">
      <c r="A368" s="210"/>
      <c r="B368" s="210"/>
      <c r="C368" s="210"/>
      <c r="D368" s="210"/>
      <c r="E368" s="210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</row>
    <row r="369" spans="1:26" ht="12.75">
      <c r="A369" s="210"/>
      <c r="B369" s="210"/>
      <c r="C369" s="210"/>
      <c r="D369" s="210"/>
      <c r="E369" s="210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</row>
    <row r="370" spans="1:26" ht="12.75">
      <c r="A370" s="210"/>
      <c r="B370" s="210"/>
      <c r="C370" s="210"/>
      <c r="D370" s="210"/>
      <c r="E370" s="210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</row>
    <row r="371" spans="1:26" ht="12.75">
      <c r="A371" s="210"/>
      <c r="B371" s="210"/>
      <c r="C371" s="210"/>
      <c r="D371" s="210"/>
      <c r="E371" s="210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</row>
    <row r="372" spans="1:26" ht="12.75">
      <c r="A372" s="210"/>
      <c r="B372" s="210"/>
      <c r="C372" s="210"/>
      <c r="D372" s="210"/>
      <c r="E372" s="210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</row>
    <row r="373" spans="1:26" ht="12.75">
      <c r="A373" s="210"/>
      <c r="B373" s="210"/>
      <c r="C373" s="210"/>
      <c r="D373" s="210"/>
      <c r="E373" s="210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</row>
    <row r="374" spans="1:26" ht="12.75">
      <c r="A374" s="210"/>
      <c r="B374" s="210"/>
      <c r="C374" s="210"/>
      <c r="D374" s="210"/>
      <c r="E374" s="210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</row>
    <row r="375" spans="1:26" ht="12.75">
      <c r="A375" s="210"/>
      <c r="B375" s="210"/>
      <c r="C375" s="210"/>
      <c r="D375" s="210"/>
      <c r="E375" s="210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</row>
    <row r="376" spans="1:26" ht="12.75">
      <c r="A376" s="210"/>
      <c r="B376" s="210"/>
      <c r="C376" s="210"/>
      <c r="D376" s="210"/>
      <c r="E376" s="210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</row>
    <row r="377" spans="1:26" ht="12.75">
      <c r="A377" s="210"/>
      <c r="B377" s="210"/>
      <c r="C377" s="210"/>
      <c r="D377" s="210"/>
      <c r="E377" s="210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</row>
    <row r="378" spans="1:26" ht="12.75">
      <c r="A378" s="210"/>
      <c r="B378" s="210"/>
      <c r="C378" s="210"/>
      <c r="D378" s="210"/>
      <c r="E378" s="210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</row>
    <row r="379" spans="1:26" ht="12.75">
      <c r="A379" s="210"/>
      <c r="B379" s="210"/>
      <c r="C379" s="210"/>
      <c r="D379" s="210"/>
      <c r="E379" s="210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</row>
    <row r="380" spans="1:26" ht="12.75">
      <c r="A380" s="210"/>
      <c r="B380" s="210"/>
      <c r="C380" s="210"/>
      <c r="D380" s="210"/>
      <c r="E380" s="210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</row>
    <row r="381" spans="1:26" ht="12.75">
      <c r="A381" s="210"/>
      <c r="B381" s="210"/>
      <c r="C381" s="210"/>
      <c r="D381" s="210"/>
      <c r="E381" s="210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</row>
    <row r="382" spans="1:26" ht="12.75">
      <c r="A382" s="210"/>
      <c r="B382" s="210"/>
      <c r="C382" s="210"/>
      <c r="D382" s="210"/>
      <c r="E382" s="210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</row>
    <row r="383" spans="1:26" ht="12.75">
      <c r="A383" s="210"/>
      <c r="B383" s="210"/>
      <c r="C383" s="210"/>
      <c r="D383" s="210"/>
      <c r="E383" s="210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</row>
    <row r="384" spans="1:26" ht="12.75">
      <c r="A384" s="210"/>
      <c r="B384" s="210"/>
      <c r="C384" s="210"/>
      <c r="D384" s="210"/>
      <c r="E384" s="210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</row>
    <row r="385" spans="1:26" ht="12.75">
      <c r="A385" s="210"/>
      <c r="B385" s="210"/>
      <c r="C385" s="210"/>
      <c r="D385" s="210"/>
      <c r="E385" s="210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</row>
    <row r="386" spans="1:26" ht="12.75">
      <c r="A386" s="210"/>
      <c r="B386" s="210"/>
      <c r="C386" s="210"/>
      <c r="D386" s="210"/>
      <c r="E386" s="210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</row>
    <row r="387" spans="1:26" ht="12.75">
      <c r="A387" s="210"/>
      <c r="B387" s="210"/>
      <c r="C387" s="210"/>
      <c r="D387" s="210"/>
      <c r="E387" s="210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</row>
    <row r="388" spans="1:26" ht="12.75">
      <c r="A388" s="210"/>
      <c r="B388" s="210"/>
      <c r="C388" s="210"/>
      <c r="D388" s="210"/>
      <c r="E388" s="210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</row>
    <row r="389" spans="1:26" ht="12.75">
      <c r="A389" s="210"/>
      <c r="B389" s="210"/>
      <c r="C389" s="210"/>
      <c r="D389" s="210"/>
      <c r="E389" s="210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</row>
    <row r="390" spans="1:26" ht="12.75">
      <c r="A390" s="210"/>
      <c r="B390" s="210"/>
      <c r="C390" s="210"/>
      <c r="D390" s="210"/>
      <c r="E390" s="210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</row>
    <row r="391" spans="1:26" ht="12.75">
      <c r="A391" s="210"/>
      <c r="B391" s="210"/>
      <c r="C391" s="210"/>
      <c r="D391" s="210"/>
      <c r="E391" s="210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</row>
    <row r="392" spans="1:26" ht="12.75">
      <c r="A392" s="210"/>
      <c r="B392" s="210"/>
      <c r="C392" s="210"/>
      <c r="D392" s="210"/>
      <c r="E392" s="210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</row>
    <row r="393" spans="1:26" ht="12.75">
      <c r="A393" s="210"/>
      <c r="B393" s="210"/>
      <c r="C393" s="210"/>
      <c r="D393" s="210"/>
      <c r="E393" s="210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</row>
    <row r="394" spans="1:26" ht="12.75">
      <c r="A394" s="210"/>
      <c r="B394" s="210"/>
      <c r="C394" s="210"/>
      <c r="D394" s="210"/>
      <c r="E394" s="210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</row>
    <row r="395" spans="1:26" ht="12.75">
      <c r="A395" s="210"/>
      <c r="B395" s="210"/>
      <c r="C395" s="210"/>
      <c r="D395" s="210"/>
      <c r="E395" s="210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</row>
    <row r="396" spans="1:26" ht="12.75">
      <c r="A396" s="210"/>
      <c r="B396" s="210"/>
      <c r="C396" s="210"/>
      <c r="D396" s="210"/>
      <c r="E396" s="210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</row>
    <row r="397" spans="1:26" ht="12.75">
      <c r="A397" s="210"/>
      <c r="B397" s="210"/>
      <c r="C397" s="210"/>
      <c r="D397" s="210"/>
      <c r="E397" s="210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</row>
    <row r="398" spans="1:26" ht="12.75">
      <c r="A398" s="210"/>
      <c r="B398" s="210"/>
      <c r="C398" s="210"/>
      <c r="D398" s="210"/>
      <c r="E398" s="210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</row>
    <row r="399" spans="1:26" ht="12.75">
      <c r="A399" s="210"/>
      <c r="B399" s="210"/>
      <c r="C399" s="210"/>
      <c r="D399" s="210"/>
      <c r="E399" s="210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</row>
    <row r="400" spans="1:26" ht="12.75">
      <c r="A400" s="210"/>
      <c r="B400" s="210"/>
      <c r="C400" s="210"/>
      <c r="D400" s="210"/>
      <c r="E400" s="210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</row>
    <row r="401" spans="1:26" ht="12.75">
      <c r="A401" s="210"/>
      <c r="B401" s="210"/>
      <c r="C401" s="210"/>
      <c r="D401" s="210"/>
      <c r="E401" s="210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</row>
    <row r="402" spans="1:26" ht="12.75">
      <c r="A402" s="210"/>
      <c r="B402" s="210"/>
      <c r="C402" s="210"/>
      <c r="D402" s="210"/>
      <c r="E402" s="210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</row>
    <row r="403" spans="1:26" ht="12.75">
      <c r="A403" s="210"/>
      <c r="B403" s="210"/>
      <c r="C403" s="210"/>
      <c r="D403" s="210"/>
      <c r="E403" s="210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</row>
    <row r="404" spans="1:26" ht="12.75">
      <c r="A404" s="210"/>
      <c r="B404" s="210"/>
      <c r="C404" s="210"/>
      <c r="D404" s="210"/>
      <c r="E404" s="210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</row>
    <row r="405" spans="1:26" ht="12.75">
      <c r="A405" s="210"/>
      <c r="B405" s="210"/>
      <c r="C405" s="210"/>
      <c r="D405" s="210"/>
      <c r="E405" s="210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</row>
    <row r="406" spans="1:26" ht="12.75">
      <c r="A406" s="210"/>
      <c r="B406" s="210"/>
      <c r="C406" s="210"/>
      <c r="D406" s="210"/>
      <c r="E406" s="210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</row>
    <row r="407" spans="1:26" ht="12.75">
      <c r="A407" s="210"/>
      <c r="B407" s="210"/>
      <c r="C407" s="210"/>
      <c r="D407" s="210"/>
      <c r="E407" s="210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</row>
    <row r="408" spans="1:26" ht="12.75">
      <c r="A408" s="210"/>
      <c r="B408" s="210"/>
      <c r="C408" s="210"/>
      <c r="D408" s="210"/>
      <c r="E408" s="210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</row>
    <row r="409" spans="1:26" ht="12.75">
      <c r="A409" s="210"/>
      <c r="B409" s="210"/>
      <c r="C409" s="210"/>
      <c r="D409" s="210"/>
      <c r="E409" s="210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</row>
    <row r="410" spans="1:26" ht="12.75">
      <c r="A410" s="210"/>
      <c r="B410" s="210"/>
      <c r="C410" s="210"/>
      <c r="D410" s="210"/>
      <c r="E410" s="210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</row>
    <row r="411" spans="1:26" ht="12.75">
      <c r="A411" s="210"/>
      <c r="B411" s="210"/>
      <c r="C411" s="210"/>
      <c r="D411" s="210"/>
      <c r="E411" s="210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</row>
    <row r="412" spans="1:26" ht="12.75">
      <c r="A412" s="210"/>
      <c r="B412" s="210"/>
      <c r="C412" s="210"/>
      <c r="D412" s="210"/>
      <c r="E412" s="210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</row>
    <row r="413" spans="1:26" ht="12.75">
      <c r="A413" s="210"/>
      <c r="B413" s="210"/>
      <c r="C413" s="210"/>
      <c r="D413" s="210"/>
      <c r="E413" s="210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</row>
    <row r="414" spans="1:26" ht="12.75">
      <c r="A414" s="210"/>
      <c r="B414" s="210"/>
      <c r="C414" s="210"/>
      <c r="D414" s="210"/>
      <c r="E414" s="210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</row>
    <row r="415" spans="1:26" ht="12.75">
      <c r="A415" s="210"/>
      <c r="B415" s="210"/>
      <c r="C415" s="210"/>
      <c r="D415" s="210"/>
      <c r="E415" s="210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</row>
    <row r="416" spans="1:26" ht="12.75">
      <c r="A416" s="210"/>
      <c r="B416" s="210"/>
      <c r="C416" s="210"/>
      <c r="D416" s="210"/>
      <c r="E416" s="210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</row>
    <row r="417" spans="1:26" ht="12.75">
      <c r="A417" s="210"/>
      <c r="B417" s="210"/>
      <c r="C417" s="210"/>
      <c r="D417" s="210"/>
      <c r="E417" s="210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</row>
    <row r="418" spans="1:26" ht="12.75">
      <c r="A418" s="210"/>
      <c r="B418" s="210"/>
      <c r="C418" s="210"/>
      <c r="D418" s="210"/>
      <c r="E418" s="210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</row>
    <row r="419" spans="1:26" ht="12.75">
      <c r="A419" s="210"/>
      <c r="B419" s="210"/>
      <c r="C419" s="210"/>
      <c r="D419" s="210"/>
      <c r="E419" s="210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</row>
    <row r="420" spans="1:26" ht="12.75">
      <c r="A420" s="210"/>
      <c r="B420" s="210"/>
      <c r="C420" s="210"/>
      <c r="D420" s="210"/>
      <c r="E420" s="210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</row>
    <row r="421" spans="1:26" ht="12.75">
      <c r="A421" s="210"/>
      <c r="B421" s="210"/>
      <c r="C421" s="210"/>
      <c r="D421" s="210"/>
      <c r="E421" s="210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</row>
    <row r="422" spans="1:26" ht="12.75">
      <c r="A422" s="210"/>
      <c r="B422" s="210"/>
      <c r="C422" s="210"/>
      <c r="D422" s="210"/>
      <c r="E422" s="210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</row>
    <row r="423" spans="1:26" ht="12.75">
      <c r="A423" s="210"/>
      <c r="B423" s="210"/>
      <c r="C423" s="210"/>
      <c r="D423" s="210"/>
      <c r="E423" s="210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</row>
    <row r="424" spans="1:26" ht="12.75">
      <c r="A424" s="210"/>
      <c r="B424" s="210"/>
      <c r="C424" s="210"/>
      <c r="D424" s="210"/>
      <c r="E424" s="210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</row>
    <row r="425" spans="1:26" ht="12.75">
      <c r="A425" s="210"/>
      <c r="B425" s="210"/>
      <c r="C425" s="210"/>
      <c r="D425" s="210"/>
      <c r="E425" s="210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</row>
    <row r="426" spans="1:26" ht="12.75">
      <c r="A426" s="210"/>
      <c r="B426" s="210"/>
      <c r="C426" s="210"/>
      <c r="D426" s="210"/>
      <c r="E426" s="210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</row>
    <row r="427" spans="1:26" ht="12.75">
      <c r="A427" s="210"/>
      <c r="B427" s="210"/>
      <c r="C427" s="210"/>
      <c r="D427" s="210"/>
      <c r="E427" s="210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</row>
    <row r="428" spans="1:26" ht="12.75">
      <c r="A428" s="210"/>
      <c r="B428" s="210"/>
      <c r="C428" s="210"/>
      <c r="D428" s="210"/>
      <c r="E428" s="210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</row>
    <row r="429" spans="1:26" ht="12.75">
      <c r="A429" s="210"/>
      <c r="B429" s="210"/>
      <c r="C429" s="210"/>
      <c r="D429" s="210"/>
      <c r="E429" s="210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</row>
    <row r="430" spans="1:26" ht="12.75">
      <c r="A430" s="210"/>
      <c r="B430" s="210"/>
      <c r="C430" s="210"/>
      <c r="D430" s="210"/>
      <c r="E430" s="210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</row>
    <row r="431" spans="1:26" ht="12.75">
      <c r="A431" s="210"/>
      <c r="B431" s="210"/>
      <c r="C431" s="210"/>
      <c r="D431" s="210"/>
      <c r="E431" s="210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</row>
    <row r="432" spans="1:26" ht="12.75">
      <c r="A432" s="210"/>
      <c r="B432" s="210"/>
      <c r="C432" s="210"/>
      <c r="D432" s="210"/>
      <c r="E432" s="210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</row>
    <row r="433" spans="1:26" ht="12.75">
      <c r="A433" s="210"/>
      <c r="B433" s="210"/>
      <c r="C433" s="210"/>
      <c r="D433" s="210"/>
      <c r="E433" s="210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</row>
    <row r="434" spans="1:26" ht="12.75">
      <c r="A434" s="210"/>
      <c r="B434" s="210"/>
      <c r="C434" s="210"/>
      <c r="D434" s="210"/>
      <c r="E434" s="210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</row>
    <row r="435" spans="1:26" ht="12.75">
      <c r="A435" s="210"/>
      <c r="B435" s="210"/>
      <c r="C435" s="210"/>
      <c r="D435" s="210"/>
      <c r="E435" s="210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</row>
    <row r="436" spans="1:26" ht="12.75">
      <c r="A436" s="210"/>
      <c r="B436" s="210"/>
      <c r="C436" s="210"/>
      <c r="D436" s="210"/>
      <c r="E436" s="210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</row>
    <row r="437" spans="1:26" ht="12.75">
      <c r="A437" s="210"/>
      <c r="B437" s="210"/>
      <c r="C437" s="210"/>
      <c r="D437" s="210"/>
      <c r="E437" s="210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</row>
    <row r="438" spans="1:26" ht="12.75">
      <c r="A438" s="210"/>
      <c r="B438" s="210"/>
      <c r="C438" s="210"/>
      <c r="D438" s="210"/>
      <c r="E438" s="210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</row>
    <row r="439" spans="1:26" ht="12.75">
      <c r="A439" s="210"/>
      <c r="B439" s="210"/>
      <c r="C439" s="210"/>
      <c r="D439" s="210"/>
      <c r="E439" s="210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</row>
    <row r="440" spans="1:26" ht="12.75">
      <c r="A440" s="210"/>
      <c r="B440" s="210"/>
      <c r="C440" s="210"/>
      <c r="D440" s="210"/>
      <c r="E440" s="210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</row>
    <row r="441" spans="1:26" ht="12.75">
      <c r="A441" s="210"/>
      <c r="B441" s="210"/>
      <c r="C441" s="210"/>
      <c r="D441" s="210"/>
      <c r="E441" s="210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</row>
    <row r="442" spans="1:26" ht="12.75">
      <c r="A442" s="210"/>
      <c r="B442" s="210"/>
      <c r="C442" s="210"/>
      <c r="D442" s="210"/>
      <c r="E442" s="210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</row>
    <row r="443" spans="1:26" ht="12.75">
      <c r="A443" s="210"/>
      <c r="B443" s="210"/>
      <c r="C443" s="210"/>
      <c r="D443" s="210"/>
      <c r="E443" s="210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</row>
    <row r="444" spans="1:26" ht="12.75">
      <c r="A444" s="210"/>
      <c r="B444" s="210"/>
      <c r="C444" s="210"/>
      <c r="D444" s="210"/>
      <c r="E444" s="210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</row>
    <row r="445" spans="1:26" ht="12.75">
      <c r="A445" s="210"/>
      <c r="B445" s="210"/>
      <c r="C445" s="210"/>
      <c r="D445" s="210"/>
      <c r="E445" s="210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</row>
    <row r="446" spans="1:26" ht="12.75">
      <c r="A446" s="210"/>
      <c r="B446" s="210"/>
      <c r="C446" s="210"/>
      <c r="D446" s="210"/>
      <c r="E446" s="210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</row>
    <row r="447" spans="1:26" ht="12.75">
      <c r="A447" s="210"/>
      <c r="B447" s="210"/>
      <c r="C447" s="210"/>
      <c r="D447" s="210"/>
      <c r="E447" s="210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</row>
    <row r="448" spans="1:26" ht="12.75">
      <c r="A448" s="210"/>
      <c r="B448" s="210"/>
      <c r="C448" s="210"/>
      <c r="D448" s="210"/>
      <c r="E448" s="210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</row>
    <row r="449" spans="1:26" ht="12.75">
      <c r="A449" s="210"/>
      <c r="B449" s="210"/>
      <c r="C449" s="210"/>
      <c r="D449" s="210"/>
      <c r="E449" s="210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</row>
    <row r="450" spans="1:26" ht="12.75">
      <c r="A450" s="210"/>
      <c r="B450" s="210"/>
      <c r="C450" s="210"/>
      <c r="D450" s="210"/>
      <c r="E450" s="210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</row>
    <row r="451" spans="1:26" ht="12.75">
      <c r="A451" s="210"/>
      <c r="B451" s="210"/>
      <c r="C451" s="210"/>
      <c r="D451" s="210"/>
      <c r="E451" s="210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</row>
    <row r="452" spans="1:26" ht="12.75">
      <c r="A452" s="210"/>
      <c r="B452" s="210"/>
      <c r="C452" s="210"/>
      <c r="D452" s="210"/>
      <c r="E452" s="210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</row>
    <row r="453" spans="1:26" ht="12.75">
      <c r="A453" s="210"/>
      <c r="B453" s="210"/>
      <c r="C453" s="210"/>
      <c r="D453" s="210"/>
      <c r="E453" s="210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</row>
    <row r="454" spans="1:26" ht="12.75">
      <c r="A454" s="210"/>
      <c r="B454" s="210"/>
      <c r="C454" s="210"/>
      <c r="D454" s="210"/>
      <c r="E454" s="210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</row>
    <row r="455" spans="1:26" ht="12.75">
      <c r="A455" s="210"/>
      <c r="B455" s="210"/>
      <c r="C455" s="210"/>
      <c r="D455" s="210"/>
      <c r="E455" s="210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</row>
    <row r="456" spans="1:26" ht="12.75">
      <c r="A456" s="210"/>
      <c r="B456" s="210"/>
      <c r="C456" s="210"/>
      <c r="D456" s="210"/>
      <c r="E456" s="210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</row>
    <row r="457" spans="1:26" ht="12.75">
      <c r="A457" s="210"/>
      <c r="B457" s="210"/>
      <c r="C457" s="210"/>
      <c r="D457" s="210"/>
      <c r="E457" s="210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</row>
    <row r="458" spans="1:26" ht="12.75">
      <c r="A458" s="210"/>
      <c r="B458" s="210"/>
      <c r="C458" s="210"/>
      <c r="D458" s="210"/>
      <c r="E458" s="210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</row>
    <row r="459" spans="1:26" ht="12.75">
      <c r="A459" s="210"/>
      <c r="B459" s="210"/>
      <c r="C459" s="210"/>
      <c r="D459" s="210"/>
      <c r="E459" s="210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</row>
    <row r="460" spans="1:26" ht="12.75">
      <c r="A460" s="210"/>
      <c r="B460" s="210"/>
      <c r="C460" s="210"/>
      <c r="D460" s="210"/>
      <c r="E460" s="210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</row>
    <row r="461" spans="1:26" ht="12.75">
      <c r="A461" s="210"/>
      <c r="B461" s="210"/>
      <c r="C461" s="210"/>
      <c r="D461" s="210"/>
      <c r="E461" s="210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</row>
    <row r="462" spans="1:26" ht="12.75">
      <c r="A462" s="210"/>
      <c r="B462" s="210"/>
      <c r="C462" s="210"/>
      <c r="D462" s="210"/>
      <c r="E462" s="210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</row>
    <row r="463" spans="1:26" ht="12.75">
      <c r="A463" s="210"/>
      <c r="B463" s="210"/>
      <c r="C463" s="210"/>
      <c r="D463" s="210"/>
      <c r="E463" s="210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</row>
    <row r="464" spans="1:26" ht="12.75">
      <c r="A464" s="210"/>
      <c r="B464" s="210"/>
      <c r="C464" s="210"/>
      <c r="D464" s="210"/>
      <c r="E464" s="210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</row>
    <row r="465" spans="1:26" ht="12.75">
      <c r="A465" s="210"/>
      <c r="B465" s="210"/>
      <c r="C465" s="210"/>
      <c r="D465" s="210"/>
      <c r="E465" s="210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</row>
    <row r="466" spans="1:26" ht="12.75">
      <c r="A466" s="210"/>
      <c r="B466" s="210"/>
      <c r="C466" s="210"/>
      <c r="D466" s="210"/>
      <c r="E466" s="210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</row>
    <row r="467" spans="1:26" ht="12.75">
      <c r="A467" s="210"/>
      <c r="B467" s="210"/>
      <c r="C467" s="210"/>
      <c r="D467" s="210"/>
      <c r="E467" s="210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</row>
    <row r="468" spans="1:26" ht="12.75">
      <c r="A468" s="210"/>
      <c r="B468" s="210"/>
      <c r="C468" s="210"/>
      <c r="D468" s="210"/>
      <c r="E468" s="210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</row>
    <row r="469" spans="1:26" ht="12.75">
      <c r="A469" s="210"/>
      <c r="B469" s="210"/>
      <c r="C469" s="210"/>
      <c r="D469" s="210"/>
      <c r="E469" s="210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</row>
    <row r="470" spans="1:26" ht="12.75">
      <c r="A470" s="210"/>
      <c r="B470" s="210"/>
      <c r="C470" s="210"/>
      <c r="D470" s="210"/>
      <c r="E470" s="210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</row>
    <row r="471" spans="1:26" ht="12.75">
      <c r="A471" s="210"/>
      <c r="B471" s="210"/>
      <c r="C471" s="210"/>
      <c r="D471" s="210"/>
      <c r="E471" s="210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</row>
    <row r="472" spans="1:26" ht="12.75">
      <c r="A472" s="210"/>
      <c r="B472" s="210"/>
      <c r="C472" s="210"/>
      <c r="D472" s="210"/>
      <c r="E472" s="210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</row>
    <row r="473" spans="1:26" ht="12.75">
      <c r="A473" s="210"/>
      <c r="B473" s="210"/>
      <c r="C473" s="210"/>
      <c r="D473" s="210"/>
      <c r="E473" s="210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</row>
    <row r="474" spans="1:26" ht="12.75">
      <c r="A474" s="210"/>
      <c r="B474" s="210"/>
      <c r="C474" s="210"/>
      <c r="D474" s="210"/>
      <c r="E474" s="210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</row>
    <row r="475" spans="1:26" ht="12.75">
      <c r="A475" s="210"/>
      <c r="B475" s="210"/>
      <c r="C475" s="210"/>
      <c r="D475" s="210"/>
      <c r="E475" s="210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</row>
    <row r="476" spans="1:26" ht="12.75">
      <c r="A476" s="210"/>
      <c r="B476" s="210"/>
      <c r="C476" s="210"/>
      <c r="D476" s="210"/>
      <c r="E476" s="210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</row>
    <row r="477" spans="1:26" ht="12.75">
      <c r="A477" s="210"/>
      <c r="B477" s="210"/>
      <c r="C477" s="210"/>
      <c r="D477" s="210"/>
      <c r="E477" s="210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</row>
    <row r="478" spans="1:26" ht="12.75">
      <c r="A478" s="210"/>
      <c r="B478" s="210"/>
      <c r="C478" s="210"/>
      <c r="D478" s="210"/>
      <c r="E478" s="210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</row>
    <row r="479" spans="1:26" ht="12.75">
      <c r="A479" s="210"/>
      <c r="B479" s="210"/>
      <c r="C479" s="210"/>
      <c r="D479" s="210"/>
      <c r="E479" s="210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</row>
    <row r="480" spans="1:26" ht="12.75">
      <c r="A480" s="210"/>
      <c r="B480" s="210"/>
      <c r="C480" s="210"/>
      <c r="D480" s="210"/>
      <c r="E480" s="210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</row>
    <row r="481" spans="1:26" ht="12.75">
      <c r="A481" s="210"/>
      <c r="B481" s="210"/>
      <c r="C481" s="210"/>
      <c r="D481" s="210"/>
      <c r="E481" s="210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</row>
    <row r="482" spans="1:26" ht="12.75">
      <c r="A482" s="210"/>
      <c r="B482" s="210"/>
      <c r="C482" s="210"/>
      <c r="D482" s="210"/>
      <c r="E482" s="210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</row>
    <row r="483" spans="1:26" ht="12.75">
      <c r="A483" s="210"/>
      <c r="B483" s="210"/>
      <c r="C483" s="210"/>
      <c r="D483" s="210"/>
      <c r="E483" s="210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</row>
    <row r="484" spans="1:26" ht="12.75">
      <c r="A484" s="210"/>
      <c r="B484" s="210"/>
      <c r="C484" s="210"/>
      <c r="D484" s="210"/>
      <c r="E484" s="210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</row>
    <row r="485" spans="1:26" ht="12.75">
      <c r="A485" s="210"/>
      <c r="B485" s="210"/>
      <c r="C485" s="210"/>
      <c r="D485" s="210"/>
      <c r="E485" s="210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</row>
    <row r="486" spans="1:26" ht="12.75">
      <c r="A486" s="210"/>
      <c r="B486" s="210"/>
      <c r="C486" s="210"/>
      <c r="D486" s="210"/>
      <c r="E486" s="210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</row>
    <row r="487" spans="1:26" ht="12.75">
      <c r="A487" s="210"/>
      <c r="B487" s="210"/>
      <c r="C487" s="210"/>
      <c r="D487" s="210"/>
      <c r="E487" s="210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</row>
    <row r="488" spans="1:26" ht="12.75">
      <c r="A488" s="210"/>
      <c r="B488" s="210"/>
      <c r="C488" s="210"/>
      <c r="D488" s="210"/>
      <c r="E488" s="210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</row>
    <row r="489" spans="1:26" ht="12.75">
      <c r="A489" s="210"/>
      <c r="B489" s="210"/>
      <c r="C489" s="210"/>
      <c r="D489" s="210"/>
      <c r="E489" s="210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</row>
    <row r="490" spans="1:26" ht="12.75">
      <c r="A490" s="210"/>
      <c r="B490" s="210"/>
      <c r="C490" s="210"/>
      <c r="D490" s="210"/>
      <c r="E490" s="210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</row>
    <row r="491" spans="1:26" ht="12.75">
      <c r="A491" s="210"/>
      <c r="B491" s="210"/>
      <c r="C491" s="210"/>
      <c r="D491" s="210"/>
      <c r="E491" s="210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</row>
    <row r="492" spans="1:26" ht="12.75">
      <c r="A492" s="210"/>
      <c r="B492" s="210"/>
      <c r="C492" s="210"/>
      <c r="D492" s="210"/>
      <c r="E492" s="210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</row>
    <row r="493" spans="1:26" ht="12.75">
      <c r="A493" s="210"/>
      <c r="B493" s="210"/>
      <c r="C493" s="210"/>
      <c r="D493" s="210"/>
      <c r="E493" s="210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</row>
    <row r="494" spans="1:26" ht="12.75">
      <c r="A494" s="210"/>
      <c r="B494" s="210"/>
      <c r="C494" s="210"/>
      <c r="D494" s="210"/>
      <c r="E494" s="210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</row>
    <row r="495" spans="1:26" ht="12.75">
      <c r="A495" s="210"/>
      <c r="B495" s="210"/>
      <c r="C495" s="210"/>
      <c r="D495" s="210"/>
      <c r="E495" s="210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</row>
    <row r="496" spans="1:26" ht="12.75">
      <c r="A496" s="210"/>
      <c r="B496" s="210"/>
      <c r="C496" s="210"/>
      <c r="D496" s="210"/>
      <c r="E496" s="210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</row>
    <row r="497" spans="1:26" ht="12.75">
      <c r="A497" s="210"/>
      <c r="B497" s="210"/>
      <c r="C497" s="210"/>
      <c r="D497" s="210"/>
      <c r="E497" s="210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</row>
    <row r="498" spans="1:26" ht="12.75">
      <c r="A498" s="210"/>
      <c r="B498" s="210"/>
      <c r="C498" s="210"/>
      <c r="D498" s="210"/>
      <c r="E498" s="210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</row>
    <row r="499" spans="1:26" ht="12.75">
      <c r="A499" s="210"/>
      <c r="B499" s="210"/>
      <c r="C499" s="210"/>
      <c r="D499" s="210"/>
      <c r="E499" s="210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</row>
    <row r="500" spans="1:26" ht="12.75">
      <c r="A500" s="210"/>
      <c r="B500" s="210"/>
      <c r="C500" s="210"/>
      <c r="D500" s="210"/>
      <c r="E500" s="210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</row>
    <row r="501" spans="1:26" ht="12.75">
      <c r="A501" s="210"/>
      <c r="B501" s="210"/>
      <c r="C501" s="210"/>
      <c r="D501" s="210"/>
      <c r="E501" s="210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</row>
    <row r="502" spans="1:26" ht="12.75">
      <c r="A502" s="210"/>
      <c r="B502" s="210"/>
      <c r="C502" s="210"/>
      <c r="D502" s="210"/>
      <c r="E502" s="210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</row>
    <row r="503" spans="1:26" ht="12.75">
      <c r="A503" s="210"/>
      <c r="B503" s="210"/>
      <c r="C503" s="210"/>
      <c r="D503" s="210"/>
      <c r="E503" s="210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</row>
    <row r="504" spans="1:26" ht="12.75">
      <c r="A504" s="210"/>
      <c r="B504" s="210"/>
      <c r="C504" s="210"/>
      <c r="D504" s="210"/>
      <c r="E504" s="210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</row>
    <row r="505" spans="1:26" ht="12.75">
      <c r="A505" s="210"/>
      <c r="B505" s="210"/>
      <c r="C505" s="210"/>
      <c r="D505" s="210"/>
      <c r="E505" s="210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</row>
    <row r="506" spans="1:26" ht="12.75">
      <c r="A506" s="210"/>
      <c r="B506" s="210"/>
      <c r="C506" s="210"/>
      <c r="D506" s="210"/>
      <c r="E506" s="210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</row>
    <row r="507" spans="1:26" ht="12.75">
      <c r="A507" s="210"/>
      <c r="B507" s="210"/>
      <c r="C507" s="210"/>
      <c r="D507" s="210"/>
      <c r="E507" s="210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</row>
    <row r="508" spans="1:26" ht="12.75">
      <c r="A508" s="210"/>
      <c r="B508" s="210"/>
      <c r="C508" s="210"/>
      <c r="D508" s="210"/>
      <c r="E508" s="210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</row>
    <row r="509" spans="1:26" ht="12.75">
      <c r="A509" s="210"/>
      <c r="B509" s="210"/>
      <c r="C509" s="210"/>
      <c r="D509" s="210"/>
      <c r="E509" s="210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</row>
    <row r="510" spans="1:26" ht="12.75">
      <c r="A510" s="210"/>
      <c r="B510" s="210"/>
      <c r="C510" s="210"/>
      <c r="D510" s="210"/>
      <c r="E510" s="210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</row>
    <row r="511" spans="1:26" ht="12.75">
      <c r="A511" s="210"/>
      <c r="B511" s="210"/>
      <c r="C511" s="210"/>
      <c r="D511" s="210"/>
      <c r="E511" s="210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</row>
    <row r="512" spans="1:26" ht="12.75">
      <c r="A512" s="210"/>
      <c r="B512" s="210"/>
      <c r="C512" s="210"/>
      <c r="D512" s="210"/>
      <c r="E512" s="210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</row>
    <row r="513" spans="1:26" ht="12.75">
      <c r="A513" s="210"/>
      <c r="B513" s="210"/>
      <c r="C513" s="210"/>
      <c r="D513" s="210"/>
      <c r="E513" s="210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</row>
    <row r="514" spans="1:26" ht="12.75">
      <c r="A514" s="210"/>
      <c r="B514" s="210"/>
      <c r="C514" s="210"/>
      <c r="D514" s="210"/>
      <c r="E514" s="210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</row>
    <row r="515" spans="1:26" ht="12.75">
      <c r="A515" s="210"/>
      <c r="B515" s="210"/>
      <c r="C515" s="210"/>
      <c r="D515" s="210"/>
      <c r="E515" s="210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</row>
    <row r="516" spans="1:26" ht="12.75">
      <c r="A516" s="210"/>
      <c r="B516" s="210"/>
      <c r="C516" s="210"/>
      <c r="D516" s="210"/>
      <c r="E516" s="210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</row>
    <row r="517" spans="1:26" ht="12.75">
      <c r="A517" s="210"/>
      <c r="B517" s="210"/>
      <c r="C517" s="210"/>
      <c r="D517" s="210"/>
      <c r="E517" s="210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</row>
    <row r="518" spans="1:26" ht="12.75">
      <c r="A518" s="210"/>
      <c r="B518" s="210"/>
      <c r="C518" s="210"/>
      <c r="D518" s="210"/>
      <c r="E518" s="210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</row>
    <row r="519" spans="1:26" ht="12.75">
      <c r="A519" s="210"/>
      <c r="B519" s="210"/>
      <c r="C519" s="210"/>
      <c r="D519" s="210"/>
      <c r="E519" s="210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</row>
    <row r="520" spans="1:26" ht="12.75">
      <c r="A520" s="210"/>
      <c r="B520" s="210"/>
      <c r="C520" s="210"/>
      <c r="D520" s="210"/>
      <c r="E520" s="210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</row>
    <row r="521" spans="1:26" ht="12.75">
      <c r="A521" s="210"/>
      <c r="B521" s="210"/>
      <c r="C521" s="210"/>
      <c r="D521" s="210"/>
      <c r="E521" s="210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</row>
    <row r="522" spans="1:26" ht="12.75">
      <c r="A522" s="210"/>
      <c r="B522" s="210"/>
      <c r="C522" s="210"/>
      <c r="D522" s="210"/>
      <c r="E522" s="210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</row>
    <row r="523" spans="1:26" ht="12.75">
      <c r="A523" s="210"/>
      <c r="B523" s="210"/>
      <c r="C523" s="210"/>
      <c r="D523" s="210"/>
      <c r="E523" s="210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</row>
    <row r="524" spans="1:26" ht="12.75">
      <c r="A524" s="210"/>
      <c r="B524" s="210"/>
      <c r="C524" s="210"/>
      <c r="D524" s="210"/>
      <c r="E524" s="210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</row>
    <row r="525" spans="1:26" ht="12.75">
      <c r="A525" s="210"/>
      <c r="B525" s="210"/>
      <c r="C525" s="210"/>
      <c r="D525" s="210"/>
      <c r="E525" s="210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</row>
    <row r="526" spans="1:26" ht="12.75">
      <c r="A526" s="210"/>
      <c r="B526" s="210"/>
      <c r="C526" s="210"/>
      <c r="D526" s="210"/>
      <c r="E526" s="210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</row>
    <row r="527" spans="1:26" ht="12.75">
      <c r="A527" s="210"/>
      <c r="B527" s="210"/>
      <c r="C527" s="210"/>
      <c r="D527" s="210"/>
      <c r="E527" s="210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</row>
    <row r="528" spans="1:26" ht="12.75">
      <c r="A528" s="210"/>
      <c r="B528" s="210"/>
      <c r="C528" s="210"/>
      <c r="D528" s="210"/>
      <c r="E528" s="210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</row>
    <row r="529" spans="1:26" ht="12.75">
      <c r="A529" s="210"/>
      <c r="B529" s="210"/>
      <c r="C529" s="210"/>
      <c r="D529" s="210"/>
      <c r="E529" s="210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</row>
    <row r="530" spans="1:26" ht="12.75">
      <c r="A530" s="210"/>
      <c r="B530" s="210"/>
      <c r="C530" s="210"/>
      <c r="D530" s="210"/>
      <c r="E530" s="210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</row>
    <row r="531" spans="1:26" ht="12.75">
      <c r="A531" s="210"/>
      <c r="B531" s="210"/>
      <c r="C531" s="210"/>
      <c r="D531" s="210"/>
      <c r="E531" s="210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</row>
    <row r="532" spans="1:26" ht="12.75">
      <c r="A532" s="210"/>
      <c r="B532" s="210"/>
      <c r="C532" s="210"/>
      <c r="D532" s="210"/>
      <c r="E532" s="210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</row>
    <row r="533" spans="1:26" ht="12.75">
      <c r="A533" s="210"/>
      <c r="B533" s="210"/>
      <c r="C533" s="210"/>
      <c r="D533" s="210"/>
      <c r="E533" s="210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</row>
    <row r="534" spans="1:26" ht="12.75">
      <c r="A534" s="210"/>
      <c r="B534" s="210"/>
      <c r="C534" s="210"/>
      <c r="D534" s="210"/>
      <c r="E534" s="210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</row>
    <row r="535" spans="1:26" ht="12.75">
      <c r="A535" s="210"/>
      <c r="B535" s="210"/>
      <c r="C535" s="210"/>
      <c r="D535" s="210"/>
      <c r="E535" s="210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</row>
    <row r="536" spans="1:26" ht="12.75">
      <c r="A536" s="210"/>
      <c r="B536" s="210"/>
      <c r="C536" s="210"/>
      <c r="D536" s="210"/>
      <c r="E536" s="210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</row>
    <row r="537" spans="1:26" ht="12.75">
      <c r="A537" s="210"/>
      <c r="B537" s="210"/>
      <c r="C537" s="210"/>
      <c r="D537" s="210"/>
      <c r="E537" s="210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</row>
    <row r="538" spans="1:26" ht="12.75">
      <c r="A538" s="210"/>
      <c r="B538" s="210"/>
      <c r="C538" s="210"/>
      <c r="D538" s="210"/>
      <c r="E538" s="210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</row>
    <row r="539" spans="1:26" ht="12.75">
      <c r="A539" s="210"/>
      <c r="B539" s="210"/>
      <c r="C539" s="210"/>
      <c r="D539" s="210"/>
      <c r="E539" s="210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</row>
    <row r="540" spans="1:26" ht="12.75">
      <c r="A540" s="210"/>
      <c r="B540" s="210"/>
      <c r="C540" s="210"/>
      <c r="D540" s="210"/>
      <c r="E540" s="210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</row>
    <row r="541" spans="1:26" ht="12.75">
      <c r="A541" s="210"/>
      <c r="B541" s="210"/>
      <c r="C541" s="210"/>
      <c r="D541" s="210"/>
      <c r="E541" s="210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</row>
    <row r="542" spans="1:26" ht="12.75">
      <c r="A542" s="210"/>
      <c r="B542" s="210"/>
      <c r="C542" s="210"/>
      <c r="D542" s="210"/>
      <c r="E542" s="210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</row>
    <row r="543" spans="1:26" ht="12.75">
      <c r="A543" s="210"/>
      <c r="B543" s="210"/>
      <c r="C543" s="210"/>
      <c r="D543" s="210"/>
      <c r="E543" s="210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</row>
    <row r="544" spans="1:26" ht="12.75">
      <c r="A544" s="210"/>
      <c r="B544" s="210"/>
      <c r="C544" s="210"/>
      <c r="D544" s="210"/>
      <c r="E544" s="210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</row>
    <row r="545" spans="1:26" ht="12.75">
      <c r="A545" s="210"/>
      <c r="B545" s="210"/>
      <c r="C545" s="210"/>
      <c r="D545" s="210"/>
      <c r="E545" s="210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</row>
    <row r="546" spans="1:26" ht="12.75">
      <c r="A546" s="210"/>
      <c r="B546" s="210"/>
      <c r="C546" s="210"/>
      <c r="D546" s="210"/>
      <c r="E546" s="210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</row>
    <row r="547" spans="1:26" ht="12.75">
      <c r="A547" s="210"/>
      <c r="B547" s="210"/>
      <c r="C547" s="210"/>
      <c r="D547" s="210"/>
      <c r="E547" s="210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</row>
    <row r="548" spans="1:26" ht="12.75">
      <c r="A548" s="210"/>
      <c r="B548" s="210"/>
      <c r="C548" s="210"/>
      <c r="D548" s="210"/>
      <c r="E548" s="210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</row>
    <row r="549" spans="1:26" ht="12.75">
      <c r="A549" s="210"/>
      <c r="B549" s="210"/>
      <c r="C549" s="210"/>
      <c r="D549" s="210"/>
      <c r="E549" s="210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</row>
    <row r="550" spans="1:26" ht="12.75">
      <c r="A550" s="210"/>
      <c r="B550" s="210"/>
      <c r="C550" s="210"/>
      <c r="D550" s="210"/>
      <c r="E550" s="210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</row>
    <row r="551" spans="1:26" ht="12.75">
      <c r="A551" s="210"/>
      <c r="B551" s="210"/>
      <c r="C551" s="210"/>
      <c r="D551" s="210"/>
      <c r="E551" s="210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</row>
    <row r="552" spans="1:26" ht="12.75">
      <c r="A552" s="210"/>
      <c r="B552" s="210"/>
      <c r="C552" s="210"/>
      <c r="D552" s="210"/>
      <c r="E552" s="210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</row>
    <row r="553" spans="1:26" ht="12.75">
      <c r="A553" s="210"/>
      <c r="B553" s="210"/>
      <c r="C553" s="210"/>
      <c r="D553" s="210"/>
      <c r="E553" s="210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</row>
    <row r="554" spans="1:26" ht="12.75">
      <c r="A554" s="210"/>
      <c r="B554" s="210"/>
      <c r="C554" s="210"/>
      <c r="D554" s="210"/>
      <c r="E554" s="210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</row>
    <row r="555" spans="1:26" ht="12.75">
      <c r="A555" s="210"/>
      <c r="B555" s="210"/>
      <c r="C555" s="210"/>
      <c r="D555" s="210"/>
      <c r="E555" s="210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</row>
    <row r="556" spans="1:26" ht="12.75">
      <c r="A556" s="210"/>
      <c r="B556" s="210"/>
      <c r="C556" s="210"/>
      <c r="D556" s="210"/>
      <c r="E556" s="210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</row>
    <row r="557" spans="1:26" ht="12.75">
      <c r="A557" s="210"/>
      <c r="B557" s="210"/>
      <c r="C557" s="210"/>
      <c r="D557" s="210"/>
      <c r="E557" s="210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</row>
    <row r="558" spans="1:26" ht="12.75">
      <c r="A558" s="210"/>
      <c r="B558" s="210"/>
      <c r="C558" s="210"/>
      <c r="D558" s="210"/>
      <c r="E558" s="210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</row>
    <row r="559" spans="1:26" ht="12.75">
      <c r="A559" s="210"/>
      <c r="B559" s="210"/>
      <c r="C559" s="210"/>
      <c r="D559" s="210"/>
      <c r="E559" s="210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</row>
    <row r="560" spans="1:26" ht="12.75">
      <c r="A560" s="210"/>
      <c r="B560" s="210"/>
      <c r="C560" s="210"/>
      <c r="D560" s="210"/>
      <c r="E560" s="210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</row>
    <row r="561" spans="1:26" ht="12.75">
      <c r="A561" s="210"/>
      <c r="B561" s="210"/>
      <c r="C561" s="210"/>
      <c r="D561" s="210"/>
      <c r="E561" s="210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</row>
    <row r="562" spans="1:26" ht="12.75">
      <c r="A562" s="210"/>
      <c r="B562" s="210"/>
      <c r="C562" s="210"/>
      <c r="D562" s="210"/>
      <c r="E562" s="210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</row>
    <row r="563" spans="1:26" ht="12.75">
      <c r="A563" s="210"/>
      <c r="B563" s="210"/>
      <c r="C563" s="210"/>
      <c r="D563" s="210"/>
      <c r="E563" s="210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</row>
    <row r="564" spans="1:26" ht="12.75">
      <c r="A564" s="210"/>
      <c r="B564" s="210"/>
      <c r="C564" s="210"/>
      <c r="D564" s="210"/>
      <c r="E564" s="210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</row>
    <row r="565" spans="1:26" ht="12.75">
      <c r="A565" s="210"/>
      <c r="B565" s="210"/>
      <c r="C565" s="210"/>
      <c r="D565" s="210"/>
      <c r="E565" s="210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</row>
    <row r="566" spans="1:26" ht="12.75">
      <c r="A566" s="210"/>
      <c r="B566" s="210"/>
      <c r="C566" s="210"/>
      <c r="D566" s="210"/>
      <c r="E566" s="210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</row>
    <row r="567" spans="1:26" ht="12.75">
      <c r="A567" s="210"/>
      <c r="B567" s="210"/>
      <c r="C567" s="210"/>
      <c r="D567" s="210"/>
      <c r="E567" s="210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</row>
    <row r="568" spans="1:26" ht="12.75">
      <c r="A568" s="210"/>
      <c r="B568" s="210"/>
      <c r="C568" s="210"/>
      <c r="D568" s="210"/>
      <c r="E568" s="210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</row>
    <row r="569" spans="1:26" ht="12.75">
      <c r="A569" s="210"/>
      <c r="B569" s="210"/>
      <c r="C569" s="210"/>
      <c r="D569" s="210"/>
      <c r="E569" s="210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</row>
    <row r="570" spans="1:26" ht="12.75">
      <c r="A570" s="210"/>
      <c r="B570" s="210"/>
      <c r="C570" s="210"/>
      <c r="D570" s="210"/>
      <c r="E570" s="210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</row>
    <row r="571" spans="1:26" ht="12.75">
      <c r="A571" s="210"/>
      <c r="B571" s="210"/>
      <c r="C571" s="210"/>
      <c r="D571" s="210"/>
      <c r="E571" s="210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</row>
    <row r="572" spans="1:26" ht="12.75">
      <c r="A572" s="210"/>
      <c r="B572" s="210"/>
      <c r="C572" s="210"/>
      <c r="D572" s="210"/>
      <c r="E572" s="210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</row>
    <row r="573" spans="1:26" ht="12.75">
      <c r="A573" s="210"/>
      <c r="B573" s="210"/>
      <c r="C573" s="210"/>
      <c r="D573" s="210"/>
      <c r="E573" s="210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</row>
    <row r="574" spans="1:26" ht="12.75">
      <c r="A574" s="210"/>
      <c r="B574" s="210"/>
      <c r="C574" s="210"/>
      <c r="D574" s="210"/>
      <c r="E574" s="210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</row>
    <row r="575" spans="1:26" ht="12.75">
      <c r="A575" s="210"/>
      <c r="B575" s="210"/>
      <c r="C575" s="210"/>
      <c r="D575" s="210"/>
      <c r="E575" s="210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</row>
    <row r="576" spans="1:26" ht="12.75">
      <c r="A576" s="210"/>
      <c r="B576" s="210"/>
      <c r="C576" s="210"/>
      <c r="D576" s="210"/>
      <c r="E576" s="210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</row>
    <row r="577" spans="1:26" ht="12.75">
      <c r="A577" s="210"/>
      <c r="B577" s="210"/>
      <c r="C577" s="210"/>
      <c r="D577" s="210"/>
      <c r="E577" s="210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</row>
    <row r="578" spans="1:26" ht="12.75">
      <c r="A578" s="210"/>
      <c r="B578" s="210"/>
      <c r="C578" s="210"/>
      <c r="D578" s="210"/>
      <c r="E578" s="210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</row>
    <row r="579" spans="1:26" ht="12.75">
      <c r="A579" s="210"/>
      <c r="B579" s="210"/>
      <c r="C579" s="210"/>
      <c r="D579" s="210"/>
      <c r="E579" s="210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</row>
    <row r="580" spans="1:26" ht="12.75">
      <c r="A580" s="210"/>
      <c r="B580" s="210"/>
      <c r="C580" s="210"/>
      <c r="D580" s="210"/>
      <c r="E580" s="210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</row>
    <row r="581" spans="1:26" ht="12.75">
      <c r="A581" s="210"/>
      <c r="B581" s="210"/>
      <c r="C581" s="210"/>
      <c r="D581" s="210"/>
      <c r="E581" s="210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</row>
    <row r="582" spans="1:26" ht="12.75">
      <c r="A582" s="210"/>
      <c r="B582" s="210"/>
      <c r="C582" s="210"/>
      <c r="D582" s="210"/>
      <c r="E582" s="210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</row>
    <row r="583" spans="1:26" ht="12.75">
      <c r="A583" s="210"/>
      <c r="B583" s="210"/>
      <c r="C583" s="210"/>
      <c r="D583" s="210"/>
      <c r="E583" s="210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</row>
    <row r="584" spans="1:26" ht="12.75">
      <c r="A584" s="210"/>
      <c r="B584" s="210"/>
      <c r="C584" s="210"/>
      <c r="D584" s="210"/>
      <c r="E584" s="210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</row>
    <row r="585" spans="1:26" ht="12.75">
      <c r="A585" s="210"/>
      <c r="B585" s="210"/>
      <c r="C585" s="210"/>
      <c r="D585" s="210"/>
      <c r="E585" s="210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</row>
    <row r="586" spans="1:26" ht="12.75">
      <c r="A586" s="210"/>
      <c r="B586" s="210"/>
      <c r="C586" s="210"/>
      <c r="D586" s="210"/>
      <c r="E586" s="210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</row>
    <row r="587" spans="1:26" ht="12.75">
      <c r="A587" s="210"/>
      <c r="B587" s="210"/>
      <c r="C587" s="210"/>
      <c r="D587" s="210"/>
      <c r="E587" s="210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</row>
    <row r="588" spans="1:26" ht="12.75">
      <c r="A588" s="210"/>
      <c r="B588" s="210"/>
      <c r="C588" s="210"/>
      <c r="D588" s="210"/>
      <c r="E588" s="210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</row>
    <row r="589" spans="1:26" ht="12.75">
      <c r="A589" s="210"/>
      <c r="B589" s="210"/>
      <c r="C589" s="210"/>
      <c r="D589" s="210"/>
      <c r="E589" s="210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</row>
    <row r="590" spans="1:26" ht="12.75">
      <c r="A590" s="210"/>
      <c r="B590" s="210"/>
      <c r="C590" s="210"/>
      <c r="D590" s="210"/>
      <c r="E590" s="210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</row>
    <row r="591" spans="1:26" ht="12.75">
      <c r="A591" s="210"/>
      <c r="B591" s="210"/>
      <c r="C591" s="210"/>
      <c r="D591" s="210"/>
      <c r="E591" s="210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</row>
    <row r="592" spans="1:26" ht="12.75">
      <c r="A592" s="210"/>
      <c r="B592" s="210"/>
      <c r="C592" s="210"/>
      <c r="D592" s="210"/>
      <c r="E592" s="210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</row>
    <row r="593" spans="1:26" ht="12.75">
      <c r="A593" s="210"/>
      <c r="B593" s="210"/>
      <c r="C593" s="210"/>
      <c r="D593" s="210"/>
      <c r="E593" s="210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</row>
    <row r="594" spans="1:26" ht="12.75">
      <c r="A594" s="210"/>
      <c r="B594" s="210"/>
      <c r="C594" s="210"/>
      <c r="D594" s="210"/>
      <c r="E594" s="210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</row>
    <row r="595" spans="1:26" ht="12.75">
      <c r="A595" s="210"/>
      <c r="B595" s="210"/>
      <c r="C595" s="210"/>
      <c r="D595" s="210"/>
      <c r="E595" s="210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</row>
    <row r="596" spans="1:26" ht="12.75">
      <c r="A596" s="210"/>
      <c r="B596" s="210"/>
      <c r="C596" s="210"/>
      <c r="D596" s="210"/>
      <c r="E596" s="210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</row>
    <row r="597" spans="1:26" ht="12.75">
      <c r="A597" s="210"/>
      <c r="B597" s="210"/>
      <c r="C597" s="210"/>
      <c r="D597" s="210"/>
      <c r="E597" s="210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</row>
    <row r="598" spans="1:26" ht="12.75">
      <c r="A598" s="210"/>
      <c r="B598" s="210"/>
      <c r="C598" s="210"/>
      <c r="D598" s="210"/>
      <c r="E598" s="210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</row>
    <row r="599" spans="1:26" ht="12.75">
      <c r="A599" s="210"/>
      <c r="B599" s="210"/>
      <c r="C599" s="210"/>
      <c r="D599" s="210"/>
      <c r="E599" s="210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</row>
    <row r="600" spans="1:26" ht="12.75">
      <c r="A600" s="210"/>
      <c r="B600" s="210"/>
      <c r="C600" s="210"/>
      <c r="D600" s="210"/>
      <c r="E600" s="210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</row>
    <row r="601" spans="1:26" ht="12.75">
      <c r="A601" s="210"/>
      <c r="B601" s="210"/>
      <c r="C601" s="210"/>
      <c r="D601" s="210"/>
      <c r="E601" s="210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</row>
    <row r="602" spans="1:26" ht="12.75">
      <c r="A602" s="210"/>
      <c r="B602" s="210"/>
      <c r="C602" s="210"/>
      <c r="D602" s="210"/>
      <c r="E602" s="210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</row>
    <row r="603" spans="1:26" ht="12.75">
      <c r="A603" s="210"/>
      <c r="B603" s="210"/>
      <c r="C603" s="210"/>
      <c r="D603" s="210"/>
      <c r="E603" s="210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</row>
    <row r="604" spans="1:26" ht="12.75">
      <c r="A604" s="210"/>
      <c r="B604" s="210"/>
      <c r="C604" s="210"/>
      <c r="D604" s="210"/>
      <c r="E604" s="210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</row>
    <row r="605" spans="1:26" ht="12.75">
      <c r="A605" s="210"/>
      <c r="B605" s="210"/>
      <c r="C605" s="210"/>
      <c r="D605" s="210"/>
      <c r="E605" s="210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</row>
    <row r="606" spans="1:26" ht="12.75">
      <c r="A606" s="210"/>
      <c r="B606" s="210"/>
      <c r="C606" s="210"/>
      <c r="D606" s="210"/>
      <c r="E606" s="210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</row>
    <row r="607" spans="1:26" ht="12.75">
      <c r="A607" s="210"/>
      <c r="B607" s="210"/>
      <c r="C607" s="210"/>
      <c r="D607" s="210"/>
      <c r="E607" s="210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</row>
    <row r="608" spans="1:26" ht="12.75">
      <c r="A608" s="210"/>
      <c r="B608" s="210"/>
      <c r="C608" s="210"/>
      <c r="D608" s="210"/>
      <c r="E608" s="210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</row>
    <row r="609" spans="1:26" ht="12.75">
      <c r="A609" s="210"/>
      <c r="B609" s="210"/>
      <c r="C609" s="210"/>
      <c r="D609" s="210"/>
      <c r="E609" s="210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</row>
    <row r="610" spans="1:26" ht="12.75">
      <c r="A610" s="210"/>
      <c r="B610" s="210"/>
      <c r="C610" s="210"/>
      <c r="D610" s="210"/>
      <c r="E610" s="210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</row>
    <row r="611" spans="1:26" ht="12.75">
      <c r="A611" s="210"/>
      <c r="B611" s="210"/>
      <c r="C611" s="210"/>
      <c r="D611" s="210"/>
      <c r="E611" s="210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</row>
    <row r="612" spans="1:26" ht="12.75">
      <c r="A612" s="210"/>
      <c r="B612" s="210"/>
      <c r="C612" s="210"/>
      <c r="D612" s="210"/>
      <c r="E612" s="210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</row>
    <row r="613" spans="1:26" ht="12.75">
      <c r="A613" s="210"/>
      <c r="B613" s="210"/>
      <c r="C613" s="210"/>
      <c r="D613" s="210"/>
      <c r="E613" s="210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</row>
    <row r="614" spans="1:26" ht="12.75">
      <c r="A614" s="210"/>
      <c r="B614" s="210"/>
      <c r="C614" s="210"/>
      <c r="D614" s="210"/>
      <c r="E614" s="210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</row>
    <row r="615" spans="1:26" ht="12.75">
      <c r="A615" s="210"/>
      <c r="B615" s="210"/>
      <c r="C615" s="210"/>
      <c r="D615" s="210"/>
      <c r="E615" s="210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</row>
    <row r="616" spans="1:26" ht="12.75">
      <c r="A616" s="210"/>
      <c r="B616" s="210"/>
      <c r="C616" s="210"/>
      <c r="D616" s="210"/>
      <c r="E616" s="210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</row>
    <row r="617" spans="1:26" ht="12.75">
      <c r="A617" s="210"/>
      <c r="B617" s="210"/>
      <c r="C617" s="210"/>
      <c r="D617" s="210"/>
      <c r="E617" s="210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</row>
    <row r="618" spans="1:26" ht="12.75">
      <c r="A618" s="210"/>
      <c r="B618" s="210"/>
      <c r="C618" s="210"/>
      <c r="D618" s="210"/>
      <c r="E618" s="210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</row>
    <row r="619" spans="1:26" ht="12.75">
      <c r="A619" s="210"/>
      <c r="B619" s="210"/>
      <c r="C619" s="210"/>
      <c r="D619" s="210"/>
      <c r="E619" s="210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</row>
    <row r="620" spans="1:26" ht="12.75">
      <c r="A620" s="210"/>
      <c r="B620" s="210"/>
      <c r="C620" s="210"/>
      <c r="D620" s="210"/>
      <c r="E620" s="210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</row>
    <row r="621" spans="1:26" ht="12.75">
      <c r="A621" s="210"/>
      <c r="B621" s="210"/>
      <c r="C621" s="210"/>
      <c r="D621" s="210"/>
      <c r="E621" s="210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</row>
    <row r="622" spans="1:26" ht="12.75">
      <c r="A622" s="210"/>
      <c r="B622" s="210"/>
      <c r="C622" s="210"/>
      <c r="D622" s="210"/>
      <c r="E622" s="210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</row>
    <row r="623" spans="1:26" ht="12.75">
      <c r="A623" s="210"/>
      <c r="B623" s="210"/>
      <c r="C623" s="210"/>
      <c r="D623" s="210"/>
      <c r="E623" s="210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</row>
    <row r="624" spans="1:26" ht="12.75">
      <c r="A624" s="210"/>
      <c r="B624" s="210"/>
      <c r="C624" s="210"/>
      <c r="D624" s="210"/>
      <c r="E624" s="210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</row>
    <row r="625" spans="1:26" ht="12.75">
      <c r="A625" s="210"/>
      <c r="B625" s="210"/>
      <c r="C625" s="210"/>
      <c r="D625" s="210"/>
      <c r="E625" s="210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</row>
    <row r="626" spans="1:26" ht="12.75">
      <c r="A626" s="210"/>
      <c r="B626" s="210"/>
      <c r="C626" s="210"/>
      <c r="D626" s="210"/>
      <c r="E626" s="210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</row>
    <row r="627" spans="1:26" ht="12.75">
      <c r="A627" s="210"/>
      <c r="B627" s="210"/>
      <c r="C627" s="210"/>
      <c r="D627" s="210"/>
      <c r="E627" s="210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</row>
    <row r="628" spans="1:26" ht="12.75">
      <c r="A628" s="210"/>
      <c r="B628" s="210"/>
      <c r="C628" s="210"/>
      <c r="D628" s="210"/>
      <c r="E628" s="210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</row>
    <row r="629" spans="1:26" ht="12.75">
      <c r="A629" s="210"/>
      <c r="B629" s="210"/>
      <c r="C629" s="210"/>
      <c r="D629" s="210"/>
      <c r="E629" s="210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</row>
    <row r="630" spans="1:26" ht="12.75">
      <c r="A630" s="210"/>
      <c r="B630" s="210"/>
      <c r="C630" s="210"/>
      <c r="D630" s="210"/>
      <c r="E630" s="210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</row>
    <row r="631" spans="1:26" ht="12.75">
      <c r="A631" s="210"/>
      <c r="B631" s="210"/>
      <c r="C631" s="210"/>
      <c r="D631" s="210"/>
      <c r="E631" s="210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</row>
    <row r="632" spans="1:26" ht="12.75">
      <c r="A632" s="210"/>
      <c r="B632" s="210"/>
      <c r="C632" s="210"/>
      <c r="D632" s="210"/>
      <c r="E632" s="210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</row>
    <row r="633" spans="1:26" ht="12.75">
      <c r="A633" s="210"/>
      <c r="B633" s="210"/>
      <c r="C633" s="210"/>
      <c r="D633" s="210"/>
      <c r="E633" s="210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</row>
    <row r="634" spans="1:26" ht="12.75">
      <c r="A634" s="210"/>
      <c r="B634" s="210"/>
      <c r="C634" s="210"/>
      <c r="D634" s="210"/>
      <c r="E634" s="210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</row>
    <row r="635" spans="1:26" ht="12.75">
      <c r="A635" s="210"/>
      <c r="B635" s="210"/>
      <c r="C635" s="210"/>
      <c r="D635" s="210"/>
      <c r="E635" s="210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</row>
    <row r="636" spans="1:26" ht="12.75">
      <c r="A636" s="210"/>
      <c r="B636" s="210"/>
      <c r="C636" s="210"/>
      <c r="D636" s="210"/>
      <c r="E636" s="210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</row>
    <row r="637" spans="1:26" ht="12.75">
      <c r="A637" s="210"/>
      <c r="B637" s="210"/>
      <c r="C637" s="210"/>
      <c r="D637" s="210"/>
      <c r="E637" s="210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</row>
    <row r="638" spans="1:26" ht="12.75">
      <c r="A638" s="210"/>
      <c r="B638" s="210"/>
      <c r="C638" s="210"/>
      <c r="D638" s="210"/>
      <c r="E638" s="210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</row>
    <row r="639" spans="1:26" ht="12.75">
      <c r="A639" s="210"/>
      <c r="B639" s="210"/>
      <c r="C639" s="210"/>
      <c r="D639" s="210"/>
      <c r="E639" s="210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</row>
    <row r="640" spans="1:26" ht="12.75">
      <c r="A640" s="210"/>
      <c r="B640" s="210"/>
      <c r="C640" s="210"/>
      <c r="D640" s="210"/>
      <c r="E640" s="210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</row>
    <row r="641" spans="1:26" ht="12.75">
      <c r="A641" s="210"/>
      <c r="B641" s="210"/>
      <c r="C641" s="210"/>
      <c r="D641" s="210"/>
      <c r="E641" s="210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</row>
    <row r="642" spans="1:26" ht="12.75">
      <c r="A642" s="210"/>
      <c r="B642" s="210"/>
      <c r="C642" s="210"/>
      <c r="D642" s="210"/>
      <c r="E642" s="210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</row>
    <row r="643" spans="1:26" ht="12.75">
      <c r="A643" s="210"/>
      <c r="B643" s="210"/>
      <c r="C643" s="210"/>
      <c r="D643" s="210"/>
      <c r="E643" s="210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</row>
    <row r="644" spans="1:26" ht="12.75">
      <c r="A644" s="210"/>
      <c r="B644" s="210"/>
      <c r="C644" s="210"/>
      <c r="D644" s="210"/>
      <c r="E644" s="210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</row>
    <row r="645" spans="1:26" ht="12.75">
      <c r="A645" s="210"/>
      <c r="B645" s="210"/>
      <c r="C645" s="210"/>
      <c r="D645" s="210"/>
      <c r="E645" s="210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</row>
    <row r="646" spans="1:26" ht="12.75">
      <c r="A646" s="210"/>
      <c r="B646" s="210"/>
      <c r="C646" s="210"/>
      <c r="D646" s="210"/>
      <c r="E646" s="210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</row>
    <row r="647" spans="1:26" ht="12.75">
      <c r="A647" s="210"/>
      <c r="B647" s="210"/>
      <c r="C647" s="210"/>
      <c r="D647" s="210"/>
      <c r="E647" s="210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</row>
    <row r="648" spans="1:26" ht="12.75">
      <c r="A648" s="210"/>
      <c r="B648" s="210"/>
      <c r="C648" s="210"/>
      <c r="D648" s="210"/>
      <c r="E648" s="210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</row>
    <row r="649" spans="1:26" ht="12.75">
      <c r="A649" s="210"/>
      <c r="B649" s="210"/>
      <c r="C649" s="210"/>
      <c r="D649" s="210"/>
      <c r="E649" s="210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</row>
    <row r="650" spans="1:26" ht="12.75">
      <c r="A650" s="210"/>
      <c r="B650" s="210"/>
      <c r="C650" s="210"/>
      <c r="D650" s="210"/>
      <c r="E650" s="210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</row>
    <row r="651" spans="1:26" ht="12.75">
      <c r="A651" s="210"/>
      <c r="B651" s="210"/>
      <c r="C651" s="210"/>
      <c r="D651" s="210"/>
      <c r="E651" s="210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</row>
    <row r="652" spans="1:26" ht="12.75">
      <c r="A652" s="210"/>
      <c r="B652" s="210"/>
      <c r="C652" s="210"/>
      <c r="D652" s="210"/>
      <c r="E652" s="210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</row>
    <row r="653" spans="1:26" ht="12.75">
      <c r="A653" s="210"/>
      <c r="B653" s="210"/>
      <c r="C653" s="210"/>
      <c r="D653" s="210"/>
      <c r="E653" s="210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</row>
    <row r="654" spans="1:26" ht="12.75">
      <c r="A654" s="210"/>
      <c r="B654" s="210"/>
      <c r="C654" s="210"/>
      <c r="D654" s="210"/>
      <c r="E654" s="210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</row>
    <row r="655" spans="1:26" ht="12.75">
      <c r="A655" s="210"/>
      <c r="B655" s="210"/>
      <c r="C655" s="210"/>
      <c r="D655" s="210"/>
      <c r="E655" s="210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</row>
    <row r="656" spans="1:26" ht="12.75">
      <c r="A656" s="210"/>
      <c r="B656" s="210"/>
      <c r="C656" s="210"/>
      <c r="D656" s="210"/>
      <c r="E656" s="210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</row>
    <row r="657" spans="1:26" ht="12.75">
      <c r="A657" s="210"/>
      <c r="B657" s="210"/>
      <c r="C657" s="210"/>
      <c r="D657" s="210"/>
      <c r="E657" s="210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</row>
    <row r="658" spans="1:26" ht="12.75">
      <c r="A658" s="210"/>
      <c r="B658" s="210"/>
      <c r="C658" s="210"/>
      <c r="D658" s="210"/>
      <c r="E658" s="210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</row>
    <row r="659" spans="1:26" ht="12.75">
      <c r="A659" s="210"/>
      <c r="B659" s="210"/>
      <c r="C659" s="210"/>
      <c r="D659" s="210"/>
      <c r="E659" s="210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</row>
    <row r="660" spans="1:26" ht="12.75">
      <c r="A660" s="210"/>
      <c r="B660" s="210"/>
      <c r="C660" s="210"/>
      <c r="D660" s="210"/>
      <c r="E660" s="210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</row>
    <row r="661" spans="1:26" ht="12.75">
      <c r="A661" s="210"/>
      <c r="B661" s="210"/>
      <c r="C661" s="210"/>
      <c r="D661" s="210"/>
      <c r="E661" s="210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</row>
    <row r="662" spans="1:26" ht="12.75">
      <c r="A662" s="210"/>
      <c r="B662" s="210"/>
      <c r="C662" s="210"/>
      <c r="D662" s="210"/>
      <c r="E662" s="210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</row>
    <row r="663" spans="1:26" ht="12.75">
      <c r="A663" s="210"/>
      <c r="B663" s="210"/>
      <c r="C663" s="210"/>
      <c r="D663" s="210"/>
      <c r="E663" s="210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</row>
    <row r="664" spans="1:26" ht="12.75">
      <c r="A664" s="210"/>
      <c r="B664" s="210"/>
      <c r="C664" s="210"/>
      <c r="D664" s="210"/>
      <c r="E664" s="210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</row>
    <row r="665" spans="1:26" ht="12.75">
      <c r="A665" s="210"/>
      <c r="B665" s="210"/>
      <c r="C665" s="210"/>
      <c r="D665" s="210"/>
      <c r="E665" s="210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</row>
    <row r="666" spans="1:26" ht="12.75">
      <c r="A666" s="210"/>
      <c r="B666" s="210"/>
      <c r="C666" s="210"/>
      <c r="D666" s="210"/>
      <c r="E666" s="210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</row>
    <row r="667" spans="1:26" ht="12.75">
      <c r="A667" s="210"/>
      <c r="B667" s="210"/>
      <c r="C667" s="210"/>
      <c r="D667" s="210"/>
      <c r="E667" s="210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</row>
    <row r="668" spans="1:26" ht="12.75">
      <c r="A668" s="210"/>
      <c r="B668" s="210"/>
      <c r="C668" s="210"/>
      <c r="D668" s="210"/>
      <c r="E668" s="210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</row>
    <row r="669" spans="1:26" ht="12.75">
      <c r="A669" s="210"/>
      <c r="B669" s="210"/>
      <c r="C669" s="210"/>
      <c r="D669" s="210"/>
      <c r="E669" s="210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</row>
    <row r="670" spans="1:26" ht="12.75">
      <c r="A670" s="210"/>
      <c r="B670" s="210"/>
      <c r="C670" s="210"/>
      <c r="D670" s="210"/>
      <c r="E670" s="210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</row>
    <row r="671" spans="1:26" ht="12.75">
      <c r="A671" s="210"/>
      <c r="B671" s="210"/>
      <c r="C671" s="210"/>
      <c r="D671" s="210"/>
      <c r="E671" s="210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</row>
    <row r="672" spans="1:26" ht="12.75">
      <c r="A672" s="210"/>
      <c r="B672" s="210"/>
      <c r="C672" s="210"/>
      <c r="D672" s="210"/>
      <c r="E672" s="210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</row>
    <row r="673" spans="1:26" ht="12.75">
      <c r="A673" s="210"/>
      <c r="B673" s="210"/>
      <c r="C673" s="210"/>
      <c r="D673" s="210"/>
      <c r="E673" s="210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</row>
    <row r="674" spans="1:26" ht="12.75">
      <c r="A674" s="210"/>
      <c r="B674" s="210"/>
      <c r="C674" s="210"/>
      <c r="D674" s="210"/>
      <c r="E674" s="210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</row>
    <row r="675" spans="1:26" ht="12.75">
      <c r="A675" s="210"/>
      <c r="B675" s="210"/>
      <c r="C675" s="210"/>
      <c r="D675" s="210"/>
      <c r="E675" s="210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</row>
    <row r="676" spans="1:26" ht="12.75">
      <c r="A676" s="210"/>
      <c r="B676" s="210"/>
      <c r="C676" s="210"/>
      <c r="D676" s="210"/>
      <c r="E676" s="210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</row>
    <row r="677" spans="1:26" ht="12.75">
      <c r="A677" s="210"/>
      <c r="B677" s="210"/>
      <c r="C677" s="210"/>
      <c r="D677" s="210"/>
      <c r="E677" s="210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</row>
    <row r="678" spans="1:26" ht="12.75">
      <c r="A678" s="210"/>
      <c r="B678" s="210"/>
      <c r="C678" s="210"/>
      <c r="D678" s="210"/>
      <c r="E678" s="210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</row>
    <row r="679" spans="1:26" ht="12.75">
      <c r="A679" s="210"/>
      <c r="B679" s="210"/>
      <c r="C679" s="210"/>
      <c r="D679" s="210"/>
      <c r="E679" s="210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</row>
    <row r="680" spans="1:26" ht="12.75">
      <c r="A680" s="210"/>
      <c r="B680" s="210"/>
      <c r="C680" s="210"/>
      <c r="D680" s="210"/>
      <c r="E680" s="210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</row>
    <row r="681" spans="1:26" ht="12.75">
      <c r="A681" s="210"/>
      <c r="B681" s="210"/>
      <c r="C681" s="210"/>
      <c r="D681" s="210"/>
      <c r="E681" s="210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</row>
    <row r="682" spans="1:26" ht="12.75">
      <c r="A682" s="210"/>
      <c r="B682" s="210"/>
      <c r="C682" s="210"/>
      <c r="D682" s="210"/>
      <c r="E682" s="210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</row>
    <row r="683" spans="1:26" ht="12.75">
      <c r="A683" s="210"/>
      <c r="B683" s="210"/>
      <c r="C683" s="210"/>
      <c r="D683" s="210"/>
      <c r="E683" s="210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</row>
    <row r="684" spans="1:26" ht="12.75">
      <c r="A684" s="210"/>
      <c r="B684" s="210"/>
      <c r="C684" s="210"/>
      <c r="D684" s="210"/>
      <c r="E684" s="210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</row>
    <row r="685" spans="1:26" ht="12.75">
      <c r="A685" s="210"/>
      <c r="B685" s="210"/>
      <c r="C685" s="210"/>
      <c r="D685" s="210"/>
      <c r="E685" s="210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</row>
    <row r="686" spans="1:26" ht="12.75">
      <c r="A686" s="210"/>
      <c r="B686" s="210"/>
      <c r="C686" s="210"/>
      <c r="D686" s="210"/>
      <c r="E686" s="210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</row>
    <row r="687" spans="1:26" ht="12.75">
      <c r="A687" s="210"/>
      <c r="B687" s="210"/>
      <c r="C687" s="210"/>
      <c r="D687" s="210"/>
      <c r="E687" s="210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</row>
    <row r="688" spans="1:26" ht="12.75">
      <c r="A688" s="210"/>
      <c r="B688" s="210"/>
      <c r="C688" s="210"/>
      <c r="D688" s="210"/>
      <c r="E688" s="210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</row>
    <row r="689" spans="1:26" ht="12.75">
      <c r="A689" s="210"/>
      <c r="B689" s="210"/>
      <c r="C689" s="210"/>
      <c r="D689" s="210"/>
      <c r="E689" s="210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</row>
    <row r="690" spans="1:26" ht="12.75">
      <c r="A690" s="210"/>
      <c r="B690" s="210"/>
      <c r="C690" s="210"/>
      <c r="D690" s="210"/>
      <c r="E690" s="210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</row>
    <row r="691" spans="1:26" ht="12.75">
      <c r="A691" s="210"/>
      <c r="B691" s="210"/>
      <c r="C691" s="210"/>
      <c r="D691" s="210"/>
      <c r="E691" s="210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</row>
    <row r="692" spans="1:26" ht="12.75">
      <c r="A692" s="210"/>
      <c r="B692" s="210"/>
      <c r="C692" s="210"/>
      <c r="D692" s="210"/>
      <c r="E692" s="210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</row>
    <row r="693" spans="1:26" ht="12.75">
      <c r="A693" s="210"/>
      <c r="B693" s="210"/>
      <c r="C693" s="210"/>
      <c r="D693" s="210"/>
      <c r="E693" s="210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</row>
    <row r="694" spans="1:26" ht="12.75">
      <c r="A694" s="210"/>
      <c r="B694" s="210"/>
      <c r="C694" s="210"/>
      <c r="D694" s="210"/>
      <c r="E694" s="210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</row>
    <row r="695" spans="1:26" ht="12.75">
      <c r="A695" s="210"/>
      <c r="B695" s="210"/>
      <c r="C695" s="210"/>
      <c r="D695" s="210"/>
      <c r="E695" s="210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</row>
    <row r="696" spans="1:26" ht="12.75">
      <c r="A696" s="210"/>
      <c r="B696" s="210"/>
      <c r="C696" s="210"/>
      <c r="D696" s="210"/>
      <c r="E696" s="210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</row>
    <row r="697" spans="1:26" ht="12.75">
      <c r="A697" s="210"/>
      <c r="B697" s="210"/>
      <c r="C697" s="210"/>
      <c r="D697" s="210"/>
      <c r="E697" s="210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</row>
    <row r="698" spans="1:26" ht="12.75">
      <c r="A698" s="210"/>
      <c r="B698" s="210"/>
      <c r="C698" s="210"/>
      <c r="D698" s="210"/>
      <c r="E698" s="210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</row>
    <row r="699" spans="1:26" ht="12.75">
      <c r="A699" s="210"/>
      <c r="B699" s="210"/>
      <c r="C699" s="210"/>
      <c r="D699" s="210"/>
      <c r="E699" s="210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</row>
    <row r="700" spans="1:26" ht="12.75">
      <c r="A700" s="210"/>
      <c r="B700" s="210"/>
      <c r="C700" s="210"/>
      <c r="D700" s="210"/>
      <c r="E700" s="210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</row>
    <row r="701" spans="1:26" ht="12.75">
      <c r="A701" s="210"/>
      <c r="B701" s="210"/>
      <c r="C701" s="210"/>
      <c r="D701" s="210"/>
      <c r="E701" s="210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</row>
    <row r="702" spans="1:26" ht="12.75">
      <c r="A702" s="210"/>
      <c r="B702" s="210"/>
      <c r="C702" s="210"/>
      <c r="D702" s="210"/>
      <c r="E702" s="210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</row>
    <row r="703" spans="1:26" ht="12.75">
      <c r="A703" s="210"/>
      <c r="B703" s="210"/>
      <c r="C703" s="210"/>
      <c r="D703" s="210"/>
      <c r="E703" s="210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</row>
    <row r="704" spans="1:26" ht="12.75">
      <c r="A704" s="210"/>
      <c r="B704" s="210"/>
      <c r="C704" s="210"/>
      <c r="D704" s="210"/>
      <c r="E704" s="210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</row>
    <row r="705" spans="1:26" ht="12.75">
      <c r="A705" s="210"/>
      <c r="B705" s="210"/>
      <c r="C705" s="210"/>
      <c r="D705" s="210"/>
      <c r="E705" s="210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</row>
    <row r="706" spans="1:26" ht="12.75">
      <c r="A706" s="210"/>
      <c r="B706" s="210"/>
      <c r="C706" s="210"/>
      <c r="D706" s="210"/>
      <c r="E706" s="210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</row>
    <row r="707" spans="1:26" ht="12.75">
      <c r="A707" s="210"/>
      <c r="B707" s="210"/>
      <c r="C707" s="210"/>
      <c r="D707" s="210"/>
      <c r="E707" s="210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</row>
    <row r="708" spans="1:26" ht="12.75">
      <c r="A708" s="210"/>
      <c r="B708" s="210"/>
      <c r="C708" s="210"/>
      <c r="D708" s="210"/>
      <c r="E708" s="210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</row>
    <row r="709" spans="1:26" ht="12.75">
      <c r="A709" s="210"/>
      <c r="B709" s="210"/>
      <c r="C709" s="210"/>
      <c r="D709" s="210"/>
      <c r="E709" s="210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</row>
    <row r="710" spans="1:26" ht="12.75">
      <c r="A710" s="210"/>
      <c r="B710" s="210"/>
      <c r="C710" s="210"/>
      <c r="D710" s="210"/>
      <c r="E710" s="210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</row>
    <row r="711" spans="1:26" ht="12.75">
      <c r="A711" s="210"/>
      <c r="B711" s="210"/>
      <c r="C711" s="210"/>
      <c r="D711" s="210"/>
      <c r="E711" s="210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</row>
    <row r="712" spans="1:26" ht="12.75">
      <c r="A712" s="210"/>
      <c r="B712" s="210"/>
      <c r="C712" s="210"/>
      <c r="D712" s="210"/>
      <c r="E712" s="210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</row>
    <row r="713" spans="1:26" ht="12.75">
      <c r="A713" s="210"/>
      <c r="B713" s="210"/>
      <c r="C713" s="210"/>
      <c r="D713" s="210"/>
      <c r="E713" s="210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</row>
    <row r="714" spans="1:26" ht="12.75">
      <c r="A714" s="210"/>
      <c r="B714" s="210"/>
      <c r="C714" s="210"/>
      <c r="D714" s="210"/>
      <c r="E714" s="210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</row>
    <row r="715" spans="1:26" ht="12.75">
      <c r="A715" s="210"/>
      <c r="B715" s="210"/>
      <c r="C715" s="210"/>
      <c r="D715" s="210"/>
      <c r="E715" s="210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</row>
    <row r="716" spans="1:26" ht="12.75">
      <c r="A716" s="210"/>
      <c r="B716" s="210"/>
      <c r="C716" s="210"/>
      <c r="D716" s="210"/>
      <c r="E716" s="210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</row>
    <row r="717" spans="1:26" ht="12.75">
      <c r="A717" s="210"/>
      <c r="B717" s="210"/>
      <c r="C717" s="210"/>
      <c r="D717" s="210"/>
      <c r="E717" s="210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</row>
    <row r="718" spans="1:26" ht="12.75">
      <c r="A718" s="210"/>
      <c r="B718" s="210"/>
      <c r="C718" s="210"/>
      <c r="D718" s="210"/>
      <c r="E718" s="210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</row>
    <row r="719" spans="1:26" ht="12.75">
      <c r="A719" s="210"/>
      <c r="B719" s="210"/>
      <c r="C719" s="210"/>
      <c r="D719" s="210"/>
      <c r="E719" s="210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</row>
    <row r="720" spans="1:26" ht="12.75">
      <c r="A720" s="210"/>
      <c r="B720" s="210"/>
      <c r="C720" s="210"/>
      <c r="D720" s="210"/>
      <c r="E720" s="210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</row>
    <row r="721" spans="1:26" ht="12.75">
      <c r="A721" s="210"/>
      <c r="B721" s="210"/>
      <c r="C721" s="210"/>
      <c r="D721" s="210"/>
      <c r="E721" s="210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</row>
    <row r="722" spans="1:26" ht="12.75">
      <c r="A722" s="210"/>
      <c r="B722" s="210"/>
      <c r="C722" s="210"/>
      <c r="D722" s="210"/>
      <c r="E722" s="210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</row>
    <row r="723" spans="1:26" ht="12.75">
      <c r="A723" s="210"/>
      <c r="B723" s="210"/>
      <c r="C723" s="210"/>
      <c r="D723" s="210"/>
      <c r="E723" s="210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</row>
    <row r="724" spans="1:26" ht="12.75">
      <c r="A724" s="210"/>
      <c r="B724" s="210"/>
      <c r="C724" s="210"/>
      <c r="D724" s="210"/>
      <c r="E724" s="210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</row>
    <row r="725" spans="1:26" ht="12.75">
      <c r="A725" s="210"/>
      <c r="B725" s="210"/>
      <c r="C725" s="210"/>
      <c r="D725" s="210"/>
      <c r="E725" s="210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</row>
    <row r="726" spans="1:26" ht="12.75">
      <c r="A726" s="210"/>
      <c r="B726" s="210"/>
      <c r="C726" s="210"/>
      <c r="D726" s="210"/>
      <c r="E726" s="210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</row>
    <row r="727" spans="1:26" ht="12.75">
      <c r="A727" s="210"/>
      <c r="B727" s="210"/>
      <c r="C727" s="210"/>
      <c r="D727" s="210"/>
      <c r="E727" s="210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</row>
    <row r="728" spans="1:26" ht="12.75">
      <c r="A728" s="210"/>
      <c r="B728" s="210"/>
      <c r="C728" s="210"/>
      <c r="D728" s="210"/>
      <c r="E728" s="210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</row>
    <row r="729" spans="1:26" ht="12.75">
      <c r="A729" s="210"/>
      <c r="B729" s="210"/>
      <c r="C729" s="210"/>
      <c r="D729" s="210"/>
      <c r="E729" s="210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</row>
    <row r="730" spans="1:26" ht="12.75">
      <c r="A730" s="210"/>
      <c r="B730" s="210"/>
      <c r="C730" s="210"/>
      <c r="D730" s="210"/>
      <c r="E730" s="210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</row>
    <row r="731" spans="1:26" ht="12.75">
      <c r="A731" s="210"/>
      <c r="B731" s="210"/>
      <c r="C731" s="210"/>
      <c r="D731" s="210"/>
      <c r="E731" s="210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</row>
    <row r="732" spans="1:26" ht="12.75">
      <c r="A732" s="210"/>
      <c r="B732" s="210"/>
      <c r="C732" s="210"/>
      <c r="D732" s="210"/>
      <c r="E732" s="210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</row>
    <row r="733" spans="1:26" ht="12.75">
      <c r="A733" s="210"/>
      <c r="B733" s="210"/>
      <c r="C733" s="210"/>
      <c r="D733" s="210"/>
      <c r="E733" s="210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</row>
    <row r="734" spans="1:26" ht="12.75">
      <c r="A734" s="210"/>
      <c r="B734" s="210"/>
      <c r="C734" s="210"/>
      <c r="D734" s="210"/>
      <c r="E734" s="210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</row>
    <row r="735" spans="1:26" ht="12.75">
      <c r="A735" s="210"/>
      <c r="B735" s="210"/>
      <c r="C735" s="210"/>
      <c r="D735" s="210"/>
      <c r="E735" s="210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</row>
    <row r="736" spans="1:26" ht="12.75">
      <c r="A736" s="210"/>
      <c r="B736" s="210"/>
      <c r="C736" s="210"/>
      <c r="D736" s="210"/>
      <c r="E736" s="210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</row>
    <row r="737" spans="1:26" ht="12.75">
      <c r="A737" s="210"/>
      <c r="B737" s="210"/>
      <c r="C737" s="210"/>
      <c r="D737" s="210"/>
      <c r="E737" s="210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</row>
    <row r="738" spans="1:26" ht="12.75">
      <c r="A738" s="210"/>
      <c r="B738" s="210"/>
      <c r="C738" s="210"/>
      <c r="D738" s="210"/>
      <c r="E738" s="210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</row>
    <row r="739" spans="1:26" ht="12.75">
      <c r="A739" s="210"/>
      <c r="B739" s="210"/>
      <c r="C739" s="210"/>
      <c r="D739" s="210"/>
      <c r="E739" s="210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</row>
    <row r="740" spans="1:26" ht="12.75">
      <c r="A740" s="210"/>
      <c r="B740" s="210"/>
      <c r="C740" s="210"/>
      <c r="D740" s="210"/>
      <c r="E740" s="210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</row>
    <row r="741" spans="1:26" ht="12.75">
      <c r="A741" s="210"/>
      <c r="B741" s="210"/>
      <c r="C741" s="210"/>
      <c r="D741" s="210"/>
      <c r="E741" s="210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</row>
    <row r="742" spans="1:26" ht="12.75">
      <c r="A742" s="210"/>
      <c r="B742" s="210"/>
      <c r="C742" s="210"/>
      <c r="D742" s="210"/>
      <c r="E742" s="210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</row>
    <row r="743" spans="1:26" ht="12.75">
      <c r="A743" s="210"/>
      <c r="B743" s="210"/>
      <c r="C743" s="210"/>
      <c r="D743" s="210"/>
      <c r="E743" s="210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</row>
    <row r="744" spans="1:26" ht="12.75">
      <c r="A744" s="210"/>
      <c r="B744" s="210"/>
      <c r="C744" s="210"/>
      <c r="D744" s="210"/>
      <c r="E744" s="210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</row>
    <row r="745" spans="1:26" ht="12.75">
      <c r="A745" s="210"/>
      <c r="B745" s="210"/>
      <c r="C745" s="210"/>
      <c r="D745" s="210"/>
      <c r="E745" s="210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</row>
    <row r="746" spans="1:26" ht="12.75">
      <c r="A746" s="210"/>
      <c r="B746" s="210"/>
      <c r="C746" s="210"/>
      <c r="D746" s="210"/>
      <c r="E746" s="210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</row>
    <row r="747" spans="1:26" ht="12.75">
      <c r="A747" s="210"/>
      <c r="B747" s="210"/>
      <c r="C747" s="210"/>
      <c r="D747" s="210"/>
      <c r="E747" s="210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</row>
    <row r="748" spans="1:26" ht="12.75">
      <c r="A748" s="210"/>
      <c r="B748" s="210"/>
      <c r="C748" s="210"/>
      <c r="D748" s="210"/>
      <c r="E748" s="210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</row>
    <row r="749" spans="1:26" ht="12.75">
      <c r="A749" s="210"/>
      <c r="B749" s="210"/>
      <c r="C749" s="210"/>
      <c r="D749" s="210"/>
      <c r="E749" s="210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</row>
    <row r="750" spans="1:26" ht="12.75">
      <c r="A750" s="210"/>
      <c r="B750" s="210"/>
      <c r="C750" s="210"/>
      <c r="D750" s="210"/>
      <c r="E750" s="210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</row>
    <row r="751" spans="1:26" ht="12.75">
      <c r="A751" s="210"/>
      <c r="B751" s="210"/>
      <c r="C751" s="210"/>
      <c r="D751" s="210"/>
      <c r="E751" s="210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</row>
    <row r="752" spans="1:26" ht="12.75">
      <c r="A752" s="210"/>
      <c r="B752" s="210"/>
      <c r="C752" s="210"/>
      <c r="D752" s="210"/>
      <c r="E752" s="210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</row>
    <row r="753" spans="1:26" ht="12.75">
      <c r="A753" s="210"/>
      <c r="B753" s="210"/>
      <c r="C753" s="210"/>
      <c r="D753" s="210"/>
      <c r="E753" s="210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</row>
    <row r="754" spans="1:26" ht="12.75">
      <c r="A754" s="210"/>
      <c r="B754" s="210"/>
      <c r="C754" s="210"/>
      <c r="D754" s="210"/>
      <c r="E754" s="210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</row>
    <row r="755" spans="1:26" ht="12.75">
      <c r="A755" s="210"/>
      <c r="B755" s="210"/>
      <c r="C755" s="210"/>
      <c r="D755" s="210"/>
      <c r="E755" s="210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</row>
    <row r="756" spans="1:26" ht="12.75">
      <c r="A756" s="210"/>
      <c r="B756" s="210"/>
      <c r="C756" s="210"/>
      <c r="D756" s="210"/>
      <c r="E756" s="210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</row>
    <row r="757" spans="1:26" ht="12.75">
      <c r="A757" s="210"/>
      <c r="B757" s="210"/>
      <c r="C757" s="210"/>
      <c r="D757" s="210"/>
      <c r="E757" s="210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</row>
    <row r="758" spans="1:26" ht="12.75">
      <c r="A758" s="210"/>
      <c r="B758" s="210"/>
      <c r="C758" s="210"/>
      <c r="D758" s="210"/>
      <c r="E758" s="210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</row>
    <row r="759" spans="1:26" ht="12.75">
      <c r="A759" s="210"/>
      <c r="B759" s="210"/>
      <c r="C759" s="210"/>
      <c r="D759" s="210"/>
      <c r="E759" s="210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</row>
    <row r="760" spans="1:26" ht="12.75">
      <c r="A760" s="210"/>
      <c r="B760" s="210"/>
      <c r="C760" s="210"/>
      <c r="D760" s="210"/>
      <c r="E760" s="210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</row>
    <row r="761" spans="1:26" ht="12.75">
      <c r="A761" s="210"/>
      <c r="B761" s="210"/>
      <c r="C761" s="210"/>
      <c r="D761" s="210"/>
      <c r="E761" s="210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</row>
    <row r="762" spans="1:26" ht="12.75">
      <c r="A762" s="210"/>
      <c r="B762" s="210"/>
      <c r="C762" s="210"/>
      <c r="D762" s="210"/>
      <c r="E762" s="210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</row>
    <row r="763" spans="1:26" ht="12.75">
      <c r="A763" s="210"/>
      <c r="B763" s="210"/>
      <c r="C763" s="210"/>
      <c r="D763" s="210"/>
      <c r="E763" s="210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</row>
    <row r="764" spans="1:26" ht="12.75">
      <c r="A764" s="210"/>
      <c r="B764" s="210"/>
      <c r="C764" s="210"/>
      <c r="D764" s="210"/>
      <c r="E764" s="210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</row>
    <row r="765" spans="1:26" ht="12.75">
      <c r="A765" s="210"/>
      <c r="B765" s="210"/>
      <c r="C765" s="210"/>
      <c r="D765" s="210"/>
      <c r="E765" s="210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</row>
    <row r="766" spans="1:26" ht="12.75">
      <c r="A766" s="210"/>
      <c r="B766" s="210"/>
      <c r="C766" s="210"/>
      <c r="D766" s="210"/>
      <c r="E766" s="210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</row>
    <row r="767" spans="1:26" ht="12.75">
      <c r="A767" s="210"/>
      <c r="B767" s="210"/>
      <c r="C767" s="210"/>
      <c r="D767" s="210"/>
      <c r="E767" s="210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</row>
    <row r="768" spans="1:26" ht="12.75">
      <c r="A768" s="210"/>
      <c r="B768" s="210"/>
      <c r="C768" s="210"/>
      <c r="D768" s="210"/>
      <c r="E768" s="210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</row>
    <row r="769" spans="1:26" ht="12.75">
      <c r="A769" s="210"/>
      <c r="B769" s="210"/>
      <c r="C769" s="210"/>
      <c r="D769" s="210"/>
      <c r="E769" s="210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</row>
    <row r="770" spans="1:26" ht="12.75">
      <c r="A770" s="210"/>
      <c r="B770" s="210"/>
      <c r="C770" s="210"/>
      <c r="D770" s="210"/>
      <c r="E770" s="210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</row>
    <row r="771" spans="1:26" ht="12.75">
      <c r="A771" s="210"/>
      <c r="B771" s="210"/>
      <c r="C771" s="210"/>
      <c r="D771" s="210"/>
      <c r="E771" s="210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</row>
    <row r="772" spans="1:26" ht="12.75">
      <c r="A772" s="210"/>
      <c r="B772" s="210"/>
      <c r="C772" s="210"/>
      <c r="D772" s="210"/>
      <c r="E772" s="210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</row>
    <row r="773" spans="1:26" ht="12.75">
      <c r="A773" s="210"/>
      <c r="B773" s="210"/>
      <c r="C773" s="210"/>
      <c r="D773" s="210"/>
      <c r="E773" s="210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</row>
    <row r="774" spans="1:26" ht="12.75">
      <c r="A774" s="210"/>
      <c r="B774" s="210"/>
      <c r="C774" s="210"/>
      <c r="D774" s="210"/>
      <c r="E774" s="210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</row>
    <row r="775" spans="1:26" ht="12.75">
      <c r="A775" s="210"/>
      <c r="B775" s="210"/>
      <c r="C775" s="210"/>
      <c r="D775" s="210"/>
      <c r="E775" s="210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</row>
    <row r="776" spans="1:26" ht="12.75">
      <c r="A776" s="210"/>
      <c r="B776" s="210"/>
      <c r="C776" s="210"/>
      <c r="D776" s="210"/>
      <c r="E776" s="210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</row>
    <row r="777" spans="1:26" ht="12.75">
      <c r="A777" s="210"/>
      <c r="B777" s="210"/>
      <c r="C777" s="210"/>
      <c r="D777" s="210"/>
      <c r="E777" s="210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</row>
    <row r="778" spans="1:26" ht="12.75">
      <c r="A778" s="210"/>
      <c r="B778" s="210"/>
      <c r="C778" s="210"/>
      <c r="D778" s="210"/>
      <c r="E778" s="210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</row>
    <row r="779" spans="1:26" ht="12.75">
      <c r="A779" s="210"/>
      <c r="B779" s="210"/>
      <c r="C779" s="210"/>
      <c r="D779" s="210"/>
      <c r="E779" s="210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</row>
    <row r="780" spans="1:26" ht="12.75">
      <c r="A780" s="210"/>
      <c r="B780" s="210"/>
      <c r="C780" s="210"/>
      <c r="D780" s="210"/>
      <c r="E780" s="210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</row>
    <row r="781" spans="1:26" ht="12.75">
      <c r="A781" s="210"/>
      <c r="B781" s="210"/>
      <c r="C781" s="210"/>
      <c r="D781" s="210"/>
      <c r="E781" s="210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</row>
    <row r="782" spans="1:26" ht="12.75">
      <c r="A782" s="210"/>
      <c r="B782" s="210"/>
      <c r="C782" s="210"/>
      <c r="D782" s="210"/>
      <c r="E782" s="210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</row>
    <row r="783" spans="1:26" ht="12.75">
      <c r="A783" s="210"/>
      <c r="B783" s="210"/>
      <c r="C783" s="210"/>
      <c r="D783" s="210"/>
      <c r="E783" s="210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</row>
    <row r="784" spans="1:26" ht="12.75">
      <c r="A784" s="210"/>
      <c r="B784" s="210"/>
      <c r="C784" s="210"/>
      <c r="D784" s="210"/>
      <c r="E784" s="210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</row>
    <row r="785" spans="1:26" ht="12.75">
      <c r="A785" s="210"/>
      <c r="B785" s="210"/>
      <c r="C785" s="210"/>
      <c r="D785" s="210"/>
      <c r="E785" s="210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</row>
    <row r="786" spans="1:26" ht="12.75">
      <c r="A786" s="210"/>
      <c r="B786" s="210"/>
      <c r="C786" s="210"/>
      <c r="D786" s="210"/>
      <c r="E786" s="210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</row>
    <row r="787" spans="1:26" ht="12.75">
      <c r="A787" s="210"/>
      <c r="B787" s="210"/>
      <c r="C787" s="210"/>
      <c r="D787" s="210"/>
      <c r="E787" s="210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</row>
    <row r="788" spans="1:26" ht="12.75">
      <c r="A788" s="210"/>
      <c r="B788" s="210"/>
      <c r="C788" s="210"/>
      <c r="D788" s="210"/>
      <c r="E788" s="210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</row>
    <row r="789" spans="1:26" ht="12.75">
      <c r="A789" s="210"/>
      <c r="B789" s="210"/>
      <c r="C789" s="210"/>
      <c r="D789" s="210"/>
      <c r="E789" s="210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</row>
    <row r="790" spans="1:26" ht="12.75">
      <c r="A790" s="210"/>
      <c r="B790" s="210"/>
      <c r="C790" s="210"/>
      <c r="D790" s="210"/>
      <c r="E790" s="210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</row>
    <row r="791" spans="1:26" ht="12.75">
      <c r="A791" s="210"/>
      <c r="B791" s="210"/>
      <c r="C791" s="210"/>
      <c r="D791" s="210"/>
      <c r="E791" s="210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</row>
    <row r="792" spans="1:26" ht="12.75">
      <c r="A792" s="210"/>
      <c r="B792" s="210"/>
      <c r="C792" s="210"/>
      <c r="D792" s="210"/>
      <c r="E792" s="210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</row>
    <row r="793" spans="1:26" ht="12.75">
      <c r="A793" s="210"/>
      <c r="B793" s="210"/>
      <c r="C793" s="210"/>
      <c r="D793" s="210"/>
      <c r="E793" s="210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</row>
    <row r="794" spans="1:26" ht="12.75">
      <c r="A794" s="210"/>
      <c r="B794" s="210"/>
      <c r="C794" s="210"/>
      <c r="D794" s="210"/>
      <c r="E794" s="210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</row>
    <row r="795" spans="1:26" ht="12.75">
      <c r="A795" s="210"/>
      <c r="B795" s="210"/>
      <c r="C795" s="210"/>
      <c r="D795" s="210"/>
      <c r="E795" s="210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</row>
    <row r="796" spans="1:26" ht="12.75">
      <c r="A796" s="210"/>
      <c r="B796" s="210"/>
      <c r="C796" s="210"/>
      <c r="D796" s="210"/>
      <c r="E796" s="210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</row>
    <row r="797" spans="1:26" ht="12.75">
      <c r="A797" s="210"/>
      <c r="B797" s="210"/>
      <c r="C797" s="210"/>
      <c r="D797" s="210"/>
      <c r="E797" s="210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</row>
    <row r="798" spans="1:26" ht="12.75">
      <c r="A798" s="210"/>
      <c r="B798" s="210"/>
      <c r="C798" s="210"/>
      <c r="D798" s="210"/>
      <c r="E798" s="210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</row>
    <row r="799" spans="1:26" ht="12.75">
      <c r="A799" s="210"/>
      <c r="B799" s="210"/>
      <c r="C799" s="210"/>
      <c r="D799" s="210"/>
      <c r="E799" s="210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</row>
    <row r="800" spans="1:26" ht="12.75">
      <c r="A800" s="210"/>
      <c r="B800" s="210"/>
      <c r="C800" s="210"/>
      <c r="D800" s="210"/>
      <c r="E800" s="210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</row>
    <row r="801" spans="1:26" ht="12.75">
      <c r="A801" s="210"/>
      <c r="B801" s="210"/>
      <c r="C801" s="210"/>
      <c r="D801" s="210"/>
      <c r="E801" s="210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</row>
    <row r="802" spans="1:26" ht="12.75">
      <c r="A802" s="210"/>
      <c r="B802" s="210"/>
      <c r="C802" s="210"/>
      <c r="D802" s="210"/>
      <c r="E802" s="210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</row>
    <row r="803" spans="1:26" ht="12.75">
      <c r="A803" s="210"/>
      <c r="B803" s="210"/>
      <c r="C803" s="210"/>
      <c r="D803" s="210"/>
      <c r="E803" s="210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</row>
    <row r="804" spans="1:26" ht="12.75">
      <c r="A804" s="210"/>
      <c r="B804" s="210"/>
      <c r="C804" s="210"/>
      <c r="D804" s="210"/>
      <c r="E804" s="210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</row>
    <row r="805" spans="1:26" ht="12.75">
      <c r="A805" s="210"/>
      <c r="B805" s="210"/>
      <c r="C805" s="210"/>
      <c r="D805" s="210"/>
      <c r="E805" s="210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</row>
    <row r="806" spans="1:26" ht="12.75">
      <c r="A806" s="210"/>
      <c r="B806" s="210"/>
      <c r="C806" s="210"/>
      <c r="D806" s="210"/>
      <c r="E806" s="210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</row>
    <row r="807" spans="1:26" ht="12.75">
      <c r="A807" s="210"/>
      <c r="B807" s="210"/>
      <c r="C807" s="210"/>
      <c r="D807" s="210"/>
      <c r="E807" s="210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</row>
    <row r="808" spans="1:26" ht="12.75">
      <c r="A808" s="210"/>
      <c r="B808" s="210"/>
      <c r="C808" s="210"/>
      <c r="D808" s="210"/>
      <c r="E808" s="210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</row>
    <row r="809" spans="1:26" ht="12.75">
      <c r="A809" s="210"/>
      <c r="B809" s="210"/>
      <c r="C809" s="210"/>
      <c r="D809" s="210"/>
      <c r="E809" s="210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</row>
    <row r="810" spans="1:26" ht="12.75">
      <c r="A810" s="210"/>
      <c r="B810" s="210"/>
      <c r="C810" s="210"/>
      <c r="D810" s="210"/>
      <c r="E810" s="210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</row>
    <row r="811" spans="1:26" ht="12.75">
      <c r="A811" s="210"/>
      <c r="B811" s="210"/>
      <c r="C811" s="210"/>
      <c r="D811" s="210"/>
      <c r="E811" s="210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</row>
    <row r="812" spans="1:26" ht="12.75">
      <c r="A812" s="210"/>
      <c r="B812" s="210"/>
      <c r="C812" s="210"/>
      <c r="D812" s="210"/>
      <c r="E812" s="210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</row>
    <row r="813" spans="1:26" ht="12.75">
      <c r="A813" s="210"/>
      <c r="B813" s="210"/>
      <c r="C813" s="210"/>
      <c r="D813" s="210"/>
      <c r="E813" s="210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</row>
    <row r="814" spans="1:26" ht="12.75">
      <c r="A814" s="210"/>
      <c r="B814" s="210"/>
      <c r="C814" s="210"/>
      <c r="D814" s="210"/>
      <c r="E814" s="210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</row>
    <row r="815" spans="1:26" ht="12.75">
      <c r="A815" s="210"/>
      <c r="B815" s="210"/>
      <c r="C815" s="210"/>
      <c r="D815" s="210"/>
      <c r="E815" s="210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</row>
    <row r="816" spans="1:26" ht="12.75">
      <c r="A816" s="210"/>
      <c r="B816" s="210"/>
      <c r="C816" s="210"/>
      <c r="D816" s="210"/>
      <c r="E816" s="210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</row>
    <row r="817" spans="1:26" ht="12.75">
      <c r="A817" s="210"/>
      <c r="B817" s="210"/>
      <c r="C817" s="210"/>
      <c r="D817" s="210"/>
      <c r="E817" s="210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</row>
    <row r="818" spans="1:26" ht="12.75">
      <c r="A818" s="210"/>
      <c r="B818" s="210"/>
      <c r="C818" s="210"/>
      <c r="D818" s="210"/>
      <c r="E818" s="210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</row>
    <row r="819" spans="1:26" ht="12.75">
      <c r="A819" s="210"/>
      <c r="B819" s="210"/>
      <c r="C819" s="210"/>
      <c r="D819" s="210"/>
      <c r="E819" s="210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</row>
    <row r="820" spans="1:26" ht="12.75">
      <c r="A820" s="210"/>
      <c r="B820" s="210"/>
      <c r="C820" s="210"/>
      <c r="D820" s="210"/>
      <c r="E820" s="210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</row>
    <row r="821" spans="1:26" ht="12.75">
      <c r="A821" s="210"/>
      <c r="B821" s="210"/>
      <c r="C821" s="210"/>
      <c r="D821" s="210"/>
      <c r="E821" s="210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</row>
    <row r="822" spans="1:26" ht="12.75">
      <c r="A822" s="210"/>
      <c r="B822" s="210"/>
      <c r="C822" s="210"/>
      <c r="D822" s="210"/>
      <c r="E822" s="210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</row>
    <row r="823" spans="1:26" ht="12.75">
      <c r="A823" s="210"/>
      <c r="B823" s="210"/>
      <c r="C823" s="210"/>
      <c r="D823" s="210"/>
      <c r="E823" s="210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</row>
    <row r="824" spans="1:26" ht="12.75">
      <c r="A824" s="210"/>
      <c r="B824" s="210"/>
      <c r="C824" s="210"/>
      <c r="D824" s="210"/>
      <c r="E824" s="210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</row>
    <row r="825" spans="1:26" ht="12.75">
      <c r="A825" s="210"/>
      <c r="B825" s="210"/>
      <c r="C825" s="210"/>
      <c r="D825" s="210"/>
      <c r="E825" s="210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</row>
    <row r="826" spans="1:26" ht="12.75">
      <c r="A826" s="210"/>
      <c r="B826" s="210"/>
      <c r="C826" s="210"/>
      <c r="D826" s="210"/>
      <c r="E826" s="210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</row>
    <row r="827" spans="1:26" ht="12.75">
      <c r="A827" s="210"/>
      <c r="B827" s="210"/>
      <c r="C827" s="210"/>
      <c r="D827" s="210"/>
      <c r="E827" s="210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</row>
    <row r="828" spans="1:26" ht="12.75">
      <c r="A828" s="210"/>
      <c r="B828" s="210"/>
      <c r="C828" s="210"/>
      <c r="D828" s="210"/>
      <c r="E828" s="210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</row>
    <row r="829" spans="1:26" ht="12.75">
      <c r="A829" s="210"/>
      <c r="B829" s="210"/>
      <c r="C829" s="210"/>
      <c r="D829" s="210"/>
      <c r="E829" s="210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</row>
    <row r="830" spans="1:26" ht="12.75">
      <c r="A830" s="210"/>
      <c r="B830" s="210"/>
      <c r="C830" s="210"/>
      <c r="D830" s="210"/>
      <c r="E830" s="210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</row>
    <row r="831" spans="1:26" ht="12.75">
      <c r="A831" s="210"/>
      <c r="B831" s="210"/>
      <c r="C831" s="210"/>
      <c r="D831" s="210"/>
      <c r="E831" s="210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</row>
    <row r="832" spans="1:26" ht="12.75">
      <c r="A832" s="210"/>
      <c r="B832" s="210"/>
      <c r="C832" s="210"/>
      <c r="D832" s="210"/>
      <c r="E832" s="210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</row>
    <row r="833" spans="1:26" ht="12.75">
      <c r="A833" s="210"/>
      <c r="B833" s="210"/>
      <c r="C833" s="210"/>
      <c r="D833" s="210"/>
      <c r="E833" s="210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</row>
    <row r="834" spans="1:26" ht="12.75">
      <c r="A834" s="210"/>
      <c r="B834" s="210"/>
      <c r="C834" s="210"/>
      <c r="D834" s="210"/>
      <c r="E834" s="210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</row>
    <row r="835" spans="1:26" ht="12.75">
      <c r="A835" s="210"/>
      <c r="B835" s="210"/>
      <c r="C835" s="210"/>
      <c r="D835" s="210"/>
      <c r="E835" s="210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</row>
    <row r="836" spans="1:26" ht="12.75">
      <c r="A836" s="210"/>
      <c r="B836" s="210"/>
      <c r="C836" s="210"/>
      <c r="D836" s="210"/>
      <c r="E836" s="210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</row>
    <row r="837" spans="1:26" ht="12.75">
      <c r="A837" s="210"/>
      <c r="B837" s="210"/>
      <c r="C837" s="210"/>
      <c r="D837" s="210"/>
      <c r="E837" s="210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</row>
    <row r="838" spans="1:26" ht="12.75">
      <c r="A838" s="210"/>
      <c r="B838" s="210"/>
      <c r="C838" s="210"/>
      <c r="D838" s="210"/>
      <c r="E838" s="210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</row>
    <row r="839" spans="1:26" ht="12.75">
      <c r="A839" s="210"/>
      <c r="B839" s="210"/>
      <c r="C839" s="210"/>
      <c r="D839" s="210"/>
      <c r="E839" s="210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</row>
    <row r="840" spans="1:26" ht="12.75">
      <c r="A840" s="210"/>
      <c r="B840" s="210"/>
      <c r="C840" s="210"/>
      <c r="D840" s="210"/>
      <c r="E840" s="210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</row>
    <row r="841" spans="1:26" ht="12.75">
      <c r="A841" s="210"/>
      <c r="B841" s="210"/>
      <c r="C841" s="210"/>
      <c r="D841" s="210"/>
      <c r="E841" s="210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</row>
    <row r="842" spans="1:26" ht="12.75">
      <c r="A842" s="210"/>
      <c r="B842" s="210"/>
      <c r="C842" s="210"/>
      <c r="D842" s="210"/>
      <c r="E842" s="210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</row>
    <row r="843" spans="1:26" ht="12.75">
      <c r="A843" s="210"/>
      <c r="B843" s="210"/>
      <c r="C843" s="210"/>
      <c r="D843" s="210"/>
      <c r="E843" s="210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</row>
    <row r="844" spans="1:26" ht="12.75">
      <c r="A844" s="210"/>
      <c r="B844" s="210"/>
      <c r="C844" s="210"/>
      <c r="D844" s="210"/>
      <c r="E844" s="210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</row>
    <row r="845" spans="1:26" ht="12.75">
      <c r="A845" s="210"/>
      <c r="B845" s="210"/>
      <c r="C845" s="210"/>
      <c r="D845" s="210"/>
      <c r="E845" s="210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</row>
    <row r="846" spans="1:26" ht="12.75">
      <c r="A846" s="210"/>
      <c r="B846" s="210"/>
      <c r="C846" s="210"/>
      <c r="D846" s="210"/>
      <c r="E846" s="210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</row>
    <row r="847" spans="1:26" ht="12.75">
      <c r="A847" s="210"/>
      <c r="B847" s="210"/>
      <c r="C847" s="210"/>
      <c r="D847" s="210"/>
      <c r="E847" s="210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</row>
    <row r="848" spans="1:26" ht="12.75">
      <c r="A848" s="210"/>
      <c r="B848" s="210"/>
      <c r="C848" s="210"/>
      <c r="D848" s="210"/>
      <c r="E848" s="210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</row>
    <row r="849" spans="1:26" ht="12.75">
      <c r="A849" s="210"/>
      <c r="B849" s="210"/>
      <c r="C849" s="210"/>
      <c r="D849" s="210"/>
      <c r="E849" s="210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</row>
    <row r="850" spans="1:26" ht="12.75">
      <c r="A850" s="210"/>
      <c r="B850" s="210"/>
      <c r="C850" s="210"/>
      <c r="D850" s="210"/>
      <c r="E850" s="210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</row>
    <row r="851" spans="1:26" ht="12.75">
      <c r="A851" s="210"/>
      <c r="B851" s="210"/>
      <c r="C851" s="210"/>
      <c r="D851" s="210"/>
      <c r="E851" s="210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</row>
    <row r="852" spans="1:26" ht="12.75">
      <c r="A852" s="210"/>
      <c r="B852" s="210"/>
      <c r="C852" s="210"/>
      <c r="D852" s="210"/>
      <c r="E852" s="210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</row>
    <row r="853" spans="1:26" ht="12.75">
      <c r="A853" s="210"/>
      <c r="B853" s="210"/>
      <c r="C853" s="210"/>
      <c r="D853" s="210"/>
      <c r="E853" s="210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</row>
    <row r="854" spans="1:26" ht="12.75">
      <c r="A854" s="210"/>
      <c r="B854" s="210"/>
      <c r="C854" s="210"/>
      <c r="D854" s="210"/>
      <c r="E854" s="210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  <c r="R854" s="95"/>
      <c r="S854" s="95"/>
      <c r="T854" s="95"/>
      <c r="U854" s="95"/>
      <c r="V854" s="95"/>
      <c r="W854" s="95"/>
      <c r="X854" s="95"/>
      <c r="Y854" s="95"/>
      <c r="Z854" s="95"/>
    </row>
    <row r="855" spans="1:26" ht="12.75">
      <c r="A855" s="210"/>
      <c r="B855" s="210"/>
      <c r="C855" s="210"/>
      <c r="D855" s="210"/>
      <c r="E855" s="210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</row>
    <row r="856" spans="1:26" ht="12.75">
      <c r="A856" s="210"/>
      <c r="B856" s="210"/>
      <c r="C856" s="210"/>
      <c r="D856" s="210"/>
      <c r="E856" s="210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  <c r="R856" s="95"/>
      <c r="S856" s="95"/>
      <c r="T856" s="95"/>
      <c r="U856" s="95"/>
      <c r="V856" s="95"/>
      <c r="W856" s="95"/>
      <c r="X856" s="95"/>
      <c r="Y856" s="95"/>
      <c r="Z856" s="95"/>
    </row>
    <row r="857" spans="1:26" ht="12.75">
      <c r="A857" s="210"/>
      <c r="B857" s="210"/>
      <c r="C857" s="210"/>
      <c r="D857" s="210"/>
      <c r="E857" s="210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  <c r="R857" s="95"/>
      <c r="S857" s="95"/>
      <c r="T857" s="95"/>
      <c r="U857" s="95"/>
      <c r="V857" s="95"/>
      <c r="W857" s="95"/>
      <c r="X857" s="95"/>
      <c r="Y857" s="95"/>
      <c r="Z857" s="95"/>
    </row>
    <row r="858" spans="1:26" ht="12.75">
      <c r="A858" s="210"/>
      <c r="B858" s="210"/>
      <c r="C858" s="210"/>
      <c r="D858" s="210"/>
      <c r="E858" s="210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  <c r="R858" s="95"/>
      <c r="S858" s="95"/>
      <c r="T858" s="95"/>
      <c r="U858" s="95"/>
      <c r="V858" s="95"/>
      <c r="W858" s="95"/>
      <c r="X858" s="95"/>
      <c r="Y858" s="95"/>
      <c r="Z858" s="95"/>
    </row>
    <row r="859" spans="1:26" ht="12.75">
      <c r="A859" s="210"/>
      <c r="B859" s="210"/>
      <c r="C859" s="210"/>
      <c r="D859" s="210"/>
      <c r="E859" s="210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  <c r="R859" s="95"/>
      <c r="S859" s="95"/>
      <c r="T859" s="95"/>
      <c r="U859" s="95"/>
      <c r="V859" s="95"/>
      <c r="W859" s="95"/>
      <c r="X859" s="95"/>
      <c r="Y859" s="95"/>
      <c r="Z859" s="95"/>
    </row>
    <row r="860" spans="1:26" ht="12.75">
      <c r="A860" s="210"/>
      <c r="B860" s="210"/>
      <c r="C860" s="210"/>
      <c r="D860" s="210"/>
      <c r="E860" s="210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  <c r="R860" s="95"/>
      <c r="S860" s="95"/>
      <c r="T860" s="95"/>
      <c r="U860" s="95"/>
      <c r="V860" s="95"/>
      <c r="W860" s="95"/>
      <c r="X860" s="95"/>
      <c r="Y860" s="95"/>
      <c r="Z860" s="95"/>
    </row>
    <row r="861" spans="1:26" ht="12.75">
      <c r="A861" s="210"/>
      <c r="B861" s="210"/>
      <c r="C861" s="210"/>
      <c r="D861" s="210"/>
      <c r="E861" s="210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  <c r="R861" s="95"/>
      <c r="S861" s="95"/>
      <c r="T861" s="95"/>
      <c r="U861" s="95"/>
      <c r="V861" s="95"/>
      <c r="W861" s="95"/>
      <c r="X861" s="95"/>
      <c r="Y861" s="95"/>
      <c r="Z861" s="95"/>
    </row>
    <row r="862" spans="1:26" ht="12.75">
      <c r="A862" s="210"/>
      <c r="B862" s="210"/>
      <c r="C862" s="210"/>
      <c r="D862" s="210"/>
      <c r="E862" s="210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  <c r="R862" s="95"/>
      <c r="S862" s="95"/>
      <c r="T862" s="95"/>
      <c r="U862" s="95"/>
      <c r="V862" s="95"/>
      <c r="W862" s="95"/>
      <c r="X862" s="95"/>
      <c r="Y862" s="95"/>
      <c r="Z862" s="95"/>
    </row>
    <row r="863" spans="1:26" ht="12.75">
      <c r="A863" s="210"/>
      <c r="B863" s="210"/>
      <c r="C863" s="210"/>
      <c r="D863" s="210"/>
      <c r="E863" s="210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  <c r="R863" s="95"/>
      <c r="S863" s="95"/>
      <c r="T863" s="95"/>
      <c r="U863" s="95"/>
      <c r="V863" s="95"/>
      <c r="W863" s="95"/>
      <c r="X863" s="95"/>
      <c r="Y863" s="95"/>
      <c r="Z863" s="95"/>
    </row>
    <row r="864" spans="1:26" ht="12.75">
      <c r="A864" s="210"/>
      <c r="B864" s="210"/>
      <c r="C864" s="210"/>
      <c r="D864" s="210"/>
      <c r="E864" s="210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  <c r="R864" s="95"/>
      <c r="S864" s="95"/>
      <c r="T864" s="95"/>
      <c r="U864" s="95"/>
      <c r="V864" s="95"/>
      <c r="W864" s="95"/>
      <c r="X864" s="95"/>
      <c r="Y864" s="95"/>
      <c r="Z864" s="95"/>
    </row>
    <row r="865" spans="1:26" ht="12.75">
      <c r="A865" s="210"/>
      <c r="B865" s="210"/>
      <c r="C865" s="210"/>
      <c r="D865" s="210"/>
      <c r="E865" s="210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  <c r="R865" s="95"/>
      <c r="S865" s="95"/>
      <c r="T865" s="95"/>
      <c r="U865" s="95"/>
      <c r="V865" s="95"/>
      <c r="W865" s="95"/>
      <c r="X865" s="95"/>
      <c r="Y865" s="95"/>
      <c r="Z865" s="95"/>
    </row>
    <row r="866" spans="1:26" ht="12.75">
      <c r="A866" s="210"/>
      <c r="B866" s="210"/>
      <c r="C866" s="210"/>
      <c r="D866" s="210"/>
      <c r="E866" s="210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  <c r="R866" s="95"/>
      <c r="S866" s="95"/>
      <c r="T866" s="95"/>
      <c r="U866" s="95"/>
      <c r="V866" s="95"/>
      <c r="W866" s="95"/>
      <c r="X866" s="95"/>
      <c r="Y866" s="95"/>
      <c r="Z866" s="95"/>
    </row>
    <row r="867" spans="1:26" ht="12.75">
      <c r="A867" s="210"/>
      <c r="B867" s="210"/>
      <c r="C867" s="210"/>
      <c r="D867" s="210"/>
      <c r="E867" s="210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  <c r="R867" s="95"/>
      <c r="S867" s="95"/>
      <c r="T867" s="95"/>
      <c r="U867" s="95"/>
      <c r="V867" s="95"/>
      <c r="W867" s="95"/>
      <c r="X867" s="95"/>
      <c r="Y867" s="95"/>
      <c r="Z867" s="95"/>
    </row>
    <row r="868" spans="1:26" ht="12.75">
      <c r="A868" s="210"/>
      <c r="B868" s="210"/>
      <c r="C868" s="210"/>
      <c r="D868" s="210"/>
      <c r="E868" s="210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  <c r="R868" s="95"/>
      <c r="S868" s="95"/>
      <c r="T868" s="95"/>
      <c r="U868" s="95"/>
      <c r="V868" s="95"/>
      <c r="W868" s="95"/>
      <c r="X868" s="95"/>
      <c r="Y868" s="95"/>
      <c r="Z868" s="95"/>
    </row>
    <row r="869" spans="1:26" ht="12.75">
      <c r="A869" s="210"/>
      <c r="B869" s="210"/>
      <c r="C869" s="210"/>
      <c r="D869" s="210"/>
      <c r="E869" s="210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  <c r="R869" s="95"/>
      <c r="S869" s="95"/>
      <c r="T869" s="95"/>
      <c r="U869" s="95"/>
      <c r="V869" s="95"/>
      <c r="W869" s="95"/>
      <c r="X869" s="95"/>
      <c r="Y869" s="95"/>
      <c r="Z869" s="95"/>
    </row>
    <row r="870" spans="1:26" ht="12.75">
      <c r="A870" s="210"/>
      <c r="B870" s="210"/>
      <c r="C870" s="210"/>
      <c r="D870" s="210"/>
      <c r="E870" s="210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</row>
    <row r="871" spans="1:26" ht="12.75">
      <c r="A871" s="210"/>
      <c r="B871" s="210"/>
      <c r="C871" s="210"/>
      <c r="D871" s="210"/>
      <c r="E871" s="210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  <c r="R871" s="95"/>
      <c r="S871" s="95"/>
      <c r="T871" s="95"/>
      <c r="U871" s="95"/>
      <c r="V871" s="95"/>
      <c r="W871" s="95"/>
      <c r="X871" s="95"/>
      <c r="Y871" s="95"/>
      <c r="Z871" s="95"/>
    </row>
    <row r="872" spans="1:26" ht="12.75">
      <c r="A872" s="210"/>
      <c r="B872" s="210"/>
      <c r="C872" s="210"/>
      <c r="D872" s="210"/>
      <c r="E872" s="210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  <c r="R872" s="95"/>
      <c r="S872" s="95"/>
      <c r="T872" s="95"/>
      <c r="U872" s="95"/>
      <c r="V872" s="95"/>
      <c r="W872" s="95"/>
      <c r="X872" s="95"/>
      <c r="Y872" s="95"/>
      <c r="Z872" s="95"/>
    </row>
    <row r="873" spans="1:26" ht="12.75">
      <c r="A873" s="210"/>
      <c r="B873" s="210"/>
      <c r="C873" s="210"/>
      <c r="D873" s="210"/>
      <c r="E873" s="210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  <c r="R873" s="95"/>
      <c r="S873" s="95"/>
      <c r="T873" s="95"/>
      <c r="U873" s="95"/>
      <c r="V873" s="95"/>
      <c r="W873" s="95"/>
      <c r="X873" s="95"/>
      <c r="Y873" s="95"/>
      <c r="Z873" s="95"/>
    </row>
    <row r="874" spans="1:26" ht="12.75">
      <c r="A874" s="210"/>
      <c r="B874" s="210"/>
      <c r="C874" s="210"/>
      <c r="D874" s="210"/>
      <c r="E874" s="210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  <c r="R874" s="95"/>
      <c r="S874" s="95"/>
      <c r="T874" s="95"/>
      <c r="U874" s="95"/>
      <c r="V874" s="95"/>
      <c r="W874" s="95"/>
      <c r="X874" s="95"/>
      <c r="Y874" s="95"/>
      <c r="Z874" s="95"/>
    </row>
    <row r="875" spans="1:26" ht="12.75">
      <c r="A875" s="210"/>
      <c r="B875" s="210"/>
      <c r="C875" s="210"/>
      <c r="D875" s="210"/>
      <c r="E875" s="210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  <c r="R875" s="95"/>
      <c r="S875" s="95"/>
      <c r="T875" s="95"/>
      <c r="U875" s="95"/>
      <c r="V875" s="95"/>
      <c r="W875" s="95"/>
      <c r="X875" s="95"/>
      <c r="Y875" s="95"/>
      <c r="Z875" s="95"/>
    </row>
    <row r="876" spans="1:26" ht="12.75">
      <c r="A876" s="210"/>
      <c r="B876" s="210"/>
      <c r="C876" s="210"/>
      <c r="D876" s="210"/>
      <c r="E876" s="210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  <c r="R876" s="95"/>
      <c r="S876" s="95"/>
      <c r="T876" s="95"/>
      <c r="U876" s="95"/>
      <c r="V876" s="95"/>
      <c r="W876" s="95"/>
      <c r="X876" s="95"/>
      <c r="Y876" s="95"/>
      <c r="Z876" s="95"/>
    </row>
    <row r="877" spans="1:26" ht="12.75">
      <c r="A877" s="210"/>
      <c r="B877" s="210"/>
      <c r="C877" s="210"/>
      <c r="D877" s="210"/>
      <c r="E877" s="210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</row>
    <row r="878" spans="1:26" ht="12.75">
      <c r="A878" s="210"/>
      <c r="B878" s="210"/>
      <c r="C878" s="210"/>
      <c r="D878" s="210"/>
      <c r="E878" s="210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  <c r="R878" s="95"/>
      <c r="S878" s="95"/>
      <c r="T878" s="95"/>
      <c r="U878" s="95"/>
      <c r="V878" s="95"/>
      <c r="W878" s="95"/>
      <c r="X878" s="95"/>
      <c r="Y878" s="95"/>
      <c r="Z878" s="95"/>
    </row>
    <row r="879" spans="1:26" ht="12.75">
      <c r="A879" s="210"/>
      <c r="B879" s="210"/>
      <c r="C879" s="210"/>
      <c r="D879" s="210"/>
      <c r="E879" s="210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  <c r="R879" s="95"/>
      <c r="S879" s="95"/>
      <c r="T879" s="95"/>
      <c r="U879" s="95"/>
      <c r="V879" s="95"/>
      <c r="W879" s="95"/>
      <c r="X879" s="95"/>
      <c r="Y879" s="95"/>
      <c r="Z879" s="95"/>
    </row>
    <row r="880" spans="1:26" ht="12.75">
      <c r="A880" s="210"/>
      <c r="B880" s="210"/>
      <c r="C880" s="210"/>
      <c r="D880" s="210"/>
      <c r="E880" s="210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  <c r="R880" s="95"/>
      <c r="S880" s="95"/>
      <c r="T880" s="95"/>
      <c r="U880" s="95"/>
      <c r="V880" s="95"/>
      <c r="W880" s="95"/>
      <c r="X880" s="95"/>
      <c r="Y880" s="95"/>
      <c r="Z880" s="95"/>
    </row>
    <row r="881" spans="1:26" ht="12.75">
      <c r="A881" s="210"/>
      <c r="B881" s="210"/>
      <c r="C881" s="210"/>
      <c r="D881" s="210"/>
      <c r="E881" s="210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  <c r="R881" s="95"/>
      <c r="S881" s="95"/>
      <c r="T881" s="95"/>
      <c r="U881" s="95"/>
      <c r="V881" s="95"/>
      <c r="W881" s="95"/>
      <c r="X881" s="95"/>
      <c r="Y881" s="95"/>
      <c r="Z881" s="95"/>
    </row>
    <row r="882" spans="1:26" ht="12.75">
      <c r="A882" s="210"/>
      <c r="B882" s="210"/>
      <c r="C882" s="210"/>
      <c r="D882" s="210"/>
      <c r="E882" s="210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  <c r="R882" s="95"/>
      <c r="S882" s="95"/>
      <c r="T882" s="95"/>
      <c r="U882" s="95"/>
      <c r="V882" s="95"/>
      <c r="W882" s="95"/>
      <c r="X882" s="95"/>
      <c r="Y882" s="95"/>
      <c r="Z882" s="95"/>
    </row>
    <row r="883" spans="1:26" ht="12.75">
      <c r="A883" s="210"/>
      <c r="B883" s="210"/>
      <c r="C883" s="210"/>
      <c r="D883" s="210"/>
      <c r="E883" s="210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  <c r="R883" s="95"/>
      <c r="S883" s="95"/>
      <c r="T883" s="95"/>
      <c r="U883" s="95"/>
      <c r="V883" s="95"/>
      <c r="W883" s="95"/>
      <c r="X883" s="95"/>
      <c r="Y883" s="95"/>
      <c r="Z883" s="95"/>
    </row>
    <row r="884" spans="1:26" ht="12.75">
      <c r="A884" s="210"/>
      <c r="B884" s="210"/>
      <c r="C884" s="210"/>
      <c r="D884" s="210"/>
      <c r="E884" s="210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  <c r="R884" s="95"/>
      <c r="S884" s="95"/>
      <c r="T884" s="95"/>
      <c r="U884" s="95"/>
      <c r="V884" s="95"/>
      <c r="W884" s="95"/>
      <c r="X884" s="95"/>
      <c r="Y884" s="95"/>
      <c r="Z884" s="95"/>
    </row>
    <row r="885" spans="1:26" ht="12.75">
      <c r="A885" s="210"/>
      <c r="B885" s="210"/>
      <c r="C885" s="210"/>
      <c r="D885" s="210"/>
      <c r="E885" s="210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  <c r="R885" s="95"/>
      <c r="S885" s="95"/>
      <c r="T885" s="95"/>
      <c r="U885" s="95"/>
      <c r="V885" s="95"/>
      <c r="W885" s="95"/>
      <c r="X885" s="95"/>
      <c r="Y885" s="95"/>
      <c r="Z885" s="95"/>
    </row>
    <row r="886" spans="1:26" ht="12.75">
      <c r="A886" s="210"/>
      <c r="B886" s="210"/>
      <c r="C886" s="210"/>
      <c r="D886" s="210"/>
      <c r="E886" s="210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</row>
    <row r="887" spans="1:26" ht="12.75">
      <c r="A887" s="210"/>
      <c r="B887" s="210"/>
      <c r="C887" s="210"/>
      <c r="D887" s="210"/>
      <c r="E887" s="210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  <c r="R887" s="95"/>
      <c r="S887" s="95"/>
      <c r="T887" s="95"/>
      <c r="U887" s="95"/>
      <c r="V887" s="95"/>
      <c r="W887" s="95"/>
      <c r="X887" s="95"/>
      <c r="Y887" s="95"/>
      <c r="Z887" s="95"/>
    </row>
    <row r="888" spans="1:26" ht="12.75">
      <c r="A888" s="210"/>
      <c r="B888" s="210"/>
      <c r="C888" s="210"/>
      <c r="D888" s="210"/>
      <c r="E888" s="210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  <c r="R888" s="95"/>
      <c r="S888" s="95"/>
      <c r="T888" s="95"/>
      <c r="U888" s="95"/>
      <c r="V888" s="95"/>
      <c r="W888" s="95"/>
      <c r="X888" s="95"/>
      <c r="Y888" s="95"/>
      <c r="Z888" s="95"/>
    </row>
    <row r="889" spans="1:26" ht="12.75">
      <c r="A889" s="210"/>
      <c r="B889" s="210"/>
      <c r="C889" s="210"/>
      <c r="D889" s="210"/>
      <c r="E889" s="210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</row>
    <row r="890" spans="1:26" ht="12.75">
      <c r="A890" s="210"/>
      <c r="B890" s="210"/>
      <c r="C890" s="210"/>
      <c r="D890" s="210"/>
      <c r="E890" s="210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  <c r="R890" s="95"/>
      <c r="S890" s="95"/>
      <c r="T890" s="95"/>
      <c r="U890" s="95"/>
      <c r="V890" s="95"/>
      <c r="W890" s="95"/>
      <c r="X890" s="95"/>
      <c r="Y890" s="95"/>
      <c r="Z890" s="95"/>
    </row>
    <row r="891" spans="1:26" ht="12.75">
      <c r="A891" s="210"/>
      <c r="B891" s="210"/>
      <c r="C891" s="210"/>
      <c r="D891" s="210"/>
      <c r="E891" s="210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  <c r="R891" s="95"/>
      <c r="S891" s="95"/>
      <c r="T891" s="95"/>
      <c r="U891" s="95"/>
      <c r="V891" s="95"/>
      <c r="W891" s="95"/>
      <c r="X891" s="95"/>
      <c r="Y891" s="95"/>
      <c r="Z891" s="95"/>
    </row>
    <row r="892" spans="1:26" ht="12.75">
      <c r="A892" s="210"/>
      <c r="B892" s="210"/>
      <c r="C892" s="210"/>
      <c r="D892" s="210"/>
      <c r="E892" s="210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  <c r="R892" s="95"/>
      <c r="S892" s="95"/>
      <c r="T892" s="95"/>
      <c r="U892" s="95"/>
      <c r="V892" s="95"/>
      <c r="W892" s="95"/>
      <c r="X892" s="95"/>
      <c r="Y892" s="95"/>
      <c r="Z892" s="95"/>
    </row>
    <row r="893" spans="1:26" ht="12.75">
      <c r="A893" s="210"/>
      <c r="B893" s="210"/>
      <c r="C893" s="210"/>
      <c r="D893" s="210"/>
      <c r="E893" s="210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  <c r="R893" s="95"/>
      <c r="S893" s="95"/>
      <c r="T893" s="95"/>
      <c r="U893" s="95"/>
      <c r="V893" s="95"/>
      <c r="W893" s="95"/>
      <c r="X893" s="95"/>
      <c r="Y893" s="95"/>
      <c r="Z893" s="95"/>
    </row>
    <row r="894" spans="1:26" ht="12.75">
      <c r="A894" s="210"/>
      <c r="B894" s="210"/>
      <c r="C894" s="210"/>
      <c r="D894" s="210"/>
      <c r="E894" s="210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  <c r="R894" s="95"/>
      <c r="S894" s="95"/>
      <c r="T894" s="95"/>
      <c r="U894" s="95"/>
      <c r="V894" s="95"/>
      <c r="W894" s="95"/>
      <c r="X894" s="95"/>
      <c r="Y894" s="95"/>
      <c r="Z894" s="95"/>
    </row>
    <row r="895" spans="1:26" ht="12.75">
      <c r="A895" s="210"/>
      <c r="B895" s="210"/>
      <c r="C895" s="210"/>
      <c r="D895" s="210"/>
      <c r="E895" s="210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  <c r="R895" s="95"/>
      <c r="S895" s="95"/>
      <c r="T895" s="95"/>
      <c r="U895" s="95"/>
      <c r="V895" s="95"/>
      <c r="W895" s="95"/>
      <c r="X895" s="95"/>
      <c r="Y895" s="95"/>
      <c r="Z895" s="95"/>
    </row>
    <row r="896" spans="1:26" ht="12.75">
      <c r="A896" s="210"/>
      <c r="B896" s="210"/>
      <c r="C896" s="210"/>
      <c r="D896" s="210"/>
      <c r="E896" s="210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  <c r="R896" s="95"/>
      <c r="S896" s="95"/>
      <c r="T896" s="95"/>
      <c r="U896" s="95"/>
      <c r="V896" s="95"/>
      <c r="W896" s="95"/>
      <c r="X896" s="95"/>
      <c r="Y896" s="95"/>
      <c r="Z896" s="95"/>
    </row>
    <row r="897" spans="1:26" ht="12.75">
      <c r="A897" s="210"/>
      <c r="B897" s="210"/>
      <c r="C897" s="210"/>
      <c r="D897" s="210"/>
      <c r="E897" s="210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  <c r="R897" s="95"/>
      <c r="S897" s="95"/>
      <c r="T897" s="95"/>
      <c r="U897" s="95"/>
      <c r="V897" s="95"/>
      <c r="W897" s="95"/>
      <c r="X897" s="95"/>
      <c r="Y897" s="95"/>
      <c r="Z897" s="95"/>
    </row>
    <row r="898" spans="1:26" ht="12.75">
      <c r="A898" s="210"/>
      <c r="B898" s="210"/>
      <c r="C898" s="210"/>
      <c r="D898" s="210"/>
      <c r="E898" s="210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  <c r="R898" s="95"/>
      <c r="S898" s="95"/>
      <c r="T898" s="95"/>
      <c r="U898" s="95"/>
      <c r="V898" s="95"/>
      <c r="W898" s="95"/>
      <c r="X898" s="95"/>
      <c r="Y898" s="95"/>
      <c r="Z898" s="95"/>
    </row>
    <row r="899" spans="1:26" ht="12.75">
      <c r="A899" s="210"/>
      <c r="B899" s="210"/>
      <c r="C899" s="210"/>
      <c r="D899" s="210"/>
      <c r="E899" s="210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  <c r="R899" s="95"/>
      <c r="S899" s="95"/>
      <c r="T899" s="95"/>
      <c r="U899" s="95"/>
      <c r="V899" s="95"/>
      <c r="W899" s="95"/>
      <c r="X899" s="95"/>
      <c r="Y899" s="95"/>
      <c r="Z899" s="95"/>
    </row>
    <row r="900" spans="1:26" ht="12.75">
      <c r="A900" s="210"/>
      <c r="B900" s="210"/>
      <c r="C900" s="210"/>
      <c r="D900" s="210"/>
      <c r="E900" s="210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  <c r="Z900" s="95"/>
    </row>
    <row r="901" spans="1:26" ht="12.75">
      <c r="A901" s="210"/>
      <c r="B901" s="210"/>
      <c r="C901" s="210"/>
      <c r="D901" s="210"/>
      <c r="E901" s="210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</row>
    <row r="902" spans="1:26" ht="12.75">
      <c r="A902" s="210"/>
      <c r="B902" s="210"/>
      <c r="C902" s="210"/>
      <c r="D902" s="210"/>
      <c r="E902" s="210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  <c r="R902" s="95"/>
      <c r="S902" s="95"/>
      <c r="T902" s="95"/>
      <c r="U902" s="95"/>
      <c r="V902" s="95"/>
      <c r="W902" s="95"/>
      <c r="X902" s="95"/>
      <c r="Y902" s="95"/>
      <c r="Z902" s="95"/>
    </row>
    <row r="903" spans="1:26" ht="12.75">
      <c r="A903" s="210"/>
      <c r="B903" s="210"/>
      <c r="C903" s="210"/>
      <c r="D903" s="210"/>
      <c r="E903" s="210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  <c r="R903" s="95"/>
      <c r="S903" s="95"/>
      <c r="T903" s="95"/>
      <c r="U903" s="95"/>
      <c r="V903" s="95"/>
      <c r="W903" s="95"/>
      <c r="X903" s="95"/>
      <c r="Y903" s="95"/>
      <c r="Z903" s="95"/>
    </row>
    <row r="904" spans="1:26" ht="12.75">
      <c r="A904" s="210"/>
      <c r="B904" s="210"/>
      <c r="C904" s="210"/>
      <c r="D904" s="210"/>
      <c r="E904" s="210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</row>
    <row r="905" spans="1:26" ht="12.75">
      <c r="A905" s="210"/>
      <c r="B905" s="210"/>
      <c r="C905" s="210"/>
      <c r="D905" s="210"/>
      <c r="E905" s="210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  <c r="Z905" s="95"/>
    </row>
    <row r="906" spans="1:26" ht="12.75">
      <c r="A906" s="210"/>
      <c r="B906" s="210"/>
      <c r="C906" s="210"/>
      <c r="D906" s="210"/>
      <c r="E906" s="210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  <c r="Z906" s="95"/>
    </row>
    <row r="907" spans="1:26" ht="12.75">
      <c r="A907" s="210"/>
      <c r="B907" s="210"/>
      <c r="C907" s="210"/>
      <c r="D907" s="210"/>
      <c r="E907" s="210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  <c r="R907" s="95"/>
      <c r="S907" s="95"/>
      <c r="T907" s="95"/>
      <c r="U907" s="95"/>
      <c r="V907" s="95"/>
      <c r="W907" s="95"/>
      <c r="X907" s="95"/>
      <c r="Y907" s="95"/>
      <c r="Z907" s="95"/>
    </row>
    <row r="908" spans="1:26" ht="12.75">
      <c r="A908" s="210"/>
      <c r="B908" s="210"/>
      <c r="C908" s="210"/>
      <c r="D908" s="210"/>
      <c r="E908" s="210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  <c r="R908" s="95"/>
      <c r="S908" s="95"/>
      <c r="T908" s="95"/>
      <c r="U908" s="95"/>
      <c r="V908" s="95"/>
      <c r="W908" s="95"/>
      <c r="X908" s="95"/>
      <c r="Y908" s="95"/>
      <c r="Z908" s="95"/>
    </row>
    <row r="909" spans="1:26" ht="12.75">
      <c r="A909" s="210"/>
      <c r="B909" s="210"/>
      <c r="C909" s="210"/>
      <c r="D909" s="210"/>
      <c r="E909" s="210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U909" s="95"/>
      <c r="V909" s="95"/>
      <c r="W909" s="95"/>
      <c r="X909" s="95"/>
      <c r="Y909" s="95"/>
      <c r="Z909" s="95"/>
    </row>
    <row r="910" spans="1:26" ht="12.75">
      <c r="A910" s="210"/>
      <c r="B910" s="210"/>
      <c r="C910" s="210"/>
      <c r="D910" s="210"/>
      <c r="E910" s="210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  <c r="R910" s="95"/>
      <c r="S910" s="95"/>
      <c r="T910" s="95"/>
      <c r="U910" s="95"/>
      <c r="V910" s="95"/>
      <c r="W910" s="95"/>
      <c r="X910" s="95"/>
      <c r="Y910" s="95"/>
      <c r="Z910" s="95"/>
    </row>
    <row r="911" spans="1:26" ht="12.75">
      <c r="A911" s="210"/>
      <c r="B911" s="210"/>
      <c r="C911" s="210"/>
      <c r="D911" s="210"/>
      <c r="E911" s="210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  <c r="R911" s="95"/>
      <c r="S911" s="95"/>
      <c r="T911" s="95"/>
      <c r="U911" s="95"/>
      <c r="V911" s="95"/>
      <c r="W911" s="95"/>
      <c r="X911" s="95"/>
      <c r="Y911" s="95"/>
      <c r="Z911" s="95"/>
    </row>
    <row r="912" spans="1:26" ht="12.75">
      <c r="A912" s="210"/>
      <c r="B912" s="210"/>
      <c r="C912" s="210"/>
      <c r="D912" s="210"/>
      <c r="E912" s="210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  <c r="R912" s="95"/>
      <c r="S912" s="95"/>
      <c r="T912" s="95"/>
      <c r="U912" s="95"/>
      <c r="V912" s="95"/>
      <c r="W912" s="95"/>
      <c r="X912" s="95"/>
      <c r="Y912" s="95"/>
      <c r="Z912" s="95"/>
    </row>
    <row r="913" spans="1:26" ht="12.75">
      <c r="A913" s="210"/>
      <c r="B913" s="210"/>
      <c r="C913" s="210"/>
      <c r="D913" s="210"/>
      <c r="E913" s="210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  <c r="R913" s="95"/>
      <c r="S913" s="95"/>
      <c r="T913" s="95"/>
      <c r="U913" s="95"/>
      <c r="V913" s="95"/>
      <c r="W913" s="95"/>
      <c r="X913" s="95"/>
      <c r="Y913" s="95"/>
      <c r="Z913" s="95"/>
    </row>
    <row r="914" spans="1:26" ht="12.75">
      <c r="A914" s="210"/>
      <c r="B914" s="210"/>
      <c r="C914" s="210"/>
      <c r="D914" s="210"/>
      <c r="E914" s="210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  <c r="R914" s="95"/>
      <c r="S914" s="95"/>
      <c r="T914" s="95"/>
      <c r="U914" s="95"/>
      <c r="V914" s="95"/>
      <c r="W914" s="95"/>
      <c r="X914" s="95"/>
      <c r="Y914" s="95"/>
      <c r="Z914" s="95"/>
    </row>
    <row r="915" spans="1:26" ht="12.75">
      <c r="A915" s="210"/>
      <c r="B915" s="210"/>
      <c r="C915" s="210"/>
      <c r="D915" s="210"/>
      <c r="E915" s="210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  <c r="R915" s="95"/>
      <c r="S915" s="95"/>
      <c r="T915" s="95"/>
      <c r="U915" s="95"/>
      <c r="V915" s="95"/>
      <c r="W915" s="95"/>
      <c r="X915" s="95"/>
      <c r="Y915" s="95"/>
      <c r="Z915" s="95"/>
    </row>
    <row r="916" spans="1:26" ht="12.75">
      <c r="A916" s="210"/>
      <c r="B916" s="210"/>
      <c r="C916" s="210"/>
      <c r="D916" s="210"/>
      <c r="E916" s="210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  <c r="R916" s="95"/>
      <c r="S916" s="95"/>
      <c r="T916" s="95"/>
      <c r="U916" s="95"/>
      <c r="V916" s="95"/>
      <c r="W916" s="95"/>
      <c r="X916" s="95"/>
      <c r="Y916" s="95"/>
      <c r="Z916" s="95"/>
    </row>
    <row r="917" spans="1:26" ht="12.75">
      <c r="A917" s="210"/>
      <c r="B917" s="210"/>
      <c r="C917" s="210"/>
      <c r="D917" s="210"/>
      <c r="E917" s="210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  <c r="R917" s="95"/>
      <c r="S917" s="95"/>
      <c r="T917" s="95"/>
      <c r="U917" s="95"/>
      <c r="V917" s="95"/>
      <c r="W917" s="95"/>
      <c r="X917" s="95"/>
      <c r="Y917" s="95"/>
      <c r="Z917" s="95"/>
    </row>
    <row r="918" spans="1:26" ht="12.75">
      <c r="A918" s="210"/>
      <c r="B918" s="210"/>
      <c r="C918" s="210"/>
      <c r="D918" s="210"/>
      <c r="E918" s="210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</row>
    <row r="919" spans="1:26" ht="12.75">
      <c r="A919" s="210"/>
      <c r="B919" s="210"/>
      <c r="C919" s="210"/>
      <c r="D919" s="210"/>
      <c r="E919" s="210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  <c r="R919" s="95"/>
      <c r="S919" s="95"/>
      <c r="T919" s="95"/>
      <c r="U919" s="95"/>
      <c r="V919" s="95"/>
      <c r="W919" s="95"/>
      <c r="X919" s="95"/>
      <c r="Y919" s="95"/>
      <c r="Z919" s="95"/>
    </row>
    <row r="920" spans="1:26" ht="12.75">
      <c r="A920" s="210"/>
      <c r="B920" s="210"/>
      <c r="C920" s="210"/>
      <c r="D920" s="210"/>
      <c r="E920" s="210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  <c r="R920" s="95"/>
      <c r="S920" s="95"/>
      <c r="T920" s="95"/>
      <c r="U920" s="95"/>
      <c r="V920" s="95"/>
      <c r="W920" s="95"/>
      <c r="X920" s="95"/>
      <c r="Y920" s="95"/>
      <c r="Z920" s="95"/>
    </row>
    <row r="921" spans="1:26" ht="12.75">
      <c r="A921" s="210"/>
      <c r="B921" s="210"/>
      <c r="C921" s="210"/>
      <c r="D921" s="210"/>
      <c r="E921" s="210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  <c r="R921" s="95"/>
      <c r="S921" s="95"/>
      <c r="T921" s="95"/>
      <c r="U921" s="95"/>
      <c r="V921" s="95"/>
      <c r="W921" s="95"/>
      <c r="X921" s="95"/>
      <c r="Y921" s="95"/>
      <c r="Z921" s="95"/>
    </row>
    <row r="922" spans="1:26" ht="12.75">
      <c r="A922" s="210"/>
      <c r="B922" s="210"/>
      <c r="C922" s="210"/>
      <c r="D922" s="210"/>
      <c r="E922" s="210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  <c r="R922" s="95"/>
      <c r="S922" s="95"/>
      <c r="T922" s="95"/>
      <c r="U922" s="95"/>
      <c r="V922" s="95"/>
      <c r="W922" s="95"/>
      <c r="X922" s="95"/>
      <c r="Y922" s="95"/>
      <c r="Z922" s="95"/>
    </row>
    <row r="923" spans="1:26" ht="12.75">
      <c r="A923" s="210"/>
      <c r="B923" s="210"/>
      <c r="C923" s="210"/>
      <c r="D923" s="210"/>
      <c r="E923" s="210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  <c r="R923" s="95"/>
      <c r="S923" s="95"/>
      <c r="T923" s="95"/>
      <c r="U923" s="95"/>
      <c r="V923" s="95"/>
      <c r="W923" s="95"/>
      <c r="X923" s="95"/>
      <c r="Y923" s="95"/>
      <c r="Z923" s="95"/>
    </row>
    <row r="924" spans="1:26" ht="12.75">
      <c r="A924" s="210"/>
      <c r="B924" s="210"/>
      <c r="C924" s="210"/>
      <c r="D924" s="210"/>
      <c r="E924" s="210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  <c r="R924" s="95"/>
      <c r="S924" s="95"/>
      <c r="T924" s="95"/>
      <c r="U924" s="95"/>
      <c r="V924" s="95"/>
      <c r="W924" s="95"/>
      <c r="X924" s="95"/>
      <c r="Y924" s="95"/>
      <c r="Z924" s="95"/>
    </row>
    <row r="925" spans="1:26" ht="12.75">
      <c r="A925" s="210"/>
      <c r="B925" s="210"/>
      <c r="C925" s="210"/>
      <c r="D925" s="210"/>
      <c r="E925" s="210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</row>
    <row r="926" spans="1:26" ht="12.75">
      <c r="A926" s="210"/>
      <c r="B926" s="210"/>
      <c r="C926" s="210"/>
      <c r="D926" s="210"/>
      <c r="E926" s="210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</row>
    <row r="927" spans="1:26" ht="12.75">
      <c r="A927" s="210"/>
      <c r="B927" s="210"/>
      <c r="C927" s="210"/>
      <c r="D927" s="210"/>
      <c r="E927" s="210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  <c r="R927" s="95"/>
      <c r="S927" s="95"/>
      <c r="T927" s="95"/>
      <c r="U927" s="95"/>
      <c r="V927" s="95"/>
      <c r="W927" s="95"/>
      <c r="X927" s="95"/>
      <c r="Y927" s="95"/>
      <c r="Z927" s="95"/>
    </row>
    <row r="928" spans="1:26" ht="12.75">
      <c r="A928" s="210"/>
      <c r="B928" s="210"/>
      <c r="C928" s="210"/>
      <c r="D928" s="210"/>
      <c r="E928" s="210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  <c r="R928" s="95"/>
      <c r="S928" s="95"/>
      <c r="T928" s="95"/>
      <c r="U928" s="95"/>
      <c r="V928" s="95"/>
      <c r="W928" s="95"/>
      <c r="X928" s="95"/>
      <c r="Y928" s="95"/>
      <c r="Z928" s="95"/>
    </row>
    <row r="929" spans="1:26" ht="12.75">
      <c r="A929" s="210"/>
      <c r="B929" s="210"/>
      <c r="C929" s="210"/>
      <c r="D929" s="210"/>
      <c r="E929" s="210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  <c r="R929" s="95"/>
      <c r="S929" s="95"/>
      <c r="T929" s="95"/>
      <c r="U929" s="95"/>
      <c r="V929" s="95"/>
      <c r="W929" s="95"/>
      <c r="X929" s="95"/>
      <c r="Y929" s="95"/>
      <c r="Z929" s="95"/>
    </row>
    <row r="930" spans="1:26" ht="12.75">
      <c r="A930" s="210"/>
      <c r="B930" s="210"/>
      <c r="C930" s="210"/>
      <c r="D930" s="210"/>
      <c r="E930" s="210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  <c r="R930" s="95"/>
      <c r="S930" s="95"/>
      <c r="T930" s="95"/>
      <c r="U930" s="95"/>
      <c r="V930" s="95"/>
      <c r="W930" s="95"/>
      <c r="X930" s="95"/>
      <c r="Y930" s="95"/>
      <c r="Z930" s="95"/>
    </row>
    <row r="931" spans="1:26" ht="12.75">
      <c r="A931" s="210"/>
      <c r="B931" s="210"/>
      <c r="C931" s="210"/>
      <c r="D931" s="210"/>
      <c r="E931" s="210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  <c r="R931" s="95"/>
      <c r="S931" s="95"/>
      <c r="T931" s="95"/>
      <c r="U931" s="95"/>
      <c r="V931" s="95"/>
      <c r="W931" s="95"/>
      <c r="X931" s="95"/>
      <c r="Y931" s="95"/>
      <c r="Z931" s="95"/>
    </row>
    <row r="932" spans="1:26" ht="12.75">
      <c r="A932" s="210"/>
      <c r="B932" s="210"/>
      <c r="C932" s="210"/>
      <c r="D932" s="210"/>
      <c r="E932" s="210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  <c r="R932" s="95"/>
      <c r="S932" s="95"/>
      <c r="T932" s="95"/>
      <c r="U932" s="95"/>
      <c r="V932" s="95"/>
      <c r="W932" s="95"/>
      <c r="X932" s="95"/>
      <c r="Y932" s="95"/>
      <c r="Z932" s="95"/>
    </row>
    <row r="933" spans="1:26" ht="12.75">
      <c r="A933" s="210"/>
      <c r="B933" s="210"/>
      <c r="C933" s="210"/>
      <c r="D933" s="210"/>
      <c r="E933" s="210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  <c r="R933" s="95"/>
      <c r="S933" s="95"/>
      <c r="T933" s="95"/>
      <c r="U933" s="95"/>
      <c r="V933" s="95"/>
      <c r="W933" s="95"/>
      <c r="X933" s="95"/>
      <c r="Y933" s="95"/>
      <c r="Z933" s="95"/>
    </row>
    <row r="934" spans="1:26" ht="12.75">
      <c r="A934" s="210"/>
      <c r="B934" s="210"/>
      <c r="C934" s="210"/>
      <c r="D934" s="210"/>
      <c r="E934" s="210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</row>
    <row r="935" spans="1:26" ht="12.75">
      <c r="A935" s="210"/>
      <c r="B935" s="210"/>
      <c r="C935" s="210"/>
      <c r="D935" s="210"/>
      <c r="E935" s="210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  <c r="R935" s="95"/>
      <c r="S935" s="95"/>
      <c r="T935" s="95"/>
      <c r="U935" s="95"/>
      <c r="V935" s="95"/>
      <c r="W935" s="95"/>
      <c r="X935" s="95"/>
      <c r="Y935" s="95"/>
      <c r="Z935" s="95"/>
    </row>
    <row r="936" spans="1:26" ht="12.75">
      <c r="A936" s="210"/>
      <c r="B936" s="210"/>
      <c r="C936" s="210"/>
      <c r="D936" s="210"/>
      <c r="E936" s="210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</row>
    <row r="937" spans="1:26" ht="12.75">
      <c r="A937" s="210"/>
      <c r="B937" s="210"/>
      <c r="C937" s="210"/>
      <c r="D937" s="210"/>
      <c r="E937" s="210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  <c r="R937" s="95"/>
      <c r="S937" s="95"/>
      <c r="T937" s="95"/>
      <c r="U937" s="95"/>
      <c r="V937" s="95"/>
      <c r="W937" s="95"/>
      <c r="X937" s="95"/>
      <c r="Y937" s="95"/>
      <c r="Z937" s="95"/>
    </row>
    <row r="938" spans="1:26" ht="12.75">
      <c r="A938" s="210"/>
      <c r="B938" s="210"/>
      <c r="C938" s="210"/>
      <c r="D938" s="210"/>
      <c r="E938" s="210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  <c r="R938" s="95"/>
      <c r="S938" s="95"/>
      <c r="T938" s="95"/>
      <c r="U938" s="95"/>
      <c r="V938" s="95"/>
      <c r="W938" s="95"/>
      <c r="X938" s="95"/>
      <c r="Y938" s="95"/>
      <c r="Z938" s="95"/>
    </row>
    <row r="939" spans="1:26" ht="12.75">
      <c r="A939" s="210"/>
      <c r="B939" s="210"/>
      <c r="C939" s="210"/>
      <c r="D939" s="210"/>
      <c r="E939" s="210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  <c r="R939" s="95"/>
      <c r="S939" s="95"/>
      <c r="T939" s="95"/>
      <c r="U939" s="95"/>
      <c r="V939" s="95"/>
      <c r="W939" s="95"/>
      <c r="X939" s="95"/>
      <c r="Y939" s="95"/>
      <c r="Z939" s="95"/>
    </row>
    <row r="940" spans="1:26" ht="12.75">
      <c r="A940" s="210"/>
      <c r="B940" s="210"/>
      <c r="C940" s="210"/>
      <c r="D940" s="210"/>
      <c r="E940" s="210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  <c r="R940" s="95"/>
      <c r="S940" s="95"/>
      <c r="T940" s="95"/>
      <c r="U940" s="95"/>
      <c r="V940" s="95"/>
      <c r="W940" s="95"/>
      <c r="X940" s="95"/>
      <c r="Y940" s="95"/>
      <c r="Z940" s="95"/>
    </row>
    <row r="941" spans="1:26" ht="12.75">
      <c r="A941" s="210"/>
      <c r="B941" s="210"/>
      <c r="C941" s="210"/>
      <c r="D941" s="210"/>
      <c r="E941" s="210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</row>
    <row r="942" spans="1:26" ht="12.75">
      <c r="A942" s="210"/>
      <c r="B942" s="210"/>
      <c r="C942" s="210"/>
      <c r="D942" s="210"/>
      <c r="E942" s="210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  <c r="R942" s="95"/>
      <c r="S942" s="95"/>
      <c r="T942" s="95"/>
      <c r="U942" s="95"/>
      <c r="V942" s="95"/>
      <c r="W942" s="95"/>
      <c r="X942" s="95"/>
      <c r="Y942" s="95"/>
      <c r="Z942" s="95"/>
    </row>
    <row r="943" spans="1:26" ht="12.75">
      <c r="A943" s="210"/>
      <c r="B943" s="210"/>
      <c r="C943" s="210"/>
      <c r="D943" s="210"/>
      <c r="E943" s="210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  <c r="R943" s="95"/>
      <c r="S943" s="95"/>
      <c r="T943" s="95"/>
      <c r="U943" s="95"/>
      <c r="V943" s="95"/>
      <c r="W943" s="95"/>
      <c r="X943" s="95"/>
      <c r="Y943" s="95"/>
      <c r="Z943" s="95"/>
    </row>
    <row r="944" spans="1:26" ht="12.75">
      <c r="A944" s="210"/>
      <c r="B944" s="210"/>
      <c r="C944" s="210"/>
      <c r="D944" s="210"/>
      <c r="E944" s="210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  <c r="R944" s="95"/>
      <c r="S944" s="95"/>
      <c r="T944" s="95"/>
      <c r="U944" s="95"/>
      <c r="V944" s="95"/>
      <c r="W944" s="95"/>
      <c r="X944" s="95"/>
      <c r="Y944" s="95"/>
      <c r="Z944" s="95"/>
    </row>
    <row r="945" spans="1:26" ht="12.75">
      <c r="A945" s="210"/>
      <c r="B945" s="210"/>
      <c r="C945" s="210"/>
      <c r="D945" s="210"/>
      <c r="E945" s="210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</row>
    <row r="946" spans="1:26" ht="12.75">
      <c r="A946" s="210"/>
      <c r="B946" s="210"/>
      <c r="C946" s="210"/>
      <c r="D946" s="210"/>
      <c r="E946" s="210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  <c r="R946" s="95"/>
      <c r="S946" s="95"/>
      <c r="T946" s="95"/>
      <c r="U946" s="95"/>
      <c r="V946" s="95"/>
      <c r="W946" s="95"/>
      <c r="X946" s="95"/>
      <c r="Y946" s="95"/>
      <c r="Z946" s="95"/>
    </row>
    <row r="947" spans="1:26" ht="12.75">
      <c r="A947" s="210"/>
      <c r="B947" s="210"/>
      <c r="C947" s="210"/>
      <c r="D947" s="210"/>
      <c r="E947" s="210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  <c r="R947" s="95"/>
      <c r="S947" s="95"/>
      <c r="T947" s="95"/>
      <c r="U947" s="95"/>
      <c r="V947" s="95"/>
      <c r="W947" s="95"/>
      <c r="X947" s="95"/>
      <c r="Y947" s="95"/>
      <c r="Z947" s="95"/>
    </row>
    <row r="948" spans="1:26" ht="12.75">
      <c r="A948" s="210"/>
      <c r="B948" s="210"/>
      <c r="C948" s="210"/>
      <c r="D948" s="210"/>
      <c r="E948" s="210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  <c r="R948" s="95"/>
      <c r="S948" s="95"/>
      <c r="T948" s="95"/>
      <c r="U948" s="95"/>
      <c r="V948" s="95"/>
      <c r="W948" s="95"/>
      <c r="X948" s="95"/>
      <c r="Y948" s="95"/>
      <c r="Z948" s="95"/>
    </row>
    <row r="949" spans="1:26" ht="12.75">
      <c r="A949" s="210"/>
      <c r="B949" s="210"/>
      <c r="C949" s="210"/>
      <c r="D949" s="210"/>
      <c r="E949" s="210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</row>
    <row r="950" spans="1:26" ht="12.75">
      <c r="A950" s="210"/>
      <c r="B950" s="210"/>
      <c r="C950" s="210"/>
      <c r="D950" s="210"/>
      <c r="E950" s="210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  <c r="R950" s="95"/>
      <c r="S950" s="95"/>
      <c r="T950" s="95"/>
      <c r="U950" s="95"/>
      <c r="V950" s="95"/>
      <c r="W950" s="95"/>
      <c r="X950" s="95"/>
      <c r="Y950" s="95"/>
      <c r="Z950" s="95"/>
    </row>
    <row r="951" spans="1:26" ht="12.75">
      <c r="A951" s="210"/>
      <c r="B951" s="210"/>
      <c r="C951" s="210"/>
      <c r="D951" s="210"/>
      <c r="E951" s="210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  <c r="R951" s="95"/>
      <c r="S951" s="95"/>
      <c r="T951" s="95"/>
      <c r="U951" s="95"/>
      <c r="V951" s="95"/>
      <c r="W951" s="95"/>
      <c r="X951" s="95"/>
      <c r="Y951" s="95"/>
      <c r="Z951" s="95"/>
    </row>
    <row r="952" spans="1:26" ht="12.75">
      <c r="A952" s="210"/>
      <c r="B952" s="210"/>
      <c r="C952" s="210"/>
      <c r="D952" s="210"/>
      <c r="E952" s="210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  <c r="R952" s="95"/>
      <c r="S952" s="95"/>
      <c r="T952" s="95"/>
      <c r="U952" s="95"/>
      <c r="V952" s="95"/>
      <c r="W952" s="95"/>
      <c r="X952" s="95"/>
      <c r="Y952" s="95"/>
      <c r="Z952" s="95"/>
    </row>
    <row r="953" spans="1:26" ht="12.75">
      <c r="A953" s="210"/>
      <c r="B953" s="210"/>
      <c r="C953" s="210"/>
      <c r="D953" s="210"/>
      <c r="E953" s="210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  <c r="R953" s="95"/>
      <c r="S953" s="95"/>
      <c r="T953" s="95"/>
      <c r="U953" s="95"/>
      <c r="V953" s="95"/>
      <c r="W953" s="95"/>
      <c r="X953" s="95"/>
      <c r="Y953" s="95"/>
      <c r="Z953" s="95"/>
    </row>
    <row r="954" spans="1:26" ht="12.75">
      <c r="A954" s="210"/>
      <c r="B954" s="210"/>
      <c r="C954" s="210"/>
      <c r="D954" s="210"/>
      <c r="E954" s="210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  <c r="R954" s="95"/>
      <c r="S954" s="95"/>
      <c r="T954" s="95"/>
      <c r="U954" s="95"/>
      <c r="V954" s="95"/>
      <c r="W954" s="95"/>
      <c r="X954" s="95"/>
      <c r="Y954" s="95"/>
      <c r="Z954" s="95"/>
    </row>
    <row r="955" spans="1:26" ht="12.75">
      <c r="A955" s="210"/>
      <c r="B955" s="210"/>
      <c r="C955" s="210"/>
      <c r="D955" s="210"/>
      <c r="E955" s="210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  <c r="R955" s="95"/>
      <c r="S955" s="95"/>
      <c r="T955" s="95"/>
      <c r="U955" s="95"/>
      <c r="V955" s="95"/>
      <c r="W955" s="95"/>
      <c r="X955" s="95"/>
      <c r="Y955" s="95"/>
      <c r="Z955" s="95"/>
    </row>
    <row r="956" spans="1:26" ht="12.75">
      <c r="A956" s="210"/>
      <c r="B956" s="210"/>
      <c r="C956" s="210"/>
      <c r="D956" s="210"/>
      <c r="E956" s="210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  <c r="R956" s="95"/>
      <c r="S956" s="95"/>
      <c r="T956" s="95"/>
      <c r="U956" s="95"/>
      <c r="V956" s="95"/>
      <c r="W956" s="95"/>
      <c r="X956" s="95"/>
      <c r="Y956" s="95"/>
      <c r="Z956" s="95"/>
    </row>
    <row r="957" spans="1:26" ht="12.75">
      <c r="A957" s="210"/>
      <c r="B957" s="210"/>
      <c r="C957" s="210"/>
      <c r="D957" s="210"/>
      <c r="E957" s="210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  <c r="R957" s="95"/>
      <c r="S957" s="95"/>
      <c r="T957" s="95"/>
      <c r="U957" s="95"/>
      <c r="V957" s="95"/>
      <c r="W957" s="95"/>
      <c r="X957" s="95"/>
      <c r="Y957" s="95"/>
      <c r="Z957" s="95"/>
    </row>
    <row r="958" spans="1:26" ht="12.75">
      <c r="A958" s="210"/>
      <c r="B958" s="210"/>
      <c r="C958" s="210"/>
      <c r="D958" s="210"/>
      <c r="E958" s="210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  <c r="R958" s="95"/>
      <c r="S958" s="95"/>
      <c r="T958" s="95"/>
      <c r="U958" s="95"/>
      <c r="V958" s="95"/>
      <c r="W958" s="95"/>
      <c r="X958" s="95"/>
      <c r="Y958" s="95"/>
      <c r="Z958" s="95"/>
    </row>
    <row r="959" spans="1:26" ht="12.75">
      <c r="A959" s="210"/>
      <c r="B959" s="210"/>
      <c r="C959" s="210"/>
      <c r="D959" s="210"/>
      <c r="E959" s="210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  <c r="R959" s="95"/>
      <c r="S959" s="95"/>
      <c r="T959" s="95"/>
      <c r="U959" s="95"/>
      <c r="V959" s="95"/>
      <c r="W959" s="95"/>
      <c r="X959" s="95"/>
      <c r="Y959" s="95"/>
      <c r="Z959" s="95"/>
    </row>
    <row r="960" spans="1:26" ht="12.75">
      <c r="A960" s="210"/>
      <c r="B960" s="210"/>
      <c r="C960" s="210"/>
      <c r="D960" s="210"/>
      <c r="E960" s="210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</row>
    <row r="961" spans="1:26" ht="12.75">
      <c r="A961" s="210"/>
      <c r="B961" s="210"/>
      <c r="C961" s="210"/>
      <c r="D961" s="210"/>
      <c r="E961" s="210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  <c r="R961" s="95"/>
      <c r="S961" s="95"/>
      <c r="T961" s="95"/>
      <c r="U961" s="95"/>
      <c r="V961" s="95"/>
      <c r="W961" s="95"/>
      <c r="X961" s="95"/>
      <c r="Y961" s="95"/>
      <c r="Z961" s="95"/>
    </row>
    <row r="962" spans="1:26" ht="12.75">
      <c r="A962" s="210"/>
      <c r="B962" s="210"/>
      <c r="C962" s="210"/>
      <c r="D962" s="210"/>
      <c r="E962" s="210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  <c r="R962" s="95"/>
      <c r="S962" s="95"/>
      <c r="T962" s="95"/>
      <c r="U962" s="95"/>
      <c r="V962" s="95"/>
      <c r="W962" s="95"/>
      <c r="X962" s="95"/>
      <c r="Y962" s="95"/>
      <c r="Z962" s="95"/>
    </row>
    <row r="963" spans="1:26" ht="12.75">
      <c r="A963" s="210"/>
      <c r="B963" s="210"/>
      <c r="C963" s="210"/>
      <c r="D963" s="210"/>
      <c r="E963" s="210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  <c r="R963" s="95"/>
      <c r="S963" s="95"/>
      <c r="T963" s="95"/>
      <c r="U963" s="95"/>
      <c r="V963" s="95"/>
      <c r="W963" s="95"/>
      <c r="X963" s="95"/>
      <c r="Y963" s="95"/>
      <c r="Z963" s="95"/>
    </row>
    <row r="964" spans="1:26" ht="12.75">
      <c r="A964" s="210"/>
      <c r="B964" s="210"/>
      <c r="C964" s="210"/>
      <c r="D964" s="210"/>
      <c r="E964" s="210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  <c r="R964" s="95"/>
      <c r="S964" s="95"/>
      <c r="T964" s="95"/>
      <c r="U964" s="95"/>
      <c r="V964" s="95"/>
      <c r="W964" s="95"/>
      <c r="X964" s="95"/>
      <c r="Y964" s="95"/>
      <c r="Z964" s="95"/>
    </row>
    <row r="965" spans="1:26" ht="12.75">
      <c r="A965" s="210"/>
      <c r="B965" s="210"/>
      <c r="C965" s="210"/>
      <c r="D965" s="210"/>
      <c r="E965" s="210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  <c r="R965" s="95"/>
      <c r="S965" s="95"/>
      <c r="T965" s="95"/>
      <c r="U965" s="95"/>
      <c r="V965" s="95"/>
      <c r="W965" s="95"/>
      <c r="X965" s="95"/>
      <c r="Y965" s="95"/>
      <c r="Z965" s="95"/>
    </row>
    <row r="966" spans="1:26" ht="12.75">
      <c r="A966" s="210"/>
      <c r="B966" s="210"/>
      <c r="C966" s="210"/>
      <c r="D966" s="210"/>
      <c r="E966" s="210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  <c r="R966" s="95"/>
      <c r="S966" s="95"/>
      <c r="T966" s="95"/>
      <c r="U966" s="95"/>
      <c r="V966" s="95"/>
      <c r="W966" s="95"/>
      <c r="X966" s="95"/>
      <c r="Y966" s="95"/>
      <c r="Z966" s="95"/>
    </row>
    <row r="967" spans="1:26" ht="12.75">
      <c r="A967" s="210"/>
      <c r="B967" s="210"/>
      <c r="C967" s="210"/>
      <c r="D967" s="210"/>
      <c r="E967" s="210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  <c r="R967" s="95"/>
      <c r="S967" s="95"/>
      <c r="T967" s="95"/>
      <c r="U967" s="95"/>
      <c r="V967" s="95"/>
      <c r="W967" s="95"/>
      <c r="X967" s="95"/>
      <c r="Y967" s="95"/>
      <c r="Z967" s="95"/>
    </row>
    <row r="968" spans="1:26" ht="12.75">
      <c r="A968" s="210"/>
      <c r="B968" s="210"/>
      <c r="C968" s="210"/>
      <c r="D968" s="210"/>
      <c r="E968" s="210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  <c r="R968" s="95"/>
      <c r="S968" s="95"/>
      <c r="T968" s="95"/>
      <c r="U968" s="95"/>
      <c r="V968" s="95"/>
      <c r="W968" s="95"/>
      <c r="X968" s="95"/>
      <c r="Y968" s="95"/>
      <c r="Z968" s="95"/>
    </row>
    <row r="969" spans="1:26" ht="12.75">
      <c r="A969" s="210"/>
      <c r="B969" s="210"/>
      <c r="C969" s="210"/>
      <c r="D969" s="210"/>
      <c r="E969" s="210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  <c r="R969" s="95"/>
      <c r="S969" s="95"/>
      <c r="T969" s="95"/>
      <c r="U969" s="95"/>
      <c r="V969" s="95"/>
      <c r="W969" s="95"/>
      <c r="X969" s="95"/>
      <c r="Y969" s="95"/>
      <c r="Z969" s="95"/>
    </row>
    <row r="970" spans="1:26" ht="12.75">
      <c r="A970" s="210"/>
      <c r="B970" s="210"/>
      <c r="C970" s="210"/>
      <c r="D970" s="210"/>
      <c r="E970" s="210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  <c r="R970" s="95"/>
      <c r="S970" s="95"/>
      <c r="T970" s="95"/>
      <c r="U970" s="95"/>
      <c r="V970" s="95"/>
      <c r="W970" s="95"/>
      <c r="X970" s="95"/>
      <c r="Y970" s="95"/>
      <c r="Z970" s="95"/>
    </row>
    <row r="971" spans="1:26" ht="12.75">
      <c r="A971" s="210"/>
      <c r="B971" s="210"/>
      <c r="C971" s="210"/>
      <c r="D971" s="210"/>
      <c r="E971" s="210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  <c r="R971" s="95"/>
      <c r="S971" s="95"/>
      <c r="T971" s="95"/>
      <c r="U971" s="95"/>
      <c r="V971" s="95"/>
      <c r="W971" s="95"/>
      <c r="X971" s="95"/>
      <c r="Y971" s="95"/>
      <c r="Z971" s="95"/>
    </row>
    <row r="972" spans="1:26" ht="12.75">
      <c r="A972" s="210"/>
      <c r="B972" s="210"/>
      <c r="C972" s="210"/>
      <c r="D972" s="210"/>
      <c r="E972" s="210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  <c r="R972" s="95"/>
      <c r="S972" s="95"/>
      <c r="T972" s="95"/>
      <c r="U972" s="95"/>
      <c r="V972" s="95"/>
      <c r="W972" s="95"/>
      <c r="X972" s="95"/>
      <c r="Y972" s="95"/>
      <c r="Z972" s="95"/>
    </row>
    <row r="973" spans="1:26" ht="12.75">
      <c r="A973" s="210"/>
      <c r="B973" s="210"/>
      <c r="C973" s="210"/>
      <c r="D973" s="210"/>
      <c r="E973" s="210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  <c r="R973" s="95"/>
      <c r="S973" s="95"/>
      <c r="T973" s="95"/>
      <c r="U973" s="95"/>
      <c r="V973" s="95"/>
      <c r="W973" s="95"/>
      <c r="X973" s="95"/>
      <c r="Y973" s="95"/>
      <c r="Z973" s="95"/>
    </row>
    <row r="974" spans="1:26" ht="12.75">
      <c r="A974" s="210"/>
      <c r="B974" s="210"/>
      <c r="C974" s="210"/>
      <c r="D974" s="210"/>
      <c r="E974" s="210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  <c r="R974" s="95"/>
      <c r="S974" s="95"/>
      <c r="T974" s="95"/>
      <c r="U974" s="95"/>
      <c r="V974" s="95"/>
      <c r="W974" s="95"/>
      <c r="X974" s="95"/>
      <c r="Y974" s="95"/>
      <c r="Z974" s="95"/>
    </row>
    <row r="975" spans="1:26" ht="12.75">
      <c r="A975" s="210"/>
      <c r="B975" s="210"/>
      <c r="C975" s="210"/>
      <c r="D975" s="210"/>
      <c r="E975" s="210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  <c r="R975" s="95"/>
      <c r="S975" s="95"/>
      <c r="T975" s="95"/>
      <c r="U975" s="95"/>
      <c r="V975" s="95"/>
      <c r="W975" s="95"/>
      <c r="X975" s="95"/>
      <c r="Y975" s="95"/>
      <c r="Z975" s="95"/>
    </row>
    <row r="976" spans="1:26" ht="12.75">
      <c r="A976" s="210"/>
      <c r="B976" s="210"/>
      <c r="C976" s="210"/>
      <c r="D976" s="210"/>
      <c r="E976" s="210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  <c r="R976" s="95"/>
      <c r="S976" s="95"/>
      <c r="T976" s="95"/>
      <c r="U976" s="95"/>
      <c r="V976" s="95"/>
      <c r="W976" s="95"/>
      <c r="X976" s="95"/>
      <c r="Y976" s="95"/>
      <c r="Z976" s="95"/>
    </row>
    <row r="977" spans="1:26" ht="12.75">
      <c r="A977" s="210"/>
      <c r="B977" s="210"/>
      <c r="C977" s="210"/>
      <c r="D977" s="210"/>
      <c r="E977" s="210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  <c r="R977" s="95"/>
      <c r="S977" s="95"/>
      <c r="T977" s="95"/>
      <c r="U977" s="95"/>
      <c r="V977" s="95"/>
      <c r="W977" s="95"/>
      <c r="X977" s="95"/>
      <c r="Y977" s="95"/>
      <c r="Z977" s="95"/>
    </row>
    <row r="978" spans="1:26" ht="12.75">
      <c r="A978" s="210"/>
      <c r="B978" s="210"/>
      <c r="C978" s="210"/>
      <c r="D978" s="210"/>
      <c r="E978" s="210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  <c r="R978" s="95"/>
      <c r="S978" s="95"/>
      <c r="T978" s="95"/>
      <c r="U978" s="95"/>
      <c r="V978" s="95"/>
      <c r="W978" s="95"/>
      <c r="X978" s="95"/>
      <c r="Y978" s="95"/>
      <c r="Z978" s="95"/>
    </row>
    <row r="979" spans="1:26" ht="12.75">
      <c r="A979" s="210"/>
      <c r="B979" s="210"/>
      <c r="C979" s="210"/>
      <c r="D979" s="210"/>
      <c r="E979" s="210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  <c r="R979" s="95"/>
      <c r="S979" s="95"/>
      <c r="T979" s="95"/>
      <c r="U979" s="95"/>
      <c r="V979" s="95"/>
      <c r="W979" s="95"/>
      <c r="X979" s="95"/>
      <c r="Y979" s="95"/>
      <c r="Z979" s="95"/>
    </row>
    <row r="980" spans="1:26" ht="12.75">
      <c r="A980" s="210"/>
      <c r="B980" s="210"/>
      <c r="C980" s="210"/>
      <c r="D980" s="210"/>
      <c r="E980" s="210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  <c r="R980" s="95"/>
      <c r="S980" s="95"/>
      <c r="T980" s="95"/>
      <c r="U980" s="95"/>
      <c r="V980" s="95"/>
      <c r="W980" s="95"/>
      <c r="X980" s="95"/>
      <c r="Y980" s="95"/>
      <c r="Z980" s="95"/>
    </row>
    <row r="981" spans="1:26" ht="12.75">
      <c r="A981" s="210"/>
      <c r="B981" s="210"/>
      <c r="C981" s="210"/>
      <c r="D981" s="210"/>
      <c r="E981" s="210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</row>
    <row r="982" spans="1:26" ht="12.75">
      <c r="A982" s="210"/>
      <c r="B982" s="210"/>
      <c r="C982" s="210"/>
      <c r="D982" s="210"/>
      <c r="E982" s="210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  <c r="R982" s="95"/>
      <c r="S982" s="95"/>
      <c r="T982" s="95"/>
      <c r="U982" s="95"/>
      <c r="V982" s="95"/>
      <c r="W982" s="95"/>
      <c r="X982" s="95"/>
      <c r="Y982" s="95"/>
      <c r="Z982" s="95"/>
    </row>
    <row r="983" spans="1:26" ht="12.75">
      <c r="A983" s="210"/>
      <c r="B983" s="210"/>
      <c r="C983" s="210"/>
      <c r="D983" s="210"/>
      <c r="E983" s="210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  <c r="R983" s="95"/>
      <c r="S983" s="95"/>
      <c r="T983" s="95"/>
      <c r="U983" s="95"/>
      <c r="V983" s="95"/>
      <c r="W983" s="95"/>
      <c r="X983" s="95"/>
      <c r="Y983" s="95"/>
      <c r="Z983" s="95"/>
    </row>
    <row r="984" spans="1:26" ht="12.75">
      <c r="A984" s="210"/>
      <c r="B984" s="210"/>
      <c r="C984" s="210"/>
      <c r="D984" s="210"/>
      <c r="E984" s="210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  <c r="R984" s="95"/>
      <c r="S984" s="95"/>
      <c r="T984" s="95"/>
      <c r="U984" s="95"/>
      <c r="V984" s="95"/>
      <c r="W984" s="95"/>
      <c r="X984" s="95"/>
      <c r="Y984" s="95"/>
      <c r="Z984" s="95"/>
    </row>
    <row r="985" spans="1:26" ht="12.75">
      <c r="A985" s="210"/>
      <c r="B985" s="210"/>
      <c r="C985" s="210"/>
      <c r="D985" s="210"/>
      <c r="E985" s="210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  <c r="R985" s="95"/>
      <c r="S985" s="95"/>
      <c r="T985" s="95"/>
      <c r="U985" s="95"/>
      <c r="V985" s="95"/>
      <c r="W985" s="95"/>
      <c r="X985" s="95"/>
      <c r="Y985" s="95"/>
      <c r="Z985" s="95"/>
    </row>
    <row r="986" spans="1:26" ht="12.75">
      <c r="A986" s="210"/>
      <c r="B986" s="210"/>
      <c r="C986" s="210"/>
      <c r="D986" s="210"/>
      <c r="E986" s="210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  <c r="R986" s="95"/>
      <c r="S986" s="95"/>
      <c r="T986" s="95"/>
      <c r="U986" s="95"/>
      <c r="V986" s="95"/>
      <c r="W986" s="95"/>
      <c r="X986" s="95"/>
      <c r="Y986" s="95"/>
      <c r="Z986" s="95"/>
    </row>
    <row r="987" spans="1:26" ht="12.75">
      <c r="A987" s="210"/>
      <c r="B987" s="210"/>
      <c r="C987" s="210"/>
      <c r="D987" s="210"/>
      <c r="E987" s="210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  <c r="R987" s="95"/>
      <c r="S987" s="95"/>
      <c r="T987" s="95"/>
      <c r="U987" s="95"/>
      <c r="V987" s="95"/>
      <c r="W987" s="95"/>
      <c r="X987" s="95"/>
      <c r="Y987" s="95"/>
      <c r="Z987" s="95"/>
    </row>
    <row r="988" spans="1:26" ht="12.75">
      <c r="A988" s="210"/>
      <c r="B988" s="210"/>
      <c r="C988" s="210"/>
      <c r="D988" s="210"/>
      <c r="E988" s="210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  <c r="R988" s="95"/>
      <c r="S988" s="95"/>
      <c r="T988" s="95"/>
      <c r="U988" s="95"/>
      <c r="V988" s="95"/>
      <c r="W988" s="95"/>
      <c r="X988" s="95"/>
      <c r="Y988" s="95"/>
      <c r="Z988" s="95"/>
    </row>
    <row r="989" spans="1:26" ht="12.75">
      <c r="A989" s="210"/>
      <c r="B989" s="210"/>
      <c r="C989" s="210"/>
      <c r="D989" s="210"/>
      <c r="E989" s="210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  <c r="R989" s="95"/>
      <c r="S989" s="95"/>
      <c r="T989" s="95"/>
      <c r="U989" s="95"/>
      <c r="V989" s="95"/>
      <c r="W989" s="95"/>
      <c r="X989" s="95"/>
      <c r="Y989" s="95"/>
      <c r="Z989" s="95"/>
    </row>
    <row r="990" spans="1:26" ht="12.75">
      <c r="A990" s="210"/>
      <c r="B990" s="210"/>
      <c r="C990" s="210"/>
      <c r="D990" s="210"/>
      <c r="E990" s="210"/>
      <c r="F990" s="95"/>
      <c r="G990" s="95"/>
      <c r="H990" s="95"/>
      <c r="I990" s="95"/>
      <c r="J990" s="95"/>
      <c r="K990" s="95"/>
      <c r="L990" s="95"/>
      <c r="M990" s="95"/>
      <c r="N990" s="95"/>
      <c r="O990" s="95"/>
      <c r="P990" s="95"/>
      <c r="Q990" s="95"/>
      <c r="R990" s="95"/>
      <c r="S990" s="95"/>
      <c r="T990" s="95"/>
      <c r="U990" s="95"/>
      <c r="V990" s="95"/>
      <c r="W990" s="95"/>
      <c r="X990" s="95"/>
      <c r="Y990" s="95"/>
      <c r="Z990" s="95"/>
    </row>
    <row r="991" spans="1:26" ht="12.75">
      <c r="A991" s="210"/>
      <c r="B991" s="210"/>
      <c r="C991" s="210"/>
      <c r="D991" s="210"/>
      <c r="E991" s="210"/>
      <c r="F991" s="95"/>
      <c r="G991" s="95"/>
      <c r="H991" s="95"/>
      <c r="I991" s="95"/>
      <c r="J991" s="95"/>
      <c r="K991" s="95"/>
      <c r="L991" s="95"/>
      <c r="M991" s="95"/>
      <c r="N991" s="95"/>
      <c r="O991" s="95"/>
      <c r="P991" s="95"/>
      <c r="Q991" s="95"/>
      <c r="R991" s="95"/>
      <c r="S991" s="95"/>
      <c r="T991" s="95"/>
      <c r="U991" s="95"/>
      <c r="V991" s="95"/>
      <c r="W991" s="95"/>
      <c r="X991" s="95"/>
      <c r="Y991" s="95"/>
      <c r="Z991" s="95"/>
    </row>
    <row r="992" spans="1:26" ht="12.75">
      <c r="A992" s="210"/>
      <c r="B992" s="210"/>
      <c r="C992" s="210"/>
      <c r="D992" s="210"/>
      <c r="E992" s="210"/>
      <c r="F992" s="95"/>
      <c r="G992" s="95"/>
      <c r="H992" s="95"/>
      <c r="I992" s="95"/>
      <c r="J992" s="95"/>
      <c r="K992" s="95"/>
      <c r="L992" s="95"/>
      <c r="M992" s="95"/>
      <c r="N992" s="95"/>
      <c r="O992" s="95"/>
      <c r="P992" s="95"/>
      <c r="Q992" s="95"/>
      <c r="R992" s="95"/>
      <c r="S992" s="95"/>
      <c r="T992" s="95"/>
      <c r="U992" s="95"/>
      <c r="V992" s="95"/>
      <c r="W992" s="95"/>
      <c r="X992" s="95"/>
      <c r="Y992" s="95"/>
      <c r="Z992" s="95"/>
    </row>
    <row r="993" spans="1:26" ht="12.75">
      <c r="A993" s="210"/>
      <c r="B993" s="210"/>
      <c r="C993" s="210"/>
      <c r="D993" s="210"/>
      <c r="E993" s="210"/>
      <c r="F993" s="95"/>
      <c r="G993" s="95"/>
      <c r="H993" s="95"/>
      <c r="I993" s="95"/>
      <c r="J993" s="95"/>
      <c r="K993" s="95"/>
      <c r="L993" s="95"/>
      <c r="M993" s="95"/>
      <c r="N993" s="95"/>
      <c r="O993" s="95"/>
      <c r="P993" s="95"/>
      <c r="Q993" s="95"/>
      <c r="R993" s="95"/>
      <c r="S993" s="95"/>
      <c r="T993" s="95"/>
      <c r="U993" s="95"/>
      <c r="V993" s="95"/>
      <c r="W993" s="95"/>
      <c r="X993" s="95"/>
      <c r="Y993" s="95"/>
      <c r="Z993" s="95"/>
    </row>
    <row r="994" spans="1:26" ht="12.75">
      <c r="A994" s="210"/>
      <c r="B994" s="210"/>
      <c r="C994" s="210"/>
      <c r="D994" s="210"/>
      <c r="E994" s="210"/>
      <c r="F994" s="95"/>
      <c r="G994" s="95"/>
      <c r="H994" s="95"/>
      <c r="I994" s="95"/>
      <c r="J994" s="95"/>
      <c r="K994" s="95"/>
      <c r="L994" s="95"/>
      <c r="M994" s="95"/>
      <c r="N994" s="95"/>
      <c r="O994" s="95"/>
      <c r="P994" s="95"/>
      <c r="Q994" s="95"/>
      <c r="R994" s="95"/>
      <c r="S994" s="95"/>
      <c r="T994" s="95"/>
      <c r="U994" s="95"/>
      <c r="V994" s="95"/>
      <c r="W994" s="95"/>
      <c r="X994" s="95"/>
      <c r="Y994" s="95"/>
      <c r="Z994" s="95"/>
    </row>
    <row r="995" spans="1:26" ht="12.75">
      <c r="A995" s="210"/>
      <c r="B995" s="210"/>
      <c r="C995" s="210"/>
      <c r="D995" s="210"/>
      <c r="E995" s="210"/>
      <c r="F995" s="95"/>
      <c r="G995" s="95"/>
      <c r="H995" s="95"/>
      <c r="I995" s="95"/>
      <c r="J995" s="95"/>
      <c r="K995" s="95"/>
      <c r="L995" s="95"/>
      <c r="M995" s="95"/>
      <c r="N995" s="95"/>
      <c r="O995" s="95"/>
      <c r="P995" s="95"/>
      <c r="Q995" s="95"/>
      <c r="R995" s="95"/>
      <c r="S995" s="95"/>
      <c r="T995" s="95"/>
      <c r="U995" s="95"/>
      <c r="V995" s="95"/>
      <c r="W995" s="95"/>
      <c r="X995" s="95"/>
      <c r="Y995" s="95"/>
      <c r="Z995" s="95"/>
    </row>
    <row r="996" spans="1:26" ht="12.75">
      <c r="A996" s="210"/>
      <c r="B996" s="210"/>
      <c r="C996" s="210"/>
      <c r="D996" s="210"/>
      <c r="E996" s="210"/>
      <c r="F996" s="95"/>
      <c r="G996" s="95"/>
      <c r="H996" s="95"/>
      <c r="I996" s="95"/>
      <c r="J996" s="95"/>
      <c r="K996" s="95"/>
      <c r="L996" s="95"/>
      <c r="M996" s="95"/>
      <c r="N996" s="95"/>
      <c r="O996" s="95"/>
      <c r="P996" s="95"/>
      <c r="Q996" s="95"/>
      <c r="R996" s="95"/>
      <c r="S996" s="95"/>
      <c r="T996" s="95"/>
      <c r="U996" s="95"/>
      <c r="V996" s="95"/>
      <c r="W996" s="95"/>
      <c r="X996" s="95"/>
      <c r="Y996" s="95"/>
      <c r="Z996" s="95"/>
    </row>
    <row r="997" spans="1:26" ht="12.75">
      <c r="A997" s="210"/>
      <c r="B997" s="210"/>
      <c r="C997" s="210"/>
      <c r="D997" s="210"/>
      <c r="E997" s="210"/>
      <c r="F997" s="95"/>
      <c r="G997" s="95"/>
      <c r="H997" s="95"/>
      <c r="I997" s="95"/>
      <c r="J997" s="95"/>
      <c r="K997" s="95"/>
      <c r="L997" s="95"/>
      <c r="M997" s="95"/>
      <c r="N997" s="95"/>
      <c r="O997" s="95"/>
      <c r="P997" s="95"/>
      <c r="Q997" s="95"/>
      <c r="R997" s="95"/>
      <c r="S997" s="95"/>
      <c r="T997" s="95"/>
      <c r="U997" s="95"/>
      <c r="V997" s="95"/>
      <c r="W997" s="95"/>
      <c r="X997" s="95"/>
      <c r="Y997" s="95"/>
      <c r="Z997" s="95"/>
    </row>
    <row r="998" spans="1:26" ht="12.75">
      <c r="A998" s="210"/>
      <c r="B998" s="210"/>
      <c r="C998" s="210"/>
      <c r="D998" s="210"/>
      <c r="E998" s="210"/>
      <c r="F998" s="95"/>
      <c r="G998" s="95"/>
      <c r="H998" s="95"/>
      <c r="I998" s="95"/>
      <c r="J998" s="95"/>
      <c r="K998" s="95"/>
      <c r="L998" s="95"/>
      <c r="M998" s="95"/>
      <c r="N998" s="95"/>
      <c r="O998" s="95"/>
      <c r="P998" s="95"/>
      <c r="Q998" s="95"/>
      <c r="R998" s="95"/>
      <c r="S998" s="95"/>
      <c r="T998" s="95"/>
      <c r="U998" s="95"/>
      <c r="V998" s="95"/>
      <c r="W998" s="95"/>
      <c r="X998" s="95"/>
      <c r="Y998" s="95"/>
      <c r="Z998" s="95"/>
    </row>
    <row r="999" spans="1:26" ht="12.75">
      <c r="A999" s="210"/>
      <c r="B999" s="210"/>
      <c r="C999" s="210"/>
      <c r="D999" s="210"/>
      <c r="E999" s="210"/>
      <c r="F999" s="95"/>
      <c r="G999" s="95"/>
      <c r="H999" s="95"/>
      <c r="I999" s="95"/>
      <c r="J999" s="95"/>
      <c r="K999" s="95"/>
      <c r="L999" s="95"/>
      <c r="M999" s="95"/>
      <c r="N999" s="95"/>
      <c r="O999" s="95"/>
      <c r="P999" s="95"/>
      <c r="Q999" s="95"/>
      <c r="R999" s="95"/>
      <c r="S999" s="95"/>
      <c r="T999" s="95"/>
      <c r="U999" s="95"/>
      <c r="V999" s="95"/>
      <c r="W999" s="95"/>
      <c r="X999" s="95"/>
      <c r="Y999" s="95"/>
      <c r="Z999" s="95"/>
    </row>
    <row r="1000" spans="1:26" ht="12.75">
      <c r="A1000" s="210"/>
      <c r="B1000" s="210"/>
      <c r="C1000" s="210"/>
      <c r="D1000" s="210"/>
      <c r="E1000" s="210"/>
      <c r="F1000" s="95"/>
      <c r="G1000" s="95"/>
      <c r="H1000" s="95"/>
      <c r="I1000" s="95"/>
      <c r="J1000" s="95"/>
      <c r="K1000" s="95"/>
      <c r="L1000" s="95"/>
      <c r="M1000" s="95"/>
      <c r="N1000" s="95"/>
      <c r="O1000" s="95"/>
      <c r="P1000" s="95"/>
      <c r="Q1000" s="95"/>
      <c r="R1000" s="95"/>
      <c r="S1000" s="95"/>
      <c r="T1000" s="95"/>
      <c r="U1000" s="95"/>
      <c r="V1000" s="95"/>
      <c r="W1000" s="95"/>
      <c r="X1000" s="95"/>
      <c r="Y1000" s="95"/>
      <c r="Z1000" s="95"/>
    </row>
  </sheetData>
  <mergeCells count="6">
    <mergeCell ref="A1:E1"/>
    <mergeCell ref="A2:E2"/>
    <mergeCell ref="A7:A11"/>
    <mergeCell ref="B7:B11"/>
    <mergeCell ref="C7:C11"/>
    <mergeCell ref="D7:D1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Image" ma:contentTypeID="0x0101009148F5A04DDD49CBA7127AADA5FB792B00AADE34325A8B49CDA8BB4DB53328F214001A239A08B5201743A102C5A74C08CF66" ma:contentTypeVersion="2" ma:contentTypeDescription="Upload an image." ma:contentTypeScope="" ma:versionID="989f30f5ae7d5b3c6e5d667da97e8d54">
  <xsd:schema xmlns:xsd="http://www.w3.org/2001/XMLSchema" xmlns:xs="http://www.w3.org/2001/XMLSchema" xmlns:p="http://schemas.microsoft.com/office/2006/metadata/properties" xmlns:ns1="http://schemas.microsoft.com/sharepoint/v3" xmlns:ns2="6E1D4B41-B3CC-41C2-9E4D-96AFC126892C" xmlns:ns3="http://schemas.microsoft.com/sharepoint/v3/fields" xmlns:ns4="8a7419cc-c1f4-4ca6-91dc-a602ec84f797" targetNamespace="http://schemas.microsoft.com/office/2006/metadata/properties" ma:root="true" ma:fieldsID="1887b9b7387025e0027390014bcc1d93" ns1:_="" ns2:_="" ns3:_="" ns4:_="">
    <xsd:import namespace="http://schemas.microsoft.com/sharepoint/v3"/>
    <xsd:import namespace="6E1D4B41-B3CC-41C2-9E4D-96AFC126892C"/>
    <xsd:import namespace="http://schemas.microsoft.com/sharepoint/v3/fields"/>
    <xsd:import namespace="8a7419cc-c1f4-4ca6-91dc-a602ec84f797"/>
    <xsd:element name="properties">
      <xsd:complexType>
        <xsd:sequence>
          <xsd:element name="documentManagement">
            <xsd:complexType>
              <xsd:all>
                <xsd:element ref="ns1:FileRef" minOccurs="0"/>
                <xsd:element ref="ns1:File_x0020_Type" minOccurs="0"/>
                <xsd:element ref="ns1:HTML_x0020_File_x0020_Type" minOccurs="0"/>
                <xsd:element ref="ns1:FSObjType" minOccurs="0"/>
                <xsd:element ref="ns2:ThumbnailExists" minOccurs="0"/>
                <xsd:element ref="ns2:PreviewExists" minOccurs="0"/>
                <xsd:element ref="ns2:ImageWidth" minOccurs="0"/>
                <xsd:element ref="ns2:ImageHeight" minOccurs="0"/>
                <xsd:element ref="ns2:ImageCreateDate" minOccurs="0"/>
                <xsd:element ref="ns3:wic_System_Copyright" minOccurs="0"/>
                <xsd:element ref="ns1:PublishingStartDate" minOccurs="0"/>
                <xsd:element ref="ns1:PublishingExpirationDate" minOccurs="0"/>
                <xsd:element ref="ns4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FileRef" ma:index="8" nillable="true" ma:displayName="URL Path" ma:hidden="true" ma:list="Docs" ma:internalName="FileRef" ma:readOnly="true" ma:showField="FullUrl">
      <xsd:simpleType>
        <xsd:restriction base="dms:Lookup"/>
      </xsd:simpleType>
    </xsd:element>
    <xsd:element name="File_x0020_Type" ma:index="9" nillable="true" ma:displayName="File Type" ma:hidden="true" ma:internalName="File_x0020_Type" ma:readOnly="true">
      <xsd:simpleType>
        <xsd:restriction base="dms:Text"/>
      </xsd:simpleType>
    </xsd:element>
    <xsd:element name="HTML_x0020_File_x0020_Type" ma:index="10" nillable="true" ma:displayName="HTML File Type" ma:hidden="true" ma:internalName="HTML_x0020_File_x0020_Type" ma:readOnly="true">
      <xsd:simpleType>
        <xsd:restriction base="dms:Text"/>
      </xsd:simpleType>
    </xsd:element>
    <xsd:element name="FSObjType" ma:index="11" nillable="true" ma:displayName="Item Type" ma:hidden="true" ma:list="Docs" ma:internalName="FSObjType" ma:readOnly="true" ma:showField="FSType">
      <xsd:simpleType>
        <xsd:restriction base="dms:Lookup"/>
      </xsd:simpleType>
    </xsd:element>
    <xsd:element name="PublishingStartDate" ma:index="27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28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1D4B41-B3CC-41C2-9E4D-96AFC126892C" elementFormDefault="qualified">
    <xsd:import namespace="http://schemas.microsoft.com/office/2006/documentManagement/types"/>
    <xsd:import namespace="http://schemas.microsoft.com/office/infopath/2007/PartnerControls"/>
    <xsd:element name="ThumbnailExists" ma:index="18" nillable="true" ma:displayName="Thumbnail Exists" ma:default="FALSE" ma:hidden="true" ma:internalName="ThumbnailExists" ma:readOnly="true">
      <xsd:simpleType>
        <xsd:restriction base="dms:Boolean"/>
      </xsd:simpleType>
    </xsd:element>
    <xsd:element name="PreviewExists" ma:index="19" nillable="true" ma:displayName="Preview Exists" ma:default="FALSE" ma:hidden="true" ma:internalName="PreviewExists" ma:readOnly="true">
      <xsd:simpleType>
        <xsd:restriction base="dms:Boolean"/>
      </xsd:simpleType>
    </xsd:element>
    <xsd:element name="ImageWidth" ma:index="20" nillable="true" ma:displayName="Width" ma:internalName="ImageWidth" ma:readOnly="true">
      <xsd:simpleType>
        <xsd:restriction base="dms:Unknown"/>
      </xsd:simpleType>
    </xsd:element>
    <xsd:element name="ImageHeight" ma:index="22" nillable="true" ma:displayName="Height" ma:internalName="ImageHeight" ma:readOnly="true">
      <xsd:simpleType>
        <xsd:restriction base="dms:Unknown"/>
      </xsd:simpleType>
    </xsd:element>
    <xsd:element name="ImageCreateDate" ma:index="25" nillable="true" ma:displayName="Date Picture Taken" ma:format="DateTime" ma:hidden="true" ma:internalName="ImageCreate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wic_System_Copyright" ma:index="26" nillable="true" ma:displayName="Copyright" ma:internalName="wic_System_Copyright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7419cc-c1f4-4ca6-91dc-a602ec84f797" elementFormDefault="qualified">
    <xsd:import namespace="http://schemas.microsoft.com/office/2006/documentManagement/types"/>
    <xsd:import namespace="http://schemas.microsoft.com/office/infopath/2007/PartnerControls"/>
    <xsd:element name="SharedWithUsers" ma:index="29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24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 ma:index="23" ma:displayName="Comments"/>
        <xsd:element name="keywords" minOccurs="0" maxOccurs="1" type="xsd:string" ma:index="14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wic_System_Copyright xmlns="http://schemas.microsoft.com/sharepoint/v3/fields" xsi:nil="true"/>
    <ImageCreateDate xmlns="6E1D4B41-B3CC-41C2-9E4D-96AFC126892C" xsi:nil="true"/>
  </documentManagement>
</p:properties>
</file>

<file path=customXml/itemProps1.xml><?xml version="1.0" encoding="utf-8"?>
<ds:datastoreItem xmlns:ds="http://schemas.openxmlformats.org/officeDocument/2006/customXml" ds:itemID="{C85BCB2A-7A21-4EAC-A684-814C7CC413A1}"/>
</file>

<file path=customXml/itemProps2.xml><?xml version="1.0" encoding="utf-8"?>
<ds:datastoreItem xmlns:ds="http://schemas.openxmlformats.org/officeDocument/2006/customXml" ds:itemID="{5E72370C-72BA-4AB6-8ABD-B2CC87B7D7E2}"/>
</file>

<file path=customXml/itemProps3.xml><?xml version="1.0" encoding="utf-8"?>
<ds:datastoreItem xmlns:ds="http://schemas.openxmlformats.org/officeDocument/2006/customXml" ds:itemID="{E60400A8-7E0A-46C6-B976-A3786F06F2F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Tổng hợp</vt:lpstr>
      <vt:lpstr>Quảng Ninh</vt:lpstr>
      <vt:lpstr>Sơn La</vt:lpstr>
      <vt:lpstr>Bắc Giang</vt:lpstr>
      <vt:lpstr>Bắc Ninh</vt:lpstr>
      <vt:lpstr>Bến Tre</vt:lpstr>
      <vt:lpstr>Bình Thuận</vt:lpstr>
      <vt:lpstr>Cà Mau</vt:lpstr>
      <vt:lpstr>Cần Thơ</vt:lpstr>
      <vt:lpstr>Cao Bằng</vt:lpstr>
      <vt:lpstr>Đà Nẵng</vt:lpstr>
      <vt:lpstr>Đắk Lắk</vt:lpstr>
      <vt:lpstr>Đắk Nông</vt:lpstr>
      <vt:lpstr>Điện Biên</vt:lpstr>
      <vt:lpstr>Đồng Nai</vt:lpstr>
      <vt:lpstr>Đồng Tháp</vt:lpstr>
      <vt:lpstr>Hà Giang</vt:lpstr>
      <vt:lpstr>Hải Phòng</vt:lpstr>
      <vt:lpstr>Hòa Bình</vt:lpstr>
      <vt:lpstr>Hưng Yên</vt:lpstr>
      <vt:lpstr>Kon Tum</vt:lpstr>
      <vt:lpstr>Lai Châu</vt:lpstr>
      <vt:lpstr>Lâm Đồng</vt:lpstr>
      <vt:lpstr>Lạng Sơn</vt:lpstr>
      <vt:lpstr>Lào Cai</vt:lpstr>
      <vt:lpstr>Nam Định</vt:lpstr>
      <vt:lpstr>Nghệ An</vt:lpstr>
      <vt:lpstr>Ninh Bình</vt:lpstr>
      <vt:lpstr>Phú Thọ</vt:lpstr>
      <vt:lpstr>Quảng Ngãi</vt:lpstr>
      <vt:lpstr>Sóc Trăng</vt:lpstr>
      <vt:lpstr>Thái Bình</vt:lpstr>
      <vt:lpstr>Thái Nguyên</vt:lpstr>
      <vt:lpstr>Thanh Hóa</vt:lpstr>
      <vt:lpstr>TT Huế</vt:lpstr>
      <vt:lpstr>Tiền Giang</vt:lpstr>
      <vt:lpstr>Trà Vinh</vt:lpstr>
      <vt:lpstr>Tuyên Quang</vt:lpstr>
      <vt:lpstr>Vĩnh Long</vt:lpstr>
      <vt:lpstr>Yên Bái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Administrator</dc:creator>
  <cp:keywords/>
  <dc:description/>
  <cp:lastModifiedBy>Admin</cp:lastModifiedBy>
  <dcterms:created xsi:type="dcterms:W3CDTF">2021-10-18T15:55:43Z</dcterms:created>
  <dcterms:modified xsi:type="dcterms:W3CDTF">2021-10-18T15:55:44Z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0x0101009148F5A04DDD49CBA7127AADA5FB792B00AADE34325A8B49CDA8BB4DB53328F214001A239A08B5201743A102C5A74C08CF66</vt:lpwstr>
  </property>
</Properties>
</file>